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osé Antonio\source\repos\AlphaSalesForcast\Scripts SQL\"/>
    </mc:Choice>
  </mc:AlternateContent>
  <xr:revisionPtr revIDLastSave="0" documentId="13_ncr:1_{91E0B4EC-6B24-4F98-90BB-C115FE401F6C}" xr6:coauthVersionLast="47" xr6:coauthVersionMax="47" xr10:uidLastSave="{00000000-0000-0000-0000-000000000000}"/>
  <bookViews>
    <workbookView xWindow="-120" yWindow="-120" windowWidth="20730" windowHeight="11760" firstSheet="8" activeTab="22" xr2:uid="{A5C8C6DC-F023-4FCB-935E-A0FD6B7D2B03}"/>
  </bookViews>
  <sheets>
    <sheet name="BA" sheetId="2" r:id="rId1"/>
    <sheet name="CE" sheetId="4" r:id="rId2"/>
    <sheet name="DF" sheetId="5" r:id="rId3"/>
    <sheet name="ES" sheetId="6" r:id="rId4"/>
    <sheet name="GO" sheetId="7" r:id="rId5"/>
    <sheet name="MA" sheetId="8" r:id="rId6"/>
    <sheet name="MT" sheetId="9" r:id="rId7"/>
    <sheet name="MS" sheetId="10" r:id="rId8"/>
    <sheet name="MG" sheetId="11" r:id="rId9"/>
    <sheet name="PA" sheetId="12" r:id="rId10"/>
    <sheet name="PB" sheetId="13" r:id="rId11"/>
    <sheet name="PR" sheetId="14" r:id="rId12"/>
    <sheet name="PE" sheetId="15" r:id="rId13"/>
    <sheet name="PI" sheetId="16" r:id="rId14"/>
    <sheet name="RJ" sheetId="17" r:id="rId15"/>
    <sheet name="RN" sheetId="18" r:id="rId16"/>
    <sheet name="RS" sheetId="19" r:id="rId17"/>
    <sheet name="RO" sheetId="20" r:id="rId18"/>
    <sheet name="RR" sheetId="21" r:id="rId19"/>
    <sheet name="SC" sheetId="22" r:id="rId20"/>
    <sheet name="SP" sheetId="23" r:id="rId21"/>
    <sheet name="SE" sheetId="24" r:id="rId22"/>
    <sheet name="TO" sheetId="25" r:id="rId2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9" i="25" l="1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E1" i="25"/>
  <c r="E75" i="24"/>
  <c r="E74" i="24"/>
  <c r="E73" i="24"/>
  <c r="E72" i="24"/>
  <c r="E71" i="24"/>
  <c r="E70" i="24"/>
  <c r="E69" i="24"/>
  <c r="E68" i="24"/>
  <c r="E67" i="24"/>
  <c r="E66" i="24"/>
  <c r="E65" i="24"/>
  <c r="E64" i="24"/>
  <c r="E63" i="24"/>
  <c r="E62" i="24"/>
  <c r="E61" i="24"/>
  <c r="E60" i="24"/>
  <c r="E59" i="24"/>
  <c r="E58" i="24"/>
  <c r="E57" i="24"/>
  <c r="E56" i="24"/>
  <c r="E55" i="24"/>
  <c r="E54" i="24"/>
  <c r="E53" i="24"/>
  <c r="E52" i="24"/>
  <c r="E51" i="24"/>
  <c r="E50" i="24"/>
  <c r="E49" i="24"/>
  <c r="E48" i="24"/>
  <c r="E47" i="24"/>
  <c r="E46" i="24"/>
  <c r="E45" i="24"/>
  <c r="E44" i="24"/>
  <c r="E43" i="24"/>
  <c r="E42" i="24"/>
  <c r="E41" i="24"/>
  <c r="E40" i="24"/>
  <c r="E39" i="24"/>
  <c r="E38" i="24"/>
  <c r="E37" i="24"/>
  <c r="E36" i="24"/>
  <c r="E35" i="24"/>
  <c r="E34" i="24"/>
  <c r="E33" i="24"/>
  <c r="E32" i="24"/>
  <c r="E31" i="24"/>
  <c r="E30" i="24"/>
  <c r="E29" i="24"/>
  <c r="E28" i="24"/>
  <c r="E27" i="24"/>
  <c r="E26" i="24"/>
  <c r="E25" i="24"/>
  <c r="E24" i="24"/>
  <c r="E23" i="24"/>
  <c r="E22" i="24"/>
  <c r="E21" i="24"/>
  <c r="E20" i="24"/>
  <c r="E19" i="24"/>
  <c r="E18" i="24"/>
  <c r="E17" i="24"/>
  <c r="E16" i="24"/>
  <c r="E15" i="24"/>
  <c r="E14" i="24"/>
  <c r="E13" i="24"/>
  <c r="E12" i="24"/>
  <c r="E11" i="24"/>
  <c r="E10" i="24"/>
  <c r="E9" i="24"/>
  <c r="E8" i="24"/>
  <c r="E7" i="24"/>
  <c r="E6" i="24"/>
  <c r="E5" i="24"/>
  <c r="E4" i="24"/>
  <c r="E3" i="24"/>
  <c r="E2" i="24"/>
  <c r="E1" i="24"/>
  <c r="E645" i="23"/>
  <c r="E644" i="23"/>
  <c r="E643" i="23"/>
  <c r="E642" i="23"/>
  <c r="E641" i="23"/>
  <c r="E640" i="23"/>
  <c r="E639" i="23"/>
  <c r="E638" i="23"/>
  <c r="E637" i="23"/>
  <c r="E636" i="23"/>
  <c r="E635" i="23"/>
  <c r="E634" i="23"/>
  <c r="E633" i="23"/>
  <c r="E632" i="23"/>
  <c r="E631" i="23"/>
  <c r="E630" i="23"/>
  <c r="E629" i="23"/>
  <c r="E628" i="23"/>
  <c r="E627" i="23"/>
  <c r="E626" i="23"/>
  <c r="E625" i="23"/>
  <c r="E624" i="23"/>
  <c r="E623" i="23"/>
  <c r="E622" i="23"/>
  <c r="E621" i="23"/>
  <c r="E620" i="23"/>
  <c r="E619" i="23"/>
  <c r="E618" i="23"/>
  <c r="E617" i="23"/>
  <c r="E616" i="23"/>
  <c r="E615" i="23"/>
  <c r="E614" i="23"/>
  <c r="E613" i="23"/>
  <c r="E612" i="23"/>
  <c r="E611" i="23"/>
  <c r="E610" i="23"/>
  <c r="E609" i="23"/>
  <c r="E608" i="23"/>
  <c r="E607" i="23"/>
  <c r="E606" i="23"/>
  <c r="E605" i="23"/>
  <c r="E604" i="23"/>
  <c r="E603" i="23"/>
  <c r="E602" i="23"/>
  <c r="E601" i="23"/>
  <c r="E600" i="23"/>
  <c r="E599" i="23"/>
  <c r="E598" i="23"/>
  <c r="E597" i="23"/>
  <c r="E596" i="23"/>
  <c r="E595" i="23"/>
  <c r="E594" i="23"/>
  <c r="E593" i="23"/>
  <c r="E592" i="23"/>
  <c r="E591" i="23"/>
  <c r="E590" i="23"/>
  <c r="E589" i="23"/>
  <c r="E588" i="23"/>
  <c r="E587" i="23"/>
  <c r="E586" i="23"/>
  <c r="E585" i="23"/>
  <c r="E584" i="23"/>
  <c r="E583" i="23"/>
  <c r="E582" i="23"/>
  <c r="E581" i="23"/>
  <c r="E580" i="23"/>
  <c r="E579" i="23"/>
  <c r="E578" i="23"/>
  <c r="E577" i="23"/>
  <c r="E576" i="23"/>
  <c r="E575" i="23"/>
  <c r="E574" i="23"/>
  <c r="E573" i="23"/>
  <c r="E572" i="23"/>
  <c r="E571" i="23"/>
  <c r="E570" i="23"/>
  <c r="E569" i="23"/>
  <c r="E568" i="23"/>
  <c r="E567" i="23"/>
  <c r="E566" i="23"/>
  <c r="E565" i="23"/>
  <c r="E564" i="23"/>
  <c r="E563" i="23"/>
  <c r="E562" i="23"/>
  <c r="E561" i="23"/>
  <c r="E560" i="23"/>
  <c r="E559" i="23"/>
  <c r="E558" i="23"/>
  <c r="E557" i="23"/>
  <c r="E556" i="23"/>
  <c r="E555" i="23"/>
  <c r="E554" i="23"/>
  <c r="E553" i="23"/>
  <c r="E552" i="23"/>
  <c r="E551" i="23"/>
  <c r="E550" i="23"/>
  <c r="E549" i="23"/>
  <c r="E548" i="23"/>
  <c r="E547" i="23"/>
  <c r="E546" i="23"/>
  <c r="E545" i="23"/>
  <c r="E544" i="23"/>
  <c r="E543" i="23"/>
  <c r="E542" i="23"/>
  <c r="E541" i="23"/>
  <c r="E540" i="23"/>
  <c r="E539" i="23"/>
  <c r="E538" i="23"/>
  <c r="E537" i="23"/>
  <c r="E536" i="23"/>
  <c r="E535" i="23"/>
  <c r="E534" i="23"/>
  <c r="E533" i="23"/>
  <c r="E532" i="23"/>
  <c r="E531" i="23"/>
  <c r="E530" i="23"/>
  <c r="E529" i="23"/>
  <c r="E528" i="23"/>
  <c r="E527" i="23"/>
  <c r="E526" i="23"/>
  <c r="E525" i="23"/>
  <c r="E524" i="23"/>
  <c r="E523" i="23"/>
  <c r="E522" i="23"/>
  <c r="E521" i="23"/>
  <c r="E520" i="23"/>
  <c r="E519" i="23"/>
  <c r="E518" i="23"/>
  <c r="E517" i="23"/>
  <c r="E516" i="23"/>
  <c r="E515" i="23"/>
  <c r="E514" i="23"/>
  <c r="E513" i="23"/>
  <c r="E512" i="23"/>
  <c r="E511" i="23"/>
  <c r="E510" i="23"/>
  <c r="E509" i="23"/>
  <c r="E508" i="23"/>
  <c r="E507" i="23"/>
  <c r="E506" i="23"/>
  <c r="E505" i="23"/>
  <c r="E504" i="23"/>
  <c r="E503" i="23"/>
  <c r="E502" i="23"/>
  <c r="E501" i="23"/>
  <c r="E500" i="23"/>
  <c r="E499" i="23"/>
  <c r="E498" i="23"/>
  <c r="E497" i="23"/>
  <c r="E496" i="23"/>
  <c r="E495" i="23"/>
  <c r="E494" i="23"/>
  <c r="E493" i="23"/>
  <c r="E492" i="23"/>
  <c r="E491" i="23"/>
  <c r="E490" i="23"/>
  <c r="E489" i="23"/>
  <c r="E488" i="23"/>
  <c r="E487" i="23"/>
  <c r="E486" i="23"/>
  <c r="E485" i="23"/>
  <c r="E484" i="23"/>
  <c r="E483" i="23"/>
  <c r="E482" i="23"/>
  <c r="E481" i="23"/>
  <c r="E480" i="23"/>
  <c r="E479" i="23"/>
  <c r="E478" i="23"/>
  <c r="E477" i="23"/>
  <c r="E476" i="23"/>
  <c r="E475" i="23"/>
  <c r="E474" i="23"/>
  <c r="E473" i="23"/>
  <c r="E472" i="23"/>
  <c r="E471" i="23"/>
  <c r="E470" i="23"/>
  <c r="E469" i="23"/>
  <c r="E468" i="23"/>
  <c r="E467" i="23"/>
  <c r="E466" i="23"/>
  <c r="E465" i="23"/>
  <c r="E464" i="23"/>
  <c r="E463" i="23"/>
  <c r="E462" i="23"/>
  <c r="E461" i="23"/>
  <c r="E460" i="23"/>
  <c r="E459" i="23"/>
  <c r="E458" i="23"/>
  <c r="E457" i="23"/>
  <c r="E456" i="23"/>
  <c r="E455" i="23"/>
  <c r="E454" i="23"/>
  <c r="E453" i="23"/>
  <c r="E452" i="23"/>
  <c r="E451" i="23"/>
  <c r="E450" i="23"/>
  <c r="E449" i="23"/>
  <c r="E448" i="23"/>
  <c r="E447" i="23"/>
  <c r="E446" i="23"/>
  <c r="E445" i="23"/>
  <c r="E444" i="23"/>
  <c r="E443" i="23"/>
  <c r="E442" i="23"/>
  <c r="E441" i="23"/>
  <c r="E440" i="23"/>
  <c r="E439" i="23"/>
  <c r="E438" i="23"/>
  <c r="E437" i="23"/>
  <c r="E436" i="23"/>
  <c r="E435" i="23"/>
  <c r="E434" i="23"/>
  <c r="E433" i="23"/>
  <c r="E432" i="23"/>
  <c r="E431" i="23"/>
  <c r="E430" i="23"/>
  <c r="E429" i="23"/>
  <c r="E428" i="23"/>
  <c r="E427" i="23"/>
  <c r="E426" i="23"/>
  <c r="E425" i="23"/>
  <c r="E424" i="23"/>
  <c r="E423" i="23"/>
  <c r="E422" i="23"/>
  <c r="E421" i="23"/>
  <c r="E420" i="23"/>
  <c r="E419" i="23"/>
  <c r="E418" i="23"/>
  <c r="E417" i="23"/>
  <c r="E416" i="23"/>
  <c r="E415" i="23"/>
  <c r="E414" i="23"/>
  <c r="E413" i="23"/>
  <c r="E412" i="23"/>
  <c r="E411" i="23"/>
  <c r="E410" i="23"/>
  <c r="E409" i="23"/>
  <c r="E408" i="23"/>
  <c r="E407" i="23"/>
  <c r="E406" i="23"/>
  <c r="E405" i="23"/>
  <c r="E404" i="23"/>
  <c r="E403" i="23"/>
  <c r="E402" i="23"/>
  <c r="E401" i="23"/>
  <c r="E400" i="23"/>
  <c r="E399" i="23"/>
  <c r="E398" i="23"/>
  <c r="E397" i="23"/>
  <c r="E396" i="23"/>
  <c r="E395" i="23"/>
  <c r="E394" i="23"/>
  <c r="E393" i="23"/>
  <c r="E392" i="23"/>
  <c r="E391" i="23"/>
  <c r="E390" i="23"/>
  <c r="E389" i="23"/>
  <c r="E388" i="23"/>
  <c r="E387" i="23"/>
  <c r="E386" i="23"/>
  <c r="E385" i="23"/>
  <c r="E384" i="23"/>
  <c r="E383" i="23"/>
  <c r="E382" i="23"/>
  <c r="E381" i="23"/>
  <c r="E380" i="23"/>
  <c r="E379" i="23"/>
  <c r="E378" i="23"/>
  <c r="E377" i="23"/>
  <c r="E376" i="23"/>
  <c r="E375" i="23"/>
  <c r="E374" i="23"/>
  <c r="E373" i="23"/>
  <c r="E372" i="23"/>
  <c r="E371" i="23"/>
  <c r="E370" i="23"/>
  <c r="E369" i="23"/>
  <c r="E368" i="23"/>
  <c r="E367" i="23"/>
  <c r="E366" i="23"/>
  <c r="E365" i="23"/>
  <c r="E364" i="23"/>
  <c r="E363" i="23"/>
  <c r="E362" i="23"/>
  <c r="E361" i="23"/>
  <c r="E360" i="23"/>
  <c r="E359" i="23"/>
  <c r="E358" i="23"/>
  <c r="E357" i="23"/>
  <c r="E356" i="23"/>
  <c r="E355" i="23"/>
  <c r="E354" i="23"/>
  <c r="E353" i="23"/>
  <c r="E352" i="23"/>
  <c r="E351" i="23"/>
  <c r="E350" i="23"/>
  <c r="E349" i="23"/>
  <c r="E348" i="23"/>
  <c r="E347" i="23"/>
  <c r="E346" i="23"/>
  <c r="E345" i="23"/>
  <c r="E344" i="23"/>
  <c r="E343" i="23"/>
  <c r="E342" i="23"/>
  <c r="E341" i="23"/>
  <c r="E340" i="23"/>
  <c r="E339" i="23"/>
  <c r="E338" i="23"/>
  <c r="E337" i="23"/>
  <c r="E336" i="23"/>
  <c r="E335" i="23"/>
  <c r="E334" i="23"/>
  <c r="E333" i="23"/>
  <c r="E332" i="23"/>
  <c r="E331" i="23"/>
  <c r="E330" i="23"/>
  <c r="E329" i="23"/>
  <c r="E328" i="23"/>
  <c r="E327" i="23"/>
  <c r="E326" i="23"/>
  <c r="E325" i="23"/>
  <c r="E324" i="23"/>
  <c r="E323" i="23"/>
  <c r="E322" i="23"/>
  <c r="E321" i="23"/>
  <c r="E320" i="23"/>
  <c r="E319" i="23"/>
  <c r="E318" i="23"/>
  <c r="E317" i="23"/>
  <c r="E316" i="23"/>
  <c r="E315" i="23"/>
  <c r="E314" i="23"/>
  <c r="E313" i="23"/>
  <c r="E312" i="23"/>
  <c r="E311" i="23"/>
  <c r="E310" i="23"/>
  <c r="E309" i="23"/>
  <c r="E308" i="23"/>
  <c r="E307" i="23"/>
  <c r="E306" i="23"/>
  <c r="E305" i="23"/>
  <c r="E304" i="23"/>
  <c r="E303" i="23"/>
  <c r="E302" i="23"/>
  <c r="E301" i="23"/>
  <c r="E300" i="23"/>
  <c r="E299" i="23"/>
  <c r="E298" i="23"/>
  <c r="E297" i="23"/>
  <c r="E296" i="23"/>
  <c r="E295" i="23"/>
  <c r="E294" i="23"/>
  <c r="E293" i="23"/>
  <c r="E292" i="23"/>
  <c r="E291" i="23"/>
  <c r="E290" i="23"/>
  <c r="E289" i="23"/>
  <c r="E288" i="23"/>
  <c r="E287" i="23"/>
  <c r="E286" i="23"/>
  <c r="E285" i="23"/>
  <c r="E284" i="23"/>
  <c r="E283" i="23"/>
  <c r="E282" i="23"/>
  <c r="E281" i="23"/>
  <c r="E280" i="23"/>
  <c r="E279" i="23"/>
  <c r="E278" i="23"/>
  <c r="E277" i="23"/>
  <c r="E276" i="23"/>
  <c r="E275" i="23"/>
  <c r="E274" i="23"/>
  <c r="E273" i="23"/>
  <c r="E272" i="23"/>
  <c r="E271" i="23"/>
  <c r="E270" i="23"/>
  <c r="E269" i="23"/>
  <c r="E268" i="23"/>
  <c r="E267" i="23"/>
  <c r="E266" i="23"/>
  <c r="E265" i="23"/>
  <c r="E264" i="23"/>
  <c r="E263" i="23"/>
  <c r="E262" i="23"/>
  <c r="E261" i="23"/>
  <c r="E260" i="23"/>
  <c r="E259" i="23"/>
  <c r="E258" i="23"/>
  <c r="E257" i="23"/>
  <c r="E256" i="23"/>
  <c r="E255" i="23"/>
  <c r="E254" i="23"/>
  <c r="E253" i="23"/>
  <c r="E252" i="23"/>
  <c r="E251" i="23"/>
  <c r="E250" i="23"/>
  <c r="E249" i="23"/>
  <c r="E248" i="23"/>
  <c r="E247" i="23"/>
  <c r="E246" i="23"/>
  <c r="E245" i="23"/>
  <c r="E244" i="23"/>
  <c r="E243" i="23"/>
  <c r="E242" i="23"/>
  <c r="E241" i="23"/>
  <c r="E240" i="23"/>
  <c r="E239" i="23"/>
  <c r="E238" i="23"/>
  <c r="E237" i="23"/>
  <c r="E236" i="23"/>
  <c r="E235" i="23"/>
  <c r="E234" i="23"/>
  <c r="E233" i="23"/>
  <c r="E232" i="23"/>
  <c r="E231" i="23"/>
  <c r="E230" i="23"/>
  <c r="E229" i="23"/>
  <c r="E228" i="23"/>
  <c r="E227" i="23"/>
  <c r="E226" i="23"/>
  <c r="E225" i="23"/>
  <c r="E224" i="23"/>
  <c r="E223" i="23"/>
  <c r="E222" i="23"/>
  <c r="E221" i="23"/>
  <c r="E220" i="23"/>
  <c r="E219" i="23"/>
  <c r="E218" i="23"/>
  <c r="E217" i="23"/>
  <c r="E216" i="23"/>
  <c r="E215" i="23"/>
  <c r="E214" i="23"/>
  <c r="E213" i="23"/>
  <c r="E212" i="23"/>
  <c r="E211" i="23"/>
  <c r="E210" i="23"/>
  <c r="E209" i="23"/>
  <c r="E208" i="23"/>
  <c r="E207" i="23"/>
  <c r="E206" i="23"/>
  <c r="E205" i="23"/>
  <c r="E204" i="23"/>
  <c r="E203" i="23"/>
  <c r="E202" i="23"/>
  <c r="E201" i="23"/>
  <c r="E200" i="23"/>
  <c r="E199" i="23"/>
  <c r="E198" i="23"/>
  <c r="E197" i="23"/>
  <c r="E196" i="23"/>
  <c r="E195" i="23"/>
  <c r="E194" i="23"/>
  <c r="E193" i="23"/>
  <c r="E192" i="23"/>
  <c r="E191" i="23"/>
  <c r="E190" i="23"/>
  <c r="E189" i="23"/>
  <c r="E188" i="23"/>
  <c r="E187" i="23"/>
  <c r="E186" i="23"/>
  <c r="E185" i="23"/>
  <c r="E184" i="23"/>
  <c r="E183" i="23"/>
  <c r="E182" i="23"/>
  <c r="E181" i="23"/>
  <c r="E180" i="23"/>
  <c r="E179" i="23"/>
  <c r="E178" i="23"/>
  <c r="E177" i="23"/>
  <c r="E176" i="23"/>
  <c r="E175" i="23"/>
  <c r="E174" i="23"/>
  <c r="E173" i="23"/>
  <c r="E172" i="23"/>
  <c r="E171" i="23"/>
  <c r="E170" i="23"/>
  <c r="E169" i="23"/>
  <c r="E168" i="23"/>
  <c r="E167" i="23"/>
  <c r="E166" i="23"/>
  <c r="E165" i="23"/>
  <c r="E164" i="23"/>
  <c r="E163" i="23"/>
  <c r="E162" i="23"/>
  <c r="E161" i="23"/>
  <c r="E160" i="23"/>
  <c r="E159" i="23"/>
  <c r="E158" i="23"/>
  <c r="E157" i="23"/>
  <c r="E156" i="23"/>
  <c r="E155" i="23"/>
  <c r="E154" i="23"/>
  <c r="E153" i="23"/>
  <c r="E152" i="23"/>
  <c r="E151" i="23"/>
  <c r="E150" i="23"/>
  <c r="E149" i="23"/>
  <c r="E148" i="23"/>
  <c r="E147" i="23"/>
  <c r="E146" i="23"/>
  <c r="E145" i="23"/>
  <c r="E144" i="23"/>
  <c r="E143" i="23"/>
  <c r="E142" i="23"/>
  <c r="E141" i="23"/>
  <c r="E140" i="23"/>
  <c r="E139" i="23"/>
  <c r="E138" i="23"/>
  <c r="E137" i="23"/>
  <c r="E136" i="23"/>
  <c r="E135" i="23"/>
  <c r="E134" i="23"/>
  <c r="E133" i="23"/>
  <c r="E132" i="23"/>
  <c r="E131" i="23"/>
  <c r="E130" i="23"/>
  <c r="E129" i="23"/>
  <c r="E128" i="23"/>
  <c r="E127" i="23"/>
  <c r="E126" i="23"/>
  <c r="E125" i="23"/>
  <c r="E124" i="23"/>
  <c r="E123" i="23"/>
  <c r="E122" i="23"/>
  <c r="E121" i="23"/>
  <c r="E120" i="23"/>
  <c r="E119" i="23"/>
  <c r="E118" i="23"/>
  <c r="E117" i="23"/>
  <c r="E116" i="23"/>
  <c r="E115" i="23"/>
  <c r="E114" i="23"/>
  <c r="E113" i="23"/>
  <c r="E112" i="23"/>
  <c r="E111" i="23"/>
  <c r="E110" i="23"/>
  <c r="E109" i="23"/>
  <c r="E108" i="23"/>
  <c r="E107" i="23"/>
  <c r="E106" i="23"/>
  <c r="E105" i="23"/>
  <c r="E104" i="23"/>
  <c r="E103" i="23"/>
  <c r="E102" i="23"/>
  <c r="E101" i="23"/>
  <c r="E100" i="23"/>
  <c r="E99" i="23"/>
  <c r="E98" i="23"/>
  <c r="E97" i="23"/>
  <c r="E96" i="23"/>
  <c r="E95" i="23"/>
  <c r="E94" i="23"/>
  <c r="E93" i="23"/>
  <c r="E92" i="23"/>
  <c r="E91" i="23"/>
  <c r="E90" i="23"/>
  <c r="E89" i="23"/>
  <c r="E88" i="23"/>
  <c r="E87" i="23"/>
  <c r="E86" i="23"/>
  <c r="E85" i="23"/>
  <c r="E84" i="23"/>
  <c r="E83" i="23"/>
  <c r="E82" i="23"/>
  <c r="E81" i="23"/>
  <c r="E80" i="23"/>
  <c r="E79" i="23"/>
  <c r="E78" i="23"/>
  <c r="E77" i="23"/>
  <c r="E76" i="23"/>
  <c r="E75" i="23"/>
  <c r="E74" i="23"/>
  <c r="E73" i="23"/>
  <c r="E72" i="23"/>
  <c r="E71" i="23"/>
  <c r="E70" i="23"/>
  <c r="E69" i="23"/>
  <c r="E68" i="23"/>
  <c r="E67" i="23"/>
  <c r="E66" i="23"/>
  <c r="E65" i="23"/>
  <c r="E64" i="23"/>
  <c r="E63" i="23"/>
  <c r="E62" i="23"/>
  <c r="E61" i="23"/>
  <c r="E60" i="23"/>
  <c r="E59" i="23"/>
  <c r="E58" i="23"/>
  <c r="E57" i="23"/>
  <c r="E56" i="23"/>
  <c r="E55" i="23"/>
  <c r="E54" i="23"/>
  <c r="E53" i="23"/>
  <c r="E52" i="23"/>
  <c r="E5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E10" i="23"/>
  <c r="E9" i="23"/>
  <c r="E8" i="23"/>
  <c r="E7" i="23"/>
  <c r="E6" i="23"/>
  <c r="E5" i="23"/>
  <c r="E4" i="23"/>
  <c r="E3" i="23"/>
  <c r="E2" i="23"/>
  <c r="E1" i="23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E1" i="22"/>
  <c r="E2" i="21"/>
  <c r="E3" i="21"/>
  <c r="E4" i="21"/>
  <c r="E5" i="21"/>
  <c r="E6" i="21"/>
  <c r="E7" i="21"/>
  <c r="E8" i="21"/>
  <c r="E9" i="21"/>
  <c r="E10" i="21"/>
  <c r="E11" i="21"/>
  <c r="E12" i="21"/>
  <c r="E13" i="21"/>
  <c r="E14" i="21"/>
  <c r="E15" i="21"/>
  <c r="E1" i="21"/>
  <c r="E52" i="20"/>
  <c r="E51" i="20"/>
  <c r="E50" i="20"/>
  <c r="E49" i="20"/>
  <c r="E48" i="20"/>
  <c r="E47" i="20"/>
  <c r="E46" i="20"/>
  <c r="E45" i="20"/>
  <c r="E44" i="20"/>
  <c r="E43" i="20"/>
  <c r="E42" i="20"/>
  <c r="E41" i="20"/>
  <c r="E40" i="20"/>
  <c r="E39" i="20"/>
  <c r="E38" i="20"/>
  <c r="E37" i="20"/>
  <c r="E36" i="20"/>
  <c r="E35" i="20"/>
  <c r="E34" i="20"/>
  <c r="E33" i="20"/>
  <c r="E32" i="20"/>
  <c r="E31" i="20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E12" i="20"/>
  <c r="E11" i="20"/>
  <c r="E10" i="20"/>
  <c r="E9" i="20"/>
  <c r="E8" i="20"/>
  <c r="E7" i="20"/>
  <c r="E6" i="20"/>
  <c r="E5" i="20"/>
  <c r="E4" i="20"/>
  <c r="E3" i="20"/>
  <c r="E2" i="20"/>
  <c r="E1" i="20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02" i="19"/>
  <c r="E203" i="19"/>
  <c r="E204" i="19"/>
  <c r="E205" i="19"/>
  <c r="E206" i="19"/>
  <c r="E207" i="19"/>
  <c r="E208" i="19"/>
  <c r="E209" i="19"/>
  <c r="E210" i="19"/>
  <c r="E211" i="19"/>
  <c r="E212" i="19"/>
  <c r="E213" i="19"/>
  <c r="E214" i="19"/>
  <c r="E215" i="19"/>
  <c r="E216" i="19"/>
  <c r="E217" i="19"/>
  <c r="E218" i="19"/>
  <c r="E219" i="19"/>
  <c r="E220" i="19"/>
  <c r="E221" i="19"/>
  <c r="E222" i="19"/>
  <c r="E223" i="19"/>
  <c r="E224" i="19"/>
  <c r="E225" i="19"/>
  <c r="E226" i="19"/>
  <c r="E227" i="19"/>
  <c r="E228" i="19"/>
  <c r="E229" i="19"/>
  <c r="E230" i="19"/>
  <c r="E231" i="19"/>
  <c r="E232" i="19"/>
  <c r="E233" i="19"/>
  <c r="E234" i="19"/>
  <c r="E235" i="19"/>
  <c r="E236" i="19"/>
  <c r="E237" i="19"/>
  <c r="E238" i="19"/>
  <c r="E239" i="19"/>
  <c r="E240" i="19"/>
  <c r="E241" i="19"/>
  <c r="E242" i="19"/>
  <c r="E243" i="19"/>
  <c r="E244" i="19"/>
  <c r="E245" i="19"/>
  <c r="E246" i="19"/>
  <c r="E247" i="19"/>
  <c r="E248" i="19"/>
  <c r="E249" i="19"/>
  <c r="E250" i="19"/>
  <c r="E251" i="19"/>
  <c r="E252" i="19"/>
  <c r="E253" i="19"/>
  <c r="E254" i="19"/>
  <c r="E255" i="19"/>
  <c r="E256" i="19"/>
  <c r="E257" i="19"/>
  <c r="E258" i="19"/>
  <c r="E259" i="19"/>
  <c r="E260" i="19"/>
  <c r="E261" i="19"/>
  <c r="E262" i="19"/>
  <c r="E263" i="19"/>
  <c r="E264" i="19"/>
  <c r="E265" i="19"/>
  <c r="E266" i="19"/>
  <c r="E267" i="19"/>
  <c r="E268" i="19"/>
  <c r="E269" i="19"/>
  <c r="E270" i="19"/>
  <c r="E271" i="19"/>
  <c r="E272" i="19"/>
  <c r="E273" i="19"/>
  <c r="E274" i="19"/>
  <c r="E275" i="19"/>
  <c r="E276" i="19"/>
  <c r="E277" i="19"/>
  <c r="E278" i="19"/>
  <c r="E279" i="19"/>
  <c r="E280" i="19"/>
  <c r="E281" i="19"/>
  <c r="E282" i="19"/>
  <c r="E283" i="19"/>
  <c r="E284" i="19"/>
  <c r="E285" i="19"/>
  <c r="E286" i="19"/>
  <c r="E287" i="19"/>
  <c r="E288" i="19"/>
  <c r="E289" i="19"/>
  <c r="E290" i="19"/>
  <c r="E291" i="19"/>
  <c r="E292" i="19"/>
  <c r="E293" i="19"/>
  <c r="E294" i="19"/>
  <c r="E295" i="19"/>
  <c r="E296" i="19"/>
  <c r="E297" i="19"/>
  <c r="E298" i="19"/>
  <c r="E299" i="19"/>
  <c r="E300" i="19"/>
  <c r="E301" i="19"/>
  <c r="E302" i="19"/>
  <c r="E303" i="19"/>
  <c r="E304" i="19"/>
  <c r="E305" i="19"/>
  <c r="E306" i="19"/>
  <c r="E307" i="19"/>
  <c r="E308" i="19"/>
  <c r="E309" i="19"/>
  <c r="E310" i="19"/>
  <c r="E311" i="19"/>
  <c r="E312" i="19"/>
  <c r="E313" i="19"/>
  <c r="E314" i="19"/>
  <c r="E315" i="19"/>
  <c r="E316" i="19"/>
  <c r="E317" i="19"/>
  <c r="E318" i="19"/>
  <c r="E319" i="19"/>
  <c r="E320" i="19"/>
  <c r="E321" i="19"/>
  <c r="E322" i="19"/>
  <c r="E323" i="19"/>
  <c r="E324" i="19"/>
  <c r="E325" i="19"/>
  <c r="E326" i="19"/>
  <c r="E327" i="19"/>
  <c r="E328" i="19"/>
  <c r="E329" i="19"/>
  <c r="E330" i="19"/>
  <c r="E331" i="19"/>
  <c r="E332" i="19"/>
  <c r="E333" i="19"/>
  <c r="E334" i="19"/>
  <c r="E335" i="19"/>
  <c r="E336" i="19"/>
  <c r="E337" i="19"/>
  <c r="E338" i="19"/>
  <c r="E339" i="19"/>
  <c r="E340" i="19"/>
  <c r="E341" i="19"/>
  <c r="E342" i="19"/>
  <c r="E343" i="19"/>
  <c r="E344" i="19"/>
  <c r="E345" i="19"/>
  <c r="E346" i="19"/>
  <c r="E347" i="19"/>
  <c r="E348" i="19"/>
  <c r="E349" i="19"/>
  <c r="E350" i="19"/>
  <c r="E351" i="19"/>
  <c r="E352" i="19"/>
  <c r="E353" i="19"/>
  <c r="E354" i="19"/>
  <c r="E355" i="19"/>
  <c r="E356" i="19"/>
  <c r="E357" i="19"/>
  <c r="E358" i="19"/>
  <c r="E359" i="19"/>
  <c r="E360" i="19"/>
  <c r="E361" i="19"/>
  <c r="E362" i="19"/>
  <c r="E363" i="19"/>
  <c r="E364" i="19"/>
  <c r="E365" i="19"/>
  <c r="E366" i="19"/>
  <c r="E367" i="19"/>
  <c r="E368" i="19"/>
  <c r="E369" i="19"/>
  <c r="E370" i="19"/>
  <c r="E371" i="19"/>
  <c r="E372" i="19"/>
  <c r="E373" i="19"/>
  <c r="E374" i="19"/>
  <c r="E375" i="19"/>
  <c r="E376" i="19"/>
  <c r="E377" i="19"/>
  <c r="E378" i="19"/>
  <c r="E379" i="19"/>
  <c r="E380" i="19"/>
  <c r="E381" i="19"/>
  <c r="E382" i="19"/>
  <c r="E383" i="19"/>
  <c r="E384" i="19"/>
  <c r="E385" i="19"/>
  <c r="E386" i="19"/>
  <c r="E387" i="19"/>
  <c r="E388" i="19"/>
  <c r="E389" i="19"/>
  <c r="E390" i="19"/>
  <c r="E391" i="19"/>
  <c r="E392" i="19"/>
  <c r="E393" i="19"/>
  <c r="E394" i="19"/>
  <c r="E395" i="19"/>
  <c r="E396" i="19"/>
  <c r="E397" i="19"/>
  <c r="E398" i="19"/>
  <c r="E399" i="19"/>
  <c r="E400" i="19"/>
  <c r="E401" i="19"/>
  <c r="E402" i="19"/>
  <c r="E403" i="19"/>
  <c r="E404" i="19"/>
  <c r="E405" i="19"/>
  <c r="E406" i="19"/>
  <c r="E407" i="19"/>
  <c r="E408" i="19"/>
  <c r="E409" i="19"/>
  <c r="E410" i="19"/>
  <c r="E411" i="19"/>
  <c r="E412" i="19"/>
  <c r="E413" i="19"/>
  <c r="E414" i="19"/>
  <c r="E415" i="19"/>
  <c r="E416" i="19"/>
  <c r="E417" i="19"/>
  <c r="E418" i="19"/>
  <c r="E419" i="19"/>
  <c r="E420" i="19"/>
  <c r="E421" i="19"/>
  <c r="E422" i="19"/>
  <c r="E423" i="19"/>
  <c r="E424" i="19"/>
  <c r="E425" i="19"/>
  <c r="E426" i="19"/>
  <c r="E427" i="19"/>
  <c r="E428" i="19"/>
  <c r="E429" i="19"/>
  <c r="E430" i="19"/>
  <c r="E431" i="19"/>
  <c r="E432" i="19"/>
  <c r="E433" i="19"/>
  <c r="E434" i="19"/>
  <c r="E435" i="19"/>
  <c r="E436" i="19"/>
  <c r="E437" i="19"/>
  <c r="E438" i="19"/>
  <c r="E439" i="19"/>
  <c r="E440" i="19"/>
  <c r="E441" i="19"/>
  <c r="E442" i="19"/>
  <c r="E443" i="19"/>
  <c r="E444" i="19"/>
  <c r="E445" i="19"/>
  <c r="E446" i="19"/>
  <c r="E447" i="19"/>
  <c r="E448" i="19"/>
  <c r="E449" i="19"/>
  <c r="E450" i="19"/>
  <c r="E451" i="19"/>
  <c r="E452" i="19"/>
  <c r="E453" i="19"/>
  <c r="E454" i="19"/>
  <c r="E455" i="19"/>
  <c r="E456" i="19"/>
  <c r="E457" i="19"/>
  <c r="E458" i="19"/>
  <c r="E459" i="19"/>
  <c r="E460" i="19"/>
  <c r="E461" i="19"/>
  <c r="E462" i="19"/>
  <c r="E463" i="19"/>
  <c r="E464" i="19"/>
  <c r="E465" i="19"/>
  <c r="E466" i="19"/>
  <c r="E467" i="19"/>
  <c r="E468" i="19"/>
  <c r="E469" i="19"/>
  <c r="E470" i="19"/>
  <c r="E471" i="19"/>
  <c r="E472" i="19"/>
  <c r="E473" i="19"/>
  <c r="E474" i="19"/>
  <c r="E475" i="19"/>
  <c r="E476" i="19"/>
  <c r="E477" i="19"/>
  <c r="E478" i="19"/>
  <c r="E479" i="19"/>
  <c r="E480" i="19"/>
  <c r="E481" i="19"/>
  <c r="E482" i="19"/>
  <c r="E483" i="19"/>
  <c r="E484" i="19"/>
  <c r="E485" i="19"/>
  <c r="E486" i="19"/>
  <c r="E487" i="19"/>
  <c r="E488" i="19"/>
  <c r="E489" i="19"/>
  <c r="E490" i="19"/>
  <c r="E491" i="19"/>
  <c r="E492" i="19"/>
  <c r="E493" i="19"/>
  <c r="E494" i="19"/>
  <c r="E495" i="19"/>
  <c r="E496" i="19"/>
  <c r="E497" i="19"/>
  <c r="E1" i="19"/>
  <c r="E2" i="18"/>
  <c r="E3" i="18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100" i="18"/>
  <c r="E101" i="18"/>
  <c r="E102" i="18"/>
  <c r="E103" i="18"/>
  <c r="E104" i="18"/>
  <c r="E105" i="18"/>
  <c r="E106" i="18"/>
  <c r="E107" i="18"/>
  <c r="E108" i="18"/>
  <c r="E109" i="18"/>
  <c r="E110" i="18"/>
  <c r="E111" i="18"/>
  <c r="E112" i="18"/>
  <c r="E113" i="18"/>
  <c r="E114" i="18"/>
  <c r="E115" i="18"/>
  <c r="E116" i="18"/>
  <c r="E117" i="18"/>
  <c r="E118" i="18"/>
  <c r="E119" i="18"/>
  <c r="E120" i="18"/>
  <c r="E121" i="18"/>
  <c r="E122" i="18"/>
  <c r="E123" i="18"/>
  <c r="E124" i="18"/>
  <c r="E125" i="18"/>
  <c r="E126" i="18"/>
  <c r="E127" i="18"/>
  <c r="E128" i="18"/>
  <c r="E129" i="18"/>
  <c r="E130" i="18"/>
  <c r="E131" i="18"/>
  <c r="E132" i="18"/>
  <c r="E133" i="18"/>
  <c r="E134" i="18"/>
  <c r="E135" i="18"/>
  <c r="E136" i="18"/>
  <c r="E137" i="18"/>
  <c r="E138" i="18"/>
  <c r="E139" i="18"/>
  <c r="E140" i="18"/>
  <c r="E141" i="18"/>
  <c r="E142" i="18"/>
  <c r="E143" i="18"/>
  <c r="E144" i="18"/>
  <c r="E145" i="18"/>
  <c r="E146" i="18"/>
  <c r="E147" i="18"/>
  <c r="E148" i="18"/>
  <c r="E149" i="18"/>
  <c r="E150" i="18"/>
  <c r="E151" i="18"/>
  <c r="E152" i="18"/>
  <c r="E153" i="18"/>
  <c r="E154" i="18"/>
  <c r="E155" i="18"/>
  <c r="E156" i="18"/>
  <c r="E157" i="18"/>
  <c r="E158" i="18"/>
  <c r="E159" i="18"/>
  <c r="E160" i="18"/>
  <c r="E161" i="18"/>
  <c r="E162" i="18"/>
  <c r="E163" i="18"/>
  <c r="E164" i="18"/>
  <c r="E165" i="18"/>
  <c r="E166" i="18"/>
  <c r="E167" i="18"/>
  <c r="E1" i="18"/>
  <c r="E92" i="17"/>
  <c r="E91" i="17"/>
  <c r="E90" i="17"/>
  <c r="E89" i="17"/>
  <c r="E88" i="17"/>
  <c r="E87" i="17"/>
  <c r="E86" i="17"/>
  <c r="E85" i="17"/>
  <c r="E84" i="17"/>
  <c r="E83" i="17"/>
  <c r="E82" i="17"/>
  <c r="E81" i="17"/>
  <c r="E80" i="17"/>
  <c r="E79" i="17"/>
  <c r="E78" i="17"/>
  <c r="E77" i="17"/>
  <c r="E76" i="17"/>
  <c r="E75" i="17"/>
  <c r="E74" i="17"/>
  <c r="E73" i="17"/>
  <c r="E72" i="17"/>
  <c r="E71" i="17"/>
  <c r="E70" i="17"/>
  <c r="E69" i="17"/>
  <c r="E68" i="17"/>
  <c r="E67" i="17"/>
  <c r="E66" i="17"/>
  <c r="E65" i="17"/>
  <c r="E64" i="17"/>
  <c r="E63" i="17"/>
  <c r="E62" i="17"/>
  <c r="E61" i="17"/>
  <c r="E60" i="17"/>
  <c r="E59" i="17"/>
  <c r="E58" i="17"/>
  <c r="E57" i="17"/>
  <c r="E56" i="17"/>
  <c r="E55" i="17"/>
  <c r="E54" i="17"/>
  <c r="E53" i="17"/>
  <c r="E52" i="17"/>
  <c r="E51" i="17"/>
  <c r="E50" i="17"/>
  <c r="E49" i="17"/>
  <c r="E48" i="17"/>
  <c r="E47" i="17"/>
  <c r="E46" i="17"/>
  <c r="E45" i="17"/>
  <c r="E44" i="17"/>
  <c r="E43" i="17"/>
  <c r="E42" i="17"/>
  <c r="E41" i="17"/>
  <c r="E40" i="17"/>
  <c r="E39" i="17"/>
  <c r="E38" i="17"/>
  <c r="E37" i="17"/>
  <c r="E36" i="17"/>
  <c r="E35" i="17"/>
  <c r="E34" i="17"/>
  <c r="E33" i="17"/>
  <c r="E32" i="17"/>
  <c r="E31" i="17"/>
  <c r="E30" i="17"/>
  <c r="E29" i="17"/>
  <c r="E28" i="17"/>
  <c r="E27" i="17"/>
  <c r="E26" i="17"/>
  <c r="E25" i="17"/>
  <c r="E24" i="17"/>
  <c r="E23" i="17"/>
  <c r="E22" i="17"/>
  <c r="E21" i="17"/>
  <c r="E20" i="17"/>
  <c r="E19" i="17"/>
  <c r="E18" i="17"/>
  <c r="E17" i="17"/>
  <c r="E16" i="17"/>
  <c r="E15" i="17"/>
  <c r="E14" i="17"/>
  <c r="E13" i="17"/>
  <c r="E12" i="17"/>
  <c r="E11" i="17"/>
  <c r="E10" i="17"/>
  <c r="E9" i="17"/>
  <c r="E8" i="17"/>
  <c r="E7" i="17"/>
  <c r="E6" i="17"/>
  <c r="E5" i="17"/>
  <c r="E4" i="17"/>
  <c r="E3" i="17"/>
  <c r="E2" i="17"/>
  <c r="E1" i="17"/>
  <c r="E224" i="16"/>
  <c r="E223" i="16"/>
  <c r="E222" i="16"/>
  <c r="E221" i="16"/>
  <c r="E220" i="16"/>
  <c r="E219" i="16"/>
  <c r="E218" i="16"/>
  <c r="E217" i="16"/>
  <c r="E216" i="16"/>
  <c r="E215" i="16"/>
  <c r="E214" i="16"/>
  <c r="E213" i="16"/>
  <c r="E212" i="16"/>
  <c r="E211" i="16"/>
  <c r="E210" i="16"/>
  <c r="E209" i="16"/>
  <c r="E208" i="16"/>
  <c r="E207" i="16"/>
  <c r="E206" i="16"/>
  <c r="E205" i="16"/>
  <c r="E204" i="16"/>
  <c r="E203" i="16"/>
  <c r="E202" i="16"/>
  <c r="E201" i="16"/>
  <c r="E200" i="16"/>
  <c r="E199" i="16"/>
  <c r="E198" i="16"/>
  <c r="E197" i="16"/>
  <c r="E196" i="16"/>
  <c r="E195" i="16"/>
  <c r="E194" i="16"/>
  <c r="E193" i="16"/>
  <c r="E192" i="16"/>
  <c r="E191" i="16"/>
  <c r="E190" i="16"/>
  <c r="E189" i="16"/>
  <c r="E188" i="16"/>
  <c r="E187" i="16"/>
  <c r="E186" i="16"/>
  <c r="E185" i="16"/>
  <c r="E184" i="16"/>
  <c r="E183" i="16"/>
  <c r="E182" i="16"/>
  <c r="E181" i="16"/>
  <c r="E180" i="16"/>
  <c r="E179" i="16"/>
  <c r="E178" i="16"/>
  <c r="E177" i="16"/>
  <c r="E176" i="16"/>
  <c r="E175" i="16"/>
  <c r="E174" i="16"/>
  <c r="E173" i="16"/>
  <c r="E172" i="16"/>
  <c r="E171" i="16"/>
  <c r="E170" i="16"/>
  <c r="E169" i="16"/>
  <c r="E168" i="16"/>
  <c r="E167" i="16"/>
  <c r="E166" i="16"/>
  <c r="E165" i="16"/>
  <c r="E164" i="16"/>
  <c r="E163" i="16"/>
  <c r="E162" i="16"/>
  <c r="E161" i="16"/>
  <c r="E160" i="16"/>
  <c r="E159" i="16"/>
  <c r="E158" i="16"/>
  <c r="E157" i="16"/>
  <c r="E156" i="16"/>
  <c r="E155" i="16"/>
  <c r="E154" i="16"/>
  <c r="E153" i="16"/>
  <c r="E152" i="16"/>
  <c r="E151" i="16"/>
  <c r="E150" i="16"/>
  <c r="E149" i="16"/>
  <c r="E148" i="16"/>
  <c r="E147" i="16"/>
  <c r="E146" i="16"/>
  <c r="E145" i="16"/>
  <c r="E144" i="16"/>
  <c r="E143" i="16"/>
  <c r="E142" i="16"/>
  <c r="E141" i="16"/>
  <c r="E140" i="16"/>
  <c r="E139" i="16"/>
  <c r="E138" i="16"/>
  <c r="E137" i="16"/>
  <c r="E136" i="16"/>
  <c r="E135" i="16"/>
  <c r="E134" i="16"/>
  <c r="E133" i="16"/>
  <c r="E132" i="16"/>
  <c r="E131" i="16"/>
  <c r="E130" i="16"/>
  <c r="E129" i="16"/>
  <c r="E128" i="16"/>
  <c r="E127" i="16"/>
  <c r="E126" i="16"/>
  <c r="E125" i="16"/>
  <c r="E124" i="16"/>
  <c r="E123" i="16"/>
  <c r="E122" i="16"/>
  <c r="E121" i="16"/>
  <c r="E120" i="16"/>
  <c r="E119" i="16"/>
  <c r="E118" i="16"/>
  <c r="E117" i="16"/>
  <c r="E116" i="16"/>
  <c r="E115" i="16"/>
  <c r="E114" i="16"/>
  <c r="E113" i="16"/>
  <c r="E112" i="16"/>
  <c r="E111" i="16"/>
  <c r="E110" i="16"/>
  <c r="E109" i="16"/>
  <c r="E108" i="16"/>
  <c r="E107" i="16"/>
  <c r="E106" i="16"/>
  <c r="E105" i="16"/>
  <c r="E104" i="16"/>
  <c r="E103" i="16"/>
  <c r="E102" i="16"/>
  <c r="E101" i="16"/>
  <c r="E100" i="16"/>
  <c r="E99" i="16"/>
  <c r="E98" i="16"/>
  <c r="E97" i="16"/>
  <c r="E96" i="16"/>
  <c r="E95" i="16"/>
  <c r="E94" i="16"/>
  <c r="E93" i="16"/>
  <c r="E92" i="16"/>
  <c r="E91" i="16"/>
  <c r="E90" i="16"/>
  <c r="E89" i="16"/>
  <c r="E88" i="16"/>
  <c r="E87" i="16"/>
  <c r="E86" i="16"/>
  <c r="E85" i="16"/>
  <c r="E84" i="16"/>
  <c r="E83" i="16"/>
  <c r="E82" i="16"/>
  <c r="E81" i="16"/>
  <c r="E80" i="16"/>
  <c r="E79" i="16"/>
  <c r="E78" i="16"/>
  <c r="E77" i="16"/>
  <c r="E76" i="16"/>
  <c r="E75" i="16"/>
  <c r="E74" i="16"/>
  <c r="E73" i="16"/>
  <c r="E72" i="16"/>
  <c r="E71" i="16"/>
  <c r="E70" i="16"/>
  <c r="E69" i="16"/>
  <c r="E68" i="16"/>
  <c r="E67" i="16"/>
  <c r="E66" i="16"/>
  <c r="E65" i="16"/>
  <c r="E64" i="16"/>
  <c r="E63" i="16"/>
  <c r="E62" i="16"/>
  <c r="E61" i="16"/>
  <c r="E60" i="16"/>
  <c r="E59" i="16"/>
  <c r="E58" i="16"/>
  <c r="E57" i="16"/>
  <c r="E56" i="16"/>
  <c r="E55" i="16"/>
  <c r="E54" i="16"/>
  <c r="E53" i="16"/>
  <c r="E52" i="16"/>
  <c r="E51" i="16"/>
  <c r="E50" i="16"/>
  <c r="E49" i="16"/>
  <c r="E48" i="16"/>
  <c r="E47" i="16"/>
  <c r="E46" i="16"/>
  <c r="E45" i="16"/>
  <c r="E44" i="16"/>
  <c r="E43" i="16"/>
  <c r="E42" i="16"/>
  <c r="E41" i="16"/>
  <c r="E40" i="16"/>
  <c r="E39" i="16"/>
  <c r="E38" i="16"/>
  <c r="E37" i="16"/>
  <c r="E36" i="16"/>
  <c r="E35" i="16"/>
  <c r="E34" i="16"/>
  <c r="E33" i="16"/>
  <c r="E32" i="16"/>
  <c r="E31" i="16"/>
  <c r="E30" i="16"/>
  <c r="E29" i="16"/>
  <c r="E28" i="16"/>
  <c r="E27" i="16"/>
  <c r="E26" i="16"/>
  <c r="E25" i="16"/>
  <c r="E24" i="16"/>
  <c r="E23" i="16"/>
  <c r="E22" i="16"/>
  <c r="E21" i="16"/>
  <c r="E20" i="16"/>
  <c r="E19" i="16"/>
  <c r="E18" i="16"/>
  <c r="E17" i="16"/>
  <c r="E16" i="16"/>
  <c r="E15" i="16"/>
  <c r="E14" i="16"/>
  <c r="E13" i="16"/>
  <c r="E12" i="16"/>
  <c r="E11" i="16"/>
  <c r="E10" i="16"/>
  <c r="E9" i="16"/>
  <c r="E8" i="16"/>
  <c r="E7" i="16"/>
  <c r="E6" i="16"/>
  <c r="E5" i="16"/>
  <c r="E4" i="16"/>
  <c r="E3" i="16"/>
  <c r="E2" i="16"/>
  <c r="E1" i="16"/>
  <c r="E1" i="15"/>
  <c r="E185" i="15"/>
  <c r="E184" i="15"/>
  <c r="E183" i="15"/>
  <c r="E182" i="15"/>
  <c r="E181" i="15"/>
  <c r="E180" i="15"/>
  <c r="E179" i="15"/>
  <c r="E178" i="15"/>
  <c r="E177" i="15"/>
  <c r="E176" i="15"/>
  <c r="E175" i="15"/>
  <c r="E174" i="15"/>
  <c r="E173" i="15"/>
  <c r="E172" i="15"/>
  <c r="E171" i="15"/>
  <c r="E170" i="15"/>
  <c r="E169" i="15"/>
  <c r="E168" i="15"/>
  <c r="E167" i="15"/>
  <c r="E166" i="15"/>
  <c r="E165" i="15"/>
  <c r="E164" i="15"/>
  <c r="E163" i="15"/>
  <c r="E162" i="15"/>
  <c r="E161" i="15"/>
  <c r="E160" i="15"/>
  <c r="E159" i="15"/>
  <c r="E158" i="15"/>
  <c r="E157" i="15"/>
  <c r="E156" i="15"/>
  <c r="E155" i="15"/>
  <c r="E154" i="15"/>
  <c r="E153" i="15"/>
  <c r="E152" i="15"/>
  <c r="E151" i="15"/>
  <c r="E150" i="15"/>
  <c r="E149" i="15"/>
  <c r="E148" i="15"/>
  <c r="E147" i="15"/>
  <c r="E146" i="15"/>
  <c r="E145" i="15"/>
  <c r="E144" i="15"/>
  <c r="E143" i="15"/>
  <c r="E142" i="15"/>
  <c r="E141" i="15"/>
  <c r="E140" i="15"/>
  <c r="E139" i="15"/>
  <c r="E138" i="15"/>
  <c r="E137" i="15"/>
  <c r="E136" i="15"/>
  <c r="E135" i="15"/>
  <c r="E134" i="15"/>
  <c r="E133" i="15"/>
  <c r="E132" i="15"/>
  <c r="E131" i="15"/>
  <c r="E130" i="15"/>
  <c r="E129" i="15"/>
  <c r="E128" i="15"/>
  <c r="E127" i="15"/>
  <c r="E126" i="15"/>
  <c r="E125" i="15"/>
  <c r="E124" i="15"/>
  <c r="E123" i="15"/>
  <c r="E122" i="15"/>
  <c r="E121" i="15"/>
  <c r="E120" i="15"/>
  <c r="E119" i="15"/>
  <c r="E118" i="15"/>
  <c r="E117" i="15"/>
  <c r="E116" i="15"/>
  <c r="E115" i="15"/>
  <c r="E114" i="15"/>
  <c r="E113" i="15"/>
  <c r="E112" i="15"/>
  <c r="E111" i="15"/>
  <c r="E110" i="15"/>
  <c r="E109" i="15"/>
  <c r="E108" i="15"/>
  <c r="E107" i="15"/>
  <c r="E106" i="15"/>
  <c r="E105" i="15"/>
  <c r="E104" i="15"/>
  <c r="E103" i="15"/>
  <c r="E102" i="15"/>
  <c r="E101" i="15"/>
  <c r="E100" i="15"/>
  <c r="E99" i="15"/>
  <c r="E98" i="15"/>
  <c r="E97" i="15"/>
  <c r="E96" i="15"/>
  <c r="E95" i="15"/>
  <c r="E94" i="15"/>
  <c r="E93" i="15"/>
  <c r="E92" i="15"/>
  <c r="E91" i="15"/>
  <c r="E90" i="15"/>
  <c r="E89" i="15"/>
  <c r="E88" i="15"/>
  <c r="E87" i="15"/>
  <c r="E86" i="15"/>
  <c r="E85" i="15"/>
  <c r="E84" i="15"/>
  <c r="E83" i="15"/>
  <c r="E82" i="15"/>
  <c r="E81" i="15"/>
  <c r="E80" i="15"/>
  <c r="E79" i="15"/>
  <c r="E78" i="15"/>
  <c r="E77" i="15"/>
  <c r="E76" i="15"/>
  <c r="E75" i="15"/>
  <c r="E74" i="15"/>
  <c r="E73" i="15"/>
  <c r="E72" i="15"/>
  <c r="E71" i="15"/>
  <c r="E70" i="15"/>
  <c r="E69" i="15"/>
  <c r="E68" i="15"/>
  <c r="E67" i="15"/>
  <c r="E66" i="15"/>
  <c r="E65" i="15"/>
  <c r="E64" i="15"/>
  <c r="E63" i="15"/>
  <c r="E62" i="15"/>
  <c r="E61" i="15"/>
  <c r="E60" i="15"/>
  <c r="E59" i="15"/>
  <c r="E58" i="15"/>
  <c r="E57" i="15"/>
  <c r="E56" i="15"/>
  <c r="E55" i="15"/>
  <c r="E54" i="15"/>
  <c r="E53" i="15"/>
  <c r="E52" i="15"/>
  <c r="E51" i="15"/>
  <c r="E50" i="15"/>
  <c r="E49" i="15"/>
  <c r="E48" i="15"/>
  <c r="E47" i="15"/>
  <c r="E46" i="15"/>
  <c r="E45" i="15"/>
  <c r="E44" i="15"/>
  <c r="E43" i="15"/>
  <c r="E42" i="15"/>
  <c r="E41" i="15"/>
  <c r="E40" i="15"/>
  <c r="E39" i="15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E2" i="15"/>
  <c r="E1" i="14"/>
  <c r="E399" i="14"/>
  <c r="E398" i="14"/>
  <c r="E397" i="14"/>
  <c r="E396" i="14"/>
  <c r="E395" i="14"/>
  <c r="E394" i="14"/>
  <c r="E393" i="14"/>
  <c r="E392" i="14"/>
  <c r="E391" i="14"/>
  <c r="E390" i="14"/>
  <c r="E389" i="14"/>
  <c r="E388" i="14"/>
  <c r="E387" i="14"/>
  <c r="E386" i="14"/>
  <c r="E385" i="14"/>
  <c r="E384" i="14"/>
  <c r="E383" i="14"/>
  <c r="E382" i="14"/>
  <c r="E381" i="14"/>
  <c r="E380" i="14"/>
  <c r="E379" i="14"/>
  <c r="E378" i="14"/>
  <c r="E377" i="14"/>
  <c r="E376" i="14"/>
  <c r="E375" i="14"/>
  <c r="E374" i="14"/>
  <c r="E373" i="14"/>
  <c r="E372" i="14"/>
  <c r="E371" i="14"/>
  <c r="E370" i="14"/>
  <c r="E369" i="14"/>
  <c r="E368" i="14"/>
  <c r="E367" i="14"/>
  <c r="E366" i="14"/>
  <c r="E365" i="14"/>
  <c r="E364" i="14"/>
  <c r="E363" i="14"/>
  <c r="E362" i="14"/>
  <c r="E361" i="14"/>
  <c r="E360" i="14"/>
  <c r="E359" i="14"/>
  <c r="E358" i="14"/>
  <c r="E357" i="14"/>
  <c r="E356" i="14"/>
  <c r="E355" i="14"/>
  <c r="E354" i="14"/>
  <c r="E353" i="14"/>
  <c r="E352" i="14"/>
  <c r="E351" i="14"/>
  <c r="E350" i="14"/>
  <c r="E349" i="14"/>
  <c r="E348" i="14"/>
  <c r="E347" i="14"/>
  <c r="E346" i="14"/>
  <c r="E345" i="14"/>
  <c r="E344" i="14"/>
  <c r="E343" i="14"/>
  <c r="E342" i="14"/>
  <c r="E341" i="14"/>
  <c r="E340" i="14"/>
  <c r="E339" i="14"/>
  <c r="E338" i="14"/>
  <c r="E337" i="14"/>
  <c r="E336" i="14"/>
  <c r="E335" i="14"/>
  <c r="E334" i="14"/>
  <c r="E333" i="14"/>
  <c r="E332" i="14"/>
  <c r="E331" i="14"/>
  <c r="E330" i="14"/>
  <c r="E329" i="14"/>
  <c r="E328" i="14"/>
  <c r="E327" i="14"/>
  <c r="E326" i="14"/>
  <c r="E325" i="14"/>
  <c r="E324" i="14"/>
  <c r="E323" i="14"/>
  <c r="E322" i="14"/>
  <c r="E321" i="14"/>
  <c r="E320" i="14"/>
  <c r="E319" i="14"/>
  <c r="E318" i="14"/>
  <c r="E317" i="14"/>
  <c r="E316" i="14"/>
  <c r="E315" i="14"/>
  <c r="E314" i="14"/>
  <c r="E313" i="14"/>
  <c r="E312" i="14"/>
  <c r="E311" i="14"/>
  <c r="E310" i="14"/>
  <c r="E309" i="14"/>
  <c r="E308" i="14"/>
  <c r="E307" i="14"/>
  <c r="E306" i="14"/>
  <c r="E305" i="14"/>
  <c r="E304" i="14"/>
  <c r="E303" i="14"/>
  <c r="E302" i="14"/>
  <c r="E301" i="14"/>
  <c r="E300" i="14"/>
  <c r="E299" i="14"/>
  <c r="E298" i="14"/>
  <c r="E297" i="14"/>
  <c r="E296" i="14"/>
  <c r="E295" i="14"/>
  <c r="E294" i="14"/>
  <c r="E293" i="14"/>
  <c r="E292" i="14"/>
  <c r="E291" i="14"/>
  <c r="E290" i="14"/>
  <c r="E289" i="14"/>
  <c r="E288" i="14"/>
  <c r="E287" i="14"/>
  <c r="E286" i="14"/>
  <c r="E285" i="14"/>
  <c r="E284" i="14"/>
  <c r="E283" i="14"/>
  <c r="E282" i="14"/>
  <c r="E281" i="14"/>
  <c r="E280" i="14"/>
  <c r="E279" i="14"/>
  <c r="E278" i="14"/>
  <c r="E277" i="14"/>
  <c r="E276" i="14"/>
  <c r="E275" i="14"/>
  <c r="E274" i="14"/>
  <c r="E273" i="14"/>
  <c r="E272" i="14"/>
  <c r="E271" i="14"/>
  <c r="E270" i="14"/>
  <c r="E269" i="14"/>
  <c r="E268" i="14"/>
  <c r="E267" i="14"/>
  <c r="E266" i="14"/>
  <c r="E265" i="14"/>
  <c r="E264" i="14"/>
  <c r="E263" i="14"/>
  <c r="E262" i="14"/>
  <c r="E261" i="14"/>
  <c r="E260" i="14"/>
  <c r="E259" i="14"/>
  <c r="E258" i="14"/>
  <c r="E257" i="14"/>
  <c r="E256" i="14"/>
  <c r="E255" i="14"/>
  <c r="E254" i="14"/>
  <c r="E253" i="14"/>
  <c r="E252" i="14"/>
  <c r="E251" i="14"/>
  <c r="E250" i="14"/>
  <c r="E249" i="14"/>
  <c r="E248" i="14"/>
  <c r="E247" i="14"/>
  <c r="E246" i="14"/>
  <c r="E245" i="14"/>
  <c r="E244" i="14"/>
  <c r="E243" i="14"/>
  <c r="E242" i="14"/>
  <c r="E241" i="14"/>
  <c r="E240" i="14"/>
  <c r="E239" i="14"/>
  <c r="E238" i="14"/>
  <c r="E237" i="14"/>
  <c r="E236" i="14"/>
  <c r="E235" i="14"/>
  <c r="E234" i="14"/>
  <c r="E233" i="14"/>
  <c r="E232" i="14"/>
  <c r="E231" i="14"/>
  <c r="E230" i="14"/>
  <c r="E229" i="14"/>
  <c r="E228" i="14"/>
  <c r="E227" i="14"/>
  <c r="E226" i="14"/>
  <c r="E225" i="14"/>
  <c r="E224" i="14"/>
  <c r="E223" i="14"/>
  <c r="E222" i="14"/>
  <c r="E221" i="14"/>
  <c r="E220" i="14"/>
  <c r="E219" i="14"/>
  <c r="E218" i="14"/>
  <c r="E217" i="14"/>
  <c r="E216" i="14"/>
  <c r="E215" i="14"/>
  <c r="E214" i="14"/>
  <c r="E213" i="14"/>
  <c r="E212" i="14"/>
  <c r="E211" i="14"/>
  <c r="E210" i="14"/>
  <c r="E209" i="14"/>
  <c r="E208" i="14"/>
  <c r="E207" i="14"/>
  <c r="E206" i="14"/>
  <c r="E205" i="14"/>
  <c r="E204" i="14"/>
  <c r="E203" i="14"/>
  <c r="E202" i="14"/>
  <c r="E201" i="14"/>
  <c r="E200" i="14"/>
  <c r="E199" i="14"/>
  <c r="E198" i="14"/>
  <c r="E197" i="14"/>
  <c r="E196" i="14"/>
  <c r="E195" i="14"/>
  <c r="E194" i="14"/>
  <c r="E193" i="14"/>
  <c r="E192" i="14"/>
  <c r="E191" i="14"/>
  <c r="E190" i="14"/>
  <c r="E189" i="14"/>
  <c r="E188" i="14"/>
  <c r="E187" i="14"/>
  <c r="E186" i="14"/>
  <c r="E185" i="14"/>
  <c r="E184" i="14"/>
  <c r="E183" i="14"/>
  <c r="E182" i="14"/>
  <c r="E181" i="14"/>
  <c r="E180" i="14"/>
  <c r="E179" i="14"/>
  <c r="E178" i="14"/>
  <c r="E177" i="14"/>
  <c r="E176" i="14"/>
  <c r="E175" i="14"/>
  <c r="E174" i="14"/>
  <c r="E173" i="14"/>
  <c r="E172" i="14"/>
  <c r="E171" i="14"/>
  <c r="E170" i="14"/>
  <c r="E169" i="14"/>
  <c r="E168" i="14"/>
  <c r="E167" i="14"/>
  <c r="E166" i="14"/>
  <c r="E165" i="14"/>
  <c r="E164" i="14"/>
  <c r="E163" i="14"/>
  <c r="E162" i="14"/>
  <c r="E161" i="14"/>
  <c r="E160" i="14"/>
  <c r="E159" i="14"/>
  <c r="E158" i="14"/>
  <c r="E157" i="14"/>
  <c r="E156" i="14"/>
  <c r="E155" i="14"/>
  <c r="E154" i="14"/>
  <c r="E153" i="14"/>
  <c r="E152" i="14"/>
  <c r="E151" i="14"/>
  <c r="E150" i="14"/>
  <c r="E149" i="14"/>
  <c r="E148" i="14"/>
  <c r="E147" i="14"/>
  <c r="E146" i="14"/>
  <c r="E145" i="14"/>
  <c r="E144" i="14"/>
  <c r="E143" i="14"/>
  <c r="E142" i="14"/>
  <c r="E141" i="14"/>
  <c r="E140" i="14"/>
  <c r="E139" i="14"/>
  <c r="E138" i="14"/>
  <c r="E137" i="14"/>
  <c r="E136" i="14"/>
  <c r="E135" i="14"/>
  <c r="E134" i="14"/>
  <c r="E133" i="14"/>
  <c r="E132" i="14"/>
  <c r="E131" i="14"/>
  <c r="E130" i="14"/>
  <c r="E129" i="14"/>
  <c r="E128" i="14"/>
  <c r="E127" i="14"/>
  <c r="E126" i="14"/>
  <c r="E125" i="14"/>
  <c r="E124" i="14"/>
  <c r="E123" i="14"/>
  <c r="E122" i="14"/>
  <c r="E121" i="14"/>
  <c r="E120" i="14"/>
  <c r="E119" i="14"/>
  <c r="E118" i="14"/>
  <c r="E117" i="14"/>
  <c r="E116" i="14"/>
  <c r="E115" i="14"/>
  <c r="E114" i="14"/>
  <c r="E113" i="14"/>
  <c r="E112" i="14"/>
  <c r="E111" i="14"/>
  <c r="E110" i="14"/>
  <c r="E109" i="14"/>
  <c r="E108" i="14"/>
  <c r="E107" i="14"/>
  <c r="E106" i="14"/>
  <c r="E105" i="14"/>
  <c r="E104" i="14"/>
  <c r="E103" i="14"/>
  <c r="E102" i="14"/>
  <c r="E101" i="14"/>
  <c r="E100" i="14"/>
  <c r="E99" i="14"/>
  <c r="E98" i="14"/>
  <c r="E97" i="14"/>
  <c r="E96" i="14"/>
  <c r="E95" i="14"/>
  <c r="E94" i="14"/>
  <c r="E93" i="14"/>
  <c r="E92" i="14"/>
  <c r="E91" i="14"/>
  <c r="E90" i="14"/>
  <c r="E89" i="14"/>
  <c r="E88" i="14"/>
  <c r="E87" i="14"/>
  <c r="E86" i="14"/>
  <c r="E85" i="14"/>
  <c r="E84" i="14"/>
  <c r="E83" i="14"/>
  <c r="E82" i="14"/>
  <c r="E81" i="14"/>
  <c r="E80" i="14"/>
  <c r="E79" i="14"/>
  <c r="E78" i="14"/>
  <c r="E77" i="14"/>
  <c r="E76" i="14"/>
  <c r="E75" i="14"/>
  <c r="E74" i="14"/>
  <c r="E73" i="14"/>
  <c r="E72" i="14"/>
  <c r="E71" i="14"/>
  <c r="E70" i="14"/>
  <c r="E69" i="14"/>
  <c r="E68" i="14"/>
  <c r="E67" i="14"/>
  <c r="E66" i="14"/>
  <c r="E65" i="14"/>
  <c r="E64" i="14"/>
  <c r="E63" i="14"/>
  <c r="E62" i="14"/>
  <c r="E61" i="14"/>
  <c r="E60" i="14"/>
  <c r="E59" i="14"/>
  <c r="E58" i="14"/>
  <c r="E57" i="14"/>
  <c r="E56" i="14"/>
  <c r="E55" i="14"/>
  <c r="E54" i="14"/>
  <c r="E53" i="14"/>
  <c r="E52" i="14"/>
  <c r="E51" i="14"/>
  <c r="E50" i="14"/>
  <c r="E49" i="14"/>
  <c r="E48" i="14"/>
  <c r="E47" i="14"/>
  <c r="E46" i="14"/>
  <c r="E45" i="14"/>
  <c r="E44" i="14"/>
  <c r="E43" i="14"/>
  <c r="E42" i="14"/>
  <c r="E41" i="14"/>
  <c r="E40" i="14"/>
  <c r="E39" i="14"/>
  <c r="E38" i="14"/>
  <c r="E37" i="14"/>
  <c r="E36" i="14"/>
  <c r="E35" i="14"/>
  <c r="E34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E14" i="14"/>
  <c r="E13" i="14"/>
  <c r="E12" i="14"/>
  <c r="E11" i="14"/>
  <c r="E10" i="14"/>
  <c r="E9" i="14"/>
  <c r="E8" i="14"/>
  <c r="E7" i="14"/>
  <c r="E6" i="14"/>
  <c r="E5" i="14"/>
  <c r="E4" i="14"/>
  <c r="E3" i="14"/>
  <c r="E2" i="14"/>
  <c r="E1" i="13"/>
  <c r="E223" i="13"/>
  <c r="E222" i="13"/>
  <c r="E221" i="13"/>
  <c r="E220" i="13"/>
  <c r="E219" i="13"/>
  <c r="E218" i="13"/>
  <c r="E217" i="13"/>
  <c r="E216" i="13"/>
  <c r="E215" i="13"/>
  <c r="E214" i="13"/>
  <c r="E213" i="13"/>
  <c r="E212" i="13"/>
  <c r="E211" i="13"/>
  <c r="E210" i="13"/>
  <c r="E209" i="13"/>
  <c r="E208" i="13"/>
  <c r="E207" i="13"/>
  <c r="E206" i="13"/>
  <c r="E205" i="13"/>
  <c r="E204" i="13"/>
  <c r="E203" i="13"/>
  <c r="E202" i="13"/>
  <c r="E201" i="13"/>
  <c r="E200" i="13"/>
  <c r="E199" i="13"/>
  <c r="E198" i="13"/>
  <c r="E197" i="13"/>
  <c r="E196" i="13"/>
  <c r="E195" i="13"/>
  <c r="E194" i="13"/>
  <c r="E193" i="13"/>
  <c r="E192" i="13"/>
  <c r="E191" i="13"/>
  <c r="E190" i="13"/>
  <c r="E189" i="13"/>
  <c r="E188" i="13"/>
  <c r="E187" i="13"/>
  <c r="E186" i="13"/>
  <c r="E185" i="13"/>
  <c r="E184" i="13"/>
  <c r="E183" i="13"/>
  <c r="E182" i="13"/>
  <c r="E181" i="13"/>
  <c r="E180" i="13"/>
  <c r="E179" i="13"/>
  <c r="E178" i="13"/>
  <c r="E177" i="13"/>
  <c r="E176" i="13"/>
  <c r="E175" i="13"/>
  <c r="E174" i="13"/>
  <c r="E173" i="13"/>
  <c r="E172" i="13"/>
  <c r="E171" i="13"/>
  <c r="E170" i="13"/>
  <c r="E169" i="13"/>
  <c r="E168" i="13"/>
  <c r="E167" i="13"/>
  <c r="E166" i="13"/>
  <c r="E165" i="13"/>
  <c r="E164" i="13"/>
  <c r="E163" i="13"/>
  <c r="E162" i="13"/>
  <c r="E161" i="13"/>
  <c r="E160" i="13"/>
  <c r="E159" i="13"/>
  <c r="E158" i="13"/>
  <c r="E157" i="13"/>
  <c r="E156" i="13"/>
  <c r="E155" i="13"/>
  <c r="E154" i="13"/>
  <c r="E153" i="13"/>
  <c r="E152" i="13"/>
  <c r="E151" i="13"/>
  <c r="E150" i="13"/>
  <c r="E149" i="13"/>
  <c r="E148" i="13"/>
  <c r="E147" i="13"/>
  <c r="E146" i="13"/>
  <c r="E145" i="13"/>
  <c r="E144" i="13"/>
  <c r="E143" i="13"/>
  <c r="E142" i="13"/>
  <c r="E141" i="13"/>
  <c r="E140" i="13"/>
  <c r="E139" i="13"/>
  <c r="E138" i="13"/>
  <c r="E137" i="13"/>
  <c r="E136" i="13"/>
  <c r="E135" i="13"/>
  <c r="E134" i="13"/>
  <c r="E133" i="13"/>
  <c r="E132" i="13"/>
  <c r="E131" i="13"/>
  <c r="E130" i="13"/>
  <c r="E129" i="13"/>
  <c r="E128" i="13"/>
  <c r="E127" i="13"/>
  <c r="E126" i="13"/>
  <c r="E125" i="13"/>
  <c r="E124" i="13"/>
  <c r="E123" i="13"/>
  <c r="E122" i="13"/>
  <c r="E121" i="13"/>
  <c r="E120" i="13"/>
  <c r="E119" i="13"/>
  <c r="E118" i="13"/>
  <c r="E117" i="13"/>
  <c r="E116" i="13"/>
  <c r="E115" i="13"/>
  <c r="E114" i="13"/>
  <c r="E113" i="13"/>
  <c r="E112" i="13"/>
  <c r="E111" i="13"/>
  <c r="E110" i="13"/>
  <c r="E109" i="13"/>
  <c r="E108" i="13"/>
  <c r="E107" i="13"/>
  <c r="E106" i="13"/>
  <c r="E105" i="13"/>
  <c r="E104" i="13"/>
  <c r="E103" i="13"/>
  <c r="E102" i="13"/>
  <c r="E101" i="13"/>
  <c r="E100" i="13"/>
  <c r="E99" i="13"/>
  <c r="E98" i="13"/>
  <c r="E97" i="13"/>
  <c r="E96" i="13"/>
  <c r="E95" i="13"/>
  <c r="E94" i="13"/>
  <c r="E93" i="13"/>
  <c r="E92" i="13"/>
  <c r="E91" i="13"/>
  <c r="E90" i="13"/>
  <c r="E89" i="13"/>
  <c r="E88" i="13"/>
  <c r="E87" i="13"/>
  <c r="E86" i="13"/>
  <c r="E85" i="13"/>
  <c r="E84" i="13"/>
  <c r="E83" i="13"/>
  <c r="E82" i="13"/>
  <c r="E81" i="13"/>
  <c r="E80" i="13"/>
  <c r="E79" i="13"/>
  <c r="E78" i="13"/>
  <c r="E77" i="13"/>
  <c r="E76" i="13"/>
  <c r="E75" i="13"/>
  <c r="E74" i="13"/>
  <c r="E73" i="13"/>
  <c r="E72" i="13"/>
  <c r="E71" i="13"/>
  <c r="E70" i="13"/>
  <c r="E69" i="13"/>
  <c r="E68" i="13"/>
  <c r="E67" i="13"/>
  <c r="E66" i="13"/>
  <c r="E65" i="13"/>
  <c r="E64" i="13"/>
  <c r="E63" i="13"/>
  <c r="E62" i="13"/>
  <c r="E61" i="13"/>
  <c r="E60" i="13"/>
  <c r="E59" i="13"/>
  <c r="E58" i="13"/>
  <c r="E57" i="13"/>
  <c r="E56" i="13"/>
  <c r="E55" i="13"/>
  <c r="E54" i="13"/>
  <c r="E53" i="13"/>
  <c r="E52" i="13"/>
  <c r="E51" i="13"/>
  <c r="E50" i="13"/>
  <c r="E49" i="13"/>
  <c r="E48" i="13"/>
  <c r="E47" i="13"/>
  <c r="E46" i="13"/>
  <c r="E45" i="13"/>
  <c r="E44" i="13"/>
  <c r="E43" i="13"/>
  <c r="E42" i="13"/>
  <c r="E41" i="13"/>
  <c r="E40" i="13"/>
  <c r="E39" i="13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16" i="13"/>
  <c r="E15" i="13"/>
  <c r="E14" i="13"/>
  <c r="E13" i="13"/>
  <c r="E12" i="13"/>
  <c r="E11" i="13"/>
  <c r="E10" i="13"/>
  <c r="E9" i="13"/>
  <c r="E8" i="13"/>
  <c r="E7" i="13"/>
  <c r="E6" i="13"/>
  <c r="E5" i="13"/>
  <c r="E4" i="13"/>
  <c r="E3" i="13"/>
  <c r="E2" i="13"/>
  <c r="E1" i="12"/>
  <c r="E144" i="12"/>
  <c r="E143" i="12"/>
  <c r="E142" i="12"/>
  <c r="E141" i="12"/>
  <c r="E140" i="12"/>
  <c r="E139" i="12"/>
  <c r="E138" i="12"/>
  <c r="E137" i="12"/>
  <c r="E136" i="12"/>
  <c r="E135" i="12"/>
  <c r="E134" i="12"/>
  <c r="E133" i="12"/>
  <c r="E132" i="12"/>
  <c r="E131" i="12"/>
  <c r="E130" i="12"/>
  <c r="E129" i="12"/>
  <c r="E128" i="12"/>
  <c r="E127" i="12"/>
  <c r="E126" i="12"/>
  <c r="E125" i="12"/>
  <c r="E124" i="12"/>
  <c r="E123" i="12"/>
  <c r="E122" i="12"/>
  <c r="E121" i="12"/>
  <c r="E120" i="12"/>
  <c r="E119" i="12"/>
  <c r="E118" i="12"/>
  <c r="E117" i="12"/>
  <c r="E116" i="12"/>
  <c r="E115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E4" i="12"/>
  <c r="E3" i="12"/>
  <c r="E2" i="12"/>
  <c r="E853" i="11"/>
  <c r="E852" i="11"/>
  <c r="E851" i="11"/>
  <c r="E850" i="11"/>
  <c r="E849" i="11"/>
  <c r="E848" i="11"/>
  <c r="E847" i="11"/>
  <c r="E846" i="11"/>
  <c r="E845" i="11"/>
  <c r="E844" i="11"/>
  <c r="E843" i="11"/>
  <c r="E842" i="11"/>
  <c r="E841" i="11"/>
  <c r="E840" i="11"/>
  <c r="E839" i="11"/>
  <c r="E838" i="11"/>
  <c r="E837" i="11"/>
  <c r="E836" i="11"/>
  <c r="E835" i="11"/>
  <c r="E834" i="11"/>
  <c r="E833" i="11"/>
  <c r="E832" i="11"/>
  <c r="E831" i="11"/>
  <c r="E830" i="11"/>
  <c r="E829" i="11"/>
  <c r="E828" i="11"/>
  <c r="E827" i="11"/>
  <c r="E826" i="11"/>
  <c r="E825" i="11"/>
  <c r="E824" i="11"/>
  <c r="E823" i="11"/>
  <c r="E822" i="11"/>
  <c r="E821" i="11"/>
  <c r="E820" i="11"/>
  <c r="E819" i="11"/>
  <c r="E818" i="11"/>
  <c r="E817" i="11"/>
  <c r="E816" i="11"/>
  <c r="E815" i="11"/>
  <c r="E814" i="11"/>
  <c r="E813" i="11"/>
  <c r="E812" i="11"/>
  <c r="E811" i="11"/>
  <c r="E810" i="11"/>
  <c r="E809" i="11"/>
  <c r="E808" i="11"/>
  <c r="E807" i="11"/>
  <c r="E806" i="11"/>
  <c r="E805" i="11"/>
  <c r="E804" i="11"/>
  <c r="E803" i="11"/>
  <c r="E802" i="11"/>
  <c r="E801" i="11"/>
  <c r="E800" i="11"/>
  <c r="E799" i="11"/>
  <c r="E798" i="11"/>
  <c r="E797" i="11"/>
  <c r="E796" i="11"/>
  <c r="E795" i="11"/>
  <c r="E794" i="11"/>
  <c r="E793" i="11"/>
  <c r="E792" i="11"/>
  <c r="E791" i="11"/>
  <c r="E790" i="11"/>
  <c r="E789" i="11"/>
  <c r="E788" i="11"/>
  <c r="E787" i="11"/>
  <c r="E786" i="11"/>
  <c r="E785" i="11"/>
  <c r="E784" i="11"/>
  <c r="E783" i="11"/>
  <c r="E782" i="11"/>
  <c r="E781" i="11"/>
  <c r="E780" i="11"/>
  <c r="E779" i="11"/>
  <c r="E778" i="11"/>
  <c r="E777" i="11"/>
  <c r="E776" i="11"/>
  <c r="E775" i="11"/>
  <c r="E774" i="11"/>
  <c r="E773" i="11"/>
  <c r="E772" i="11"/>
  <c r="E771" i="11"/>
  <c r="E770" i="11"/>
  <c r="E769" i="11"/>
  <c r="E768" i="11"/>
  <c r="E767" i="11"/>
  <c r="E766" i="11"/>
  <c r="E765" i="11"/>
  <c r="E764" i="11"/>
  <c r="E763" i="11"/>
  <c r="E762" i="11"/>
  <c r="E761" i="11"/>
  <c r="E760" i="11"/>
  <c r="E759" i="11"/>
  <c r="E758" i="11"/>
  <c r="E757" i="11"/>
  <c r="E756" i="11"/>
  <c r="E755" i="11"/>
  <c r="E754" i="11"/>
  <c r="E753" i="11"/>
  <c r="E752" i="11"/>
  <c r="E751" i="11"/>
  <c r="E750" i="11"/>
  <c r="E749" i="11"/>
  <c r="E748" i="11"/>
  <c r="E747" i="11"/>
  <c r="E746" i="11"/>
  <c r="E745" i="11"/>
  <c r="E744" i="11"/>
  <c r="E743" i="11"/>
  <c r="E742" i="11"/>
  <c r="E741" i="11"/>
  <c r="E740" i="11"/>
  <c r="E739" i="11"/>
  <c r="E738" i="11"/>
  <c r="E737" i="11"/>
  <c r="E736" i="11"/>
  <c r="E735" i="11"/>
  <c r="E734" i="11"/>
  <c r="E733" i="11"/>
  <c r="E732" i="11"/>
  <c r="E731" i="11"/>
  <c r="E730" i="11"/>
  <c r="E729" i="11"/>
  <c r="E728" i="11"/>
  <c r="E727" i="11"/>
  <c r="E726" i="11"/>
  <c r="E725" i="11"/>
  <c r="E724" i="11"/>
  <c r="E723" i="11"/>
  <c r="E722" i="11"/>
  <c r="E721" i="11"/>
  <c r="E720" i="11"/>
  <c r="E719" i="11"/>
  <c r="E718" i="11"/>
  <c r="E717" i="11"/>
  <c r="E716" i="11"/>
  <c r="E715" i="11"/>
  <c r="E714" i="11"/>
  <c r="E713" i="11"/>
  <c r="E712" i="11"/>
  <c r="E711" i="11"/>
  <c r="E710" i="11"/>
  <c r="E709" i="11"/>
  <c r="E708" i="11"/>
  <c r="E707" i="11"/>
  <c r="E706" i="11"/>
  <c r="E705" i="11"/>
  <c r="E704" i="11"/>
  <c r="E703" i="11"/>
  <c r="E702" i="11"/>
  <c r="E701" i="11"/>
  <c r="E700" i="11"/>
  <c r="E699" i="11"/>
  <c r="E698" i="11"/>
  <c r="E697" i="11"/>
  <c r="E696" i="11"/>
  <c r="E695" i="11"/>
  <c r="E694" i="11"/>
  <c r="E693" i="11"/>
  <c r="E692" i="11"/>
  <c r="E691" i="11"/>
  <c r="E690" i="11"/>
  <c r="E689" i="11"/>
  <c r="E688" i="11"/>
  <c r="E687" i="11"/>
  <c r="E686" i="11"/>
  <c r="E685" i="11"/>
  <c r="E684" i="11"/>
  <c r="E683" i="11"/>
  <c r="E682" i="11"/>
  <c r="E681" i="11"/>
  <c r="E680" i="11"/>
  <c r="E679" i="11"/>
  <c r="E678" i="11"/>
  <c r="E677" i="11"/>
  <c r="E676" i="11"/>
  <c r="E675" i="11"/>
  <c r="E674" i="11"/>
  <c r="E673" i="11"/>
  <c r="E672" i="11"/>
  <c r="E671" i="11"/>
  <c r="E670" i="11"/>
  <c r="E669" i="11"/>
  <c r="E668" i="11"/>
  <c r="E667" i="11"/>
  <c r="E666" i="11"/>
  <c r="E665" i="11"/>
  <c r="E664" i="11"/>
  <c r="E663" i="11"/>
  <c r="E662" i="11"/>
  <c r="E661" i="11"/>
  <c r="E660" i="11"/>
  <c r="E659" i="11"/>
  <c r="E658" i="11"/>
  <c r="E657" i="11"/>
  <c r="E656" i="11"/>
  <c r="E655" i="11"/>
  <c r="E654" i="11"/>
  <c r="E653" i="11"/>
  <c r="E652" i="11"/>
  <c r="E651" i="11"/>
  <c r="E650" i="11"/>
  <c r="E649" i="11"/>
  <c r="E648" i="11"/>
  <c r="E647" i="11"/>
  <c r="E646" i="11"/>
  <c r="E645" i="11"/>
  <c r="E644" i="11"/>
  <c r="E643" i="11"/>
  <c r="E642" i="11"/>
  <c r="E641" i="11"/>
  <c r="E640" i="11"/>
  <c r="E639" i="11"/>
  <c r="E638" i="11"/>
  <c r="E637" i="11"/>
  <c r="E636" i="11"/>
  <c r="E635" i="11"/>
  <c r="E634" i="11"/>
  <c r="E633" i="11"/>
  <c r="E632" i="11"/>
  <c r="E631" i="11"/>
  <c r="E630" i="11"/>
  <c r="E629" i="11"/>
  <c r="E628" i="11"/>
  <c r="E627" i="11"/>
  <c r="E626" i="11"/>
  <c r="E625" i="11"/>
  <c r="E624" i="11"/>
  <c r="E623" i="11"/>
  <c r="E622" i="11"/>
  <c r="E621" i="11"/>
  <c r="E620" i="11"/>
  <c r="E619" i="11"/>
  <c r="E618" i="11"/>
  <c r="E617" i="11"/>
  <c r="E616" i="11"/>
  <c r="E615" i="11"/>
  <c r="E614" i="11"/>
  <c r="E613" i="11"/>
  <c r="E612" i="11"/>
  <c r="E611" i="11"/>
  <c r="E610" i="11"/>
  <c r="E609" i="11"/>
  <c r="E608" i="11"/>
  <c r="E607" i="11"/>
  <c r="E606" i="11"/>
  <c r="E605" i="11"/>
  <c r="E604" i="11"/>
  <c r="E603" i="11"/>
  <c r="E602" i="11"/>
  <c r="E601" i="11"/>
  <c r="E600" i="11"/>
  <c r="E599" i="11"/>
  <c r="E598" i="11"/>
  <c r="E597" i="11"/>
  <c r="E596" i="11"/>
  <c r="E595" i="11"/>
  <c r="E594" i="11"/>
  <c r="E593" i="11"/>
  <c r="E592" i="11"/>
  <c r="E591" i="11"/>
  <c r="E590" i="11"/>
  <c r="E589" i="11"/>
  <c r="E588" i="11"/>
  <c r="E587" i="11"/>
  <c r="E586" i="11"/>
  <c r="E585" i="11"/>
  <c r="E584" i="11"/>
  <c r="E583" i="11"/>
  <c r="E582" i="11"/>
  <c r="E581" i="11"/>
  <c r="E580" i="11"/>
  <c r="E579" i="11"/>
  <c r="E578" i="11"/>
  <c r="E577" i="11"/>
  <c r="E576" i="11"/>
  <c r="E575" i="11"/>
  <c r="E574" i="11"/>
  <c r="E573" i="11"/>
  <c r="E572" i="11"/>
  <c r="E571" i="11"/>
  <c r="E570" i="11"/>
  <c r="E569" i="11"/>
  <c r="E568" i="11"/>
  <c r="E567" i="11"/>
  <c r="E566" i="11"/>
  <c r="E565" i="11"/>
  <c r="E564" i="11"/>
  <c r="E563" i="11"/>
  <c r="E562" i="11"/>
  <c r="E561" i="11"/>
  <c r="E560" i="11"/>
  <c r="E559" i="11"/>
  <c r="E558" i="11"/>
  <c r="E557" i="11"/>
  <c r="E556" i="11"/>
  <c r="E555" i="11"/>
  <c r="E554" i="11"/>
  <c r="E553" i="11"/>
  <c r="E552" i="11"/>
  <c r="E551" i="11"/>
  <c r="E550" i="11"/>
  <c r="E549" i="11"/>
  <c r="E548" i="11"/>
  <c r="E547" i="11"/>
  <c r="E546" i="11"/>
  <c r="E545" i="11"/>
  <c r="E544" i="11"/>
  <c r="E543" i="11"/>
  <c r="E542" i="11"/>
  <c r="E541" i="11"/>
  <c r="E540" i="11"/>
  <c r="E539" i="11"/>
  <c r="E538" i="11"/>
  <c r="E537" i="11"/>
  <c r="E536" i="11"/>
  <c r="E535" i="11"/>
  <c r="E534" i="11"/>
  <c r="E533" i="11"/>
  <c r="E532" i="11"/>
  <c r="E531" i="11"/>
  <c r="E530" i="11"/>
  <c r="E529" i="11"/>
  <c r="E528" i="11"/>
  <c r="E527" i="11"/>
  <c r="E526" i="11"/>
  <c r="E525" i="11"/>
  <c r="E524" i="11"/>
  <c r="E523" i="11"/>
  <c r="E522" i="11"/>
  <c r="E521" i="11"/>
  <c r="E520" i="11"/>
  <c r="E519" i="11"/>
  <c r="E518" i="11"/>
  <c r="E517" i="11"/>
  <c r="E516" i="11"/>
  <c r="E515" i="11"/>
  <c r="E514" i="11"/>
  <c r="E513" i="11"/>
  <c r="E512" i="11"/>
  <c r="E511" i="11"/>
  <c r="E510" i="11"/>
  <c r="E509" i="11"/>
  <c r="E508" i="11"/>
  <c r="E507" i="11"/>
  <c r="E506" i="11"/>
  <c r="E505" i="11"/>
  <c r="E504" i="11"/>
  <c r="E503" i="11"/>
  <c r="E502" i="11"/>
  <c r="E501" i="11"/>
  <c r="E500" i="11"/>
  <c r="E499" i="11"/>
  <c r="E498" i="11"/>
  <c r="E497" i="11"/>
  <c r="E496" i="11"/>
  <c r="E495" i="11"/>
  <c r="E494" i="11"/>
  <c r="E493" i="11"/>
  <c r="E492" i="11"/>
  <c r="E491" i="11"/>
  <c r="E490" i="11"/>
  <c r="E489" i="11"/>
  <c r="E488" i="11"/>
  <c r="E487" i="11"/>
  <c r="E486" i="11"/>
  <c r="E485" i="11"/>
  <c r="E484" i="11"/>
  <c r="E483" i="11"/>
  <c r="E482" i="11"/>
  <c r="E481" i="11"/>
  <c r="E480" i="11"/>
  <c r="E479" i="11"/>
  <c r="E478" i="11"/>
  <c r="E477" i="11"/>
  <c r="E476" i="11"/>
  <c r="E475" i="11"/>
  <c r="E474" i="11"/>
  <c r="E473" i="11"/>
  <c r="E472" i="11"/>
  <c r="E471" i="11"/>
  <c r="E470" i="11"/>
  <c r="E469" i="11"/>
  <c r="E468" i="11"/>
  <c r="E467" i="11"/>
  <c r="E466" i="11"/>
  <c r="E465" i="11"/>
  <c r="E464" i="11"/>
  <c r="E463" i="11"/>
  <c r="E462" i="11"/>
  <c r="E461" i="11"/>
  <c r="E460" i="11"/>
  <c r="E459" i="11"/>
  <c r="E458" i="11"/>
  <c r="E457" i="11"/>
  <c r="E456" i="11"/>
  <c r="E455" i="11"/>
  <c r="E454" i="11"/>
  <c r="E453" i="11"/>
  <c r="E452" i="11"/>
  <c r="E451" i="11"/>
  <c r="E450" i="11"/>
  <c r="E449" i="11"/>
  <c r="E448" i="11"/>
  <c r="E447" i="11"/>
  <c r="E446" i="11"/>
  <c r="E445" i="11"/>
  <c r="E444" i="11"/>
  <c r="E443" i="11"/>
  <c r="E442" i="11"/>
  <c r="E441" i="11"/>
  <c r="E440" i="11"/>
  <c r="E439" i="11"/>
  <c r="E438" i="11"/>
  <c r="E437" i="11"/>
  <c r="E436" i="11"/>
  <c r="E435" i="11"/>
  <c r="E434" i="11"/>
  <c r="E433" i="11"/>
  <c r="E432" i="11"/>
  <c r="E431" i="11"/>
  <c r="E430" i="11"/>
  <c r="E429" i="11"/>
  <c r="E428" i="11"/>
  <c r="E427" i="11"/>
  <c r="E426" i="11"/>
  <c r="E425" i="11"/>
  <c r="E424" i="11"/>
  <c r="E423" i="11"/>
  <c r="E422" i="11"/>
  <c r="E421" i="11"/>
  <c r="E420" i="11"/>
  <c r="E419" i="11"/>
  <c r="E418" i="11"/>
  <c r="E417" i="11"/>
  <c r="E416" i="11"/>
  <c r="E415" i="11"/>
  <c r="E414" i="11"/>
  <c r="E413" i="11"/>
  <c r="E412" i="11"/>
  <c r="E411" i="11"/>
  <c r="E410" i="11"/>
  <c r="E409" i="11"/>
  <c r="E408" i="11"/>
  <c r="E407" i="11"/>
  <c r="E406" i="11"/>
  <c r="E405" i="11"/>
  <c r="E404" i="11"/>
  <c r="E403" i="11"/>
  <c r="E402" i="11"/>
  <c r="E401" i="11"/>
  <c r="E400" i="11"/>
  <c r="E399" i="11"/>
  <c r="E398" i="11"/>
  <c r="E397" i="11"/>
  <c r="E396" i="11"/>
  <c r="E395" i="11"/>
  <c r="E394" i="11"/>
  <c r="E393" i="11"/>
  <c r="E392" i="11"/>
  <c r="E391" i="11"/>
  <c r="E390" i="11"/>
  <c r="E389" i="11"/>
  <c r="E388" i="11"/>
  <c r="E387" i="11"/>
  <c r="E386" i="11"/>
  <c r="E385" i="11"/>
  <c r="E384" i="11"/>
  <c r="E383" i="11"/>
  <c r="E382" i="11"/>
  <c r="E381" i="11"/>
  <c r="E380" i="11"/>
  <c r="E379" i="11"/>
  <c r="E378" i="11"/>
  <c r="E377" i="11"/>
  <c r="E376" i="11"/>
  <c r="E375" i="11"/>
  <c r="E374" i="11"/>
  <c r="E373" i="11"/>
  <c r="E372" i="11"/>
  <c r="E371" i="11"/>
  <c r="E370" i="11"/>
  <c r="E369" i="11"/>
  <c r="E368" i="11"/>
  <c r="E367" i="11"/>
  <c r="E366" i="11"/>
  <c r="E365" i="11"/>
  <c r="E364" i="11"/>
  <c r="E363" i="11"/>
  <c r="E362" i="11"/>
  <c r="E361" i="11"/>
  <c r="E360" i="11"/>
  <c r="E359" i="11"/>
  <c r="E358" i="11"/>
  <c r="E357" i="11"/>
  <c r="E356" i="11"/>
  <c r="E355" i="11"/>
  <c r="E354" i="11"/>
  <c r="E353" i="11"/>
  <c r="E352" i="11"/>
  <c r="E351" i="11"/>
  <c r="E350" i="11"/>
  <c r="E349" i="11"/>
  <c r="E348" i="11"/>
  <c r="E347" i="11"/>
  <c r="E346" i="11"/>
  <c r="E345" i="11"/>
  <c r="E344" i="11"/>
  <c r="E343" i="11"/>
  <c r="E342" i="11"/>
  <c r="E341" i="11"/>
  <c r="E340" i="11"/>
  <c r="E339" i="11"/>
  <c r="E338" i="11"/>
  <c r="E337" i="11"/>
  <c r="E336" i="11"/>
  <c r="E335" i="11"/>
  <c r="E334" i="11"/>
  <c r="E333" i="11"/>
  <c r="E332" i="11"/>
  <c r="E331" i="11"/>
  <c r="E330" i="11"/>
  <c r="E329" i="11"/>
  <c r="E328" i="11"/>
  <c r="E327" i="11"/>
  <c r="E326" i="11"/>
  <c r="E325" i="11"/>
  <c r="E324" i="11"/>
  <c r="E323" i="11"/>
  <c r="E322" i="11"/>
  <c r="E321" i="11"/>
  <c r="E320" i="11"/>
  <c r="E319" i="11"/>
  <c r="E318" i="11"/>
  <c r="E317" i="11"/>
  <c r="E316" i="11"/>
  <c r="E315" i="11"/>
  <c r="E314" i="11"/>
  <c r="E313" i="11"/>
  <c r="E312" i="11"/>
  <c r="E311" i="11"/>
  <c r="E310" i="11"/>
  <c r="E309" i="11"/>
  <c r="E308" i="11"/>
  <c r="E307" i="11"/>
  <c r="E306" i="11"/>
  <c r="E305" i="11"/>
  <c r="E304" i="11"/>
  <c r="E303" i="11"/>
  <c r="E302" i="11"/>
  <c r="E301" i="11"/>
  <c r="E300" i="11"/>
  <c r="E299" i="11"/>
  <c r="E298" i="11"/>
  <c r="E297" i="11"/>
  <c r="E296" i="11"/>
  <c r="E295" i="11"/>
  <c r="E294" i="11"/>
  <c r="E293" i="11"/>
  <c r="E292" i="11"/>
  <c r="E291" i="11"/>
  <c r="E290" i="11"/>
  <c r="E289" i="11"/>
  <c r="E288" i="11"/>
  <c r="E287" i="11"/>
  <c r="E286" i="11"/>
  <c r="E285" i="11"/>
  <c r="E284" i="11"/>
  <c r="E283" i="11"/>
  <c r="E282" i="11"/>
  <c r="E281" i="11"/>
  <c r="E280" i="11"/>
  <c r="E279" i="11"/>
  <c r="E278" i="11"/>
  <c r="E277" i="11"/>
  <c r="E276" i="11"/>
  <c r="E275" i="11"/>
  <c r="E274" i="11"/>
  <c r="E273" i="11"/>
  <c r="E272" i="11"/>
  <c r="E271" i="11"/>
  <c r="E270" i="11"/>
  <c r="E269" i="11"/>
  <c r="E268" i="11"/>
  <c r="E267" i="11"/>
  <c r="E266" i="11"/>
  <c r="E265" i="11"/>
  <c r="E264" i="11"/>
  <c r="E263" i="11"/>
  <c r="E262" i="11"/>
  <c r="E261" i="11"/>
  <c r="E260" i="11"/>
  <c r="E259" i="11"/>
  <c r="E258" i="11"/>
  <c r="E257" i="11"/>
  <c r="E256" i="11"/>
  <c r="E255" i="11"/>
  <c r="E254" i="11"/>
  <c r="E253" i="11"/>
  <c r="E252" i="11"/>
  <c r="E251" i="11"/>
  <c r="E250" i="11"/>
  <c r="E249" i="11"/>
  <c r="E248" i="11"/>
  <c r="E247" i="11"/>
  <c r="E246" i="11"/>
  <c r="E245" i="11"/>
  <c r="E244" i="11"/>
  <c r="E243" i="11"/>
  <c r="E242" i="11"/>
  <c r="E241" i="11"/>
  <c r="E240" i="11"/>
  <c r="E239" i="11"/>
  <c r="E238" i="11"/>
  <c r="E237" i="11"/>
  <c r="E236" i="11"/>
  <c r="E235" i="11"/>
  <c r="E234" i="11"/>
  <c r="E233" i="11"/>
  <c r="E232" i="11"/>
  <c r="E231" i="11"/>
  <c r="E230" i="11"/>
  <c r="E229" i="11"/>
  <c r="E228" i="11"/>
  <c r="E227" i="11"/>
  <c r="E226" i="11"/>
  <c r="E225" i="11"/>
  <c r="E224" i="11"/>
  <c r="E223" i="11"/>
  <c r="E222" i="11"/>
  <c r="E221" i="11"/>
  <c r="E220" i="11"/>
  <c r="E219" i="11"/>
  <c r="E218" i="11"/>
  <c r="E217" i="11"/>
  <c r="E216" i="11"/>
  <c r="E215" i="11"/>
  <c r="E214" i="11"/>
  <c r="E213" i="11"/>
  <c r="E212" i="11"/>
  <c r="E211" i="11"/>
  <c r="E210" i="11"/>
  <c r="E209" i="11"/>
  <c r="E208" i="11"/>
  <c r="E207" i="11"/>
  <c r="E206" i="11"/>
  <c r="E205" i="11"/>
  <c r="E204" i="11"/>
  <c r="E203" i="11"/>
  <c r="E202" i="11"/>
  <c r="E201" i="11"/>
  <c r="E200" i="11"/>
  <c r="E199" i="11"/>
  <c r="E198" i="11"/>
  <c r="E197" i="11"/>
  <c r="E196" i="11"/>
  <c r="E195" i="11"/>
  <c r="E194" i="11"/>
  <c r="E193" i="11"/>
  <c r="E192" i="11"/>
  <c r="E191" i="11"/>
  <c r="E190" i="11"/>
  <c r="E189" i="11"/>
  <c r="E188" i="11"/>
  <c r="E187" i="11"/>
  <c r="E186" i="11"/>
  <c r="E185" i="11"/>
  <c r="E184" i="11"/>
  <c r="E183" i="11"/>
  <c r="E182" i="11"/>
  <c r="E181" i="11"/>
  <c r="E180" i="11"/>
  <c r="E179" i="11"/>
  <c r="E178" i="11"/>
  <c r="E177" i="11"/>
  <c r="E176" i="11"/>
  <c r="E175" i="11"/>
  <c r="E174" i="11"/>
  <c r="E173" i="11"/>
  <c r="E172" i="11"/>
  <c r="E171" i="11"/>
  <c r="E170" i="11"/>
  <c r="E169" i="11"/>
  <c r="E168" i="11"/>
  <c r="E167" i="11"/>
  <c r="E166" i="11"/>
  <c r="E165" i="11"/>
  <c r="E164" i="11"/>
  <c r="E163" i="11"/>
  <c r="E162" i="11"/>
  <c r="E161" i="11"/>
  <c r="E160" i="11"/>
  <c r="E159" i="11"/>
  <c r="E158" i="11"/>
  <c r="E157" i="11"/>
  <c r="E156" i="11"/>
  <c r="E155" i="11"/>
  <c r="E154" i="11"/>
  <c r="E153" i="11"/>
  <c r="E152" i="11"/>
  <c r="E151" i="11"/>
  <c r="E150" i="11"/>
  <c r="E149" i="11"/>
  <c r="E148" i="11"/>
  <c r="E147" i="11"/>
  <c r="E146" i="11"/>
  <c r="E145" i="11"/>
  <c r="E144" i="11"/>
  <c r="E143" i="11"/>
  <c r="E142" i="11"/>
  <c r="E141" i="11"/>
  <c r="E140" i="11"/>
  <c r="E139" i="11"/>
  <c r="E138" i="11"/>
  <c r="E137" i="11"/>
  <c r="E136" i="11"/>
  <c r="E135" i="11"/>
  <c r="E134" i="11"/>
  <c r="E133" i="11"/>
  <c r="E132" i="11"/>
  <c r="E131" i="11"/>
  <c r="E130" i="11"/>
  <c r="E129" i="11"/>
  <c r="E128" i="11"/>
  <c r="E127" i="11"/>
  <c r="E126" i="11"/>
  <c r="E125" i="11"/>
  <c r="E124" i="11"/>
  <c r="E123" i="11"/>
  <c r="E122" i="11"/>
  <c r="E121" i="11"/>
  <c r="E120" i="11"/>
  <c r="E119" i="11"/>
  <c r="E118" i="11"/>
  <c r="E117" i="11"/>
  <c r="E116" i="11"/>
  <c r="E115" i="11"/>
  <c r="E114" i="11"/>
  <c r="E113" i="11"/>
  <c r="E112" i="11"/>
  <c r="E111" i="11"/>
  <c r="E110" i="11"/>
  <c r="E109" i="11"/>
  <c r="E108" i="11"/>
  <c r="E107" i="11"/>
  <c r="E106" i="11"/>
  <c r="E105" i="11"/>
  <c r="E104" i="11"/>
  <c r="E103" i="11"/>
  <c r="E102" i="11"/>
  <c r="E101" i="11"/>
  <c r="E100" i="11"/>
  <c r="E99" i="11"/>
  <c r="E98" i="11"/>
  <c r="E97" i="11"/>
  <c r="E96" i="11"/>
  <c r="E95" i="11"/>
  <c r="E94" i="11"/>
  <c r="E93" i="11"/>
  <c r="E92" i="11"/>
  <c r="E91" i="11"/>
  <c r="E90" i="11"/>
  <c r="E89" i="11"/>
  <c r="E88" i="11"/>
  <c r="E87" i="11"/>
  <c r="E86" i="11"/>
  <c r="E85" i="11"/>
  <c r="E84" i="11"/>
  <c r="E83" i="11"/>
  <c r="E82" i="11"/>
  <c r="E81" i="11"/>
  <c r="E80" i="11"/>
  <c r="E79" i="11"/>
  <c r="E78" i="11"/>
  <c r="E77" i="11"/>
  <c r="E76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E45" i="11"/>
  <c r="E44" i="11"/>
  <c r="E43" i="11"/>
  <c r="E42" i="11"/>
  <c r="E41" i="11"/>
  <c r="E40" i="11"/>
  <c r="E39" i="11"/>
  <c r="E38" i="11"/>
  <c r="E37" i="11"/>
  <c r="E36" i="11"/>
  <c r="E35" i="11"/>
  <c r="E34" i="11"/>
  <c r="E33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E4" i="11"/>
  <c r="E3" i="11"/>
  <c r="E2" i="11"/>
  <c r="E1" i="11"/>
  <c r="E79" i="10"/>
  <c r="E78" i="10"/>
  <c r="E77" i="10"/>
  <c r="E76" i="10"/>
  <c r="E75" i="10"/>
  <c r="E74" i="10"/>
  <c r="E73" i="10"/>
  <c r="E72" i="10"/>
  <c r="E71" i="10"/>
  <c r="E70" i="10"/>
  <c r="E69" i="10"/>
  <c r="E68" i="10"/>
  <c r="E67" i="10"/>
  <c r="E66" i="10"/>
  <c r="E65" i="10"/>
  <c r="E64" i="10"/>
  <c r="E63" i="10"/>
  <c r="E62" i="10"/>
  <c r="E61" i="10"/>
  <c r="E60" i="10"/>
  <c r="E59" i="10"/>
  <c r="E58" i="10"/>
  <c r="E57" i="10"/>
  <c r="E56" i="10"/>
  <c r="E55" i="10"/>
  <c r="E54" i="10"/>
  <c r="E53" i="10"/>
  <c r="E52" i="10"/>
  <c r="E51" i="10"/>
  <c r="E50" i="10"/>
  <c r="E49" i="10"/>
  <c r="E48" i="10"/>
  <c r="E47" i="10"/>
  <c r="E46" i="10"/>
  <c r="E45" i="10"/>
  <c r="E44" i="10"/>
  <c r="E43" i="10"/>
  <c r="E42" i="10"/>
  <c r="E41" i="10"/>
  <c r="E40" i="10"/>
  <c r="E39" i="10"/>
  <c r="E38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E2" i="10"/>
  <c r="E1" i="10"/>
  <c r="E141" i="9"/>
  <c r="E140" i="9"/>
  <c r="E139" i="9"/>
  <c r="E138" i="9"/>
  <c r="E137" i="9"/>
  <c r="E136" i="9"/>
  <c r="E135" i="9"/>
  <c r="E134" i="9"/>
  <c r="E133" i="9"/>
  <c r="E132" i="9"/>
  <c r="E131" i="9"/>
  <c r="E130" i="9"/>
  <c r="E129" i="9"/>
  <c r="E128" i="9"/>
  <c r="E127" i="9"/>
  <c r="E126" i="9"/>
  <c r="E125" i="9"/>
  <c r="E124" i="9"/>
  <c r="E123" i="9"/>
  <c r="E122" i="9"/>
  <c r="E121" i="9"/>
  <c r="E120" i="9"/>
  <c r="E119" i="9"/>
  <c r="E118" i="9"/>
  <c r="E117" i="9"/>
  <c r="E116" i="9"/>
  <c r="E115" i="9"/>
  <c r="E114" i="9"/>
  <c r="E113" i="9"/>
  <c r="E112" i="9"/>
  <c r="E111" i="9"/>
  <c r="E110" i="9"/>
  <c r="E109" i="9"/>
  <c r="E108" i="9"/>
  <c r="E107" i="9"/>
  <c r="E106" i="9"/>
  <c r="E105" i="9"/>
  <c r="E104" i="9"/>
  <c r="E103" i="9"/>
  <c r="E102" i="9"/>
  <c r="E101" i="9"/>
  <c r="E100" i="9"/>
  <c r="E99" i="9"/>
  <c r="E98" i="9"/>
  <c r="E97" i="9"/>
  <c r="E96" i="9"/>
  <c r="E95" i="9"/>
  <c r="E94" i="9"/>
  <c r="E93" i="9"/>
  <c r="E92" i="9"/>
  <c r="E91" i="9"/>
  <c r="E90" i="9"/>
  <c r="E89" i="9"/>
  <c r="E88" i="9"/>
  <c r="E87" i="9"/>
  <c r="E86" i="9"/>
  <c r="E85" i="9"/>
  <c r="E84" i="9"/>
  <c r="E83" i="9"/>
  <c r="E82" i="9"/>
  <c r="E81" i="9"/>
  <c r="E80" i="9"/>
  <c r="E79" i="9"/>
  <c r="E78" i="9"/>
  <c r="E77" i="9"/>
  <c r="E76" i="9"/>
  <c r="E75" i="9"/>
  <c r="E74" i="9"/>
  <c r="E73" i="9"/>
  <c r="E72" i="9"/>
  <c r="E71" i="9"/>
  <c r="E70" i="9"/>
  <c r="E69" i="9"/>
  <c r="E68" i="9"/>
  <c r="E67" i="9"/>
  <c r="E66" i="9"/>
  <c r="E65" i="9"/>
  <c r="E64" i="9"/>
  <c r="E63" i="9"/>
  <c r="E62" i="9"/>
  <c r="E61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E2" i="9"/>
  <c r="E1" i="9"/>
  <c r="E217" i="8"/>
  <c r="E216" i="8"/>
  <c r="E215" i="8"/>
  <c r="E214" i="8"/>
  <c r="E213" i="8"/>
  <c r="E212" i="8"/>
  <c r="E211" i="8"/>
  <c r="E210" i="8"/>
  <c r="E209" i="8"/>
  <c r="E208" i="8"/>
  <c r="E207" i="8"/>
  <c r="E206" i="8"/>
  <c r="E205" i="8"/>
  <c r="E204" i="8"/>
  <c r="E203" i="8"/>
  <c r="E202" i="8"/>
  <c r="E201" i="8"/>
  <c r="E200" i="8"/>
  <c r="E199" i="8"/>
  <c r="E198" i="8"/>
  <c r="E197" i="8"/>
  <c r="E196" i="8"/>
  <c r="E195" i="8"/>
  <c r="E194" i="8"/>
  <c r="E193" i="8"/>
  <c r="E192" i="8"/>
  <c r="E191" i="8"/>
  <c r="E190" i="8"/>
  <c r="E189" i="8"/>
  <c r="E188" i="8"/>
  <c r="E187" i="8"/>
  <c r="E186" i="8"/>
  <c r="E185" i="8"/>
  <c r="E184" i="8"/>
  <c r="E183" i="8"/>
  <c r="E182" i="8"/>
  <c r="E181" i="8"/>
  <c r="E180" i="8"/>
  <c r="E179" i="8"/>
  <c r="E178" i="8"/>
  <c r="E177" i="8"/>
  <c r="E176" i="8"/>
  <c r="E175" i="8"/>
  <c r="E174" i="8"/>
  <c r="E173" i="8"/>
  <c r="E172" i="8"/>
  <c r="E171" i="8"/>
  <c r="E170" i="8"/>
  <c r="E169" i="8"/>
  <c r="E168" i="8"/>
  <c r="E167" i="8"/>
  <c r="E166" i="8"/>
  <c r="E165" i="8"/>
  <c r="E164" i="8"/>
  <c r="E163" i="8"/>
  <c r="E162" i="8"/>
  <c r="E161" i="8"/>
  <c r="E160" i="8"/>
  <c r="E159" i="8"/>
  <c r="E158" i="8"/>
  <c r="E157" i="8"/>
  <c r="E156" i="8"/>
  <c r="E155" i="8"/>
  <c r="E154" i="8"/>
  <c r="E153" i="8"/>
  <c r="E152" i="8"/>
  <c r="E151" i="8"/>
  <c r="E150" i="8"/>
  <c r="E149" i="8"/>
  <c r="E148" i="8"/>
  <c r="E147" i="8"/>
  <c r="E146" i="8"/>
  <c r="E145" i="8"/>
  <c r="E144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1" i="8"/>
  <c r="E246" i="7"/>
  <c r="E245" i="7"/>
  <c r="E244" i="7"/>
  <c r="E243" i="7"/>
  <c r="E242" i="7"/>
  <c r="E241" i="7"/>
  <c r="E240" i="7"/>
  <c r="E239" i="7"/>
  <c r="E238" i="7"/>
  <c r="E237" i="7"/>
  <c r="E236" i="7"/>
  <c r="E235" i="7"/>
  <c r="E234" i="7"/>
  <c r="E233" i="7"/>
  <c r="E232" i="7"/>
  <c r="E231" i="7"/>
  <c r="E230" i="7"/>
  <c r="E229" i="7"/>
  <c r="E228" i="7"/>
  <c r="E227" i="7"/>
  <c r="E226" i="7"/>
  <c r="E225" i="7"/>
  <c r="E224" i="7"/>
  <c r="E223" i="7"/>
  <c r="E222" i="7"/>
  <c r="E221" i="7"/>
  <c r="E220" i="7"/>
  <c r="E219" i="7"/>
  <c r="E218" i="7"/>
  <c r="E217" i="7"/>
  <c r="E216" i="7"/>
  <c r="E215" i="7"/>
  <c r="E214" i="7"/>
  <c r="E213" i="7"/>
  <c r="E212" i="7"/>
  <c r="E211" i="7"/>
  <c r="E210" i="7"/>
  <c r="E209" i="7"/>
  <c r="E208" i="7"/>
  <c r="E207" i="7"/>
  <c r="E206" i="7"/>
  <c r="E205" i="7"/>
  <c r="E204" i="7"/>
  <c r="E203" i="7"/>
  <c r="E202" i="7"/>
  <c r="E201" i="7"/>
  <c r="E200" i="7"/>
  <c r="E199" i="7"/>
  <c r="E198" i="7"/>
  <c r="E197" i="7"/>
  <c r="E196" i="7"/>
  <c r="E195" i="7"/>
  <c r="E194" i="7"/>
  <c r="E193" i="7"/>
  <c r="E192" i="7"/>
  <c r="E191" i="7"/>
  <c r="E190" i="7"/>
  <c r="E189" i="7"/>
  <c r="E188" i="7"/>
  <c r="E187" i="7"/>
  <c r="E186" i="7"/>
  <c r="E185" i="7"/>
  <c r="E184" i="7"/>
  <c r="E183" i="7"/>
  <c r="E182" i="7"/>
  <c r="E181" i="7"/>
  <c r="E180" i="7"/>
  <c r="E179" i="7"/>
  <c r="E178" i="7"/>
  <c r="E177" i="7"/>
  <c r="E176" i="7"/>
  <c r="E175" i="7"/>
  <c r="E174" i="7"/>
  <c r="E173" i="7"/>
  <c r="E172" i="7"/>
  <c r="E171" i="7"/>
  <c r="E170" i="7"/>
  <c r="E169" i="7"/>
  <c r="E168" i="7"/>
  <c r="E167" i="7"/>
  <c r="E166" i="7"/>
  <c r="E165" i="7"/>
  <c r="E164" i="7"/>
  <c r="E163" i="7"/>
  <c r="E162" i="7"/>
  <c r="E161" i="7"/>
  <c r="E160" i="7"/>
  <c r="E159" i="7"/>
  <c r="E158" i="7"/>
  <c r="E157" i="7"/>
  <c r="E156" i="7"/>
  <c r="E155" i="7"/>
  <c r="E154" i="7"/>
  <c r="E153" i="7"/>
  <c r="E152" i="7"/>
  <c r="E151" i="7"/>
  <c r="E150" i="7"/>
  <c r="E149" i="7"/>
  <c r="E148" i="7"/>
  <c r="E147" i="7"/>
  <c r="E146" i="7"/>
  <c r="E145" i="7"/>
  <c r="E144" i="7"/>
  <c r="E143" i="7"/>
  <c r="E142" i="7"/>
  <c r="E141" i="7"/>
  <c r="E140" i="7"/>
  <c r="E139" i="7"/>
  <c r="E138" i="7"/>
  <c r="E137" i="7"/>
  <c r="E136" i="7"/>
  <c r="E135" i="7"/>
  <c r="E134" i="7"/>
  <c r="E133" i="7"/>
  <c r="E132" i="7"/>
  <c r="E131" i="7"/>
  <c r="E130" i="7"/>
  <c r="E129" i="7"/>
  <c r="E128" i="7"/>
  <c r="E127" i="7"/>
  <c r="E126" i="7"/>
  <c r="E125" i="7"/>
  <c r="E124" i="7"/>
  <c r="E123" i="7"/>
  <c r="E122" i="7"/>
  <c r="E121" i="7"/>
  <c r="E120" i="7"/>
  <c r="E119" i="7"/>
  <c r="E118" i="7"/>
  <c r="E117" i="7"/>
  <c r="E116" i="7"/>
  <c r="E115" i="7"/>
  <c r="E114" i="7"/>
  <c r="E113" i="7"/>
  <c r="E112" i="7"/>
  <c r="E111" i="7"/>
  <c r="E110" i="7"/>
  <c r="E109" i="7"/>
  <c r="E108" i="7"/>
  <c r="E107" i="7"/>
  <c r="E106" i="7"/>
  <c r="E105" i="7"/>
  <c r="E104" i="7"/>
  <c r="E103" i="7"/>
  <c r="E102" i="7"/>
  <c r="E101" i="7"/>
  <c r="E100" i="7"/>
  <c r="E99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E2" i="7"/>
  <c r="E1" i="7"/>
  <c r="E1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5"/>
  <c r="E10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9" i="4"/>
  <c r="E8" i="4"/>
  <c r="E7" i="4"/>
  <c r="E6" i="4"/>
  <c r="E5" i="4"/>
  <c r="E4" i="4"/>
  <c r="E3" i="4"/>
  <c r="E2" i="4"/>
  <c r="E1" i="4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1" i="2"/>
</calcChain>
</file>

<file path=xl/sharedStrings.xml><?xml version="1.0" encoding="utf-8"?>
<sst xmlns="http://schemas.openxmlformats.org/spreadsheetml/2006/main" count="10032" uniqueCount="4819">
  <si>
    <t>São Desidério</t>
  </si>
  <si>
    <t>São Domingos</t>
  </si>
  <si>
    <t>São Felipe</t>
  </si>
  <si>
    <t>São Félix</t>
  </si>
  <si>
    <t>São Francisco do Conde</t>
  </si>
  <si>
    <t>São Gabriel</t>
  </si>
  <si>
    <t>São Gonçalo dos Campos</t>
  </si>
  <si>
    <t>São José da Vitória</t>
  </si>
  <si>
    <t>São José do Jacuípe</t>
  </si>
  <si>
    <t>São Miguel das Matas</t>
  </si>
  <si>
    <t>São Sebastião do Passé</t>
  </si>
  <si>
    <t>Sapeaçu</t>
  </si>
  <si>
    <t>Sátiro Dias</t>
  </si>
  <si>
    <t>Saubara</t>
  </si>
  <si>
    <t>Saúde</t>
  </si>
  <si>
    <t>Seabra</t>
  </si>
  <si>
    <t>Sebastião Laranjeiras</t>
  </si>
  <si>
    <t>Senhor do Bonfim</t>
  </si>
  <si>
    <t>Sento Sé</t>
  </si>
  <si>
    <t>Serra Dourada</t>
  </si>
  <si>
    <t>Serra Preta</t>
  </si>
  <si>
    <t>Serra do Ramalho</t>
  </si>
  <si>
    <t>Serrinha</t>
  </si>
  <si>
    <t>Serrolândia</t>
  </si>
  <si>
    <t>Simões Filho</t>
  </si>
  <si>
    <t>Sítio do Mato</t>
  </si>
  <si>
    <t>Sítio do Quinto</t>
  </si>
  <si>
    <t>Sobradinho</t>
  </si>
  <si>
    <t>Souto Soares</t>
  </si>
  <si>
    <t>Tabocas do Brejo Velho</t>
  </si>
  <si>
    <t>Tanhaçu</t>
  </si>
  <si>
    <t>Tanque Novo</t>
  </si>
  <si>
    <t>Tanquinho</t>
  </si>
  <si>
    <t>Taperoá</t>
  </si>
  <si>
    <t>Tapiramutá</t>
  </si>
  <si>
    <t>Teixeira de Freitas</t>
  </si>
  <si>
    <t>Teodoro Sampaio</t>
  </si>
  <si>
    <t>Teofilândia</t>
  </si>
  <si>
    <t>Teolândia</t>
  </si>
  <si>
    <t>Terra Nova</t>
  </si>
  <si>
    <t>Tremedal</t>
  </si>
  <si>
    <t>Tucano</t>
  </si>
  <si>
    <t>Uauá</t>
  </si>
  <si>
    <t>Ubaíra</t>
  </si>
  <si>
    <t>Ubaitaba</t>
  </si>
  <si>
    <t>Ubatã</t>
  </si>
  <si>
    <t>Uibaí</t>
  </si>
  <si>
    <t>Umburanas</t>
  </si>
  <si>
    <t>Una</t>
  </si>
  <si>
    <t>Urandi</t>
  </si>
  <si>
    <t>Uruçuca</t>
  </si>
  <si>
    <t>Utinga</t>
  </si>
  <si>
    <t>Valença</t>
  </si>
  <si>
    <t>Valente</t>
  </si>
  <si>
    <t>Várzea Nova</t>
  </si>
  <si>
    <t>Várzea da Roça</t>
  </si>
  <si>
    <t>Várzea do Poço</t>
  </si>
  <si>
    <t>Varzedo</t>
  </si>
  <si>
    <t>Vera Cruz</t>
  </si>
  <si>
    <t>Vereda</t>
  </si>
  <si>
    <t>Vitória da Conquista</t>
  </si>
  <si>
    <t>Wagner</t>
  </si>
  <si>
    <t>Wanderley</t>
  </si>
  <si>
    <t>Wenceslau Guimarães</t>
  </si>
  <si>
    <t>Xique-Xique</t>
  </si>
  <si>
    <t>(SELECT StateId FROM StateModel WHERE Uf = 'BA'))</t>
  </si>
  <si>
    <t>Acarape</t>
  </si>
  <si>
    <t>Acaraú</t>
  </si>
  <si>
    <t>Acopiara</t>
  </si>
  <si>
    <t>Aiuaba</t>
  </si>
  <si>
    <t>Alcântaras</t>
  </si>
  <si>
    <t>Altaneira</t>
  </si>
  <si>
    <t>Alto Santo</t>
  </si>
  <si>
    <t>Amontada</t>
  </si>
  <si>
    <t>Antonina do Norte</t>
  </si>
  <si>
    <t>Apuiarés</t>
  </si>
  <si>
    <t>Aquiraz</t>
  </si>
  <si>
    <t>Aracati</t>
  </si>
  <si>
    <t>Aracoiaba</t>
  </si>
  <si>
    <t>Ararendá</t>
  </si>
  <si>
    <t>Araripe</t>
  </si>
  <si>
    <t>Aratuba</t>
  </si>
  <si>
    <t>Arneiroz</t>
  </si>
  <si>
    <t>Assaré</t>
  </si>
  <si>
    <t>Aurora</t>
  </si>
  <si>
    <t>Banabuiú</t>
  </si>
  <si>
    <t>Barbalha</t>
  </si>
  <si>
    <t>Barreira</t>
  </si>
  <si>
    <t>Barro</t>
  </si>
  <si>
    <t>Barroquinha</t>
  </si>
  <si>
    <t>Baturité</t>
  </si>
  <si>
    <t>Beberibe</t>
  </si>
  <si>
    <t>Bela Cruz</t>
  </si>
  <si>
    <t>Boa Viagem</t>
  </si>
  <si>
    <t>Brejo Santo</t>
  </si>
  <si>
    <t>Campos Sales</t>
  </si>
  <si>
    <t>Canindé</t>
  </si>
  <si>
    <t>Capistrano</t>
  </si>
  <si>
    <t>Caridade</t>
  </si>
  <si>
    <t>Cariré</t>
  </si>
  <si>
    <t>Caririaçu</t>
  </si>
  <si>
    <t>Cariús</t>
  </si>
  <si>
    <t>Carnaubal</t>
  </si>
  <si>
    <t>Cascavel</t>
  </si>
  <si>
    <t>Catarina</t>
  </si>
  <si>
    <t>Catunda</t>
  </si>
  <si>
    <t>Caucaia</t>
  </si>
  <si>
    <t>Cedro</t>
  </si>
  <si>
    <t>Chaval</t>
  </si>
  <si>
    <t>Choró</t>
  </si>
  <si>
    <t>Chorozinho</t>
  </si>
  <si>
    <t>Coreaú</t>
  </si>
  <si>
    <t>Crateús</t>
  </si>
  <si>
    <t>Crato</t>
  </si>
  <si>
    <t>Croatá</t>
  </si>
  <si>
    <t>Cruz</t>
  </si>
  <si>
    <t>Eusébio</t>
  </si>
  <si>
    <t>Forquilha</t>
  </si>
  <si>
    <t>Fortaleza</t>
  </si>
  <si>
    <t>Fortim</t>
  </si>
  <si>
    <t>Frecheirinha</t>
  </si>
  <si>
    <t>Graça</t>
  </si>
  <si>
    <t>Granja</t>
  </si>
  <si>
    <t>Granjeiro</t>
  </si>
  <si>
    <t>Groaíras</t>
  </si>
  <si>
    <t>Guaiúba</t>
  </si>
  <si>
    <t>Guaraciaba do Norte</t>
  </si>
  <si>
    <t>Guaramiranga</t>
  </si>
  <si>
    <t>Horizonte</t>
  </si>
  <si>
    <t>Ibiapina</t>
  </si>
  <si>
    <t>Ibicuitinga</t>
  </si>
  <si>
    <t>Icapuí</t>
  </si>
  <si>
    <t>Icó</t>
  </si>
  <si>
    <t>Iguatu</t>
  </si>
  <si>
    <t>Independência</t>
  </si>
  <si>
    <t>Ipaporanga</t>
  </si>
  <si>
    <t>Ipaumirim</t>
  </si>
  <si>
    <t>Ipu</t>
  </si>
  <si>
    <t>Ipueiras</t>
  </si>
  <si>
    <t>Iracema</t>
  </si>
  <si>
    <t>Irauçuba</t>
  </si>
  <si>
    <t>Itaiçaba</t>
  </si>
  <si>
    <t>Itaitinga</t>
  </si>
  <si>
    <t>Itapajé</t>
  </si>
  <si>
    <t>Itapipoca</t>
  </si>
  <si>
    <t>Itapiúna</t>
  </si>
  <si>
    <t>Itarema</t>
  </si>
  <si>
    <t>Itatira</t>
  </si>
  <si>
    <t>Jaguaribara</t>
  </si>
  <si>
    <t>Jaguaribe</t>
  </si>
  <si>
    <t>Jaguaruana</t>
  </si>
  <si>
    <t>Jardim</t>
  </si>
  <si>
    <t>Jati</t>
  </si>
  <si>
    <t>Jijoca de Jericoacoara</t>
  </si>
  <si>
    <t>Juazeiro do Norte</t>
  </si>
  <si>
    <t>Jucás</t>
  </si>
  <si>
    <t>Limoeiro do Norte</t>
  </si>
  <si>
    <t>Maracanaú</t>
  </si>
  <si>
    <t>Maranguape</t>
  </si>
  <si>
    <t>Marco</t>
  </si>
  <si>
    <t>Martinópole</t>
  </si>
  <si>
    <t>Massapê</t>
  </si>
  <si>
    <t>Mauriti</t>
  </si>
  <si>
    <t>Meruoca</t>
  </si>
  <si>
    <t>Milagres</t>
  </si>
  <si>
    <t>Milhã</t>
  </si>
  <si>
    <t>Miraíma</t>
  </si>
  <si>
    <t>Missão Velha</t>
  </si>
  <si>
    <t>Mombaça</t>
  </si>
  <si>
    <t>Monsenhor Tabosa</t>
  </si>
  <si>
    <t>Morada Nova</t>
  </si>
  <si>
    <t>Moraújo</t>
  </si>
  <si>
    <t>Morrinhos</t>
  </si>
  <si>
    <t>Mucambo</t>
  </si>
  <si>
    <t>Mulungu</t>
  </si>
  <si>
    <t>Nova Russas</t>
  </si>
  <si>
    <t>Novo Oriente</t>
  </si>
  <si>
    <t>Orós</t>
  </si>
  <si>
    <t>Pacatuba</t>
  </si>
  <si>
    <t>Pacoti</t>
  </si>
  <si>
    <t>Pacujá</t>
  </si>
  <si>
    <t>Palhano</t>
  </si>
  <si>
    <t>Palmácia</t>
  </si>
  <si>
    <t>Paracuru</t>
  </si>
  <si>
    <t>Paraipaba</t>
  </si>
  <si>
    <t>Parambu</t>
  </si>
  <si>
    <t>Paramoti</t>
  </si>
  <si>
    <t>Pedra Branca</t>
  </si>
  <si>
    <t>Penaforte</t>
  </si>
  <si>
    <t>Pentecoste</t>
  </si>
  <si>
    <t>Pereiro</t>
  </si>
  <si>
    <t>Pindoretama</t>
  </si>
  <si>
    <t>Piquet Carneiro</t>
  </si>
  <si>
    <t>Pires Ferreira</t>
  </si>
  <si>
    <t>Poranga</t>
  </si>
  <si>
    <t>Porteiras</t>
  </si>
  <si>
    <t>Potengi</t>
  </si>
  <si>
    <t>Potiretama</t>
  </si>
  <si>
    <t>Quixadá</t>
  </si>
  <si>
    <t>Quixelô</t>
  </si>
  <si>
    <t>Quixeramobim</t>
  </si>
  <si>
    <t>Quixeré</t>
  </si>
  <si>
    <t>Reriutaba</t>
  </si>
  <si>
    <t>Russas</t>
  </si>
  <si>
    <t>Salitre</t>
  </si>
  <si>
    <t>Santa Quitéria</t>
  </si>
  <si>
    <t>Santana do Acaraú</t>
  </si>
  <si>
    <t>Santana do Cariri</t>
  </si>
  <si>
    <t>São Benedito</t>
  </si>
  <si>
    <t>São Gonçalo do Amarante</t>
  </si>
  <si>
    <t>São João do Jaguaribe</t>
  </si>
  <si>
    <t>São Luís do Curu</t>
  </si>
  <si>
    <t>Senador Pompeu</t>
  </si>
  <si>
    <t>Senador Sá</t>
  </si>
  <si>
    <t>Sobral</t>
  </si>
  <si>
    <t>Solonópole</t>
  </si>
  <si>
    <t>Tamboril</t>
  </si>
  <si>
    <t>Tarrafas</t>
  </si>
  <si>
    <t>Tauá</t>
  </si>
  <si>
    <t>Tejuçuoca</t>
  </si>
  <si>
    <t>Tianguá</t>
  </si>
  <si>
    <t>Trairi</t>
  </si>
  <si>
    <t>Tururu</t>
  </si>
  <si>
    <t>Umari</t>
  </si>
  <si>
    <t>Umirim</t>
  </si>
  <si>
    <t>Uruburetama</t>
  </si>
  <si>
    <t>Uruoca</t>
  </si>
  <si>
    <t>Várzea Alegre</t>
  </si>
  <si>
    <t>Viçosa do Ceará</t>
  </si>
  <si>
    <t>Abaiara</t>
  </si>
  <si>
    <t>Baixio</t>
  </si>
  <si>
    <t>Camocim</t>
  </si>
  <si>
    <t>Deputado Irapuan Pinheiro</t>
  </si>
  <si>
    <t>Ereré</t>
  </si>
  <si>
    <t>Farias Brito</t>
  </si>
  <si>
    <t>General Sampaio</t>
  </si>
  <si>
    <t>Hidrolândia</t>
  </si>
  <si>
    <t>Ibaretama</t>
  </si>
  <si>
    <t>Jaguaretama</t>
  </si>
  <si>
    <t>Lavras da Mangabeira</t>
  </si>
  <si>
    <t>Madalena</t>
  </si>
  <si>
    <t>Nova Olinda</t>
  </si>
  <si>
    <t>Ocara</t>
  </si>
  <si>
    <t>Pacajus</t>
  </si>
  <si>
    <t>Quiterianópolis</t>
  </si>
  <si>
    <t>Redenção</t>
  </si>
  <si>
    <t>Saboeiro</t>
  </si>
  <si>
    <t>Tabuleiro do Norte</t>
  </si>
  <si>
    <t>Ubajara</t>
  </si>
  <si>
    <t>Varjota</t>
  </si>
  <si>
    <t>(SELECT StateId FROM StateModel WHERE Uf = 'CE'))</t>
  </si>
  <si>
    <t>(SELECT StateId FROM StateModel WHERE Uf = 'DF'))</t>
  </si>
  <si>
    <t>Brasília</t>
  </si>
  <si>
    <t>Água Doce do Norte</t>
  </si>
  <si>
    <t>Águia Branca</t>
  </si>
  <si>
    <t>Alegre</t>
  </si>
  <si>
    <t>Alfredo Chaves</t>
  </si>
  <si>
    <t>Alto Rio Novo</t>
  </si>
  <si>
    <t>Anchieta</t>
  </si>
  <si>
    <t>Apiacá</t>
  </si>
  <si>
    <t>Aracruz</t>
  </si>
  <si>
    <t>Atílio Vivácqua</t>
  </si>
  <si>
    <t>Barra de São Francisco</t>
  </si>
  <si>
    <t>Boa Esperança</t>
  </si>
  <si>
    <t>Bom Jesus do Norte</t>
  </si>
  <si>
    <t>Brejetuba</t>
  </si>
  <si>
    <t>Cariacica</t>
  </si>
  <si>
    <t>Castelo</t>
  </si>
  <si>
    <t>Colatina</t>
  </si>
  <si>
    <t>Conceição da Barra</t>
  </si>
  <si>
    <t>Conceição do Castelo</t>
  </si>
  <si>
    <t>Domingos Martins</t>
  </si>
  <si>
    <t>Dores do Rio Preto</t>
  </si>
  <si>
    <t>Guaçuí</t>
  </si>
  <si>
    <t>Guarapari</t>
  </si>
  <si>
    <t>Ibiraçu</t>
  </si>
  <si>
    <t>Ibitirama</t>
  </si>
  <si>
    <t>Iconha</t>
  </si>
  <si>
    <t>Irupi</t>
  </si>
  <si>
    <t>Itaguaçu</t>
  </si>
  <si>
    <t>Itapemirim</t>
  </si>
  <si>
    <t>Itarana</t>
  </si>
  <si>
    <t>Iúna</t>
  </si>
  <si>
    <t>Jerônimo Monteiro</t>
  </si>
  <si>
    <t>João Neiva</t>
  </si>
  <si>
    <t>Linhares</t>
  </si>
  <si>
    <t>Marataízes</t>
  </si>
  <si>
    <t>Marechal Floriano</t>
  </si>
  <si>
    <t>Marilândia</t>
  </si>
  <si>
    <t>Mimoso do Sul</t>
  </si>
  <si>
    <t>Montanha</t>
  </si>
  <si>
    <t>Mucurici</t>
  </si>
  <si>
    <t>Muniz Freire</t>
  </si>
  <si>
    <t>Muqui</t>
  </si>
  <si>
    <t>Pedro Canário</t>
  </si>
  <si>
    <t>Pinheiros</t>
  </si>
  <si>
    <t>Piúma</t>
  </si>
  <si>
    <t>Ponto Belo</t>
  </si>
  <si>
    <t>Presidente Kennedy</t>
  </si>
  <si>
    <t>Rio Novo do Sul</t>
  </si>
  <si>
    <t>Santa Maria de Jetibá</t>
  </si>
  <si>
    <t>Santa Teresa</t>
  </si>
  <si>
    <t>São Domingos do Norte</t>
  </si>
  <si>
    <t>São Gabriel da Palha</t>
  </si>
  <si>
    <t>São José do Calçado</t>
  </si>
  <si>
    <t>São Mateus</t>
  </si>
  <si>
    <t>São Roque do Canaã</t>
  </si>
  <si>
    <t>Serra</t>
  </si>
  <si>
    <t>Sooretama</t>
  </si>
  <si>
    <t>Venda Nova do Imigrante</t>
  </si>
  <si>
    <t>Viana</t>
  </si>
  <si>
    <t>Vila Pavão</t>
  </si>
  <si>
    <t>Vila Valério</t>
  </si>
  <si>
    <t>Vila Velha</t>
  </si>
  <si>
    <t>Vitória</t>
  </si>
  <si>
    <t>(SELECT StateId FROM StateModel WHERE Uf = 'ES'))</t>
  </si>
  <si>
    <t>Afonso Cláudio</t>
  </si>
  <si>
    <t>Baixo Guandu</t>
  </si>
  <si>
    <t>Cachoeiro de Itapemirim</t>
  </si>
  <si>
    <t>Divino de São Lourenço</t>
  </si>
  <si>
    <t>Ecoporanga</t>
  </si>
  <si>
    <t>Fundão</t>
  </si>
  <si>
    <t>Governador Lindenberg</t>
  </si>
  <si>
    <t>Ibatiba</t>
  </si>
  <si>
    <t>Jaguaré</t>
  </si>
  <si>
    <t>Laranja da Terra</t>
  </si>
  <si>
    <t>Mantenópolis</t>
  </si>
  <si>
    <t>Nova Venécia</t>
  </si>
  <si>
    <t>Pancas</t>
  </si>
  <si>
    <t>Rio Bananal</t>
  </si>
  <si>
    <t>Santa Leopoldina</t>
  </si>
  <si>
    <t>Vargem Alta</t>
  </si>
  <si>
    <t>Abadia de Goiás</t>
  </si>
  <si>
    <t>Abadiânia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</si>
  <si>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</si>
  <si>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</si>
  <si>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</si>
  <si>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</si>
  <si>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</si>
  <si>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</si>
  <si>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</si>
  <si>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Alto Horizonte</t>
  </si>
  <si>
    <t>Alto Paraíso de Goiás</t>
  </si>
  <si>
    <t>Alvorada do Norte</t>
  </si>
  <si>
    <t>Amaralina</t>
  </si>
  <si>
    <t>Americano do Brasil</t>
  </si>
  <si>
    <t>Amorinópolis</t>
  </si>
  <si>
    <t>Anápolis</t>
  </si>
  <si>
    <t>Anhanguera</t>
  </si>
  <si>
    <t>Anicuns</t>
  </si>
  <si>
    <t>Aparecida de Goiânia</t>
  </si>
  <si>
    <t>Aparecida do Rio Doce</t>
  </si>
  <si>
    <t>Aporé</t>
  </si>
  <si>
    <t>Araçu</t>
  </si>
  <si>
    <t>Aragarças</t>
  </si>
  <si>
    <t>Aragoiânia</t>
  </si>
  <si>
    <t>Araguapaz</t>
  </si>
  <si>
    <t>Arenópolis</t>
  </si>
  <si>
    <t>Aruanã</t>
  </si>
  <si>
    <t>Aurilândia</t>
  </si>
  <si>
    <t>Avelinópolis</t>
  </si>
  <si>
    <t>Barro Alto</t>
  </si>
  <si>
    <t>Bela Vista de Goiás</t>
  </si>
  <si>
    <t>Bom Jardim de Goiás</t>
  </si>
  <si>
    <t>Bom Jesus de Goiás</t>
  </si>
  <si>
    <t>Bonfinópolis</t>
  </si>
  <si>
    <t>Bonópolis</t>
  </si>
  <si>
    <t>Brazabrantes</t>
  </si>
  <si>
    <t>Britânia</t>
  </si>
  <si>
    <t>Buriti Alegre</t>
  </si>
  <si>
    <t>Buriti de Goiás</t>
  </si>
  <si>
    <t>Buritinópolis</t>
  </si>
  <si>
    <t>Cachoeira Alta</t>
  </si>
  <si>
    <t>Cachoeira Dourada</t>
  </si>
  <si>
    <t>Cachoeira de Goiás</t>
  </si>
  <si>
    <t>Caçu</t>
  </si>
  <si>
    <t>Caiapônia</t>
  </si>
  <si>
    <t>Caldas Novas</t>
  </si>
  <si>
    <t>Caldazinha</t>
  </si>
  <si>
    <t>Campestre de Goiás</t>
  </si>
  <si>
    <t>Campinaçu</t>
  </si>
  <si>
    <t>Campinorte</t>
  </si>
  <si>
    <t>Campo Alegre de Goiás</t>
  </si>
  <si>
    <t>Campo Limpo de Goiás</t>
  </si>
  <si>
    <t>Campos Belos</t>
  </si>
  <si>
    <t>Campos Verdes</t>
  </si>
  <si>
    <t>Carmo do Rio Verde</t>
  </si>
  <si>
    <t>Castelândia</t>
  </si>
  <si>
    <t>Catalão</t>
  </si>
  <si>
    <t>Caturaí</t>
  </si>
  <si>
    <t>Cavalcante</t>
  </si>
  <si>
    <t>Ceres</t>
  </si>
  <si>
    <t>Cezarina</t>
  </si>
  <si>
    <t>Chapadão do Céu</t>
  </si>
  <si>
    <t>Cidade Ocidental</t>
  </si>
  <si>
    <t>Cocalzinho de Goiás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</si>
  <si>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</si>
  <si>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</si>
  <si>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</si>
  <si>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</si>
  <si>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</si>
  <si>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</si>
  <si>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</si>
  <si>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</si>
  <si>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</si>
  <si>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Damolândia</t>
  </si>
  <si>
    <t>Davinópolis</t>
  </si>
  <si>
    <t>Diorama</t>
  </si>
  <si>
    <t>Divinópolis de Goiás</t>
  </si>
  <si>
    <t>Doverlândia</t>
  </si>
  <si>
    <t>Edéia</t>
  </si>
  <si>
    <t>Estrela do Norte</t>
  </si>
  <si>
    <t>Fazenda Nova</t>
  </si>
  <si>
    <t>Firminópolis</t>
  </si>
  <si>
    <t>Flores de Goiás</t>
  </si>
  <si>
    <t>Formosa</t>
  </si>
  <si>
    <t>Formoso</t>
  </si>
  <si>
    <t>Goianápolis</t>
  </si>
  <si>
    <t>Goiandira</t>
  </si>
  <si>
    <t>Goianésia</t>
  </si>
  <si>
    <t>Goiânia</t>
  </si>
  <si>
    <t>Goianira</t>
  </si>
  <si>
    <t>Goiás</t>
  </si>
  <si>
    <t>Goiatuba</t>
  </si>
  <si>
    <t>Gouvelândia</t>
  </si>
  <si>
    <t>Guapó</t>
  </si>
  <si>
    <t>Guaraíta</t>
  </si>
  <si>
    <t>Guarani de Goiás</t>
  </si>
  <si>
    <t>Guarinos</t>
  </si>
  <si>
    <t>Hidrolina</t>
  </si>
  <si>
    <t>IIaciara</t>
  </si>
  <si>
    <t>Inaciolândia</t>
  </si>
  <si>
    <t>Indiara</t>
  </si>
  <si>
    <t>Inhumas</t>
  </si>
  <si>
    <t>Ipameri</t>
  </si>
  <si>
    <t>Ipiranga de Goiás</t>
  </si>
  <si>
    <t>Iporá</t>
  </si>
  <si>
    <t>Israelândia</t>
  </si>
  <si>
    <t>Itaberaí</t>
  </si>
  <si>
    <t>Itaguari</t>
  </si>
  <si>
    <t>Itaguaru</t>
  </si>
  <si>
    <t>Itajá</t>
  </si>
  <si>
    <t>Itapaci</t>
  </si>
  <si>
    <t>Itapirapuã</t>
  </si>
  <si>
    <t>Itapuranga</t>
  </si>
  <si>
    <t>Itarumã</t>
  </si>
  <si>
    <t>Itauçu</t>
  </si>
  <si>
    <t>Itumbiara</t>
  </si>
  <si>
    <t>Ivolândia</t>
  </si>
  <si>
    <t>Jaraguá</t>
  </si>
  <si>
    <t>Jataí</t>
  </si>
  <si>
    <t>Jaupaci</t>
  </si>
  <si>
    <t>Jesúpolis</t>
  </si>
  <si>
    <t>Joviânia</t>
  </si>
  <si>
    <t>Jussara</t>
  </si>
  <si>
    <t>Leopoldo de Bulhões</t>
  </si>
  <si>
    <t>Luziânia</t>
  </si>
  <si>
    <t>Mambaí</t>
  </si>
  <si>
    <t>Mara Rosa</t>
  </si>
  <si>
    <t>Marzagão</t>
  </si>
  <si>
    <t>Matrinchã</t>
  </si>
  <si>
    <t>Maurilândia</t>
  </si>
  <si>
    <t>Mimoso de Goiás</t>
  </si>
  <si>
    <t>Minaçu</t>
  </si>
  <si>
    <t>Mineiros</t>
  </si>
  <si>
    <t>Moiporá</t>
  </si>
  <si>
    <t>Monte Alegre de Goiás</t>
  </si>
  <si>
    <t>Montes Claros de Goiás</t>
  </si>
  <si>
    <t>Montividiu</t>
  </si>
  <si>
    <t>Montividiu do Norte</t>
  </si>
  <si>
    <t>Morro Agudo de Goiás</t>
  </si>
  <si>
    <t>Mossâmedes</t>
  </si>
  <si>
    <t>Mozarlândia</t>
  </si>
  <si>
    <t>Mundo Novo</t>
  </si>
  <si>
    <t>Mutunópolis</t>
  </si>
  <si>
    <t>Nerópolis</t>
  </si>
  <si>
    <t>Niquelândia</t>
  </si>
  <si>
    <t>Nova América</t>
  </si>
  <si>
    <t>Nova Aurora</t>
  </si>
  <si>
    <t>Nova Crixás</t>
  </si>
  <si>
    <t>Nova Glória</t>
  </si>
  <si>
    <t>Nova Iguaçu de Goiás</t>
  </si>
  <si>
    <t>Nova Roma</t>
  </si>
  <si>
    <t>Nova Veneza</t>
  </si>
  <si>
    <t>Novo Brasil</t>
  </si>
  <si>
    <t>Novo Gama</t>
  </si>
  <si>
    <t>Novo Planalto</t>
  </si>
  <si>
    <t>Ouro Verde de Goiás</t>
  </si>
  <si>
    <t>Ouvidor</t>
  </si>
  <si>
    <t>Palestina de Goiás</t>
  </si>
  <si>
    <t>Palmeiras de Goiás</t>
  </si>
  <si>
    <t>Palmelo</t>
  </si>
  <si>
    <t>Palminópolis</t>
  </si>
  <si>
    <t>Panamá</t>
  </si>
  <si>
    <t>Paranaiguara</t>
  </si>
  <si>
    <t>Paraúna</t>
  </si>
  <si>
    <t>Perolândia</t>
  </si>
  <si>
    <t>Petrolina de Goiás</t>
  </si>
  <si>
    <t>Pilar de Goiás</t>
  </si>
  <si>
    <t>Piracanjuba</t>
  </si>
  <si>
    <t>Piranhas</t>
  </si>
  <si>
    <t>Pirenópolis</t>
  </si>
  <si>
    <t>Pires do Rio</t>
  </si>
  <si>
    <t>Planaltina</t>
  </si>
  <si>
    <t>Pontalina</t>
  </si>
  <si>
    <t>Porangatu</t>
  </si>
  <si>
    <t>Porteirão</t>
  </si>
  <si>
    <t>Portelândia</t>
  </si>
  <si>
    <t>Posse</t>
  </si>
  <si>
    <t>Professor Jamil</t>
  </si>
  <si>
    <t>Rianápolis</t>
  </si>
  <si>
    <t>Rio Quente</t>
  </si>
  <si>
    <t>Rio Verde</t>
  </si>
  <si>
    <t>Rubiataba</t>
  </si>
  <si>
    <t>Santa Bárbara de Goiás</t>
  </si>
  <si>
    <t>Santa Cruz de Goiás</t>
  </si>
  <si>
    <t>Santa Fé de Goiás</t>
  </si>
  <si>
    <t>Santa Helena de Goiás</t>
  </si>
  <si>
    <t>Santa Isabel</t>
  </si>
  <si>
    <t>Santa Rita do Araguaia</t>
  </si>
  <si>
    <t>Santa Rita do Novo Destino</t>
  </si>
  <si>
    <t>Santa Rosa de Goiás</t>
  </si>
  <si>
    <t>Santa Tereza de Goiás</t>
  </si>
  <si>
    <t>Santa Terezinha de Goiás</t>
  </si>
  <si>
    <t>Santo Antônio da Barra</t>
  </si>
  <si>
    <t>Santo Antônio de Goiás</t>
  </si>
  <si>
    <t>Santo Antônio do Descoberto</t>
  </si>
  <si>
    <t>São Francisco de Goiás</t>
  </si>
  <si>
    <t>São João d'Aliança</t>
  </si>
  <si>
    <t>São João da Paraúna</t>
  </si>
  <si>
    <t>São Luís de Montes Belos</t>
  </si>
  <si>
    <t>São Luiz do Norte</t>
  </si>
  <si>
    <t>São Miguel do Araguaia</t>
  </si>
  <si>
    <t>São Miguel do Passa Quatro</t>
  </si>
  <si>
    <t>São Patrício</t>
  </si>
  <si>
    <t>São Simão</t>
  </si>
  <si>
    <t>Senador Canedo</t>
  </si>
  <si>
    <t>Serranópolis</t>
  </si>
  <si>
    <t>Silvânia</t>
  </si>
  <si>
    <t>Simolândia</t>
  </si>
  <si>
    <t>Sítio d'Abadia</t>
  </si>
  <si>
    <t>Teresina de Goiás</t>
  </si>
  <si>
    <t>Terezópolis de Goiás</t>
  </si>
  <si>
    <t>Três Ranchos</t>
  </si>
  <si>
    <t>Trindade</t>
  </si>
  <si>
    <t>Trombas</t>
  </si>
  <si>
    <t>Turvânia</t>
  </si>
  <si>
    <t>Turvelândia</t>
  </si>
  <si>
    <t>Uruaçu</t>
  </si>
  <si>
    <t>Uruana</t>
  </si>
  <si>
    <t>Urutaí</t>
  </si>
  <si>
    <t>Varjão</t>
  </si>
  <si>
    <t>Vianópolis</t>
  </si>
  <si>
    <t>Vicentinópolis</t>
  </si>
  <si>
    <t>Vila Boa</t>
  </si>
  <si>
    <t>Vila Propício</t>
  </si>
  <si>
    <t>Baliza</t>
  </si>
  <si>
    <t>Cabeceiras</t>
  </si>
  <si>
    <t>Damianópolis</t>
  </si>
  <si>
    <t>Edealina</t>
  </si>
  <si>
    <t>Faina</t>
  </si>
  <si>
    <t>Gameleira de Goiás</t>
  </si>
  <si>
    <t>Heitoraí</t>
  </si>
  <si>
    <t>Jandaia</t>
  </si>
  <si>
    <t>Lagoa Santa</t>
  </si>
  <si>
    <t>Mairipotaba</t>
  </si>
  <si>
    <t>Nazário</t>
  </si>
  <si>
    <t>Orizona</t>
  </si>
  <si>
    <t>Padre Bernardo</t>
  </si>
  <si>
    <t>Quirinópolis</t>
  </si>
  <si>
    <t>Rialma</t>
  </si>
  <si>
    <t>Sanclerlândia</t>
  </si>
  <si>
    <t>Taquaral de Goiás</t>
  </si>
  <si>
    <t>Uirapuru</t>
  </si>
  <si>
    <t>Valparaíso de Goiás</t>
  </si>
  <si>
    <t>(SELECT StateId FROM StateModel WHERE Uf = 'GO'))</t>
  </si>
  <si>
    <t>Afonso Cunha</t>
  </si>
  <si>
    <t>Água Doce do Maranhão</t>
  </si>
  <si>
    <t>Alcântara</t>
  </si>
  <si>
    <t>Aldeias Altas</t>
  </si>
  <si>
    <t>Altamira do Maranhão</t>
  </si>
  <si>
    <t>Alto Alegre do Maranhão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</si>
  <si>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</si>
  <si>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</si>
  <si>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</si>
  <si>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</si>
  <si>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</si>
  <si>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</si>
  <si>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Apicum-Açu</t>
  </si>
  <si>
    <t>Araguanã</t>
  </si>
  <si>
    <t>Araioses</t>
  </si>
  <si>
    <t>Arame</t>
  </si>
  <si>
    <t>Arari</t>
  </si>
  <si>
    <t>Axixá</t>
  </si>
  <si>
    <t>Bacabeira</t>
  </si>
  <si>
    <t>Bacuri</t>
  </si>
  <si>
    <t>Bacurituba</t>
  </si>
  <si>
    <t>Balsas</t>
  </si>
  <si>
    <t>Barão de Grajaú</t>
  </si>
  <si>
    <t>Barra do Corda</t>
  </si>
  <si>
    <t>Barreirinhas</t>
  </si>
  <si>
    <t>Bela Vista do Maranhão</t>
  </si>
  <si>
    <t>Belágua</t>
  </si>
  <si>
    <t>Benedito Leite</t>
  </si>
  <si>
    <t>Bequimão</t>
  </si>
  <si>
    <t>Bernardo do Mearim</t>
  </si>
  <si>
    <t>Boa Vista do Gurupi</t>
  </si>
  <si>
    <t>Bom Jardim</t>
  </si>
  <si>
    <t>Bom Jesus das Selvas</t>
  </si>
  <si>
    <t>Bom Lugar</t>
  </si>
  <si>
    <t>Brejo</t>
  </si>
  <si>
    <t>Brejo de Areia</t>
  </si>
  <si>
    <t>Buriti</t>
  </si>
  <si>
    <t>Buriti Bravo</t>
  </si>
  <si>
    <t>Buriticupu</t>
  </si>
  <si>
    <t>Buritirana</t>
  </si>
  <si>
    <t>Cajapió</t>
  </si>
  <si>
    <t>Cajari</t>
  </si>
  <si>
    <t>Campestre do Maranhão</t>
  </si>
  <si>
    <t>Cândido Mendes</t>
  </si>
  <si>
    <t>Cantanhede</t>
  </si>
  <si>
    <t>Capinzal do Norte</t>
  </si>
  <si>
    <t>Carolina</t>
  </si>
  <si>
    <t>Carutapera</t>
  </si>
  <si>
    <t>Caxias</t>
  </si>
  <si>
    <t>Cedral</t>
  </si>
  <si>
    <t>Central do Maranhão</t>
  </si>
  <si>
    <t>Centro Novo do Maranhão</t>
  </si>
  <si>
    <t>Centro do Guilherme</t>
  </si>
  <si>
    <t>Chapadinha</t>
  </si>
  <si>
    <t>Cidelândia</t>
  </si>
  <si>
    <t>Codó</t>
  </si>
  <si>
    <t>Coelho Neto</t>
  </si>
  <si>
    <t>Colinas</t>
  </si>
  <si>
    <t>Conceição do Lago-Açu</t>
  </si>
  <si>
    <t>Coroatá</t>
  </si>
  <si>
    <t>Cururupu</t>
  </si>
  <si>
    <t>Dom Pedro</t>
  </si>
  <si>
    <t>Duque Bacelar</t>
  </si>
  <si>
    <t>Estreito</t>
  </si>
  <si>
    <t>Fernando Falcão</t>
  </si>
  <si>
    <t>Formosa da Serra Negra</t>
  </si>
  <si>
    <t>Fortaleza dos Nogueiras</t>
  </si>
  <si>
    <t>Fortuna</t>
  </si>
  <si>
    <t>Gonçalves Dias</t>
  </si>
  <si>
    <t>Governador Archer</t>
  </si>
  <si>
    <t>Governador Edison Lobão</t>
  </si>
  <si>
    <t>Governador Eugênio Barros</t>
  </si>
  <si>
    <t>Governador Luiz Rocha</t>
  </si>
  <si>
    <t>Governador Newton Bello</t>
  </si>
  <si>
    <t>Governador Nunes Freire</t>
  </si>
  <si>
    <t>Graça Aranha</t>
  </si>
  <si>
    <t>Grajaú</t>
  </si>
  <si>
    <t>Guimarães</t>
  </si>
  <si>
    <t>Igarapé Grande</t>
  </si>
  <si>
    <t>Igarapé do Meio</t>
  </si>
  <si>
    <t>Imperatriz</t>
  </si>
  <si>
    <t>Itaipava do Grajaú</t>
  </si>
  <si>
    <t>Itapecuru Mirim</t>
  </si>
  <si>
    <t>Itinga do Maranhão</t>
  </si>
  <si>
    <t>Jenipapo dos Vieiras</t>
  </si>
  <si>
    <t>João Lisboa</t>
  </si>
  <si>
    <t>Joselândia</t>
  </si>
  <si>
    <t>Junco do Maranhão</t>
  </si>
  <si>
    <t>Lago da Pedra</t>
  </si>
  <si>
    <t>Lago do Junco</t>
  </si>
  <si>
    <t>Lago dos Rodrigues</t>
  </si>
  <si>
    <t>Lagoa Grande do Maranhão</t>
  </si>
  <si>
    <t>Lagoa do Mato</t>
  </si>
  <si>
    <t>Lajeado Novo</t>
  </si>
  <si>
    <t>Lima Campos</t>
  </si>
  <si>
    <t>Loreto</t>
  </si>
  <si>
    <t>Luís Domingues</t>
  </si>
  <si>
    <t>Maracaçumé</t>
  </si>
  <si>
    <t>Marajá do Sena</t>
  </si>
  <si>
    <t>Maranhãozinho</t>
  </si>
  <si>
    <t>Mata Roma</t>
  </si>
  <si>
    <t>Matinha</t>
  </si>
  <si>
    <t>Matões</t>
  </si>
  <si>
    <t>Matões do Norte</t>
  </si>
  <si>
    <t>Milagres do Maranhão</t>
  </si>
  <si>
    <t>Mirador</t>
  </si>
  <si>
    <t>Miranda do Norte</t>
  </si>
  <si>
    <t>Mirinzal</t>
  </si>
  <si>
    <t>Monção</t>
  </si>
  <si>
    <t>Montes Altos</t>
  </si>
  <si>
    <t>Morros</t>
  </si>
  <si>
    <t>Nova Colinas</t>
  </si>
  <si>
    <t>Nova Iorque</t>
  </si>
  <si>
    <t>Nova Olinda do Maranhão</t>
  </si>
  <si>
    <t>Olinda Nova do Maranhão</t>
  </si>
  <si>
    <t>Palmeirândia</t>
  </si>
  <si>
    <t>Paraibano</t>
  </si>
  <si>
    <t>Parnarama</t>
  </si>
  <si>
    <t>Passagem Franca</t>
  </si>
  <si>
    <t>Pastos Bons</t>
  </si>
  <si>
    <t>Paulino Neves</t>
  </si>
  <si>
    <t>Paulo Ramos</t>
  </si>
  <si>
    <t>Pedreiras</t>
  </si>
  <si>
    <t>Pedro do Rosário</t>
  </si>
  <si>
    <t>Penalva</t>
  </si>
  <si>
    <t>Peri Mirim</t>
  </si>
  <si>
    <t>Peritoró</t>
  </si>
  <si>
    <t>Pindaré-Mirim</t>
  </si>
  <si>
    <t>Pinheiro</t>
  </si>
  <si>
    <t>Pio XII</t>
  </si>
  <si>
    <t>Pirapemas</t>
  </si>
  <si>
    <t>Poção de Pedras</t>
  </si>
  <si>
    <t>Porto Franco</t>
  </si>
  <si>
    <t>Porto Rico do Maranhão</t>
  </si>
  <si>
    <t>Presidente Dutra</t>
  </si>
  <si>
    <t>Presidente Juscelino</t>
  </si>
  <si>
    <t>Presidente Médici</t>
  </si>
  <si>
    <t>Presidente Sarney</t>
  </si>
  <si>
    <t>Presidente Vargas</t>
  </si>
  <si>
    <t>Primeira Cruz</t>
  </si>
  <si>
    <t>Riachão</t>
  </si>
  <si>
    <t>Ribamar Fiquene</t>
  </si>
  <si>
    <t>Rosário</t>
  </si>
  <si>
    <t>Santa Filomena do Maranhão</t>
  </si>
  <si>
    <t>Santa Helena</t>
  </si>
  <si>
    <t>Santa Inês</t>
  </si>
  <si>
    <t>Santa Luzia</t>
  </si>
  <si>
    <t>Santa Luzia do Paruá</t>
  </si>
  <si>
    <t>Santa Quitéria do Maranhão</t>
  </si>
  <si>
    <t>Santa Rita</t>
  </si>
  <si>
    <t>Santana do Maranhão</t>
  </si>
  <si>
    <t>Santo Amaro do Maranhão</t>
  </si>
  <si>
    <t>Santo Antônio dos Lopes</t>
  </si>
  <si>
    <t>São Benedito do Rio Preto</t>
  </si>
  <si>
    <t>São Bento</t>
  </si>
  <si>
    <t>São Bernardo</t>
  </si>
  <si>
    <t>São Domingos do Azeitão</t>
  </si>
  <si>
    <t>São Domingos do Maranhão</t>
  </si>
  <si>
    <t>São Félix de Balsas</t>
  </si>
  <si>
    <t>São Francisco do Brejão</t>
  </si>
  <si>
    <t>São Francisco do Maranhão</t>
  </si>
  <si>
    <t>São João Batista</t>
  </si>
  <si>
    <t>São João do Carú</t>
  </si>
  <si>
    <t>São João do Paraíso</t>
  </si>
  <si>
    <t>São João do Soter</t>
  </si>
  <si>
    <t>São João dos Patos</t>
  </si>
  <si>
    <t>São José de Ribamar</t>
  </si>
  <si>
    <t>São José dos Basílios</t>
  </si>
  <si>
    <t>São Luís</t>
  </si>
  <si>
    <t>São Luís Gonzaga do Maranhão</t>
  </si>
  <si>
    <t>São Mateus do Maranhão</t>
  </si>
  <si>
    <t>São Pedro da Água Branca</t>
  </si>
  <si>
    <t>São Pedro dos Crentes</t>
  </si>
  <si>
    <t>São Raimundo das Mangabeiras</t>
  </si>
  <si>
    <t>São Raimundo do Doca Bezerra</t>
  </si>
  <si>
    <t>São Roberto</t>
  </si>
  <si>
    <t>São Vicente Ferrer</t>
  </si>
  <si>
    <t>Satubinha</t>
  </si>
  <si>
    <t>Senador Alexandre Costa</t>
  </si>
  <si>
    <t>Senador La Rocque</t>
  </si>
  <si>
    <t>Serrano do Maranhão</t>
  </si>
  <si>
    <t>Sítio Novo</t>
  </si>
  <si>
    <t>Sucupira do Norte</t>
  </si>
  <si>
    <t>Sucupira do Riachão</t>
  </si>
  <si>
    <t>Timbiras</t>
  </si>
  <si>
    <t>Timon</t>
  </si>
  <si>
    <t>Trizidela do Vale</t>
  </si>
  <si>
    <t>Tufilândia</t>
  </si>
  <si>
    <t>Tuntum</t>
  </si>
  <si>
    <t>Turiaçu</t>
  </si>
  <si>
    <t>Turilândia</t>
  </si>
  <si>
    <t>Tutóia</t>
  </si>
  <si>
    <t>Vila Nova dos Martírios</t>
  </si>
  <si>
    <t>Vitória do Mearim</t>
  </si>
  <si>
    <t>Vitorino Freire</t>
  </si>
  <si>
    <t>(SELECT StateId FROM StateModel WHERE Uf = 'MA'))</t>
  </si>
  <si>
    <t>Açailândia</t>
  </si>
  <si>
    <t>Bacabal</t>
  </si>
  <si>
    <t>Cachoeira Grande</t>
  </si>
  <si>
    <t>Esperantinópolis</t>
  </si>
  <si>
    <t>Feira Nova do Maranhão</t>
  </si>
  <si>
    <t>Godofredo Viana</t>
  </si>
  <si>
    <t>Humberto de Campos</t>
  </si>
  <si>
    <t>Icatu</t>
  </si>
  <si>
    <t>Jatobá</t>
  </si>
  <si>
    <t>Lago Verde</t>
  </si>
  <si>
    <t>Magalhães de Almeida</t>
  </si>
  <si>
    <t>Nina Rodrigues</t>
  </si>
  <si>
    <t>Olho d'Água das Cunhãs</t>
  </si>
  <si>
    <t>Paço do Lumiar</t>
  </si>
  <si>
    <t>Raposa</t>
  </si>
  <si>
    <t>Sambaíba</t>
  </si>
  <si>
    <t>Tasso Fragoso</t>
  </si>
  <si>
    <t>Urbano Santos</t>
  </si>
  <si>
    <t>Vargem Grande</t>
  </si>
  <si>
    <t>Zé Doca</t>
  </si>
  <si>
    <t>Água Boa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</si>
  <si>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</si>
  <si>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</si>
  <si>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</si>
  <si>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</si>
  <si>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</si>
  <si>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</si>
  <si>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</si>
  <si>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</si>
  <si>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</si>
  <si>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Araputanga</t>
  </si>
  <si>
    <t>Arenápolis</t>
  </si>
  <si>
    <t>Aripuanã</t>
  </si>
  <si>
    <t>Barra do Bugres</t>
  </si>
  <si>
    <t>Barra do Garças</t>
  </si>
  <si>
    <t>Bom Jesus do Araguaia</t>
  </si>
  <si>
    <t>Brasnorte</t>
  </si>
  <si>
    <t>Campinápolis</t>
  </si>
  <si>
    <t>Campo Novo do Parecis</t>
  </si>
  <si>
    <t>Campo Verde</t>
  </si>
  <si>
    <t>Campos de Júlio</t>
  </si>
  <si>
    <t>Canabrava do Norte</t>
  </si>
  <si>
    <t>Canarana</t>
  </si>
  <si>
    <t>Carlinda</t>
  </si>
  <si>
    <t>Castanheira</t>
  </si>
  <si>
    <t>Chapada dos Guimarães</t>
  </si>
  <si>
    <t>Cláudia</t>
  </si>
  <si>
    <t>Cocalinho</t>
  </si>
  <si>
    <t>Colíder</t>
  </si>
  <si>
    <t>Colniza</t>
  </si>
  <si>
    <t>Comodoro</t>
  </si>
  <si>
    <t>Confresa</t>
  </si>
  <si>
    <t>Conquista D'Oeste</t>
  </si>
  <si>
    <t>Cotriguaçu</t>
  </si>
  <si>
    <t>Cuiabá</t>
  </si>
  <si>
    <t>Curvelândia</t>
  </si>
  <si>
    <t>Diamantino</t>
  </si>
  <si>
    <t>Dom Aquino</t>
  </si>
  <si>
    <t>Figueirópolis D'Oeste</t>
  </si>
  <si>
    <t>General Carneiro</t>
  </si>
  <si>
    <t>Glória D'Oeste</t>
  </si>
  <si>
    <t>Guarantã do Norte</t>
  </si>
  <si>
    <t>Guiratinga</t>
  </si>
  <si>
    <t>Ipiranga do Norte</t>
  </si>
  <si>
    <t>Itanhangá</t>
  </si>
  <si>
    <t>Itaúba</t>
  </si>
  <si>
    <t>Itiquira</t>
  </si>
  <si>
    <t>Jangada</t>
  </si>
  <si>
    <t>Jauru</t>
  </si>
  <si>
    <t>Juara</t>
  </si>
  <si>
    <t>Juína</t>
  </si>
  <si>
    <t>Juruena</t>
  </si>
  <si>
    <t>Juscimeira</t>
  </si>
  <si>
    <t>Lucas do Rio Verde</t>
  </si>
  <si>
    <t>Luciara</t>
  </si>
  <si>
    <t>Matupá</t>
  </si>
  <si>
    <t>Mirassol d'Oeste</t>
  </si>
  <si>
    <t>Nortelândia</t>
  </si>
  <si>
    <t>Nossa Senhora do Livramento</t>
  </si>
  <si>
    <t>Nova Bandeirantes</t>
  </si>
  <si>
    <t>Nova Brasilândia</t>
  </si>
  <si>
    <t>Nova Canaã do Norte</t>
  </si>
  <si>
    <t>Nova Guarita</t>
  </si>
  <si>
    <t>Nova Lacerda</t>
  </si>
  <si>
    <t>Nova Marilândia</t>
  </si>
  <si>
    <t>Nova Maringá</t>
  </si>
  <si>
    <t>Nova Monte Verde</t>
  </si>
  <si>
    <t>Nova Mutum</t>
  </si>
  <si>
    <t>Nova Nazaré</t>
  </si>
  <si>
    <t>Nova Olímpia</t>
  </si>
  <si>
    <t>Nova Santa Helena</t>
  </si>
  <si>
    <t>Nova Ubiratã</t>
  </si>
  <si>
    <t>Nova Xavantina</t>
  </si>
  <si>
    <t>Novo Horizonte do Norte</t>
  </si>
  <si>
    <t>Novo Mundo</t>
  </si>
  <si>
    <t>Novo Santo Antônio</t>
  </si>
  <si>
    <t>Novo São Joaquim</t>
  </si>
  <si>
    <t>Paranatinga</t>
  </si>
  <si>
    <t>Pedra Preta</t>
  </si>
  <si>
    <t>Peixoto de Azevedo</t>
  </si>
  <si>
    <t>Planalto da Serra</t>
  </si>
  <si>
    <t>Poconé</t>
  </si>
  <si>
    <t>Pontal do Araguaia</t>
  </si>
  <si>
    <t>Ponte Branca</t>
  </si>
  <si>
    <t>Pontes e Lacerda</t>
  </si>
  <si>
    <t>Porto Alegre do Norte</t>
  </si>
  <si>
    <t>Porto Esperidião</t>
  </si>
  <si>
    <t>Porto Estrela</t>
  </si>
  <si>
    <t>Porto dos Gaúchos</t>
  </si>
  <si>
    <t>Poxoréu</t>
  </si>
  <si>
    <t>Primavera do Leste</t>
  </si>
  <si>
    <t>Ribeirão Cascalheira</t>
  </si>
  <si>
    <t>Ribeirãozinho</t>
  </si>
  <si>
    <t>Rio Branco</t>
  </si>
  <si>
    <t>Rondolândia</t>
  </si>
  <si>
    <t>Rondonópolis</t>
  </si>
  <si>
    <t>Rosário Oeste</t>
  </si>
  <si>
    <t>Santa Carmem</t>
  </si>
  <si>
    <t>Santa Cruz do Xingu</t>
  </si>
  <si>
    <t>Santa Rita do Trivelato</t>
  </si>
  <si>
    <t>Santa Terezinha</t>
  </si>
  <si>
    <t>Santo Afonso</t>
  </si>
  <si>
    <t>Santo Antônio do Leste</t>
  </si>
  <si>
    <t>Santo Antônio do Leverger</t>
  </si>
  <si>
    <t>São Félix do Araguaia</t>
  </si>
  <si>
    <t>São José do Povo</t>
  </si>
  <si>
    <t>São José do Rio Claro</t>
  </si>
  <si>
    <t>São José do Xingu</t>
  </si>
  <si>
    <t>São José dos Quatro Marcos</t>
  </si>
  <si>
    <t>São Pedro da Cipa</t>
  </si>
  <si>
    <t>Sapezal</t>
  </si>
  <si>
    <t>Serra Nova Dourada</t>
  </si>
  <si>
    <t>Sinop</t>
  </si>
  <si>
    <t>Sorriso</t>
  </si>
  <si>
    <t>Tangará da Serra</t>
  </si>
  <si>
    <t>Tapurah</t>
  </si>
  <si>
    <t>Terra Nova do Norte</t>
  </si>
  <si>
    <t>Tesouro</t>
  </si>
  <si>
    <t>Torixoréu</t>
  </si>
  <si>
    <t>Várzea Grande</t>
  </si>
  <si>
    <t>Vera</t>
  </si>
  <si>
    <t>Vila Bela da Santíssima Trindade</t>
  </si>
  <si>
    <t>Vila Rica</t>
  </si>
  <si>
    <t>(SELECT StateId FROM StateModel WHERE Uf = 'MT'))</t>
  </si>
  <si>
    <t>Acorizal</t>
  </si>
  <si>
    <t>Barão de Melgaço</t>
  </si>
  <si>
    <t>Cáceres</t>
  </si>
  <si>
    <t>Denise</t>
  </si>
  <si>
    <t>Feliz Natal</t>
  </si>
  <si>
    <t>Gaúcha do Norte</t>
  </si>
  <si>
    <t>Indiavaí</t>
  </si>
  <si>
    <t>Jaciara</t>
  </si>
  <si>
    <t>Lambari D'Oeste</t>
  </si>
  <si>
    <t>Marcelândia</t>
  </si>
  <si>
    <t>Nobres</t>
  </si>
  <si>
    <t>Paranaíta</t>
  </si>
  <si>
    <t>Querência</t>
  </si>
  <si>
    <t>Reserva do Cabaçal</t>
  </si>
  <si>
    <t>Salto do Céu</t>
  </si>
  <si>
    <t>Tabaporã</t>
  </si>
  <si>
    <t>Vale de São Domingos</t>
  </si>
  <si>
    <t>União do Sul</t>
  </si>
  <si>
    <t>Alcinópolis</t>
  </si>
  <si>
    <t>Amambai</t>
  </si>
  <si>
    <t>Anastácio</t>
  </si>
  <si>
    <t>Anaurilândia</t>
  </si>
  <si>
    <t>Angélica</t>
  </si>
  <si>
    <t>Antônio João</t>
  </si>
  <si>
    <t>Aparecida do Taboado</t>
  </si>
  <si>
    <t>Aquidauana</t>
  </si>
  <si>
    <t>Aral Moreira</t>
  </si>
  <si>
    <t>Bataguassu</t>
  </si>
  <si>
    <t>Batayporã</t>
  </si>
  <si>
    <t>Bela Vista</t>
  </si>
  <si>
    <t>Bodoquena</t>
  </si>
  <si>
    <t>Bonito</t>
  </si>
  <si>
    <t>Brasilândia</t>
  </si>
  <si>
    <t>Camapuã</t>
  </si>
  <si>
    <t>Campo Grande</t>
  </si>
  <si>
    <t>Caracol</t>
  </si>
  <si>
    <t>Cassilândia</t>
  </si>
  <si>
    <t>Chapadão do Sul</t>
  </si>
  <si>
    <t>Corguinho</t>
  </si>
  <si>
    <t>Coronel Sapucaia</t>
  </si>
  <si>
    <t>Corumbá</t>
  </si>
  <si>
    <t>Costa Rica</t>
  </si>
  <si>
    <t>Coxim</t>
  </si>
  <si>
    <t>Dois Irmãos do Buriti</t>
  </si>
  <si>
    <t>Douradina</t>
  </si>
  <si>
    <t>Dourados</t>
  </si>
  <si>
    <t>Figueirão</t>
  </si>
  <si>
    <t>Guia Lopes da Laguna</t>
  </si>
  <si>
    <t>Inocência</t>
  </si>
  <si>
    <t>Itaporã</t>
  </si>
  <si>
    <t>Itaquiraí</t>
  </si>
  <si>
    <t>Ivinhema</t>
  </si>
  <si>
    <t>JJaporã</t>
  </si>
  <si>
    <t>Jaraguari</t>
  </si>
  <si>
    <t>Jateí</t>
  </si>
  <si>
    <t>Juti</t>
  </si>
  <si>
    <t>Laguna Carapã</t>
  </si>
  <si>
    <t>Miranda</t>
  </si>
  <si>
    <t>NNaviraí</t>
  </si>
  <si>
    <t>Nioaque</t>
  </si>
  <si>
    <t>Nova Alvorada do Sul</t>
  </si>
  <si>
    <t>Nova Andradina</t>
  </si>
  <si>
    <t>Novo Horizonte do Sul</t>
  </si>
  <si>
    <t>Paranaíba</t>
  </si>
  <si>
    <t>Paranhos</t>
  </si>
  <si>
    <t>Pedro Gomes</t>
  </si>
  <si>
    <t>Ponta Porã</t>
  </si>
  <si>
    <t>Porto Murtinho</t>
  </si>
  <si>
    <t>Rio Brilhante</t>
  </si>
  <si>
    <t>Rio Negro</t>
  </si>
  <si>
    <t>Rio Verde de Mato Grosso</t>
  </si>
  <si>
    <t>Rochedo</t>
  </si>
  <si>
    <t>São Gabriel do Oeste</t>
  </si>
  <si>
    <t>Selvíria</t>
  </si>
  <si>
    <t>Sete Quedas</t>
  </si>
  <si>
    <t>Sidrolândia</t>
  </si>
  <si>
    <t>Sonora</t>
  </si>
  <si>
    <t>Taquarussu</t>
  </si>
  <si>
    <t>Terenos</t>
  </si>
  <si>
    <t>Três Lagoas</t>
  </si>
  <si>
    <t>Água Clara</t>
  </si>
  <si>
    <t>Bandeirantes</t>
  </si>
  <si>
    <t>Caarapó</t>
  </si>
  <si>
    <t>Deodápolis</t>
  </si>
  <si>
    <t>Eldorado</t>
  </si>
  <si>
    <t>Fátima do Sul</t>
  </si>
  <si>
    <t>Glória de Dourados</t>
  </si>
  <si>
    <t>Iguatemi</t>
  </si>
  <si>
    <t>Ladário</t>
  </si>
  <si>
    <t>Maracaju</t>
  </si>
  <si>
    <t>Paraíso das Águas</t>
  </si>
  <si>
    <t>Ribas do Rio Pardo</t>
  </si>
  <si>
    <t>Santa Rita do Pardo</t>
  </si>
  <si>
    <t>Tacuru</t>
  </si>
  <si>
    <t>Vicentina</t>
  </si>
  <si>
    <t>(SELECT StateId FROM StateModel WHERE Uf = 'MS'))</t>
  </si>
  <si>
    <t>Abaeté</t>
  </si>
  <si>
    <t>Abre Campo</t>
  </si>
  <si>
    <t>Acaiaca</t>
  </si>
  <si>
    <t>Açucena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</si>
  <si>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</si>
  <si>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</si>
  <si>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</si>
  <si>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</si>
  <si>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</si>
  <si>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</si>
  <si>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</si>
  <si>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</si>
  <si>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</si>
  <si>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</si>
  <si>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Alfredo Vasconcelos</t>
  </si>
  <si>
    <t>Almenara</t>
  </si>
  <si>
    <t>Alpercata</t>
  </si>
  <si>
    <t>Alpinópolis</t>
  </si>
  <si>
    <t>Alterosa</t>
  </si>
  <si>
    <t>Alto Caparaó</t>
  </si>
  <si>
    <t>Alto Jequitibá</t>
  </si>
  <si>
    <t>Alto Rio Doce</t>
  </si>
  <si>
    <t>Alvarenga</t>
  </si>
  <si>
    <t>Alvinópolis</t>
  </si>
  <si>
    <t>Alvorada de Minas</t>
  </si>
  <si>
    <t>Amparo do Serra</t>
  </si>
  <si>
    <t>Andradas</t>
  </si>
  <si>
    <t>Andrelândia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</si>
  <si>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</si>
  <si>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</si>
  <si>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</si>
  <si>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</si>
  <si>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</si>
  <si>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</si>
  <si>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</si>
  <si>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</si>
  <si>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</si>
  <si>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</si>
  <si>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</si>
  <si>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</si>
  <si>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</si>
  <si>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</si>
  <si>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</si>
  <si>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</si>
  <si>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</si>
  <si>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</si>
  <si>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Aricanduva</t>
  </si>
  <si>
    <t>Arinos</t>
  </si>
  <si>
    <t>Astolfo Dutra</t>
  </si>
  <si>
    <t>Ataléia</t>
  </si>
  <si>
    <t>Augusto de Lima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</si>
  <si>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</si>
  <si>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</si>
  <si>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</si>
  <si>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</si>
  <si>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</si>
  <si>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</si>
  <si>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</si>
  <si>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</si>
  <si>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</si>
  <si>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</si>
  <si>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</si>
  <si>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</si>
  <si>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</si>
  <si>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</si>
  <si>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</si>
  <si>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Berizal</t>
  </si>
  <si>
    <t>Bertópolis</t>
  </si>
  <si>
    <t>Betim</t>
  </si>
  <si>
    <t>Bias Fortes</t>
  </si>
  <si>
    <t>Bicas</t>
  </si>
  <si>
    <t>Biquinhas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</si>
  <si>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</si>
  <si>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</si>
  <si>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</si>
  <si>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</si>
  <si>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</si>
  <si>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</si>
  <si>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</si>
  <si>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</si>
  <si>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Bom Sucesso</t>
  </si>
  <si>
    <t>Bonfim</t>
  </si>
  <si>
    <t>Bonfinópolis de Minas</t>
  </si>
  <si>
    <t>Bonito de Minas</t>
  </si>
  <si>
    <t>Borda da Mata</t>
  </si>
  <si>
    <t>Botelhos</t>
  </si>
  <si>
    <t>Botumirim</t>
  </si>
  <si>
    <t>Brás Pires</t>
  </si>
  <si>
    <t>Brasilândia de Minas</t>
  </si>
  <si>
    <t>Brasília de Minas</t>
  </si>
  <si>
    <t>Braúnas</t>
  </si>
  <si>
    <t>Brazópolis</t>
  </si>
  <si>
    <t>Brumadinho</t>
  </si>
  <si>
    <t>Bueno Brandão</t>
  </si>
  <si>
    <t>Buenópolis</t>
  </si>
  <si>
    <t>Bugre</t>
  </si>
  <si>
    <t>Buritis</t>
  </si>
  <si>
    <t>Buritizeiro</t>
  </si>
  <si>
    <t>Cabo Verde</t>
  </si>
  <si>
    <t>Cachoeira da Prata</t>
  </si>
  <si>
    <t>Cachoeira de Minas</t>
  </si>
  <si>
    <t>Cachoeira de Pajeú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</si>
  <si>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</si>
  <si>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</si>
  <si>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</si>
  <si>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</si>
  <si>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</si>
  <si>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</si>
  <si>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</si>
  <si>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</si>
  <si>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</si>
  <si>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</si>
  <si>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</si>
  <si>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Campestre</t>
  </si>
  <si>
    <t>Campina Verde</t>
  </si>
  <si>
    <t>Campo Azul</t>
  </si>
  <si>
    <t>Campo Belo</t>
  </si>
  <si>
    <t>Campo Florido</t>
  </si>
  <si>
    <t>Campo do Meio</t>
  </si>
  <si>
    <t>Campos Altos</t>
  </si>
  <si>
    <t>Campos Gerais</t>
  </si>
  <si>
    <t>Cana Verde</t>
  </si>
  <si>
    <t>Canaã</t>
  </si>
  <si>
    <t>Canápolis</t>
  </si>
  <si>
    <t>Candeias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</si>
  <si>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</si>
  <si>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</si>
  <si>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</si>
  <si>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</si>
  <si>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</si>
  <si>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</si>
  <si>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</si>
  <si>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</si>
  <si>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</si>
  <si>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</si>
  <si>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</si>
  <si>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</si>
  <si>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</si>
  <si>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</si>
  <si>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</si>
  <si>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</si>
  <si>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</si>
  <si>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</si>
  <si>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</si>
  <si>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</si>
  <si>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</si>
  <si>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</si>
  <si>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</si>
  <si>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</si>
  <si>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</si>
  <si>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</si>
  <si>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</si>
  <si>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Carneirinho</t>
  </si>
  <si>
    <t>Carrancas</t>
  </si>
  <si>
    <t>Carvalhópolis</t>
  </si>
  <si>
    <t>Carvalhos</t>
  </si>
  <si>
    <t>Casa Grande</t>
  </si>
  <si>
    <t>Cascalho Rico</t>
  </si>
  <si>
    <t>Cássia</t>
  </si>
  <si>
    <t>Cataguases</t>
  </si>
  <si>
    <t>Catas Altas</t>
  </si>
  <si>
    <t>Catas Altas da Noruega</t>
  </si>
  <si>
    <t>Catuji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</si>
  <si>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</si>
  <si>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</si>
  <si>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</si>
  <si>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</si>
  <si>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</si>
  <si>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</si>
  <si>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</si>
  <si>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Gaúcha</t>
  </si>
  <si>
    <t>Chapada do Norte</t>
  </si>
  <si>
    <t>Chiador</t>
  </si>
  <si>
    <t>Cipotânea</t>
  </si>
  <si>
    <t>Claraval</t>
  </si>
  <si>
    <t>Claro dos Poções</t>
  </si>
  <si>
    <t>Cláudio</t>
  </si>
  <si>
    <t>Coimbra</t>
  </si>
  <si>
    <t>Coluna</t>
  </si>
  <si>
    <t>Comendador Gomes</t>
  </si>
  <si>
    <t>Comercinho</t>
  </si>
  <si>
    <t>Conceição da Aparecida</t>
  </si>
  <si>
    <t>Conceição da Barra de Minas</t>
  </si>
  <si>
    <t>Conceição das Alagoas</t>
  </si>
  <si>
    <t>Conceição das Pedras</t>
  </si>
  <si>
    <t>Conceição de Ipanema</t>
  </si>
  <si>
    <t>Conceição do Mato Dentro</t>
  </si>
  <si>
    <t>Conceição do Pará</t>
  </si>
  <si>
    <t>Conceição do Rio Verde</t>
  </si>
  <si>
    <t>Conceição dos Ouros</t>
  </si>
  <si>
    <t>Cônego Marinho</t>
  </si>
  <si>
    <t>Confins</t>
  </si>
  <si>
    <t>Congonhal</t>
  </si>
  <si>
    <t>Congonhas</t>
  </si>
  <si>
    <t>Congonhas do Norte</t>
  </si>
  <si>
    <t>Conquista</t>
  </si>
  <si>
    <t>Conselheiro Lafaiete</t>
  </si>
  <si>
    <t>Conselheiro Pena</t>
  </si>
  <si>
    <t>Consolação</t>
  </si>
  <si>
    <t>Contagem</t>
  </si>
  <si>
    <t>Coqueiral</t>
  </si>
  <si>
    <t>Coração de Jesus</t>
  </si>
  <si>
    <t>Cordisburgo</t>
  </si>
  <si>
    <t>Cordislândia</t>
  </si>
  <si>
    <t>Corinto</t>
  </si>
  <si>
    <t>Coroaci</t>
  </si>
  <si>
    <t>Coromandel</t>
  </si>
  <si>
    <t>Coronel Fabriciano</t>
  </si>
  <si>
    <t>Coronel Murta</t>
  </si>
  <si>
    <t>Coronel Pacheco</t>
  </si>
  <si>
    <t>Coronel Xavier Chaves</t>
  </si>
  <si>
    <t>Córrego Danta</t>
  </si>
  <si>
    <t>Córrego Fundo</t>
  </si>
  <si>
    <t>Córrego Novo</t>
  </si>
  <si>
    <t>Córrego do Bom Jesus</t>
  </si>
  <si>
    <t>Couto de Magalhães de Minas</t>
  </si>
  <si>
    <t>Crisólita</t>
  </si>
  <si>
    <t>Cristais</t>
  </si>
  <si>
    <t>Cristália</t>
  </si>
  <si>
    <t>Cristiano Otoni</t>
  </si>
  <si>
    <t>Cristina</t>
  </si>
  <si>
    <t>Crucilândia</t>
  </si>
  <si>
    <t>Cruzeiro da Fortaleza</t>
  </si>
  <si>
    <t>Cruzília</t>
  </si>
  <si>
    <t>Cuparaque</t>
  </si>
  <si>
    <t>Curral de Dentro</t>
  </si>
  <si>
    <t>Curvelo</t>
  </si>
  <si>
    <t>Delfim Moreira</t>
  </si>
  <si>
    <t>Delfinópolis</t>
  </si>
  <si>
    <t>Delta</t>
  </si>
  <si>
    <t>Descoberto</t>
  </si>
  <si>
    <t>Desterro de Entre Rios</t>
  </si>
  <si>
    <t>Desterro do Melo</t>
  </si>
  <si>
    <t>Diamantina</t>
  </si>
  <si>
    <t>Diogo de Vasconcelos</t>
  </si>
  <si>
    <t>Dionísio</t>
  </si>
  <si>
    <t>Divinésia</t>
  </si>
  <si>
    <t>Divino</t>
  </si>
  <si>
    <t>Divino das Laranjeiras</t>
  </si>
  <si>
    <t>Divinolândia de Minas</t>
  </si>
  <si>
    <t>Divinópolis</t>
  </si>
  <si>
    <t>Divisa Alegre</t>
  </si>
  <si>
    <t>Divisa Nova</t>
  </si>
  <si>
    <t>Divisópolis</t>
  </si>
  <si>
    <t>Dom Bosco</t>
  </si>
  <si>
    <t>Dom Cavati</t>
  </si>
  <si>
    <t>Dom Joaquim</t>
  </si>
  <si>
    <t>Dom Silvério</t>
  </si>
  <si>
    <t>Dom Viçoso</t>
  </si>
  <si>
    <t>Dona Euzébia</t>
  </si>
  <si>
    <t>Dores de Campos</t>
  </si>
  <si>
    <t>Dores de Guanhães</t>
  </si>
  <si>
    <t>Dores do Indaiá</t>
  </si>
  <si>
    <t>Dores do Turvo</t>
  </si>
  <si>
    <t>Doresópolis</t>
  </si>
  <si>
    <t>Douradoquara</t>
  </si>
  <si>
    <t>Durandé</t>
  </si>
  <si>
    <t>Engenheiro Caldas</t>
  </si>
  <si>
    <t>Engenheiro Navarro</t>
  </si>
  <si>
    <t>Entre Folhas</t>
  </si>
  <si>
    <t>Entre Rios de Minas</t>
  </si>
  <si>
    <t>Ervália</t>
  </si>
  <si>
    <t>Esmeraldas</t>
  </si>
  <si>
    <t>Espera Feliz</t>
  </si>
  <si>
    <t>Espinosa</t>
  </si>
  <si>
    <t>Espírito Santo do Dourado</t>
  </si>
  <si>
    <t>Estiva</t>
  </si>
  <si>
    <t>Estrela Dalva</t>
  </si>
  <si>
    <t>Estrela do Indaiá</t>
  </si>
  <si>
    <t>Estrela do Sul</t>
  </si>
  <si>
    <t>Eugenópolis</t>
  </si>
  <si>
    <t>Ewbank da Câmara</t>
  </si>
  <si>
    <t>Extrema</t>
  </si>
  <si>
    <t>Faria Lemos</t>
  </si>
  <si>
    <t>Felício dos Santos</t>
  </si>
  <si>
    <t>Felisburgo</t>
  </si>
  <si>
    <t>Felixlândia</t>
  </si>
  <si>
    <t>Fernandes Tourinho</t>
  </si>
  <si>
    <t>Ferros</t>
  </si>
  <si>
    <t>Fervedouro</t>
  </si>
  <si>
    <t>Florestal</t>
  </si>
  <si>
    <t>Formiga</t>
  </si>
  <si>
    <t>Fortaleza de Minas</t>
  </si>
  <si>
    <t>Fortuna de Minas</t>
  </si>
  <si>
    <t>Francisco Badaró</t>
  </si>
  <si>
    <t>Francisco Dumont</t>
  </si>
  <si>
    <t>Francisco Sá</t>
  </si>
  <si>
    <t>Franciscópolis</t>
  </si>
  <si>
    <t>Frei Gaspar</t>
  </si>
  <si>
    <t>Frei Inocêncio</t>
  </si>
  <si>
    <t>Frei Lagonegro</t>
  </si>
  <si>
    <t>Fronteira</t>
  </si>
  <si>
    <t>Fronteira dos Vales</t>
  </si>
  <si>
    <t>Fruta de Leite</t>
  </si>
  <si>
    <t>Frutal</t>
  </si>
  <si>
    <t>Funilândia</t>
  </si>
  <si>
    <t>Gameleiras</t>
  </si>
  <si>
    <t>Glaucilândia</t>
  </si>
  <si>
    <t>Goiabeira</t>
  </si>
  <si>
    <t>Goianá</t>
  </si>
  <si>
    <t>Gonçalves</t>
  </si>
  <si>
    <t>Gonzaga</t>
  </si>
  <si>
    <t>Gouveia</t>
  </si>
  <si>
    <t>Governador Valadares</t>
  </si>
  <si>
    <t>Grão Mogol</t>
  </si>
  <si>
    <t>Grupiara</t>
  </si>
  <si>
    <t>Guanhães</t>
  </si>
  <si>
    <t>Guapé</t>
  </si>
  <si>
    <t>Guaraciaba</t>
  </si>
  <si>
    <t>Guaraciama</t>
  </si>
  <si>
    <t>Guaranésia</t>
  </si>
  <si>
    <t>Guarani</t>
  </si>
  <si>
    <t>Guarará</t>
  </si>
  <si>
    <t>Guarda-Mor</t>
  </si>
  <si>
    <t>Guaxupé</t>
  </si>
  <si>
    <t>Guidoval</t>
  </si>
  <si>
    <t>Guimarânia</t>
  </si>
  <si>
    <t>Guiricema</t>
  </si>
  <si>
    <t>Gurinhatã</t>
  </si>
  <si>
    <t>Ibertioga</t>
  </si>
  <si>
    <t>Ibiá</t>
  </si>
  <si>
    <t>Ibiaí</t>
  </si>
  <si>
    <t>Ibiracatu</t>
  </si>
  <si>
    <t>Ibiraci</t>
  </si>
  <si>
    <t>Ibirité</t>
  </si>
  <si>
    <t>Ibitiúra de Minas</t>
  </si>
  <si>
    <t>Ibituruna</t>
  </si>
  <si>
    <t>Icaraí de Minas</t>
  </si>
  <si>
    <t>Igarapé</t>
  </si>
  <si>
    <t>Igaratinga</t>
  </si>
  <si>
    <t>Iguatama</t>
  </si>
  <si>
    <t>Ijaci</t>
  </si>
  <si>
    <t>Ilicínea</t>
  </si>
  <si>
    <t>Imbé de Minas</t>
  </si>
  <si>
    <t>Inconfidentes</t>
  </si>
  <si>
    <t>Indaiabira</t>
  </si>
  <si>
    <t>Indianópolis</t>
  </si>
  <si>
    <t>Ingaí</t>
  </si>
  <si>
    <t>Inhapim</t>
  </si>
  <si>
    <t>Inhaúma</t>
  </si>
  <si>
    <t>Inimutaba</t>
  </si>
  <si>
    <t>Ipaba</t>
  </si>
  <si>
    <t>Ipanema</t>
  </si>
  <si>
    <t>Ipatinga</t>
  </si>
  <si>
    <t>Ipiaçu</t>
  </si>
  <si>
    <t>Ipuiúna</t>
  </si>
  <si>
    <t>Iraí de Minas</t>
  </si>
  <si>
    <t>Itabira</t>
  </si>
  <si>
    <t>Itabirinha</t>
  </si>
  <si>
    <t>Itabirito</t>
  </si>
  <si>
    <t>Itacambira</t>
  </si>
  <si>
    <t>Itacarambi</t>
  </si>
  <si>
    <t>Itaguara</t>
  </si>
  <si>
    <t>Itaipé</t>
  </si>
  <si>
    <t>Itajubá</t>
  </si>
  <si>
    <t>Itamarandiba</t>
  </si>
  <si>
    <t>Itamarati de Minas</t>
  </si>
  <si>
    <t>Itambacuri</t>
  </si>
  <si>
    <t>Itambé do Mato Dentro</t>
  </si>
  <si>
    <t>Itamogi</t>
  </si>
  <si>
    <t>Itamonte</t>
  </si>
  <si>
    <t>Itanhandu</t>
  </si>
  <si>
    <t>Itanhomi</t>
  </si>
  <si>
    <t>Itaobim</t>
  </si>
  <si>
    <t>Itapagipe</t>
  </si>
  <si>
    <t>Itapecerica</t>
  </si>
  <si>
    <t>Itapeva</t>
  </si>
  <si>
    <t>Itatiaiuçu</t>
  </si>
  <si>
    <t>Itaú de Minas</t>
  </si>
  <si>
    <t>Itaúna</t>
  </si>
  <si>
    <t>Itaverava</t>
  </si>
  <si>
    <t>Itinga</t>
  </si>
  <si>
    <t>Itueta</t>
  </si>
  <si>
    <t>Ituiutaba</t>
  </si>
  <si>
    <t>Itumirim</t>
  </si>
  <si>
    <t>Iturama</t>
  </si>
  <si>
    <t>Itutinga</t>
  </si>
  <si>
    <t>Jacinto</t>
  </si>
  <si>
    <t>Jacuí</t>
  </si>
  <si>
    <t>Jacutinga</t>
  </si>
  <si>
    <t>Jaguaraçu</t>
  </si>
  <si>
    <t>Jaíba</t>
  </si>
  <si>
    <t>Jampruca</t>
  </si>
  <si>
    <t>Janaúba</t>
  </si>
  <si>
    <t>Januária</t>
  </si>
  <si>
    <t>Japaraíba</t>
  </si>
  <si>
    <t>Japonvar</t>
  </si>
  <si>
    <t>Jeceaba</t>
  </si>
  <si>
    <t>Jenipapo de Minas</t>
  </si>
  <si>
    <t>Jequeri</t>
  </si>
  <si>
    <t>Jequitaí</t>
  </si>
  <si>
    <t>Jequitibá</t>
  </si>
  <si>
    <t>Jequitinhonha</t>
  </si>
  <si>
    <t>Jesuânia</t>
  </si>
  <si>
    <t>Joaíma</t>
  </si>
  <si>
    <t>Joanésia</t>
  </si>
  <si>
    <t>João Monlevade</t>
  </si>
  <si>
    <t>João Pinheiro</t>
  </si>
  <si>
    <t>Joaquim Felício</t>
  </si>
  <si>
    <t>Jordânia</t>
  </si>
  <si>
    <t>José Gonçalves de Minas</t>
  </si>
  <si>
    <t>José Raydan</t>
  </si>
  <si>
    <t>Josenópolis</t>
  </si>
  <si>
    <t>Juatuba</t>
  </si>
  <si>
    <t>Juiz de Fora</t>
  </si>
  <si>
    <t>Juramento</t>
  </si>
  <si>
    <t>Juruaia</t>
  </si>
  <si>
    <t>Juvenília</t>
  </si>
  <si>
    <t>Lagamar</t>
  </si>
  <si>
    <t>Lagoa Dourada</t>
  </si>
  <si>
    <t>Lagoa Formosa</t>
  </si>
  <si>
    <t>Lagoa Grande</t>
  </si>
  <si>
    <t>Lagoa da Prata</t>
  </si>
  <si>
    <t>Lagoa dos Patos</t>
  </si>
  <si>
    <t>Lajinha</t>
  </si>
  <si>
    <t>Lambari</t>
  </si>
  <si>
    <t>Lamim</t>
  </si>
  <si>
    <t>Laranjal</t>
  </si>
  <si>
    <t>Lassance</t>
  </si>
  <si>
    <t>Lavras</t>
  </si>
  <si>
    <t>Leandro Ferreira</t>
  </si>
  <si>
    <t>Leme do Prado</t>
  </si>
  <si>
    <t>Leopoldina</t>
  </si>
  <si>
    <t>Liberdade</t>
  </si>
  <si>
    <t>Lima Duarte</t>
  </si>
  <si>
    <t>Limeira do Oeste</t>
  </si>
  <si>
    <t>Lontra</t>
  </si>
  <si>
    <t>Luisburgo</t>
  </si>
  <si>
    <t>Luislândia</t>
  </si>
  <si>
    <t>Luminárias</t>
  </si>
  <si>
    <t>Luz</t>
  </si>
  <si>
    <t>Machado</t>
  </si>
  <si>
    <t>Madre de Deus de Minas</t>
  </si>
  <si>
    <t>Malacacheta</t>
  </si>
  <si>
    <t>Mamonas</t>
  </si>
  <si>
    <t>Manga</t>
  </si>
  <si>
    <t>Manhuaçu</t>
  </si>
  <si>
    <t>Manhumirim</t>
  </si>
  <si>
    <t>Mantena</t>
  </si>
  <si>
    <t>Mar de Espanha</t>
  </si>
  <si>
    <t>Maravilhas</t>
  </si>
  <si>
    <t>Maria da Fé</t>
  </si>
  <si>
    <t>Mariana</t>
  </si>
  <si>
    <t>Marilac</t>
  </si>
  <si>
    <t>Mário Campos</t>
  </si>
  <si>
    <t>Maripá de Minas</t>
  </si>
  <si>
    <t>Marliéria</t>
  </si>
  <si>
    <t>Marmelópolis</t>
  </si>
  <si>
    <t>Martinho Campos</t>
  </si>
  <si>
    <t>Martins Soares</t>
  </si>
  <si>
    <t>Mata Verde</t>
  </si>
  <si>
    <t>Materlândia</t>
  </si>
  <si>
    <t>Mateus Leme</t>
  </si>
  <si>
    <t>Mathias Lobato</t>
  </si>
  <si>
    <t>Matias Barbosa</t>
  </si>
  <si>
    <t>Matias Cardoso</t>
  </si>
  <si>
    <t>Matipó</t>
  </si>
  <si>
    <t>Mato Verde</t>
  </si>
  <si>
    <t>Matozinhos</t>
  </si>
  <si>
    <t>Matutina</t>
  </si>
  <si>
    <t>Medeiros</t>
  </si>
  <si>
    <t>Medina</t>
  </si>
  <si>
    <t>Mendes Pimentel</t>
  </si>
  <si>
    <t>Mercês</t>
  </si>
  <si>
    <t>Mesquita</t>
  </si>
  <si>
    <t>Minas Novas</t>
  </si>
  <si>
    <t>Minduri</t>
  </si>
  <si>
    <t>Mirabela</t>
  </si>
  <si>
    <t>Miradouro</t>
  </si>
  <si>
    <t>Miraí</t>
  </si>
  <si>
    <t>Miravânia</t>
  </si>
  <si>
    <t>Moeda</t>
  </si>
  <si>
    <t>Moema</t>
  </si>
  <si>
    <t>Monjolos</t>
  </si>
  <si>
    <t>Monsenhor Paulo</t>
  </si>
  <si>
    <t>Montalvânia</t>
  </si>
  <si>
    <t>Monte Alegre de Minas</t>
  </si>
  <si>
    <t>Monte Azul</t>
  </si>
  <si>
    <t>Monte Belo</t>
  </si>
  <si>
    <t>Monte Carmelo</t>
  </si>
  <si>
    <t>Monte Formoso</t>
  </si>
  <si>
    <t>Monte Santo de Minas</t>
  </si>
  <si>
    <t>Monte Sião</t>
  </si>
  <si>
    <t>Montes Claros</t>
  </si>
  <si>
    <t>Montezuma</t>
  </si>
  <si>
    <t>Morada Nova de Minas</t>
  </si>
  <si>
    <t>Morro da Garça</t>
  </si>
  <si>
    <t>Morro do Pilar</t>
  </si>
  <si>
    <t>Munhoz</t>
  </si>
  <si>
    <t>Muriaé</t>
  </si>
  <si>
    <t>Mutum</t>
  </si>
  <si>
    <t>Muzambinho</t>
  </si>
  <si>
    <t>Nanuque</t>
  </si>
  <si>
    <t>Naque</t>
  </si>
  <si>
    <t>Natalândia</t>
  </si>
  <si>
    <t>Natércia</t>
  </si>
  <si>
    <t>Nazareno</t>
  </si>
  <si>
    <t>Nepomuceno</t>
  </si>
  <si>
    <t>Ninheira</t>
  </si>
  <si>
    <t>Nova Belém</t>
  </si>
  <si>
    <t>Nova Era</t>
  </si>
  <si>
    <t>Nova Lima</t>
  </si>
  <si>
    <t>Nova Módica</t>
  </si>
  <si>
    <t>Nova Ponte</t>
  </si>
  <si>
    <t>Nova Porteirinha</t>
  </si>
  <si>
    <t>Nova Resende</t>
  </si>
  <si>
    <t>Nova Serrana</t>
  </si>
  <si>
    <t>Nova União</t>
  </si>
  <si>
    <t>Novo Cruzeiro</t>
  </si>
  <si>
    <t>Novo Oriente de Minas</t>
  </si>
  <si>
    <t>Novorizonte</t>
  </si>
  <si>
    <t>Olhos-d'Água</t>
  </si>
  <si>
    <t>Olímpio Noronha</t>
  </si>
  <si>
    <t>Oliveira</t>
  </si>
  <si>
    <t>Oliveira Fortes</t>
  </si>
  <si>
    <t>Onça de Pitangui</t>
  </si>
  <si>
    <t>Oratórios</t>
  </si>
  <si>
    <t>Orizânia</t>
  </si>
  <si>
    <t>Ouro Branco</t>
  </si>
  <si>
    <t>Ouro Fino</t>
  </si>
  <si>
    <t>Ouro Preto</t>
  </si>
  <si>
    <t>Ouro Verde de Minas</t>
  </si>
  <si>
    <t>Padre Paraíso</t>
  </si>
  <si>
    <t>Pai Pedro</t>
  </si>
  <si>
    <t>Paineiras</t>
  </si>
  <si>
    <t>Pains</t>
  </si>
  <si>
    <t>Paiva</t>
  </si>
  <si>
    <t>Palma</t>
  </si>
  <si>
    <t>Palmópolis</t>
  </si>
  <si>
    <t>Papagaios</t>
  </si>
  <si>
    <t>Pará de Minas</t>
  </si>
  <si>
    <t>Paracatu</t>
  </si>
  <si>
    <t>Paraguaçu</t>
  </si>
  <si>
    <t>Paraisópolis</t>
  </si>
  <si>
    <t>Paraopeba</t>
  </si>
  <si>
    <t>Passa Quatro</t>
  </si>
  <si>
    <t>Passa Tempo</t>
  </si>
  <si>
    <t>Passa Vinte</t>
  </si>
  <si>
    <t>Passabém</t>
  </si>
  <si>
    <t>Passos</t>
  </si>
  <si>
    <t>Patis</t>
  </si>
  <si>
    <t>Patos de Minas</t>
  </si>
  <si>
    <t>Patrocínio</t>
  </si>
  <si>
    <t>Patrocínio do Muriaé</t>
  </si>
  <si>
    <t>Paula Cândido</t>
  </si>
  <si>
    <t>Paulistas</t>
  </si>
  <si>
    <t>Pavão</t>
  </si>
  <si>
    <t>Peçanha</t>
  </si>
  <si>
    <t>Pedra Azul</t>
  </si>
  <si>
    <t>Pedra Bonita</t>
  </si>
  <si>
    <t>Pedra Dourada</t>
  </si>
  <si>
    <t>Pedra do Anta</t>
  </si>
  <si>
    <t>Pedra do Indaiá</t>
  </si>
  <si>
    <t>Pedralva</t>
  </si>
  <si>
    <t>Pedras de Maria da Cruz</t>
  </si>
  <si>
    <t>Pedrinópolis</t>
  </si>
  <si>
    <t>Pedro Leopoldo</t>
  </si>
  <si>
    <t>Pedro Teixeira</t>
  </si>
  <si>
    <t>Pequeri</t>
  </si>
  <si>
    <t>Pequi</t>
  </si>
  <si>
    <t>Perdigão</t>
  </si>
  <si>
    <t>Perdizes</t>
  </si>
  <si>
    <t>Perdões</t>
  </si>
  <si>
    <t>Periquito</t>
  </si>
  <si>
    <t>Pescador</t>
  </si>
  <si>
    <t>Piau</t>
  </si>
  <si>
    <t>Piedade de Caratinga</t>
  </si>
  <si>
    <t>Piedade de Ponte Nova</t>
  </si>
  <si>
    <t>Piedade do Rio Grande</t>
  </si>
  <si>
    <t>Piedade dos Gerais</t>
  </si>
  <si>
    <t>Pimenta</t>
  </si>
  <si>
    <t>Pingo-d'Água</t>
  </si>
  <si>
    <t>Pintópolis</t>
  </si>
  <si>
    <t>Piracema</t>
  </si>
  <si>
    <t>Pirajuba</t>
  </si>
  <si>
    <t>Piranga</t>
  </si>
  <si>
    <t>Piranguçu</t>
  </si>
  <si>
    <t>Piranguinho</t>
  </si>
  <si>
    <t>Pirapetinga</t>
  </si>
  <si>
    <t>Pirapora</t>
  </si>
  <si>
    <t>Piraúba</t>
  </si>
  <si>
    <t>Pitangui</t>
  </si>
  <si>
    <t>Piumhi</t>
  </si>
  <si>
    <t>Planura</t>
  </si>
  <si>
    <t>Poço Fundo</t>
  </si>
  <si>
    <t>Poços de Caldas</t>
  </si>
  <si>
    <t>Pocrane</t>
  </si>
  <si>
    <t>Pompéu</t>
  </si>
  <si>
    <t>Ponte Nova</t>
  </si>
  <si>
    <t>Ponto Chique</t>
  </si>
  <si>
    <t>Ponto dos Volantes</t>
  </si>
  <si>
    <t>Porteirinha</t>
  </si>
  <si>
    <t>Porto Firme</t>
  </si>
  <si>
    <t>Poté</t>
  </si>
  <si>
    <t>Pouso Alegre</t>
  </si>
  <si>
    <t>Pouso Alto</t>
  </si>
  <si>
    <t>Prados</t>
  </si>
  <si>
    <t>Prata</t>
  </si>
  <si>
    <t>Pratápolis</t>
  </si>
  <si>
    <t>Pratinha</t>
  </si>
  <si>
    <t>Presidente Bernardes</t>
  </si>
  <si>
    <t>Presidente Kubitschek</t>
  </si>
  <si>
    <t>Presidente Olegário</t>
  </si>
  <si>
    <t>Prudente de Morais</t>
  </si>
  <si>
    <t>Queluzito</t>
  </si>
  <si>
    <t>Raul Soares</t>
  </si>
  <si>
    <t>Recreio</t>
  </si>
  <si>
    <t>Reduto</t>
  </si>
  <si>
    <t>Resende Costa</t>
  </si>
  <si>
    <t>Resplendor</t>
  </si>
  <si>
    <t>Ressaquinha</t>
  </si>
  <si>
    <t>Riachinho</t>
  </si>
  <si>
    <t>Riacho dos Machados</t>
  </si>
  <si>
    <t>Ribeirão Vermelho</t>
  </si>
  <si>
    <t>Ribeirão das Neves</t>
  </si>
  <si>
    <t>Rio Acima</t>
  </si>
  <si>
    <t>Rio Casca</t>
  </si>
  <si>
    <t>Rio Doce</t>
  </si>
  <si>
    <t>Rio Espera</t>
  </si>
  <si>
    <t>Rio Manso</t>
  </si>
  <si>
    <t>Rio Novo</t>
  </si>
  <si>
    <t>Rio Paranaíba</t>
  </si>
  <si>
    <t>Rio Pardo de Minas</t>
  </si>
  <si>
    <t>Rio Piracicaba</t>
  </si>
  <si>
    <t>Rio Pomba</t>
  </si>
  <si>
    <t>Rio Preto</t>
  </si>
  <si>
    <t>Rio Vermelho</t>
  </si>
  <si>
    <t>Rio do Prado</t>
  </si>
  <si>
    <t>Ritápolis</t>
  </si>
  <si>
    <t>Rochedo de Minas</t>
  </si>
  <si>
    <t>Rodeiro</t>
  </si>
  <si>
    <t>Romaria</t>
  </si>
  <si>
    <t>Rosário da Limeira</t>
  </si>
  <si>
    <t>Rubelita</t>
  </si>
  <si>
    <t>Rubim</t>
  </si>
  <si>
    <t>Sabinópolis</t>
  </si>
  <si>
    <t>Sacramento</t>
  </si>
  <si>
    <t>Salinas</t>
  </si>
  <si>
    <t>Salto da Divisa</t>
  </si>
  <si>
    <t>Santa Bárbara</t>
  </si>
  <si>
    <t>Santa Bárbara do Leste</t>
  </si>
  <si>
    <t>Santa Bárbara do Monte Verde</t>
  </si>
  <si>
    <t>Santa Bárbara do Tugúrio</t>
  </si>
  <si>
    <t>Santa Cruz de Minas</t>
  </si>
  <si>
    <t>Santa Cruz de Salinas</t>
  </si>
  <si>
    <t>Santa Cruz do Escalvado</t>
  </si>
  <si>
    <t>Santa Efigênia de Minas</t>
  </si>
  <si>
    <t>Santa Fé de Minas</t>
  </si>
  <si>
    <t>Santa Helena de Minas</t>
  </si>
  <si>
    <t>Santa Juliana</t>
  </si>
  <si>
    <t>Santa Margarida</t>
  </si>
  <si>
    <t>Santa Maria de Itabira</t>
  </si>
  <si>
    <t>Santa Maria do Salto</t>
  </si>
  <si>
    <t>Santa Maria do Suaçuí</t>
  </si>
  <si>
    <t>Santa Rita de Caldas</t>
  </si>
  <si>
    <t>Santa Rita de Ibitipoca</t>
  </si>
  <si>
    <t>Santa Rita de Jacutinga</t>
  </si>
  <si>
    <t>Santa Rita de Minas</t>
  </si>
  <si>
    <t>Santa Rita do Itueto</t>
  </si>
  <si>
    <t>Santa Rita do Sapucaí</t>
  </si>
  <si>
    <t>Santa Rosa da Serra</t>
  </si>
  <si>
    <t>Santa Vitória</t>
  </si>
  <si>
    <t>Santana da Vargem</t>
  </si>
  <si>
    <t>Santana de Cataguases</t>
  </si>
  <si>
    <t>Santana de Pirapama</t>
  </si>
  <si>
    <t>Santana do Deserto</t>
  </si>
  <si>
    <t>Santana do Garambéu</t>
  </si>
  <si>
    <t>Santana do Jacaré</t>
  </si>
  <si>
    <t>Santana do Manhuaçu</t>
  </si>
  <si>
    <t>Santana do Paraíso</t>
  </si>
  <si>
    <t>Santana do Riacho</t>
  </si>
  <si>
    <t>Santana dos Montes</t>
  </si>
  <si>
    <t>Santo Antônio do Amparo</t>
  </si>
  <si>
    <t>Santo Antônio do Aventureiro</t>
  </si>
  <si>
    <t>Santo Antônio do Grama</t>
  </si>
  <si>
    <t>Santo Antônio do Itambé</t>
  </si>
  <si>
    <t>Santo Antônio do Jacinto</t>
  </si>
  <si>
    <t>Santo Antônio do Monte</t>
  </si>
  <si>
    <t>Santo Antônio do Retiro</t>
  </si>
  <si>
    <t>Santo Antônio do Rio Abaixo</t>
  </si>
  <si>
    <t>Santo Hipólito</t>
  </si>
  <si>
    <t>Santos Dumont</t>
  </si>
  <si>
    <t>São Bento Abade</t>
  </si>
  <si>
    <t>São Brás do Suaçuí</t>
  </si>
  <si>
    <t>São Domingos das Dores</t>
  </si>
  <si>
    <t>São Domingos do Prata</t>
  </si>
  <si>
    <t>São Félix de Minas</t>
  </si>
  <si>
    <t>São Francisco</t>
  </si>
  <si>
    <t>São Francisco de Paula</t>
  </si>
  <si>
    <t>São Francisco de Sales</t>
  </si>
  <si>
    <t>São Francisco do Glória</t>
  </si>
  <si>
    <t>São Geraldo</t>
  </si>
  <si>
    <t>São Geraldo da Piedade</t>
  </si>
  <si>
    <t>São Geraldo do Baixio</t>
  </si>
  <si>
    <t>São Gonçalo do Abaeté</t>
  </si>
  <si>
    <t>São Gonçalo do Pará</t>
  </si>
  <si>
    <t>São Gonçalo do Rio Abaixo</t>
  </si>
  <si>
    <t>São Gonçalo do Rio Preto</t>
  </si>
  <si>
    <t>São Gonçalo do Sapucaí</t>
  </si>
  <si>
    <t>São Gotardo</t>
  </si>
  <si>
    <t>São João Batista do Glória</t>
  </si>
  <si>
    <t>São João Evangelista</t>
  </si>
  <si>
    <t>São João Nepomuceno</t>
  </si>
  <si>
    <t>São João da Lagoa</t>
  </si>
  <si>
    <t>São João da Mata</t>
  </si>
  <si>
    <t>São João da Ponte</t>
  </si>
  <si>
    <t>São João das Missões</t>
  </si>
  <si>
    <t>São João del Rei</t>
  </si>
  <si>
    <t>São João do Manhuaçu</t>
  </si>
  <si>
    <t>São João do Manteninha</t>
  </si>
  <si>
    <t>São João do Oriente</t>
  </si>
  <si>
    <t>São João do Pacuí</t>
  </si>
  <si>
    <t>São Joaquim de Bicas</t>
  </si>
  <si>
    <t>São José da Barra</t>
  </si>
  <si>
    <t>São José da Lapa</t>
  </si>
  <si>
    <t>São José da Safira</t>
  </si>
  <si>
    <t>São José da Varginha</t>
  </si>
  <si>
    <t>São José do Alegre</t>
  </si>
  <si>
    <t>São José do Divino</t>
  </si>
  <si>
    <t>São José do Goiabal</t>
  </si>
  <si>
    <t>São José do Jacuri</t>
  </si>
  <si>
    <t>São José do Mantimento</t>
  </si>
  <si>
    <t>São Lourenço</t>
  </si>
  <si>
    <t>São Miguel do Anta</t>
  </si>
  <si>
    <t>São Pedro da União</t>
  </si>
  <si>
    <t>São Pedro do Suaçuí</t>
  </si>
  <si>
    <t>São Pedro dos Ferros</t>
  </si>
  <si>
    <t>São Romão</t>
  </si>
  <si>
    <t>São Roque de Minas</t>
  </si>
  <si>
    <t>São Sebastião da Bela Vista</t>
  </si>
  <si>
    <t>São Sebastião da Vargem Alegre</t>
  </si>
  <si>
    <t>São Sebastião do Anta</t>
  </si>
  <si>
    <t>São Sebastião do Maranhão</t>
  </si>
  <si>
    <t>São Sebastião do Oeste</t>
  </si>
  <si>
    <t>São Sebastião do Paraíso</t>
  </si>
  <si>
    <t>São Sebastião do Rio Preto</t>
  </si>
  <si>
    <t>São Sebastião do Rio Verde</t>
  </si>
  <si>
    <t>São Tiago</t>
  </si>
  <si>
    <t>São Tomás de Aquino</t>
  </si>
  <si>
    <t>São Tomé das Letras</t>
  </si>
  <si>
    <t>São Vicente de Minas</t>
  </si>
  <si>
    <t>Sapucaí-Mirim</t>
  </si>
  <si>
    <t>Sardoá</t>
  </si>
  <si>
    <t>Sarzedo</t>
  </si>
  <si>
    <t>Sem-Peixe</t>
  </si>
  <si>
    <t>Senador Amaral</t>
  </si>
  <si>
    <t>Senador Cortes</t>
  </si>
  <si>
    <t>Senador Firmino</t>
  </si>
  <si>
    <t>Senador José Bento</t>
  </si>
  <si>
    <t>Senador Modestino Gonçalves</t>
  </si>
  <si>
    <t>Senhora de Oliveira</t>
  </si>
  <si>
    <t>Senhora do Porto</t>
  </si>
  <si>
    <t>Senhora dos Remédios</t>
  </si>
  <si>
    <t>Sericita</t>
  </si>
  <si>
    <t>Seritinga</t>
  </si>
  <si>
    <t>Serra Azul de Minas</t>
  </si>
  <si>
    <t>Serra da Saudade</t>
  </si>
  <si>
    <t>Serra do Salitre</t>
  </si>
  <si>
    <t>Serra dos Aimorés</t>
  </si>
  <si>
    <t>Serrania</t>
  </si>
  <si>
    <t>Serranópolis de Minas</t>
  </si>
  <si>
    <t>Serranos</t>
  </si>
  <si>
    <t>Serro</t>
  </si>
  <si>
    <t>Sete Lagoas</t>
  </si>
  <si>
    <t>Setubinha</t>
  </si>
  <si>
    <t>Silveirânia</t>
  </si>
  <si>
    <t>Silvianópolis</t>
  </si>
  <si>
    <t>Simão Pereira</t>
  </si>
  <si>
    <t>Simonésia</t>
  </si>
  <si>
    <t>Sobrália</t>
  </si>
  <si>
    <t>Soledade de Minas</t>
  </si>
  <si>
    <t>Taiobeiras</t>
  </si>
  <si>
    <t>Taparuba</t>
  </si>
  <si>
    <t>Tapira</t>
  </si>
  <si>
    <t>Tapiraí</t>
  </si>
  <si>
    <t>Taquaraçu de Minas</t>
  </si>
  <si>
    <t>Tarumirim</t>
  </si>
  <si>
    <t>Teixeiras</t>
  </si>
  <si>
    <t>Teófilo Otoni</t>
  </si>
  <si>
    <t>Timóteo</t>
  </si>
  <si>
    <t>Tiradentes</t>
  </si>
  <si>
    <t>Tiros</t>
  </si>
  <si>
    <t>Tocantins</t>
  </si>
  <si>
    <t>Tocos do Moji</t>
  </si>
  <si>
    <t>Toledo</t>
  </si>
  <si>
    <t>Tombos</t>
  </si>
  <si>
    <t>Três Corações</t>
  </si>
  <si>
    <t>Três Marias</t>
  </si>
  <si>
    <t>Três Pontas</t>
  </si>
  <si>
    <t>Tumiritinga</t>
  </si>
  <si>
    <t>Tupaciguara</t>
  </si>
  <si>
    <t>Turmalina</t>
  </si>
  <si>
    <t>Turvolândia</t>
  </si>
  <si>
    <t>Ubaí</t>
  </si>
  <si>
    <t>Ubaporanga</t>
  </si>
  <si>
    <t>Uberaba</t>
  </si>
  <si>
    <t>Uberlândia</t>
  </si>
  <si>
    <t>Umburatiba</t>
  </si>
  <si>
    <t>Unaí</t>
  </si>
  <si>
    <t>União de Minas</t>
  </si>
  <si>
    <t>Uruana de Minas</t>
  </si>
  <si>
    <t>Urucânia</t>
  </si>
  <si>
    <t>Urucuia</t>
  </si>
  <si>
    <t>Vargem Bonita</t>
  </si>
  <si>
    <t>Vargem Grande do Rio Pardo</t>
  </si>
  <si>
    <t>Varginha</t>
  </si>
  <si>
    <t>Varjão de Minas</t>
  </si>
  <si>
    <t>Várzea da Palma</t>
  </si>
  <si>
    <t>Varzelândia</t>
  </si>
  <si>
    <t>Vazante</t>
  </si>
  <si>
    <t>Verdelândia</t>
  </si>
  <si>
    <t>Veredinha</t>
  </si>
  <si>
    <t>Veríssimo</t>
  </si>
  <si>
    <t>Vermelho Novo</t>
  </si>
  <si>
    <t>Vespasiano</t>
  </si>
  <si>
    <t>Viçosa</t>
  </si>
  <si>
    <t>Vieiras</t>
  </si>
  <si>
    <t>Virgem da Lapa</t>
  </si>
  <si>
    <t>Virgínia</t>
  </si>
  <si>
    <t>Virginópolis</t>
  </si>
  <si>
    <t>Virgolândia</t>
  </si>
  <si>
    <t>Visconde do Rio Branco</t>
  </si>
  <si>
    <t>Volta Grande</t>
  </si>
  <si>
    <t>(SELECT StateId FROM StateModel WHERE Uf = 'MG'))</t>
  </si>
  <si>
    <t>Abadia dos Dourados</t>
  </si>
  <si>
    <t>Baependi</t>
  </si>
  <si>
    <t>Cabeceira Grande</t>
  </si>
  <si>
    <t>Datas</t>
  </si>
  <si>
    <t>Elói Mendes</t>
  </si>
  <si>
    <t>Fama</t>
  </si>
  <si>
    <t>Galiléia</t>
  </si>
  <si>
    <t>Heliodora</t>
  </si>
  <si>
    <t>Iapu</t>
  </si>
  <si>
    <t>Jaboticatubas</t>
  </si>
  <si>
    <t>Ladainha</t>
  </si>
  <si>
    <t>Machacalis</t>
  </si>
  <si>
    <t>Nacip Raydan</t>
  </si>
  <si>
    <t>Olaria</t>
  </si>
  <si>
    <t>Padre Carvalho</t>
  </si>
  <si>
    <t>Quartel Geral</t>
  </si>
  <si>
    <t>Raposos</t>
  </si>
  <si>
    <t>Sabará</t>
  </si>
  <si>
    <t>Tabuleiro</t>
  </si>
  <si>
    <t>Ubá</t>
  </si>
  <si>
    <t>Vargem Alegre</t>
  </si>
  <si>
    <t>Wenceslau Braz</t>
  </si>
  <si>
    <t>Abel Figueiredo</t>
  </si>
  <si>
    <t>Acará</t>
  </si>
  <si>
    <t>Afuá</t>
  </si>
  <si>
    <t>Água Azul do Norte</t>
  </si>
  <si>
    <t>Alenquer</t>
  </si>
  <si>
    <t>Almeirim</t>
  </si>
  <si>
    <t>Altamira</t>
  </si>
  <si>
    <t>Anajás</t>
  </si>
  <si>
    <t>Ananindeua</t>
  </si>
  <si>
    <t>Anapu</t>
  </si>
  <si>
    <t>Augusto Corrêa</t>
  </si>
  <si>
    <t>Aurora do Pará</t>
  </si>
  <si>
    <t>Aveiro</t>
  </si>
  <si>
    <t>Baião</t>
  </si>
  <si>
    <t>Bannach</t>
  </si>
  <si>
    <t>Barcarena</t>
  </si>
  <si>
    <t>Belém</t>
  </si>
  <si>
    <t>Belterra</t>
  </si>
  <si>
    <t>Benevides</t>
  </si>
  <si>
    <t>Bom Jesus do Tocantins</t>
  </si>
  <si>
    <t>Bragança</t>
  </si>
  <si>
    <t>Brasil Novo</t>
  </si>
  <si>
    <t>Brejo Grande do Araguaia</t>
  </si>
  <si>
    <t>Breu Branco</t>
  </si>
  <si>
    <t>Breves</t>
  </si>
  <si>
    <t>Bujaru</t>
  </si>
  <si>
    <t>Cachoeira do Piriá</t>
  </si>
  <si>
    <t>Cametá</t>
  </si>
  <si>
    <t>Canaã dos Carajás</t>
  </si>
  <si>
    <t>Capanema</t>
  </si>
  <si>
    <t>Capitão Poço</t>
  </si>
  <si>
    <t>Castanhal</t>
  </si>
  <si>
    <t>Chaves</t>
  </si>
  <si>
    <t>Colares</t>
  </si>
  <si>
    <t>Conceição do Araguaia</t>
  </si>
  <si>
    <t>Concórdia do Pará</t>
  </si>
  <si>
    <t>Cumaru do Norte</t>
  </si>
  <si>
    <t>Curionópolis</t>
  </si>
  <si>
    <t>Curralinho</t>
  </si>
  <si>
    <t>Curuá</t>
  </si>
  <si>
    <t>Curuçá</t>
  </si>
  <si>
    <t>Floresta do Araguaia</t>
  </si>
  <si>
    <t>Goianésia do Pará</t>
  </si>
  <si>
    <t>Gurupá</t>
  </si>
  <si>
    <t>Igarapé-Miri</t>
  </si>
  <si>
    <t>Inhangapi</t>
  </si>
  <si>
    <t>Ipixuna do Pará</t>
  </si>
  <si>
    <t>Irituia</t>
  </si>
  <si>
    <t>Itaituba</t>
  </si>
  <si>
    <t>Itupiranga</t>
  </si>
  <si>
    <t>Jacundá</t>
  </si>
  <si>
    <t>Juruti</t>
  </si>
  <si>
    <t>MMãe do Rio</t>
  </si>
  <si>
    <t>Magalhães Barata</t>
  </si>
  <si>
    <t>Marabá</t>
  </si>
  <si>
    <t>Maracanã</t>
  </si>
  <si>
    <t>Marapanim</t>
  </si>
  <si>
    <t>Marituba</t>
  </si>
  <si>
    <t>Medicilândia</t>
  </si>
  <si>
    <t>Melgaço</t>
  </si>
  <si>
    <t>Mocajuba</t>
  </si>
  <si>
    <t>Moju</t>
  </si>
  <si>
    <t>Mojuí dos Campos</t>
  </si>
  <si>
    <t>Monte Alegre</t>
  </si>
  <si>
    <t>Muaná</t>
  </si>
  <si>
    <t>Nova Ipixuna</t>
  </si>
  <si>
    <t>Nova Timboteua</t>
  </si>
  <si>
    <t>Novo Progresso</t>
  </si>
  <si>
    <t>Novo Repartimento</t>
  </si>
  <si>
    <t>Oeiras do Pará</t>
  </si>
  <si>
    <t>Oriximiná</t>
  </si>
  <si>
    <t>Ourém</t>
  </si>
  <si>
    <t>Ourilândia do Norte</t>
  </si>
  <si>
    <t>Palestina do Pará</t>
  </si>
  <si>
    <t>Paragominas</t>
  </si>
  <si>
    <t>Parauapebas</t>
  </si>
  <si>
    <t>Pau D'Arco</t>
  </si>
  <si>
    <t>Peixe-Boi</t>
  </si>
  <si>
    <t>Piçarra</t>
  </si>
  <si>
    <t>Placas</t>
  </si>
  <si>
    <t>Ponta de Pedras</t>
  </si>
  <si>
    <t>Portel</t>
  </si>
  <si>
    <t>Porto de Moz</t>
  </si>
  <si>
    <t>Prainha</t>
  </si>
  <si>
    <t>Primavera</t>
  </si>
  <si>
    <t>Rio Maria</t>
  </si>
  <si>
    <t>Rondon do Pará</t>
  </si>
  <si>
    <t>Rurópolis</t>
  </si>
  <si>
    <t>Salvaterra</t>
  </si>
  <si>
    <t>Santa Bárbara do Pará</t>
  </si>
  <si>
    <t>Santa Cruz do Arari</t>
  </si>
  <si>
    <t>Santa Izabel do Pará</t>
  </si>
  <si>
    <t>Santa Luzia do Pará</t>
  </si>
  <si>
    <t>Santa Maria das Barreiras</t>
  </si>
  <si>
    <t>Santa Maria do Pará</t>
  </si>
  <si>
    <t>Santana do Araguaia</t>
  </si>
  <si>
    <t>Santarém</t>
  </si>
  <si>
    <t>Santarém Novo</t>
  </si>
  <si>
    <t>Santo Antônio do Tauá</t>
  </si>
  <si>
    <t>São Caetano de Odivelas</t>
  </si>
  <si>
    <t>São Domingos do Araguaia</t>
  </si>
  <si>
    <t>São Domingos do Capim</t>
  </si>
  <si>
    <t>São Félix do Xingu</t>
  </si>
  <si>
    <t>São Francisco do Pará</t>
  </si>
  <si>
    <t>São Geraldo do Araguaia</t>
  </si>
  <si>
    <t>São João da Ponta</t>
  </si>
  <si>
    <t>São João de Pirabas</t>
  </si>
  <si>
    <t>São João do Araguaia</t>
  </si>
  <si>
    <t>São Miguel do Guamá</t>
  </si>
  <si>
    <t>São Sebastião da Boa Vista</t>
  </si>
  <si>
    <t>Sapucaia</t>
  </si>
  <si>
    <t>Senador José Porfírio</t>
  </si>
  <si>
    <t>Soure</t>
  </si>
  <si>
    <t>Terra Alta</t>
  </si>
  <si>
    <t>Terra Santa</t>
  </si>
  <si>
    <t>Tomé-Açu</t>
  </si>
  <si>
    <t>Tracuateua</t>
  </si>
  <si>
    <t>Trairão</t>
  </si>
  <si>
    <t>Tucumã</t>
  </si>
  <si>
    <t>Tucuruí</t>
  </si>
  <si>
    <t>Uruará</t>
  </si>
  <si>
    <t>VVigia</t>
  </si>
  <si>
    <t>Viseu</t>
  </si>
  <si>
    <t>Vitória do Xingu</t>
  </si>
  <si>
    <t>(SELECT StateId FROM StateModel WHERE Uf = 'PA'))</t>
  </si>
  <si>
    <t>Abaetetuba</t>
  </si>
  <si>
    <t>Bagre</t>
  </si>
  <si>
    <t>Cachoeira do Arari</t>
  </si>
  <si>
    <t>Dom Eliseu</t>
  </si>
  <si>
    <t>Eldorado do Carajás</t>
  </si>
  <si>
    <t>Faro</t>
  </si>
  <si>
    <t>Garrafão do Norte</t>
  </si>
  <si>
    <t>Igarapé-Açu</t>
  </si>
  <si>
    <t>Jacareacanga</t>
  </si>
  <si>
    <t>Limoeiro do Ajuru</t>
  </si>
  <si>
    <t>Nova Esperança do Piriá</t>
  </si>
  <si>
    <t>Óbidos</t>
  </si>
  <si>
    <t>Pacajá</t>
  </si>
  <si>
    <t>Quatipuru</t>
  </si>
  <si>
    <t>Salinópolis</t>
  </si>
  <si>
    <t>Tailândia</t>
  </si>
  <si>
    <t>Ulianópolis</t>
  </si>
  <si>
    <t>Xinguara</t>
  </si>
  <si>
    <t>Aguiar</t>
  </si>
  <si>
    <t>Alagoa Grande</t>
  </si>
  <si>
    <t>Alagoa Nova</t>
  </si>
  <si>
    <t>Alagoinha</t>
  </si>
  <si>
    <t>Alcantil</t>
  </si>
  <si>
    <t>Algodão de Jandaíra</t>
  </si>
  <si>
    <t>Alhandra</t>
  </si>
  <si>
    <t>Amparo</t>
  </si>
  <si>
    <t>Aparecida</t>
  </si>
  <si>
    <t>Araçagi</t>
  </si>
  <si>
    <t>Arara</t>
  </si>
  <si>
    <t>Araruna</t>
  </si>
  <si>
    <t>Areia</t>
  </si>
  <si>
    <t>Areia de Baraúnas</t>
  </si>
  <si>
    <t>Areial</t>
  </si>
  <si>
    <t>Aroeiras</t>
  </si>
  <si>
    <t>Assunção</t>
  </si>
  <si>
    <t>Bananeiras</t>
  </si>
  <si>
    <t>Baraúna</t>
  </si>
  <si>
    <t>Barra de Santa Rosa</t>
  </si>
  <si>
    <t>Barra de Santana</t>
  </si>
  <si>
    <t>Barra de São Miguel</t>
  </si>
  <si>
    <t>Bayeux</t>
  </si>
  <si>
    <t>Belém do Brejo do Cruz</t>
  </si>
  <si>
    <t>Bernardino Batista</t>
  </si>
  <si>
    <t>Boa Ventura</t>
  </si>
  <si>
    <t>Boa Vista</t>
  </si>
  <si>
    <t>Bom Jesus</t>
  </si>
  <si>
    <t>Bonito de Santa Fé</t>
  </si>
  <si>
    <t>Boqueirão</t>
  </si>
  <si>
    <t>Borborema</t>
  </si>
  <si>
    <t>Brejo do Cruz</t>
  </si>
  <si>
    <t>Brejo dos Santos</t>
  </si>
  <si>
    <t>Cabaceiras</t>
  </si>
  <si>
    <t>Cabedelo</t>
  </si>
  <si>
    <t>Cachoeira dos Índios</t>
  </si>
  <si>
    <t>Cacimba de Areia</t>
  </si>
  <si>
    <t>Cacimba de Dentro</t>
  </si>
  <si>
    <t>Cacimbas</t>
  </si>
  <si>
    <t>Caiçara</t>
  </si>
  <si>
    <t>Cajazeiras</t>
  </si>
  <si>
    <t>Cajazeirinhas</t>
  </si>
  <si>
    <t>Caldas Brandão</t>
  </si>
  <si>
    <t>Camalaú</t>
  </si>
  <si>
    <t>Campina Grande</t>
  </si>
  <si>
    <t>Capim</t>
  </si>
  <si>
    <t>Caraúbas</t>
  </si>
  <si>
    <t>Carrapateira</t>
  </si>
  <si>
    <t>Casserengue</t>
  </si>
  <si>
    <t>Catingueira</t>
  </si>
  <si>
    <t>Catolé do Rocha</t>
  </si>
  <si>
    <t>Caturité</t>
  </si>
  <si>
    <t>Conceição</t>
  </si>
  <si>
    <t>Condado</t>
  </si>
  <si>
    <t>Conde</t>
  </si>
  <si>
    <t>Congo</t>
  </si>
  <si>
    <t>Coremas</t>
  </si>
  <si>
    <t>Coxixola</t>
  </si>
  <si>
    <t>Cruz do Espírito Santo</t>
  </si>
  <si>
    <t>Cubati</t>
  </si>
  <si>
    <t>Cuité</t>
  </si>
  <si>
    <t>Cuité de Mamanguape</t>
  </si>
  <si>
    <t>Cuitegi</t>
  </si>
  <si>
    <t>Curral Velho</t>
  </si>
  <si>
    <t>Curral de Cima</t>
  </si>
  <si>
    <t>Desterro</t>
  </si>
  <si>
    <t>Diamante</t>
  </si>
  <si>
    <t>Dona Inês</t>
  </si>
  <si>
    <t>Duas Estradas</t>
  </si>
  <si>
    <t>Esperança</t>
  </si>
  <si>
    <t>Frei Martinho</t>
  </si>
  <si>
    <t>Guarabira</t>
  </si>
  <si>
    <t>Gurinhém</t>
  </si>
  <si>
    <t>Gurjão</t>
  </si>
  <si>
    <t>Igaracy</t>
  </si>
  <si>
    <t>Imaculada</t>
  </si>
  <si>
    <t>Ingá</t>
  </si>
  <si>
    <t>Itabaiana</t>
  </si>
  <si>
    <t>Itaporanga</t>
  </si>
  <si>
    <t>Itapororoca</t>
  </si>
  <si>
    <t>Itatuba</t>
  </si>
  <si>
    <t>Jericó</t>
  </si>
  <si>
    <t>João Pessoa</t>
  </si>
  <si>
    <t>Joca Claudino</t>
  </si>
  <si>
    <t>Juarez Távora</t>
  </si>
  <si>
    <t>Juazeirinho</t>
  </si>
  <si>
    <t>Junco do Seridó</t>
  </si>
  <si>
    <t>Juripiranga</t>
  </si>
  <si>
    <t>Juru</t>
  </si>
  <si>
    <t>Lagoa Seca</t>
  </si>
  <si>
    <t>Lagoa de Dentro</t>
  </si>
  <si>
    <t>Lastro</t>
  </si>
  <si>
    <t>Livramento</t>
  </si>
  <si>
    <t>Logradouro</t>
  </si>
  <si>
    <t>Lucena</t>
  </si>
  <si>
    <t>Malta</t>
  </si>
  <si>
    <t>Mamanguape</t>
  </si>
  <si>
    <t>Manaíra</t>
  </si>
  <si>
    <t>Marcação</t>
  </si>
  <si>
    <t>Mari</t>
  </si>
  <si>
    <t>Marizópolis</t>
  </si>
  <si>
    <t>Massaranduba</t>
  </si>
  <si>
    <t>Mataraca</t>
  </si>
  <si>
    <t>Matinhas</t>
  </si>
  <si>
    <t>Mato Grosso</t>
  </si>
  <si>
    <t>Maturéia</t>
  </si>
  <si>
    <t>Mogeiro</t>
  </si>
  <si>
    <t>Montadas</t>
  </si>
  <si>
    <t>Monte Horebe</t>
  </si>
  <si>
    <t>Monteiro</t>
  </si>
  <si>
    <t>Nazarezinho</t>
  </si>
  <si>
    <t>Nova Floresta</t>
  </si>
  <si>
    <t>Nova Palmeira</t>
  </si>
  <si>
    <t>Olivedos</t>
  </si>
  <si>
    <t>Ouro Velho</t>
  </si>
  <si>
    <t>Passagem</t>
  </si>
  <si>
    <t>Patos</t>
  </si>
  <si>
    <t>Paulista</t>
  </si>
  <si>
    <t>Pedra Lavrada</t>
  </si>
  <si>
    <t>Pedras de Fogo</t>
  </si>
  <si>
    <t>Pedro Régis</t>
  </si>
  <si>
    <t>Piancó</t>
  </si>
  <si>
    <t>Picuí</t>
  </si>
  <si>
    <t>Pilar</t>
  </si>
  <si>
    <t>Pilões</t>
  </si>
  <si>
    <t>Pilõezinhos</t>
  </si>
  <si>
    <t>Pirpirituba</t>
  </si>
  <si>
    <t>Pitimbu</t>
  </si>
  <si>
    <t>Pocinhos</t>
  </si>
  <si>
    <t>Poço Dantas</t>
  </si>
  <si>
    <t>Poço de José de Moura</t>
  </si>
  <si>
    <t>Pombal</t>
  </si>
  <si>
    <t>Princesa Isabel</t>
  </si>
  <si>
    <t>Puxinanã</t>
  </si>
  <si>
    <t>Quixaba</t>
  </si>
  <si>
    <t>Riachão do Bacamarte</t>
  </si>
  <si>
    <t>Riachão do Poço</t>
  </si>
  <si>
    <t>Riacho de Santo Antônio</t>
  </si>
  <si>
    <t>Riacho dos Cavalos</t>
  </si>
  <si>
    <t>Rio Tinto</t>
  </si>
  <si>
    <t>Salgado de São Félix</t>
  </si>
  <si>
    <t>Santa Cecília</t>
  </si>
  <si>
    <t>Santa Cruz</t>
  </si>
  <si>
    <t>Santa Teresinha</t>
  </si>
  <si>
    <t>Santana de Mangueira</t>
  </si>
  <si>
    <t>Santana dos Garrotes</t>
  </si>
  <si>
    <t>Santo André</t>
  </si>
  <si>
    <t>São Bentinho</t>
  </si>
  <si>
    <t>São Domingos do Cariri</t>
  </si>
  <si>
    <t>São João do Cariri</t>
  </si>
  <si>
    <t>São João do Rio do Peixe</t>
  </si>
  <si>
    <t>São João do Tigre</t>
  </si>
  <si>
    <t>São José da Lagoa Tapada</t>
  </si>
  <si>
    <t>São José de Caiana</t>
  </si>
  <si>
    <t>São José de Espinharas</t>
  </si>
  <si>
    <t>São José de Piranhas</t>
  </si>
  <si>
    <t>São José de Princesa</t>
  </si>
  <si>
    <t>São José do Bonfim</t>
  </si>
  <si>
    <t>São José do Brejo do Cruz</t>
  </si>
  <si>
    <t>São José do Sabugi</t>
  </si>
  <si>
    <t>São José dos Cordeiros</t>
  </si>
  <si>
    <t>São José dos Ramos</t>
  </si>
  <si>
    <t>São Mamede</t>
  </si>
  <si>
    <t>São Miguel de Taipu</t>
  </si>
  <si>
    <t>São Sebastião de Lagoa de Roça</t>
  </si>
  <si>
    <t>São Sebastião do Umbuzeiro</t>
  </si>
  <si>
    <t>São Vicente do Seridó</t>
  </si>
  <si>
    <t>Sapé</t>
  </si>
  <si>
    <t>Serra Branca</t>
  </si>
  <si>
    <t>Serra Grande</t>
  </si>
  <si>
    <t>Serra Redonda</t>
  </si>
  <si>
    <t>Serra da Raiz</t>
  </si>
  <si>
    <t>Serraria</t>
  </si>
  <si>
    <t>Sertãozinho</t>
  </si>
  <si>
    <t>Sobrado</t>
  </si>
  <si>
    <t>Solânea</t>
  </si>
  <si>
    <t>Soledade</t>
  </si>
  <si>
    <t>Sossêgo</t>
  </si>
  <si>
    <t>Sousa</t>
  </si>
  <si>
    <t>Sumé</t>
  </si>
  <si>
    <t>Tavares</t>
  </si>
  <si>
    <t>Teixeira</t>
  </si>
  <si>
    <t>Tenório</t>
  </si>
  <si>
    <t>Triunfo</t>
  </si>
  <si>
    <t>UUiraúna</t>
  </si>
  <si>
    <t>Umbuzeiro</t>
  </si>
  <si>
    <t>Vieirópolis</t>
  </si>
  <si>
    <t>Vista Serrana</t>
  </si>
  <si>
    <t>Água Branca</t>
  </si>
  <si>
    <t>Baía da Traição</t>
  </si>
  <si>
    <t>Caaporã</t>
  </si>
  <si>
    <t>Damião</t>
  </si>
  <si>
    <t>Emas</t>
  </si>
  <si>
    <t>Fagundes</t>
  </si>
  <si>
    <t>Gado Bravo</t>
  </si>
  <si>
    <t>Ibiara</t>
  </si>
  <si>
    <t>(SELECT StateId FROM StateModel WHERE Uf = 'PB'))</t>
  </si>
  <si>
    <t>Jacaraú</t>
  </si>
  <si>
    <t>Lagoa</t>
  </si>
  <si>
    <t>Mãe d'Água</t>
  </si>
  <si>
    <t>Natuba</t>
  </si>
  <si>
    <t>Olho d'Água</t>
  </si>
  <si>
    <t>Parari</t>
  </si>
  <si>
    <t>Queimadas</t>
  </si>
  <si>
    <t>Remígio</t>
  </si>
  <si>
    <t>Salgadinho</t>
  </si>
  <si>
    <t>Tacima</t>
  </si>
  <si>
    <t>Várzea</t>
  </si>
  <si>
    <t>Zabelê</t>
  </si>
  <si>
    <t>Adrianópolis</t>
  </si>
  <si>
    <t>Agudos do Sul</t>
  </si>
  <si>
    <t>Almirante Tamandaré</t>
  </si>
  <si>
    <t>Altamira do Paraná</t>
  </si>
  <si>
    <t>Alto Paraíso</t>
  </si>
  <si>
    <t>Alto Paraná</t>
  </si>
  <si>
    <t>Alto Piquiri</t>
  </si>
  <si>
    <t>Altônia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</si>
  <si>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</si>
  <si>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</si>
  <si>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</si>
  <si>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</si>
  <si>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</si>
  <si>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</si>
  <si>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</si>
  <si>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</si>
  <si>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</si>
  <si>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</si>
  <si>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</si>
  <si>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Arapuã</t>
  </si>
  <si>
    <t>Araucária</t>
  </si>
  <si>
    <t>Ariranha do Ivaí</t>
  </si>
  <si>
    <t>Assaí</t>
  </si>
  <si>
    <t>Assis Chateaubriand</t>
  </si>
  <si>
    <t>Astorga</t>
  </si>
  <si>
    <t>Atalaia</t>
  </si>
  <si>
    <t>Barbosa Ferraz</t>
  </si>
  <si>
    <t>Barra do Jacaré</t>
  </si>
  <si>
    <t>Barracão</t>
  </si>
  <si>
    <t>Bela Vista da Caroba</t>
  </si>
  <si>
    <t>Bela Vista do Paraíso</t>
  </si>
  <si>
    <t>Bituruna</t>
  </si>
  <si>
    <t>Boa Esperança do Iguaçu</t>
  </si>
  <si>
    <t>Boa Ventura de São Roque</t>
  </si>
  <si>
    <t>Boa Vista da Aparecida</t>
  </si>
  <si>
    <t>Bocaiúva do Sul</t>
  </si>
  <si>
    <t>Bom Jesus do Sul</t>
  </si>
  <si>
    <t>Bom Sucesso do Sul</t>
  </si>
  <si>
    <t>Borrazópolis</t>
  </si>
  <si>
    <t>Braganey</t>
  </si>
  <si>
    <t>Brasilândia do Sul</t>
  </si>
  <si>
    <t>Cafelândia</t>
  </si>
  <si>
    <t>Cafezal do Sul</t>
  </si>
  <si>
    <t>Califórnia</t>
  </si>
  <si>
    <t>Cambará</t>
  </si>
  <si>
    <t>Cambé</t>
  </si>
  <si>
    <t>Cambira</t>
  </si>
  <si>
    <t>Campina Grande do Sul</t>
  </si>
  <si>
    <t>Campina da Lagoa</t>
  </si>
  <si>
    <t>Campina do Simão</t>
  </si>
  <si>
    <t>Campo Bonito</t>
  </si>
  <si>
    <t>Campo Largo</t>
  </si>
  <si>
    <t>Campo Magro</t>
  </si>
  <si>
    <t>Campo Mourão</t>
  </si>
  <si>
    <t>Campo do Tenente</t>
  </si>
  <si>
    <t>Cândido de Abreu</t>
  </si>
  <si>
    <t>Candói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</si>
  <si>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</si>
  <si>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</si>
  <si>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</si>
  <si>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</si>
  <si>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</si>
  <si>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</si>
  <si>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</si>
  <si>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</si>
  <si>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</si>
  <si>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</si>
  <si>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</si>
  <si>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</si>
  <si>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</si>
  <si>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</si>
  <si>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</si>
  <si>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</si>
  <si>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</si>
  <si>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</si>
  <si>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</si>
  <si>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Coronel Domingos Soares</t>
  </si>
  <si>
    <t>Coronel Vivida</t>
  </si>
  <si>
    <t>Corumbataí do Sul</t>
  </si>
  <si>
    <t>Cruz Machado</t>
  </si>
  <si>
    <t>Cruzeiro do Iguaçu</t>
  </si>
  <si>
    <t>Cruzeiro do Oeste</t>
  </si>
  <si>
    <t>Cruzeiro do Sul</t>
  </si>
  <si>
    <t>Cruzmaltina</t>
  </si>
  <si>
    <t>Curitiba</t>
  </si>
  <si>
    <t>Curiúva</t>
  </si>
  <si>
    <t>Diamante do Norte</t>
  </si>
  <si>
    <t>Diamante do Sul</t>
  </si>
  <si>
    <t>Dois Vizinhos</t>
  </si>
  <si>
    <t>Doutor Camargo</t>
  </si>
  <si>
    <t>Doutor Ulysses</t>
  </si>
  <si>
    <t>Engenheiro Beltrão</t>
  </si>
  <si>
    <t>Entre Rios do Oeste</t>
  </si>
  <si>
    <t>Esperança Nova</t>
  </si>
  <si>
    <t>Espigão Alto do Iguaçu</t>
  </si>
  <si>
    <t>Faxinal</t>
  </si>
  <si>
    <t>Fazenda Rio Grande</t>
  </si>
  <si>
    <t>Fênix</t>
  </si>
  <si>
    <t>Fernandes Pinheiro</t>
  </si>
  <si>
    <t>Figueira</t>
  </si>
  <si>
    <t>Flor da Serra do Sul</t>
  </si>
  <si>
    <t>Floraí</t>
  </si>
  <si>
    <t>Floresta</t>
  </si>
  <si>
    <t>Florestópolis</t>
  </si>
  <si>
    <t>Flórida</t>
  </si>
  <si>
    <t>Formosa do Oeste</t>
  </si>
  <si>
    <t>Foz do Iguaçu</t>
  </si>
  <si>
    <t>Foz do Jordão</t>
  </si>
  <si>
    <t>Francisco Alves</t>
  </si>
  <si>
    <t>Francisco Beltrão</t>
  </si>
  <si>
    <t>Godoy Moreira</t>
  </si>
  <si>
    <t>Goioerê</t>
  </si>
  <si>
    <t>Goioxim</t>
  </si>
  <si>
    <t>Grandes Rios</t>
  </si>
  <si>
    <t>Guaíra</t>
  </si>
  <si>
    <t>Guairaçá</t>
  </si>
  <si>
    <t>Guamiranga</t>
  </si>
  <si>
    <t>Guapirama</t>
  </si>
  <si>
    <t>Guaporema</t>
  </si>
  <si>
    <t>Guaraci</t>
  </si>
  <si>
    <t>Guaraniaçu</t>
  </si>
  <si>
    <t>Guarapuava</t>
  </si>
  <si>
    <t>Guaraqueçaba</t>
  </si>
  <si>
    <t>Guaratuba</t>
  </si>
  <si>
    <t>Ibema</t>
  </si>
  <si>
    <t>Ibiporã</t>
  </si>
  <si>
    <t>Icaraíma</t>
  </si>
  <si>
    <t>Iguaraçu</t>
  </si>
  <si>
    <t>Imbaú</t>
  </si>
  <si>
    <t>Imbituva</t>
  </si>
  <si>
    <t>Inácio Martins</t>
  </si>
  <si>
    <t>Inajá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</si>
  <si>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</si>
  <si>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</si>
  <si>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</si>
  <si>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</si>
  <si>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</si>
  <si>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</si>
  <si>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</si>
  <si>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</si>
  <si>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Itambé</t>
  </si>
  <si>
    <t>Itapejara d'Oeste</t>
  </si>
  <si>
    <t>Itaperuçu</t>
  </si>
  <si>
    <t>Itaúna do Sul</t>
  </si>
  <si>
    <t>Ivaí</t>
  </si>
  <si>
    <t>Ivaiporã</t>
  </si>
  <si>
    <t>Ivaté</t>
  </si>
  <si>
    <t>Ivatuba</t>
  </si>
  <si>
    <t>Jacarezinho</t>
  </si>
  <si>
    <t>Jaguapitã</t>
  </si>
  <si>
    <t>Jaguariaíva</t>
  </si>
  <si>
    <t>Jandaia do Sul</t>
  </si>
  <si>
    <t>Janiópolis</t>
  </si>
  <si>
    <t>Japira</t>
  </si>
  <si>
    <t>Japurá</t>
  </si>
  <si>
    <t>Jardim Alegre</t>
  </si>
  <si>
    <t>Jardim Olinda</t>
  </si>
  <si>
    <t>Jataizinho</t>
  </si>
  <si>
    <t>Jesuítas</t>
  </si>
  <si>
    <t>Joaquim Távora</t>
  </si>
  <si>
    <t>Jundiaí do Sul</t>
  </si>
  <si>
    <t>Juranda</t>
  </si>
  <si>
    <t>Laranjeiras do Sul</t>
  </si>
  <si>
    <t>Leópolis</t>
  </si>
  <si>
    <t>Lidianópolis</t>
  </si>
  <si>
    <t>Lindoeste</t>
  </si>
  <si>
    <t>Loanda</t>
  </si>
  <si>
    <t>Lobato</t>
  </si>
  <si>
    <t>Londrina</t>
  </si>
  <si>
    <t>Luiziana</t>
  </si>
  <si>
    <t>Lunardelli</t>
  </si>
  <si>
    <t>Lupionópolis</t>
  </si>
  <si>
    <t>Mamborê</t>
  </si>
  <si>
    <t>Mandaguaçu</t>
  </si>
  <si>
    <t>Mandaguari</t>
  </si>
  <si>
    <t>Mandirituba</t>
  </si>
  <si>
    <t>Manfrinópolis</t>
  </si>
  <si>
    <t>Mangueirinha</t>
  </si>
  <si>
    <t>Manoel Ribas</t>
  </si>
  <si>
    <t>Marechal Cândido Rondon</t>
  </si>
  <si>
    <t>Maria Helena</t>
  </si>
  <si>
    <t>Marialva</t>
  </si>
  <si>
    <t>Marilândia do Sul</t>
  </si>
  <si>
    <t>Marilena</t>
  </si>
  <si>
    <t>Mariluz</t>
  </si>
  <si>
    <t>Maringá</t>
  </si>
  <si>
    <t>Mariópolis</t>
  </si>
  <si>
    <t>Maripá</t>
  </si>
  <si>
    <t>Marmeleiro</t>
  </si>
  <si>
    <t>Marquinho</t>
  </si>
  <si>
    <t>Marumbi</t>
  </si>
  <si>
    <t>Matelândia</t>
  </si>
  <si>
    <t>Matinhos</t>
  </si>
  <si>
    <t>Mato Rico</t>
  </si>
  <si>
    <t>Mauá da Serra</t>
  </si>
  <si>
    <t>Medianeira</t>
  </si>
  <si>
    <t>Mercedes</t>
  </si>
  <si>
    <t>Miraselva</t>
  </si>
  <si>
    <t>Missal</t>
  </si>
  <si>
    <t>Moreira Sales</t>
  </si>
  <si>
    <t>Morretes</t>
  </si>
  <si>
    <t>Munhoz de Melo</t>
  </si>
  <si>
    <t>Nova Aliança do Ivaí</t>
  </si>
  <si>
    <t>Nova América da Colina</t>
  </si>
  <si>
    <t>Nova Cantu</t>
  </si>
  <si>
    <t>Nova Esperança</t>
  </si>
  <si>
    <t>Nova Esperança do Sudoeste</t>
  </si>
  <si>
    <t>Nova Fátima</t>
  </si>
  <si>
    <t>Nova Laranjeiras</t>
  </si>
  <si>
    <t>Nova Londrina</t>
  </si>
  <si>
    <t>Nova Prata do Iguaçu</t>
  </si>
  <si>
    <t>Nova Santa Bárbara</t>
  </si>
  <si>
    <t>Nova Santa Rosa</t>
  </si>
  <si>
    <t>Nova Tebas</t>
  </si>
  <si>
    <t>Novo Itacolomi</t>
  </si>
  <si>
    <t>Ourizona</t>
  </si>
  <si>
    <t>Ouro Verde do Oeste</t>
  </si>
  <si>
    <t>Palmas</t>
  </si>
  <si>
    <t>Palmeira</t>
  </si>
  <si>
    <t>Palmital</t>
  </si>
  <si>
    <t>Palotina</t>
  </si>
  <si>
    <t>Paraíso do Norte</t>
  </si>
  <si>
    <t>Paranacity</t>
  </si>
  <si>
    <t>Paranaguá</t>
  </si>
  <si>
    <t>Paranapoema</t>
  </si>
  <si>
    <t>Paranavaí</t>
  </si>
  <si>
    <t>Pato Bragado</t>
  </si>
  <si>
    <t>Pato Branco</t>
  </si>
  <si>
    <t>Paula Freitas</t>
  </si>
  <si>
    <t>Paulo Frontin</t>
  </si>
  <si>
    <t>Peabiru</t>
  </si>
  <si>
    <t>Perobal</t>
  </si>
  <si>
    <t>Pérola</t>
  </si>
  <si>
    <t>Pérola d'Oeste</t>
  </si>
  <si>
    <t>Piên</t>
  </si>
  <si>
    <t>Pinhais</t>
  </si>
  <si>
    <t>Pinhal de São Bento</t>
  </si>
  <si>
    <t>Pinhalão</t>
  </si>
  <si>
    <t>Pinhão</t>
  </si>
  <si>
    <t>Piraí do Sul</t>
  </si>
  <si>
    <t>Piraquara</t>
  </si>
  <si>
    <t>Pitanga</t>
  </si>
  <si>
    <t>Pitangueiras</t>
  </si>
  <si>
    <t>Planaltina do Paraná</t>
  </si>
  <si>
    <t>Planalto</t>
  </si>
  <si>
    <t>Ponta Grossa</t>
  </si>
  <si>
    <t>Pontal do Paraná</t>
  </si>
  <si>
    <t>Porecatu</t>
  </si>
  <si>
    <t>Porto Amazonas</t>
  </si>
  <si>
    <t>Porto Barreiro</t>
  </si>
  <si>
    <t>Porto Rico</t>
  </si>
  <si>
    <t>Porto Vitória</t>
  </si>
  <si>
    <t>Prado Ferreira</t>
  </si>
  <si>
    <t>Pranchita</t>
  </si>
  <si>
    <t>Presidente Castelo Branco</t>
  </si>
  <si>
    <t>Primeiro de Maio</t>
  </si>
  <si>
    <t>Prudentópolis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</si>
  <si>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</si>
  <si>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</si>
  <si>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</si>
  <si>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</si>
  <si>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</si>
  <si>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</si>
  <si>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</si>
  <si>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Rancho Alegre</t>
  </si>
  <si>
    <t>Rancho Alegre D'Oeste</t>
  </si>
  <si>
    <t>Realeza</t>
  </si>
  <si>
    <t>Rebouças</t>
  </si>
  <si>
    <t>Renascença</t>
  </si>
  <si>
    <t>Reserva</t>
  </si>
  <si>
    <t>Reserva do Iguaçu</t>
  </si>
  <si>
    <t>Ribeirão Claro</t>
  </si>
  <si>
    <t>Ribeirão do Pinhal</t>
  </si>
  <si>
    <t>Rio Azul</t>
  </si>
  <si>
    <t>Rio Bom</t>
  </si>
  <si>
    <t>Rio Bonito do Iguaçu</t>
  </si>
  <si>
    <t>Rio Branco do Ivaí</t>
  </si>
  <si>
    <t>Rio Branco do Sul</t>
  </si>
  <si>
    <t>Rolândia</t>
  </si>
  <si>
    <t>Roncador</t>
  </si>
  <si>
    <t>Rondon</t>
  </si>
  <si>
    <t>Rosário do Ivaí</t>
  </si>
  <si>
    <t>Salgado Filho</t>
  </si>
  <si>
    <t>Salto do Itararé</t>
  </si>
  <si>
    <t>Salto do Lontra</t>
  </si>
  <si>
    <t>Santa Amélia</t>
  </si>
  <si>
    <t>Santa Cecília do Pavão</t>
  </si>
  <si>
    <t>Santa Cruz de Monte Castelo</t>
  </si>
  <si>
    <t>Santa Fé</t>
  </si>
  <si>
    <t>Santa Isabel do Ivaí</t>
  </si>
  <si>
    <t>Santa Izabel do Oeste</t>
  </si>
  <si>
    <t>Santa Lúcia</t>
  </si>
  <si>
    <t>Santa Maria do Oeste</t>
  </si>
  <si>
    <t>Santa Mariana</t>
  </si>
  <si>
    <t>Santa Mônica</t>
  </si>
  <si>
    <t>Santa Tereza do Oeste</t>
  </si>
  <si>
    <t>Santa Terezinha de Itaipu</t>
  </si>
  <si>
    <t>Santana do Itararé</t>
  </si>
  <si>
    <t>Santo Antônio da Platina</t>
  </si>
  <si>
    <t>Santo Antônio do Caiuá</t>
  </si>
  <si>
    <t>Santo Antônio do Paraíso</t>
  </si>
  <si>
    <t>Santo Antônio do Sudoeste</t>
  </si>
  <si>
    <t>Santo Inácio</t>
  </si>
  <si>
    <t>São Carlos do Ivaí</t>
  </si>
  <si>
    <t>São Jerônimo da Serra</t>
  </si>
  <si>
    <t>São João</t>
  </si>
  <si>
    <t>São João do Caiuá</t>
  </si>
  <si>
    <t>São João do Ivaí</t>
  </si>
  <si>
    <t>São João do Triunfo</t>
  </si>
  <si>
    <t>São Jorge d'Oeste</t>
  </si>
  <si>
    <t>São Jorge do Ivaí</t>
  </si>
  <si>
    <t>São Jorge do Patrocínio</t>
  </si>
  <si>
    <t>São José da Boa Vista</t>
  </si>
  <si>
    <t>São José das Palmeiras</t>
  </si>
  <si>
    <t>São José dos Pinhais</t>
  </si>
  <si>
    <t>São Manoel do Paraná</t>
  </si>
  <si>
    <t>São Mateus do Sul</t>
  </si>
  <si>
    <t>São Miguel do Iguaçu</t>
  </si>
  <si>
    <t>São Pedro do Iguaçu</t>
  </si>
  <si>
    <t>São Pedro do Ivaí</t>
  </si>
  <si>
    <t>São Pedro do Paraná</t>
  </si>
  <si>
    <t>São Sebastião da Amoreira</t>
  </si>
  <si>
    <t>São Tomé</t>
  </si>
  <si>
    <t>Sapopema</t>
  </si>
  <si>
    <t>Sarandi</t>
  </si>
  <si>
    <t>Saudade do Iguaçu</t>
  </si>
  <si>
    <t>Sengés</t>
  </si>
  <si>
    <t>Serranópolis do Iguaçu</t>
  </si>
  <si>
    <t>Sertaneja</t>
  </si>
  <si>
    <t>Sertanópolis</t>
  </si>
  <si>
    <t>Siqueira Campos</t>
  </si>
  <si>
    <t>Sulina</t>
  </si>
  <si>
    <t>Tamboara</t>
  </si>
  <si>
    <t>Tapejara</t>
  </si>
  <si>
    <t>Teixeira Soares</t>
  </si>
  <si>
    <t>Telêmaco Borba</t>
  </si>
  <si>
    <t>Terra Boa</t>
  </si>
  <si>
    <t>Terra Rica</t>
  </si>
  <si>
    <t>Terra Roxa</t>
  </si>
  <si>
    <t>Tibagi</t>
  </si>
  <si>
    <t>Tijucas do Sul</t>
  </si>
  <si>
    <t>Tomazina</t>
  </si>
  <si>
    <t>Três Barras do Paraná</t>
  </si>
  <si>
    <t>Tunas do Paraná</t>
  </si>
  <si>
    <t>Tuneiras do Oeste</t>
  </si>
  <si>
    <t>Tupãssi</t>
  </si>
  <si>
    <t>Turvo</t>
  </si>
  <si>
    <t>Umuarama</t>
  </si>
  <si>
    <t>União da Vitória</t>
  </si>
  <si>
    <t>Uniflor</t>
  </si>
  <si>
    <t>Uraí</t>
  </si>
  <si>
    <t>Vera Cruz do Oeste</t>
  </si>
  <si>
    <t>Verê</t>
  </si>
  <si>
    <t>Virmond</t>
  </si>
  <si>
    <t>Vitorino</t>
  </si>
  <si>
    <t>(SELECT StateId FROM StateModel WHERE Uf = 'PR'))</t>
  </si>
  <si>
    <t>Abatiá</t>
  </si>
  <si>
    <t>Balsa Nova</t>
  </si>
  <si>
    <t>Cafeara</t>
  </si>
  <si>
    <t>Diamante D'Oeste</t>
  </si>
  <si>
    <t>Honório Serpa</t>
  </si>
  <si>
    <t>Enéas Marques</t>
  </si>
  <si>
    <t>Farol</t>
  </si>
  <si>
    <t>Ibaiti</t>
  </si>
  <si>
    <t>Jaboti</t>
  </si>
  <si>
    <t>Kaloré</t>
  </si>
  <si>
    <t>Lapa</t>
  </si>
  <si>
    <t>Mallet</t>
  </si>
  <si>
    <t>Nossa Senhora das Graças</t>
  </si>
  <si>
    <t>Ortigueira</t>
  </si>
  <si>
    <t>Paiçandu</t>
  </si>
  <si>
    <t>Quarto Centenário</t>
  </si>
  <si>
    <t>Ramilândia</t>
  </si>
  <si>
    <t>Sabáudia</t>
  </si>
  <si>
    <t>Tamarana</t>
  </si>
  <si>
    <t>Ubiratã</t>
  </si>
  <si>
    <t>Xambrê</t>
  </si>
  <si>
    <t>Ventania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</si>
  <si>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</si>
  <si>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</si>
  <si>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</si>
  <si>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</si>
  <si>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</si>
  <si>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</si>
  <si>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</si>
  <si>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Amaraji</t>
  </si>
  <si>
    <t>Angelim</t>
  </si>
  <si>
    <t>Araçoiaba</t>
  </si>
  <si>
    <t>Araripina</t>
  </si>
  <si>
    <t>Arcoverde</t>
  </si>
  <si>
    <t>Barreiros</t>
  </si>
  <si>
    <t>Belém de Maria</t>
  </si>
  <si>
    <t>Belém do São Francisco</t>
  </si>
  <si>
    <t>Belo Jardim</t>
  </si>
  <si>
    <t>Betânia</t>
  </si>
  <si>
    <t>Bezerros</t>
  </si>
  <si>
    <t>Bodocó</t>
  </si>
  <si>
    <t>Bom Conselho</t>
  </si>
  <si>
    <t>Brejão</t>
  </si>
  <si>
    <t>Brejinho</t>
  </si>
  <si>
    <t>Brejo da Madre de Deus</t>
  </si>
  <si>
    <t>Buenos Aires</t>
  </si>
  <si>
    <t>Buíque</t>
  </si>
  <si>
    <t>Cabrobó</t>
  </si>
  <si>
    <t>Cachoeirinha</t>
  </si>
  <si>
    <t>Caetés</t>
  </si>
  <si>
    <t>Calçado</t>
  </si>
  <si>
    <t>Calumbi</t>
  </si>
  <si>
    <t>Camaragibe</t>
  </si>
  <si>
    <t>Camocim de São Félix</t>
  </si>
  <si>
    <t>Camutanga</t>
  </si>
  <si>
    <t>Canhotinho</t>
  </si>
  <si>
    <t>Capoeiras</t>
  </si>
  <si>
    <t>Carnaíba</t>
  </si>
  <si>
    <t>Carnaubeira da Penha</t>
  </si>
  <si>
    <t>Carpina</t>
  </si>
  <si>
    <t>Caruaru</t>
  </si>
  <si>
    <t>Casinhas</t>
  </si>
  <si>
    <t>Catende</t>
  </si>
  <si>
    <t>Chã Grande</t>
  </si>
  <si>
    <t>Chã de Alegria</t>
  </si>
  <si>
    <t>Correntes</t>
  </si>
  <si>
    <t>Cortês</t>
  </si>
  <si>
    <t>Cumaru</t>
  </si>
  <si>
    <t>Cupira</t>
  </si>
  <si>
    <t>Custódia</t>
  </si>
  <si>
    <t>Exu</t>
  </si>
  <si>
    <t>Fernando de Noronha</t>
  </si>
  <si>
    <t>Ferreiros</t>
  </si>
  <si>
    <t>Flores</t>
  </si>
  <si>
    <t>Frei Miguelinho</t>
  </si>
  <si>
    <t>Garanhuns</t>
  </si>
  <si>
    <t>Glória do Goitá</t>
  </si>
  <si>
    <t>Goiana</t>
  </si>
  <si>
    <t>Granito</t>
  </si>
  <si>
    <t>Gravatá</t>
  </si>
  <si>
    <t>Ibimirim</t>
  </si>
  <si>
    <t>Ibirajuba</t>
  </si>
  <si>
    <t>Igarassu</t>
  </si>
  <si>
    <t>Iguaracy</t>
  </si>
  <si>
    <t>Ilha de Itamaracá</t>
  </si>
  <si>
    <t>Ingazeira</t>
  </si>
  <si>
    <t>Ipojuca</t>
  </si>
  <si>
    <t>Ipubi</t>
  </si>
  <si>
    <t>Itacuruba</t>
  </si>
  <si>
    <t>Itaíba</t>
  </si>
  <si>
    <t>Itapetim</t>
  </si>
  <si>
    <t>Itapissuma</t>
  </si>
  <si>
    <t>Itaquitinga</t>
  </si>
  <si>
    <t>Jaqueira</t>
  </si>
  <si>
    <t>Jataúba</t>
  </si>
  <si>
    <t>João Alfredo</t>
  </si>
  <si>
    <t>Joaquim Nabuco</t>
  </si>
  <si>
    <t>Jucati</t>
  </si>
  <si>
    <t>Jupi</t>
  </si>
  <si>
    <t>Jurema</t>
  </si>
  <si>
    <t>Lagoa de Itaenga</t>
  </si>
  <si>
    <t>Lagoa do Carro</t>
  </si>
  <si>
    <t>Lagoa do Ouro</t>
  </si>
  <si>
    <t>Lagoa dos Gatos</t>
  </si>
  <si>
    <t>Lajedo</t>
  </si>
  <si>
    <t>Limoeiro</t>
  </si>
  <si>
    <t>Machados</t>
  </si>
  <si>
    <t>Manari</t>
  </si>
  <si>
    <t>Maraial</t>
  </si>
  <si>
    <t>Mirandiba</t>
  </si>
  <si>
    <t>Moreilândia</t>
  </si>
  <si>
    <t>Moreno</t>
  </si>
  <si>
    <t>Orobó</t>
  </si>
  <si>
    <t>Orocó</t>
  </si>
  <si>
    <t>Ouricuri</t>
  </si>
  <si>
    <t>Palmeirina</t>
  </si>
  <si>
    <t>Panelas</t>
  </si>
  <si>
    <t>Paranatama</t>
  </si>
  <si>
    <t>Parnamirim</t>
  </si>
  <si>
    <t>Passira</t>
  </si>
  <si>
    <t>Paudalho</t>
  </si>
  <si>
    <t>Pedra</t>
  </si>
  <si>
    <t>Pesqueira</t>
  </si>
  <si>
    <t>Petrolândia</t>
  </si>
  <si>
    <t>Petrolina</t>
  </si>
  <si>
    <t>Poção</t>
  </si>
  <si>
    <t>Pombos</t>
  </si>
  <si>
    <t>QQuipapá</t>
  </si>
  <si>
    <t>Riacho das Almas</t>
  </si>
  <si>
    <t>Ribeirão</t>
  </si>
  <si>
    <t>Rio Formoso</t>
  </si>
  <si>
    <t>Salgueiro</t>
  </si>
  <si>
    <t>Saloá</t>
  </si>
  <si>
    <t>Sanharó</t>
  </si>
  <si>
    <t>Santa Cruz da Baixa Verde</t>
  </si>
  <si>
    <t>Santa Cruz do Capibaribe</t>
  </si>
  <si>
    <t>Santa Filomena</t>
  </si>
  <si>
    <t>Santa Maria da Boa Vista</t>
  </si>
  <si>
    <t>Santa Maria do Cambucá</t>
  </si>
  <si>
    <t>São Benedito do Sul</t>
  </si>
  <si>
    <t>São Bento do Una</t>
  </si>
  <si>
    <t>São Caitano</t>
  </si>
  <si>
    <t>São Joaquim do Monte</t>
  </si>
  <si>
    <t>São José da Coroa Grande</t>
  </si>
  <si>
    <t>São José do Belmonte</t>
  </si>
  <si>
    <t>São José do Egito</t>
  </si>
  <si>
    <t>São Lourenço da Mata</t>
  </si>
  <si>
    <t>São Vicente Férrer</t>
  </si>
  <si>
    <t>Serra Talhada</t>
  </si>
  <si>
    <t>Serrita</t>
  </si>
  <si>
    <t>Sertânia</t>
  </si>
  <si>
    <t>Sirinhaém</t>
  </si>
  <si>
    <t>Solidão</t>
  </si>
  <si>
    <t>Surubim</t>
  </si>
  <si>
    <t>Tacaimbó</t>
  </si>
  <si>
    <t>Tacaratu</t>
  </si>
  <si>
    <t>Tamandaré</t>
  </si>
  <si>
    <t>Taquaritinga do Norte</t>
  </si>
  <si>
    <t>Terezinha</t>
  </si>
  <si>
    <t>Timbaúba</t>
  </si>
  <si>
    <t>Toritama</t>
  </si>
  <si>
    <t>Tracunhaém</t>
  </si>
  <si>
    <t>Tupanatinga</t>
  </si>
  <si>
    <t>Tuparetama</t>
  </si>
  <si>
    <t>Verdejante</t>
  </si>
  <si>
    <t>Vertente do Lério</t>
  </si>
  <si>
    <t>Vertentes</t>
  </si>
  <si>
    <t>Vicência</t>
  </si>
  <si>
    <t>Vitória de Santo Antão</t>
  </si>
  <si>
    <t>(SELECT StateId FROM StateModel WHERE Uf = 'PE'))</t>
  </si>
  <si>
    <t>Abreu e Lima</t>
  </si>
  <si>
    <t>Barra de Guabiraba</t>
  </si>
  <si>
    <t>Cabo de Santo Agostinho</t>
  </si>
  <si>
    <t>Dormentes</t>
  </si>
  <si>
    <t>Escada</t>
  </si>
  <si>
    <t>Feira Nova</t>
  </si>
  <si>
    <t>Gameleira</t>
  </si>
  <si>
    <t>Iati</t>
  </si>
  <si>
    <t>Jaboatão dos Guararapes</t>
  </si>
  <si>
    <t>Macaparana</t>
  </si>
  <si>
    <t>Nazaré da Mata</t>
  </si>
  <si>
    <t>Olinda</t>
  </si>
  <si>
    <t>Palmares</t>
  </si>
  <si>
    <t>Recife</t>
  </si>
  <si>
    <t>Sairé</t>
  </si>
  <si>
    <t>Tabira</t>
  </si>
  <si>
    <t>Venturosa</t>
  </si>
  <si>
    <t>Xexéu</t>
  </si>
  <si>
    <t>Agricolândia</t>
  </si>
  <si>
    <t>Alagoinha do Piauí</t>
  </si>
  <si>
    <t>Alegrete do Piauí</t>
  </si>
  <si>
    <t>Alto Longá</t>
  </si>
  <si>
    <t>Altos</t>
  </si>
  <si>
    <t>Alvorada do Gurguéia</t>
  </si>
  <si>
    <t>Amarante</t>
  </si>
  <si>
    <t>Angical do Piauí</t>
  </si>
  <si>
    <t>Anísio de Abreu</t>
  </si>
  <si>
    <t>Antônio Almeida</t>
  </si>
  <si>
    <t>Aroazes</t>
  </si>
  <si>
    <t>Aroeiras do Itaim</t>
  </si>
  <si>
    <t>Arraial</t>
  </si>
  <si>
    <t>Assunção do Piauí</t>
  </si>
  <si>
    <t>Avelino Lopes</t>
  </si>
  <si>
    <t>Barra D'Alcântara</t>
  </si>
  <si>
    <t>Barras</t>
  </si>
  <si>
    <t>Barreiras do Piauí</t>
  </si>
  <si>
    <t>Barro Duro</t>
  </si>
  <si>
    <t>Batalha</t>
  </si>
  <si>
    <t>Bela Vista do Piauí</t>
  </si>
  <si>
    <t>Belém do Piauí</t>
  </si>
  <si>
    <t>Beneditinos</t>
  </si>
  <si>
    <t>Bertolínia</t>
  </si>
  <si>
    <t>Betânia do Piauí</t>
  </si>
  <si>
    <t>Boa Hora</t>
  </si>
  <si>
    <t>Bocaina</t>
  </si>
  <si>
    <t>Bom Princípio do Piauí</t>
  </si>
  <si>
    <t>Bonfim do Piauí</t>
  </si>
  <si>
    <t>Boqueirão do Piauí</t>
  </si>
  <si>
    <t>Brasileira</t>
  </si>
  <si>
    <t>Brejo do Piauí</t>
  </si>
  <si>
    <t>Buriti dos Lopes</t>
  </si>
  <si>
    <t>Buriti dos Montes</t>
  </si>
  <si>
    <t>Cajazeiras do Piauí</t>
  </si>
  <si>
    <t>Cajueiro da Praia</t>
  </si>
  <si>
    <t>Caldeirão Grande do Piauí</t>
  </si>
  <si>
    <t>Campinas do Piauí</t>
  </si>
  <si>
    <t>Campo Alegre do Fidalgo</t>
  </si>
  <si>
    <t>Campo Grande do Piauí</t>
  </si>
  <si>
    <t>Campo Largo do Piauí</t>
  </si>
  <si>
    <t>Campo Maior</t>
  </si>
  <si>
    <t>Canavieira</t>
  </si>
  <si>
    <t>Canto do Buriti</t>
  </si>
  <si>
    <t>Capitão Gervásio Oliveira</t>
  </si>
  <si>
    <t>Capitão de Campos</t>
  </si>
  <si>
    <t>Caraúbas do Piauí</t>
  </si>
  <si>
    <t>Caridade do Piauí</t>
  </si>
  <si>
    <t>Castelo do Piauí</t>
  </si>
  <si>
    <t>Caxingó</t>
  </si>
  <si>
    <t>Cocal</t>
  </si>
  <si>
    <t>Cocal de Telha</t>
  </si>
  <si>
    <t>Cocal dos Alves</t>
  </si>
  <si>
    <t>Coivaras</t>
  </si>
  <si>
    <t>Colônia do Gurguéia</t>
  </si>
  <si>
    <t>Colônia do Piauí</t>
  </si>
  <si>
    <t>Conceição do Canindé</t>
  </si>
  <si>
    <t>Coronel José Dias</t>
  </si>
  <si>
    <t>Corrente</t>
  </si>
  <si>
    <t>Cristalândia do Piauí</t>
  </si>
  <si>
    <t>Cristino Castro</t>
  </si>
  <si>
    <t>Curimatá</t>
  </si>
  <si>
    <t>Currais</t>
  </si>
  <si>
    <t>Curral Novo do Piauí</t>
  </si>
  <si>
    <t>Curralinhos</t>
  </si>
  <si>
    <t>Dirceu Arcoverde</t>
  </si>
  <si>
    <t>Dom Expedito Lopes</t>
  </si>
  <si>
    <t>Dom Inocêncio</t>
  </si>
  <si>
    <t>Domingos Mourão</t>
  </si>
  <si>
    <t>Eliseu Martins</t>
  </si>
  <si>
    <t>Esperantina</t>
  </si>
  <si>
    <t>Flores do Piauí</t>
  </si>
  <si>
    <t>Floresta do Piauí</t>
  </si>
  <si>
    <t>Floriano</t>
  </si>
  <si>
    <t>Francinópolis</t>
  </si>
  <si>
    <t>Francisco Ayres</t>
  </si>
  <si>
    <t>Francisco Macedo</t>
  </si>
  <si>
    <t>Francisco Santos</t>
  </si>
  <si>
    <t>Fronteiras</t>
  </si>
  <si>
    <t>Gilbués</t>
  </si>
  <si>
    <t>Guadalupe</t>
  </si>
  <si>
    <t>Guaribas</t>
  </si>
  <si>
    <t>Inhuma</t>
  </si>
  <si>
    <t>Ipiranga do Piauí</t>
  </si>
  <si>
    <t>Isaías Coelho</t>
  </si>
  <si>
    <t>Itainópolis</t>
  </si>
  <si>
    <t>Itaueira</t>
  </si>
  <si>
    <t>Jaicós</t>
  </si>
  <si>
    <t>Jardim do Mulato</t>
  </si>
  <si>
    <t>Jatobá do Piauí</t>
  </si>
  <si>
    <t>Jerumenha</t>
  </si>
  <si>
    <t>João Costa</t>
  </si>
  <si>
    <t>Joaquim Pires</t>
  </si>
  <si>
    <t>Joca Marques</t>
  </si>
  <si>
    <t>José de Freitas</t>
  </si>
  <si>
    <t>Juazeiro do Piauí</t>
  </si>
  <si>
    <t>Júlio Borges</t>
  </si>
  <si>
    <t>Lagoa de São Francisco</t>
  </si>
  <si>
    <t>Lagoa do Barro do Piauí</t>
  </si>
  <si>
    <t>Lagoa do Piauí</t>
  </si>
  <si>
    <t>Lagoa do Sítio</t>
  </si>
  <si>
    <t>Lagoinha do Piauí</t>
  </si>
  <si>
    <t>Landri Sales</t>
  </si>
  <si>
    <t>Luís Correia</t>
  </si>
  <si>
    <t>Luzilândia</t>
  </si>
  <si>
    <t>Manoel Emídio</t>
  </si>
  <si>
    <t>Marcolândia</t>
  </si>
  <si>
    <t>Marcos Parente</t>
  </si>
  <si>
    <t>Massapê do Piauí</t>
  </si>
  <si>
    <t>Matias Olímpio</t>
  </si>
  <si>
    <t>Miguel Alves</t>
  </si>
  <si>
    <t>Miguel Leão</t>
  </si>
  <si>
    <t>Milton Brandão</t>
  </si>
  <si>
    <t>Monsenhor Gil</t>
  </si>
  <si>
    <t>Monsenhor Hipólito</t>
  </si>
  <si>
    <t>Monte Alegre do Piauí</t>
  </si>
  <si>
    <t>Morro Cabeça no Tempo</t>
  </si>
  <si>
    <t>Morro do Chapéu do Piauí</t>
  </si>
  <si>
    <t>Murici dos Portelas</t>
  </si>
  <si>
    <t>Nazária</t>
  </si>
  <si>
    <t>Nossa Senhora de Nazaré</t>
  </si>
  <si>
    <t>Nossa Senhora dos Remédios</t>
  </si>
  <si>
    <t>Nova Santa Rita</t>
  </si>
  <si>
    <t>Novo Oriente do Piauí</t>
  </si>
  <si>
    <t>Olho D'Água do Piauí</t>
  </si>
  <si>
    <t>Paes Landim</t>
  </si>
  <si>
    <t>Pajeú do Piauí</t>
  </si>
  <si>
    <t>Palmeira do Piauí</t>
  </si>
  <si>
    <t>Palmeirais</t>
  </si>
  <si>
    <t>Paquetá</t>
  </si>
  <si>
    <t>Parnaguá</t>
  </si>
  <si>
    <t>Parnaíba</t>
  </si>
  <si>
    <t>Passagem Franca do Piauí</t>
  </si>
  <si>
    <t>Patos do Piauí</t>
  </si>
  <si>
    <t>Pau D'Arco do Piauí</t>
  </si>
  <si>
    <t>Paulistana</t>
  </si>
  <si>
    <t>Pavussu</t>
  </si>
  <si>
    <t>Pedro II</t>
  </si>
  <si>
    <t>Pedro Laurentino</t>
  </si>
  <si>
    <t>Picos</t>
  </si>
  <si>
    <t>Pimenteiras</t>
  </si>
  <si>
    <t>Pio IX</t>
  </si>
  <si>
    <t>Piracuruca</t>
  </si>
  <si>
    <t>Piripiri</t>
  </si>
  <si>
    <t>Porto</t>
  </si>
  <si>
    <t>Porto Alegre do Piauí</t>
  </si>
  <si>
    <t>Prata do Piauí</t>
  </si>
  <si>
    <t>RRedenção do Gurguéia</t>
  </si>
  <si>
    <t>Regeneração</t>
  </si>
  <si>
    <t>Riacho Frio</t>
  </si>
  <si>
    <t>Ribeira do Piauí</t>
  </si>
  <si>
    <t>Ribeiro Gonçalves</t>
  </si>
  <si>
    <t>Rio Grande do Piauí</t>
  </si>
  <si>
    <t>Santa Cruz dos Milagres</t>
  </si>
  <si>
    <t>Santa Luz</t>
  </si>
  <si>
    <t>Santa Rosa do Piauí</t>
  </si>
  <si>
    <t>Santana do Piauí</t>
  </si>
  <si>
    <t>Santo Antônio de Lisboa</t>
  </si>
  <si>
    <t>Santo Antônio dos Milagres</t>
  </si>
  <si>
    <t>Santo Inácio do Piauí</t>
  </si>
  <si>
    <t>São Braz do Piauí</t>
  </si>
  <si>
    <t>São Félix do Piauí</t>
  </si>
  <si>
    <t>São Francisco de Assis do Piauí</t>
  </si>
  <si>
    <t>São Francisco do Piauí</t>
  </si>
  <si>
    <t>São Gonçalo do Gurguéia</t>
  </si>
  <si>
    <t>São Gonçalo do Piauí</t>
  </si>
  <si>
    <t>São João da Canabrava</t>
  </si>
  <si>
    <t>São João da Fronteira</t>
  </si>
  <si>
    <t>São João da Serra</t>
  </si>
  <si>
    <t>São João da Varjota</t>
  </si>
  <si>
    <t>São João do Arraial</t>
  </si>
  <si>
    <t>São João do Piauí</t>
  </si>
  <si>
    <t>São José do Peixe</t>
  </si>
  <si>
    <t>São José do Piauí</t>
  </si>
  <si>
    <t>São Julião</t>
  </si>
  <si>
    <t>São Lourenço do Piauí</t>
  </si>
  <si>
    <t>São Luis do Piauí</t>
  </si>
  <si>
    <t>São Miguel da Baixa Grande</t>
  </si>
  <si>
    <t>São Miguel do Fidalgo</t>
  </si>
  <si>
    <t>São Miguel do Tapuio</t>
  </si>
  <si>
    <t>São Pedro do Piauí</t>
  </si>
  <si>
    <t>São Raimundo Nonato</t>
  </si>
  <si>
    <t>Sebastião Barros</t>
  </si>
  <si>
    <t>Sebastião Leal</t>
  </si>
  <si>
    <t>Sigefredo Pacheco</t>
  </si>
  <si>
    <t>Simões</t>
  </si>
  <si>
    <t>Simplício Mendes</t>
  </si>
  <si>
    <t>Socorro do Piauí</t>
  </si>
  <si>
    <t>Sussuapara</t>
  </si>
  <si>
    <t>Tanque do Piauí</t>
  </si>
  <si>
    <t>Teresina</t>
  </si>
  <si>
    <t>Uruçuí</t>
  </si>
  <si>
    <t>VValença do Piauí</t>
  </si>
  <si>
    <t>Várzea Branca</t>
  </si>
  <si>
    <t>Vera Mendes</t>
  </si>
  <si>
    <t>Vila Nova do Piauí</t>
  </si>
  <si>
    <t>Acauã</t>
  </si>
  <si>
    <t>Baixa Grande do Ribeiro</t>
  </si>
  <si>
    <t>Cabeceiras do Piauí</t>
  </si>
  <si>
    <t>Demerval Lobão</t>
  </si>
  <si>
    <t>Elesbão Veloso</t>
  </si>
  <si>
    <t>Fartura do Piauí</t>
  </si>
  <si>
    <t>Geminiano</t>
  </si>
  <si>
    <t>Hugo Napoleão</t>
  </si>
  <si>
    <t>Ilha Grande</t>
  </si>
  <si>
    <t>Jacobina do Piauí</t>
  </si>
  <si>
    <t>Lagoa Alegre</t>
  </si>
  <si>
    <t>Madeiro</t>
  </si>
  <si>
    <t>Nazaré do Piauí</t>
  </si>
  <si>
    <t>Oeiras</t>
  </si>
  <si>
    <t>Padre Marcos</t>
  </si>
  <si>
    <t>Queimada Nova</t>
  </si>
  <si>
    <t>Santa Cruz do Piauí</t>
  </si>
  <si>
    <t>Tamboril do Piauí</t>
  </si>
  <si>
    <t>União</t>
  </si>
  <si>
    <t>Wall Ferraz</t>
  </si>
  <si>
    <t>(SELECT StateId FROM StateModel WHERE Uf = 'PI'))</t>
  </si>
  <si>
    <t>Aperibé</t>
  </si>
  <si>
    <t>Araruama</t>
  </si>
  <si>
    <t>Areal</t>
  </si>
  <si>
    <t>Armação dos Búzios</t>
  </si>
  <si>
    <t>Arraial do Cabo</t>
  </si>
  <si>
    <t>Barra do Piraí</t>
  </si>
  <si>
    <t>Belford Roxo</t>
  </si>
  <si>
    <t>Bom Jesus do Itabapoana</t>
  </si>
  <si>
    <t>Cachoeiras de Macacu</t>
  </si>
  <si>
    <t>Cambuci</t>
  </si>
  <si>
    <t>Campos dos Goytacazes</t>
  </si>
  <si>
    <t>Carapebus</t>
  </si>
  <si>
    <t>Cardoso Moreira</t>
  </si>
  <si>
    <t>Carmo</t>
  </si>
  <si>
    <t>Casimiro de Abreu</t>
  </si>
  <si>
    <t>Comendador Levy Gasparian</t>
  </si>
  <si>
    <t>Conceição de Macabu</t>
  </si>
  <si>
    <t>Cordeiro</t>
  </si>
  <si>
    <t>Duque de Caxias</t>
  </si>
  <si>
    <t>Itaboraí</t>
  </si>
  <si>
    <t>Itaguaí</t>
  </si>
  <si>
    <t>Italva</t>
  </si>
  <si>
    <t>Itaocara</t>
  </si>
  <si>
    <t>Itaperuna</t>
  </si>
  <si>
    <t>Itatiaia</t>
  </si>
  <si>
    <t>Macuco</t>
  </si>
  <si>
    <t>Magé</t>
  </si>
  <si>
    <t>Mangaratiba</t>
  </si>
  <si>
    <t>Maricá</t>
  </si>
  <si>
    <t>Mendes</t>
  </si>
  <si>
    <t>Miguel Pereira</t>
  </si>
  <si>
    <t>Miracema</t>
  </si>
  <si>
    <t>Nilópolis</t>
  </si>
  <si>
    <t>Niterói</t>
  </si>
  <si>
    <t>Nova Friburgo</t>
  </si>
  <si>
    <t>Nova Iguaçu</t>
  </si>
  <si>
    <t>Paraíba do Sul</t>
  </si>
  <si>
    <t>Paraty</t>
  </si>
  <si>
    <t>Paty do Alferes</t>
  </si>
  <si>
    <t>Petrópolis</t>
  </si>
  <si>
    <t>Pinheiral</t>
  </si>
  <si>
    <t>Piraí</t>
  </si>
  <si>
    <t>Porciúncula</t>
  </si>
  <si>
    <t>Porto Real</t>
  </si>
  <si>
    <t>Queimados</t>
  </si>
  <si>
    <t>Quissamã</t>
  </si>
  <si>
    <t>Rio Bonito</t>
  </si>
  <si>
    <t>Rio Claro</t>
  </si>
  <si>
    <t>Rio das Flores</t>
  </si>
  <si>
    <t>Rio das Ostras</t>
  </si>
  <si>
    <t>Rio de Janeiro</t>
  </si>
  <si>
    <t>Santo Antônio de Pádua</t>
  </si>
  <si>
    <t>São Fidélis</t>
  </si>
  <si>
    <t>São Francisco de Itabapoana</t>
  </si>
  <si>
    <t>São Gonçalo</t>
  </si>
  <si>
    <t>São João da Barra</t>
  </si>
  <si>
    <t>São João de Meriti</t>
  </si>
  <si>
    <t>São José de Ubá</t>
  </si>
  <si>
    <t>São José do Vale do Rio Preto</t>
  </si>
  <si>
    <t>São Pedro da Aldeia</t>
  </si>
  <si>
    <t>São Sebastião do Alto</t>
  </si>
  <si>
    <t>Saquarema</t>
  </si>
  <si>
    <t>Seropédica</t>
  </si>
  <si>
    <t>Silva Jardim</t>
  </si>
  <si>
    <t>Sumidouro</t>
  </si>
  <si>
    <t>Teresópolis</t>
  </si>
  <si>
    <t>Trajano de Moraes</t>
  </si>
  <si>
    <t>Três Rios</t>
  </si>
  <si>
    <t>Varre-Sai</t>
  </si>
  <si>
    <t>Vassouras</t>
  </si>
  <si>
    <t>Volta Redonda</t>
  </si>
  <si>
    <t>(SELECT StateId FROM StateModel WHERE Uf = 'RJ'))</t>
  </si>
  <si>
    <t>Angra dos Reis</t>
  </si>
  <si>
    <t>Barra Mansa</t>
  </si>
  <si>
    <t>Cabo Frio</t>
  </si>
  <si>
    <t>Duas Barras</t>
  </si>
  <si>
    <t>Engenheiro Paulo de Frontin</t>
  </si>
  <si>
    <t>Guapimirim</t>
  </si>
  <si>
    <t>Iguaba Grande</t>
  </si>
  <si>
    <t>Japeri</t>
  </si>
  <si>
    <t>Laje do Muriaé</t>
  </si>
  <si>
    <t>Macaé</t>
  </si>
  <si>
    <t>Natividade</t>
  </si>
  <si>
    <t>Paracambi</t>
  </si>
  <si>
    <t>Quatis</t>
  </si>
  <si>
    <t>Resende</t>
  </si>
  <si>
    <t>Santa Maria Madalena</t>
  </si>
  <si>
    <t>Tanguá</t>
  </si>
  <si>
    <t>Açu</t>
  </si>
  <si>
    <t>Afonso Bezerra</t>
  </si>
  <si>
    <t>Água Nova</t>
  </si>
  <si>
    <t>Alexandria</t>
  </si>
  <si>
    <t>Almino Afonso</t>
  </si>
  <si>
    <t>Alto do Rodrigues</t>
  </si>
  <si>
    <t>Angicos</t>
  </si>
  <si>
    <t>Antônio Martins</t>
  </si>
  <si>
    <t>Apodi</t>
  </si>
  <si>
    <t>Areia Branca</t>
  </si>
  <si>
    <t>Arês</t>
  </si>
  <si>
    <t>Barcelona</t>
  </si>
  <si>
    <t>Bento Fernandes</t>
  </si>
  <si>
    <t>Bodó</t>
  </si>
  <si>
    <t>Caiçara do Rio do Vento</t>
  </si>
  <si>
    <t>Caicó</t>
  </si>
  <si>
    <t>Campo Redondo</t>
  </si>
  <si>
    <t>Canguaretama</t>
  </si>
  <si>
    <t>Carnaúba dos Dantas</t>
  </si>
  <si>
    <t>Carnaubais</t>
  </si>
  <si>
    <t>Ceará-Mirim</t>
  </si>
  <si>
    <t>Cerro Corá</t>
  </si>
  <si>
    <t>Coronel Ezequiel</t>
  </si>
  <si>
    <t>Coronel João Pessoa</t>
  </si>
  <si>
    <t>Cruzeta</t>
  </si>
  <si>
    <t>Currais Novos</t>
  </si>
  <si>
    <t>Equador</t>
  </si>
  <si>
    <t>Espírito Santo</t>
  </si>
  <si>
    <t>Extremoz</t>
  </si>
  <si>
    <t>Fernando Pedroza</t>
  </si>
  <si>
    <t>Florânia</t>
  </si>
  <si>
    <t>Francisco Dantas</t>
  </si>
  <si>
    <t>Frutuoso Gomes</t>
  </si>
  <si>
    <t>Goianinha</t>
  </si>
  <si>
    <t>Governador Dix-Sept Rosado</t>
  </si>
  <si>
    <t>Grossos</t>
  </si>
  <si>
    <t>Guamaré</t>
  </si>
  <si>
    <t>Ipanguaçu</t>
  </si>
  <si>
    <t>Ipueira</t>
  </si>
  <si>
    <t>Itaú</t>
  </si>
  <si>
    <t>Jandaíra</t>
  </si>
  <si>
    <t>Janduís</t>
  </si>
  <si>
    <t>Januário Cicco</t>
  </si>
  <si>
    <t>Japi</t>
  </si>
  <si>
    <t>Jardim de Angicos</t>
  </si>
  <si>
    <t>Jardim de Piranhas</t>
  </si>
  <si>
    <t>Jardim do Seridó</t>
  </si>
  <si>
    <t>João Câmara</t>
  </si>
  <si>
    <t>João Dias</t>
  </si>
  <si>
    <t>José da Penha</t>
  </si>
  <si>
    <t>Jucurutu</t>
  </si>
  <si>
    <t>Jundiá</t>
  </si>
  <si>
    <t>Lagoa Salgada</t>
  </si>
  <si>
    <t>Lagoa d'Anta</t>
  </si>
  <si>
    <t>Lagoa de Pedras</t>
  </si>
  <si>
    <t>Lagoa de Velhos</t>
  </si>
  <si>
    <t>Lajes</t>
  </si>
  <si>
    <t>Lajes Pintadas</t>
  </si>
  <si>
    <t>Lucrécia</t>
  </si>
  <si>
    <t>Luís Gomes</t>
  </si>
  <si>
    <t>Macau</t>
  </si>
  <si>
    <t>Major Sales</t>
  </si>
  <si>
    <t>Marcelino Vieira</t>
  </si>
  <si>
    <t>Martins</t>
  </si>
  <si>
    <t>Maxaranguape</t>
  </si>
  <si>
    <t>Messias Targino</t>
  </si>
  <si>
    <t>Montanhas</t>
  </si>
  <si>
    <t>Monte das Gameleiras</t>
  </si>
  <si>
    <t>Mossoró</t>
  </si>
  <si>
    <t>Nísia Floresta</t>
  </si>
  <si>
    <t>Nova Cruz</t>
  </si>
  <si>
    <t>Paraú</t>
  </si>
  <si>
    <t>Parazinho</t>
  </si>
  <si>
    <t>Parelhas</t>
  </si>
  <si>
    <t>Passa e Fica</t>
  </si>
  <si>
    <t>Patu</t>
  </si>
  <si>
    <t>Pau dos Ferros</t>
  </si>
  <si>
    <t>Pedra Grande</t>
  </si>
  <si>
    <t>Pedro Avelino</t>
  </si>
  <si>
    <t>Pedro Velho</t>
  </si>
  <si>
    <t>Pendências</t>
  </si>
  <si>
    <t>Poço Branco</t>
  </si>
  <si>
    <t>Portalegre</t>
  </si>
  <si>
    <t>Porto do Mangue</t>
  </si>
  <si>
    <t>Pureza</t>
  </si>
  <si>
    <t>Rafael Godeiro</t>
  </si>
  <si>
    <t>Riacho da Cruz</t>
  </si>
  <si>
    <t>Riacho de Santana</t>
  </si>
  <si>
    <t>Riachuelo</t>
  </si>
  <si>
    <t>Rio do Fogo</t>
  </si>
  <si>
    <t>Rodolfo Fernandes</t>
  </si>
  <si>
    <t>Ruy Barbosa</t>
  </si>
  <si>
    <t>Santa Maria</t>
  </si>
  <si>
    <t>Santana do Matos</t>
  </si>
  <si>
    <t>Santana do Seridó</t>
  </si>
  <si>
    <t>Santo Antônio</t>
  </si>
  <si>
    <t>São Bento do Norte</t>
  </si>
  <si>
    <t>São Bento do Trairí</t>
  </si>
  <si>
    <t>São Fernando</t>
  </si>
  <si>
    <t>São Francisco do Oeste</t>
  </si>
  <si>
    <t>São João do Sabugi</t>
  </si>
  <si>
    <t>São José de Mipibu</t>
  </si>
  <si>
    <t>São José do Campestre</t>
  </si>
  <si>
    <t>São José do Seridó</t>
  </si>
  <si>
    <t>São Miguel</t>
  </si>
  <si>
    <t>São Miguel do Gostoso</t>
  </si>
  <si>
    <t>São Paulo do Potengi</t>
  </si>
  <si>
    <t>São Pedro</t>
  </si>
  <si>
    <t>São Rafael</t>
  </si>
  <si>
    <t>São Vicente</t>
  </si>
  <si>
    <t>Senador Elói de Souza</t>
  </si>
  <si>
    <t>Senador Georgino Avelino</t>
  </si>
  <si>
    <t>Serra Caiada</t>
  </si>
  <si>
    <t>Serra Negra do Norte</t>
  </si>
  <si>
    <t>Serra de São Bento</t>
  </si>
  <si>
    <t>Serra do Mel</t>
  </si>
  <si>
    <t>Serrinha dos Pintos</t>
  </si>
  <si>
    <t>Severiano Melo</t>
  </si>
  <si>
    <t>Taipu</t>
  </si>
  <si>
    <t>Tangará</t>
  </si>
  <si>
    <t>Tenente Ananias</t>
  </si>
  <si>
    <t>Tenente Laurentino Cruz</t>
  </si>
  <si>
    <t>Tibau</t>
  </si>
  <si>
    <t>Tibau do Sul</t>
  </si>
  <si>
    <t>Timbaúba dos Batistas</t>
  </si>
  <si>
    <t>Touros</t>
  </si>
  <si>
    <t>Triunfo Potiguar</t>
  </si>
  <si>
    <t>Upanema</t>
  </si>
  <si>
    <t>Venha-Ver</t>
  </si>
  <si>
    <t>Vila Flor</t>
  </si>
  <si>
    <t>(SELECT StateId FROM StateModel WHERE Uf = 'RN'))</t>
  </si>
  <si>
    <t>Acari</t>
  </si>
  <si>
    <t>Baía Formosa</t>
  </si>
  <si>
    <t>Caiçara do Norte</t>
  </si>
  <si>
    <t>Doutor Severiano</t>
  </si>
  <si>
    <t>Encanto</t>
  </si>
  <si>
    <t>Felipe Guerra</t>
  </si>
  <si>
    <t>Galinhos</t>
  </si>
  <si>
    <t>Ielmo Marinho</t>
  </si>
  <si>
    <t>Jaçanã</t>
  </si>
  <si>
    <t>Lagoa Nova</t>
  </si>
  <si>
    <t>Macaíba</t>
  </si>
  <si>
    <t>Natal</t>
  </si>
  <si>
    <t>Olho d'Água do Borges</t>
  </si>
  <si>
    <t>Paraná</t>
  </si>
  <si>
    <t>Rafael Fernandes</t>
  </si>
  <si>
    <t>Taboleiro Grande</t>
  </si>
  <si>
    <t>Umarizal</t>
  </si>
  <si>
    <t>Aceguá</t>
  </si>
  <si>
    <t>Água Santa</t>
  </si>
  <si>
    <t>Agudo</t>
  </si>
  <si>
    <t>Ajuricaba</t>
  </si>
  <si>
    <t>Alecrim</t>
  </si>
  <si>
    <t>Alegrete</t>
  </si>
  <si>
    <t>Alegria</t>
  </si>
  <si>
    <t>Almirante Tamandaré do Sul</t>
  </si>
  <si>
    <t>Alpestre</t>
  </si>
  <si>
    <t>Alto Alegre</t>
  </si>
  <si>
    <t>Alto Feliz</t>
  </si>
  <si>
    <t>Alvorada</t>
  </si>
  <si>
    <t>Amaral Ferrador</t>
  </si>
  <si>
    <t>Ametista do Sul</t>
  </si>
  <si>
    <t>André da Rocha</t>
  </si>
  <si>
    <t>Anta Gorda</t>
  </si>
  <si>
    <t>Antônio Prado</t>
  </si>
  <si>
    <t>Arambaré</t>
  </si>
  <si>
    <t>Araricá</t>
  </si>
  <si>
    <t>Aratiba</t>
  </si>
  <si>
    <t>Arroio Grande</t>
  </si>
  <si>
    <t>Arroio do Meio</t>
  </si>
  <si>
    <t>Arroio do Padre</t>
  </si>
  <si>
    <t>Arroio do Sal</t>
  </si>
  <si>
    <t>Arroio do Tigre</t>
  </si>
  <si>
    <t>Arroio dos Ratos</t>
  </si>
  <si>
    <t>Arvorezinha</t>
  </si>
  <si>
    <t>Augusto Pestana</t>
  </si>
  <si>
    <t>Áurea</t>
  </si>
  <si>
    <t>Balneário Pinhal</t>
  </si>
  <si>
    <t>Barão</t>
  </si>
  <si>
    <t>Barão de Cotegipe</t>
  </si>
  <si>
    <t>Barão do Triunfo</t>
  </si>
  <si>
    <t>Barra Funda</t>
  </si>
  <si>
    <t>Barra do Guarita</t>
  </si>
  <si>
    <t>Barra do Quaraí</t>
  </si>
  <si>
    <t>Barra do Ribeiro</t>
  </si>
  <si>
    <t>Barra do Rio Azul</t>
  </si>
  <si>
    <t>Barros Cassal</t>
  </si>
  <si>
    <t>Benjamin Constant do Sul</t>
  </si>
  <si>
    <t>Bento Gonçalves</t>
  </si>
  <si>
    <t>Boa Vista das Missões</t>
  </si>
  <si>
    <t>Boa Vista do Buricá</t>
  </si>
  <si>
    <t>Boa Vista do Cadeado</t>
  </si>
  <si>
    <t>Boa Vista do Incra</t>
  </si>
  <si>
    <t>Boa Vista do Sul</t>
  </si>
  <si>
    <t>Bom Princípio</t>
  </si>
  <si>
    <t>Bom Progresso</t>
  </si>
  <si>
    <t>Bom Retiro do Sul</t>
  </si>
  <si>
    <t>Boqueirão do Leão</t>
  </si>
  <si>
    <t>Bossoroca</t>
  </si>
  <si>
    <t>Bozano</t>
  </si>
  <si>
    <t>Braga</t>
  </si>
  <si>
    <t>Brochier</t>
  </si>
  <si>
    <t>Butiá</t>
  </si>
  <si>
    <t>Cacequi</t>
  </si>
  <si>
    <t>Cachoeira do Sul</t>
  </si>
  <si>
    <t>Cacique Doble</t>
  </si>
  <si>
    <t>Caibaté</t>
  </si>
  <si>
    <t>Camaquã</t>
  </si>
  <si>
    <t>Camargo</t>
  </si>
  <si>
    <t>Cambará do Sul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</si>
  <si>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</si>
  <si>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</si>
  <si>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</si>
  <si>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</si>
  <si>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</si>
  <si>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</si>
  <si>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</si>
  <si>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</si>
  <si>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Candiota</t>
  </si>
  <si>
    <t>Canela</t>
  </si>
  <si>
    <t>Canguçu</t>
  </si>
  <si>
    <t>Canoas</t>
  </si>
  <si>
    <t>Canudos do Vale</t>
  </si>
  <si>
    <t>Capão Bonito do Sul</t>
  </si>
  <si>
    <t>Capão da Canoa</t>
  </si>
  <si>
    <t>Capão do Cipó</t>
  </si>
  <si>
    <t>Capão do Leão</t>
  </si>
  <si>
    <t>Capela de Santana</t>
  </si>
  <si>
    <t>Capitão</t>
  </si>
  <si>
    <t>Capivari do Sul</t>
  </si>
  <si>
    <t>Caraá</t>
  </si>
  <si>
    <t>Carazinho</t>
  </si>
  <si>
    <t>Carlos Barbosa</t>
  </si>
  <si>
    <t>Carlos Gomes</t>
  </si>
  <si>
    <t>Casca</t>
  </si>
  <si>
    <t>Caseiros</t>
  </si>
  <si>
    <t>Catuípe</t>
  </si>
  <si>
    <t>Caxias do Sul</t>
  </si>
  <si>
    <t>Centenário</t>
  </si>
  <si>
    <t>Cerrito</t>
  </si>
  <si>
    <t>Cerro Branco</t>
  </si>
  <si>
    <t>Cerro Grande</t>
  </si>
  <si>
    <t>Cerro Grande do Sul</t>
  </si>
  <si>
    <t>Cerro Largo</t>
  </si>
  <si>
    <t>Chapada</t>
  </si>
  <si>
    <t>Charqueadas</t>
  </si>
  <si>
    <t>Charrua</t>
  </si>
  <si>
    <t>Chiapetta</t>
  </si>
  <si>
    <t>Chuí</t>
  </si>
  <si>
    <t>Chuvisca</t>
  </si>
  <si>
    <t>Cidreira</t>
  </si>
  <si>
    <t>Ciríaco</t>
  </si>
  <si>
    <t>Condor</t>
  </si>
  <si>
    <t>Constantina</t>
  </si>
  <si>
    <t>Coqueiro Baixo</t>
  </si>
  <si>
    <t>Coqueiros do Sul</t>
  </si>
  <si>
    <t>Coronel Barros</t>
  </si>
  <si>
    <t>Coronel Bicaco</t>
  </si>
  <si>
    <t>Coronel Pilar</t>
  </si>
  <si>
    <t>Cotiporã</t>
  </si>
  <si>
    <t>Coxilha</t>
  </si>
  <si>
    <t>Crissiumal</t>
  </si>
  <si>
    <t>Cristal</t>
  </si>
  <si>
    <t>Cristal do Sul</t>
  </si>
  <si>
    <t>Cruz Alta</t>
  </si>
  <si>
    <t>Cruzaltense</t>
  </si>
  <si>
    <t>Derrubadas</t>
  </si>
  <si>
    <t>Dezesseis de Novembro</t>
  </si>
  <si>
    <t>Dilermando de Aguiar</t>
  </si>
  <si>
    <t>Dois Irmãos</t>
  </si>
  <si>
    <t>Dois Irmãos das Missões</t>
  </si>
  <si>
    <t>Dois Lajeados</t>
  </si>
  <si>
    <t>Dom Feliciano</t>
  </si>
  <si>
    <t>Dom Pedrito</t>
  </si>
  <si>
    <t>Dom Pedro de Alcântara</t>
  </si>
  <si>
    <t>Dona Francisca</t>
  </si>
  <si>
    <t>Doutor Maurício Cardoso</t>
  </si>
  <si>
    <t>Doutor Ricardo</t>
  </si>
  <si>
    <t>Encantado</t>
  </si>
  <si>
    <t>Encruzilhada do Sul</t>
  </si>
  <si>
    <t>Engenho Velho</t>
  </si>
  <si>
    <t>Entre Rios do Sul</t>
  </si>
  <si>
    <t>Entre-Ijuís</t>
  </si>
  <si>
    <t>Erebango</t>
  </si>
  <si>
    <t>Erechim</t>
  </si>
  <si>
    <t>Ernestina</t>
  </si>
  <si>
    <t>Erval Grande</t>
  </si>
  <si>
    <t>Erval Seco</t>
  </si>
  <si>
    <t>Esmeralda</t>
  </si>
  <si>
    <t>Esperança do Sul</t>
  </si>
  <si>
    <t>Espumoso</t>
  </si>
  <si>
    <t>Estação</t>
  </si>
  <si>
    <t>Estância Velha</t>
  </si>
  <si>
    <t>Esteio</t>
  </si>
  <si>
    <t>Estrela</t>
  </si>
  <si>
    <t>Estrela Velha</t>
  </si>
  <si>
    <t>Eugênio de Castro</t>
  </si>
  <si>
    <t>Farroupilha</t>
  </si>
  <si>
    <t>Faxinal do Soturno</t>
  </si>
  <si>
    <t>Faxinalzinho</t>
  </si>
  <si>
    <t>Fazenda Vilanova</t>
  </si>
  <si>
    <t>Feliz</t>
  </si>
  <si>
    <t>Flores da Cunha</t>
  </si>
  <si>
    <t>Floriano Peixoto</t>
  </si>
  <si>
    <t>Fontoura Xavier</t>
  </si>
  <si>
    <t>Formigueiro</t>
  </si>
  <si>
    <t>Forquetinha</t>
  </si>
  <si>
    <t>Fortaleza dos Valos</t>
  </si>
  <si>
    <t>Frederico Westphalen</t>
  </si>
  <si>
    <t>Garruchos</t>
  </si>
  <si>
    <t>Gaurama</t>
  </si>
  <si>
    <t>General Câmara</t>
  </si>
  <si>
    <t>Gentil</t>
  </si>
  <si>
    <t>Getúlio Vargas</t>
  </si>
  <si>
    <t>Giruá</t>
  </si>
  <si>
    <t>Glorinha</t>
  </si>
  <si>
    <t>Gramado</t>
  </si>
  <si>
    <t>Gramado Xavier</t>
  </si>
  <si>
    <t>Gramado dos Loureiros</t>
  </si>
  <si>
    <t>Gravataí</t>
  </si>
  <si>
    <t>Guabiju</t>
  </si>
  <si>
    <t>Guaíba</t>
  </si>
  <si>
    <t>Guaporé</t>
  </si>
  <si>
    <t>Guarani das Missões</t>
  </si>
  <si>
    <t>Herval</t>
  </si>
  <si>
    <t>Herveiras</t>
  </si>
  <si>
    <t>Horizontina</t>
  </si>
  <si>
    <t>Hulha Negra</t>
  </si>
  <si>
    <t>Humaitá</t>
  </si>
  <si>
    <t>Ibiaçá</t>
  </si>
  <si>
    <t>Ibiraiaras</t>
  </si>
  <si>
    <t>Ibirapuitã</t>
  </si>
  <si>
    <t>Ibirubá</t>
  </si>
  <si>
    <t>Igrejinha</t>
  </si>
  <si>
    <t>Ijuí</t>
  </si>
  <si>
    <t>Ilópolis</t>
  </si>
  <si>
    <t>Imbé</t>
  </si>
  <si>
    <t>Imigrante</t>
  </si>
  <si>
    <t>Inhacorá</t>
  </si>
  <si>
    <t>Ipê</t>
  </si>
  <si>
    <t>Ipiranga do Sul</t>
  </si>
  <si>
    <t>Iraí</t>
  </si>
  <si>
    <t>Itaara</t>
  </si>
  <si>
    <t>Itacurubi</t>
  </si>
  <si>
    <t>Itapuca</t>
  </si>
  <si>
    <t>Itaqui</t>
  </si>
  <si>
    <t>Itati</t>
  </si>
  <si>
    <t>Itatiba do Sul</t>
  </si>
  <si>
    <t>Ivorá</t>
  </si>
  <si>
    <t>Ivoti</t>
  </si>
  <si>
    <t>Jacuizinho</t>
  </si>
  <si>
    <t>Jaguarão</t>
  </si>
  <si>
    <t>Jaguari</t>
  </si>
  <si>
    <t>Jaquirana</t>
  </si>
  <si>
    <t>Jari</t>
  </si>
  <si>
    <t>Jóia</t>
  </si>
  <si>
    <t>Júlio de Castilhos</t>
  </si>
  <si>
    <t>Lagoa Vermelha</t>
  </si>
  <si>
    <t>Lagoa dos Três Cantos</t>
  </si>
  <si>
    <t>Lagoão</t>
  </si>
  <si>
    <t>Lajeado</t>
  </si>
  <si>
    <t>Lajeado do Bugre</t>
  </si>
  <si>
    <t>Lavras do Sul</t>
  </si>
  <si>
    <t>Liberato Salzano</t>
  </si>
  <si>
    <t>Lindolfo Collor</t>
  </si>
  <si>
    <t>Linha Nova</t>
  </si>
  <si>
    <t>Machadinho</t>
  </si>
  <si>
    <t>Mampituba</t>
  </si>
  <si>
    <t>Manoel Viana</t>
  </si>
  <si>
    <t>Maquiné</t>
  </si>
  <si>
    <t>Maratá</t>
  </si>
  <si>
    <t>Marau</t>
  </si>
  <si>
    <t>Marcelino Ramos</t>
  </si>
  <si>
    <t>Mariana Pimentel</t>
  </si>
  <si>
    <t>Mariano Moro</t>
  </si>
  <si>
    <t>Marques de Souza</t>
  </si>
  <si>
    <t>Mata</t>
  </si>
  <si>
    <t>Mato Castelhano</t>
  </si>
  <si>
    <t>Mato Leitão</t>
  </si>
  <si>
    <t>Mato Queimado</t>
  </si>
  <si>
    <t>Maximiliano de Almeida</t>
  </si>
  <si>
    <t>Minas do Leão</t>
  </si>
  <si>
    <t>Miraguaí</t>
  </si>
  <si>
    <t>Montauri</t>
  </si>
  <si>
    <t>Monte Alegre dos Campos</t>
  </si>
  <si>
    <t>Monte Belo do Sul</t>
  </si>
  <si>
    <t>Montenegro</t>
  </si>
  <si>
    <t>Mormaço</t>
  </si>
  <si>
    <t>Morrinhos do Sul</t>
  </si>
  <si>
    <t>Morro Redondo</t>
  </si>
  <si>
    <t>Morro Reuter</t>
  </si>
  <si>
    <t>Mostardas</t>
  </si>
  <si>
    <t>Muçum</t>
  </si>
  <si>
    <t>Muitos Capões</t>
  </si>
  <si>
    <t>Muliterno</t>
  </si>
  <si>
    <t>Nicolau Vergueiro</t>
  </si>
  <si>
    <t>Nonoai</t>
  </si>
  <si>
    <t>Nova Alvorada</t>
  </si>
  <si>
    <t>Nova Araçá</t>
  </si>
  <si>
    <t>Nova Bassano</t>
  </si>
  <si>
    <t>Nova Boa Vista</t>
  </si>
  <si>
    <t>Nova Bréscia</t>
  </si>
  <si>
    <t>Nova Candelária</t>
  </si>
  <si>
    <t>Nova Esperança do Sul</t>
  </si>
  <si>
    <t>Nova Hartz</t>
  </si>
  <si>
    <t>Nova Pádua</t>
  </si>
  <si>
    <t>Nova Palma</t>
  </si>
  <si>
    <t>Nova Petrópolis</t>
  </si>
  <si>
    <t>Nova Prata</t>
  </si>
  <si>
    <t>Nova Ramada</t>
  </si>
  <si>
    <t>Nova Roma do Sul</t>
  </si>
  <si>
    <t>Novo Barreiro</t>
  </si>
  <si>
    <t>Novo Cabrais</t>
  </si>
  <si>
    <t>Novo Hamburgo</t>
  </si>
  <si>
    <t>Novo Machado</t>
  </si>
  <si>
    <t>Novo Tiradentes</t>
  </si>
  <si>
    <t>Novo Xingu</t>
  </si>
  <si>
    <t>Palmares do Sul</t>
  </si>
  <si>
    <t>Palmeira das Missões</t>
  </si>
  <si>
    <t>Palmitinho</t>
  </si>
  <si>
    <t>Panambi</t>
  </si>
  <si>
    <t>Pantano Grande</t>
  </si>
  <si>
    <t>Paraí</t>
  </si>
  <si>
    <t>Paraíso do Sul</t>
  </si>
  <si>
    <t>Pareci Novo</t>
  </si>
  <si>
    <t>Parobé</t>
  </si>
  <si>
    <t>Passa Sete</t>
  </si>
  <si>
    <t>Passo Fundo</t>
  </si>
  <si>
    <t>Passo do Sobrado</t>
  </si>
  <si>
    <t>Paulo Bento</t>
  </si>
  <si>
    <t>Paverama</t>
  </si>
  <si>
    <t>Pedras Altas</t>
  </si>
  <si>
    <t>Pedro Osório</t>
  </si>
  <si>
    <t>Pejuçara</t>
  </si>
  <si>
    <t>Pelotas</t>
  </si>
  <si>
    <t>Picada Café</t>
  </si>
  <si>
    <t>Pinhal</t>
  </si>
  <si>
    <t>Pinhal Grande</t>
  </si>
  <si>
    <t>Pinhal da Serra</t>
  </si>
  <si>
    <t>Pinheirinho do Vale</t>
  </si>
  <si>
    <t>Pinheiro Machado</t>
  </si>
  <si>
    <t>Pinto Bandeira</t>
  </si>
  <si>
    <t>Pirapó</t>
  </si>
  <si>
    <t>Piratini</t>
  </si>
  <si>
    <t>Poço das Antas</t>
  </si>
  <si>
    <t>Pontão</t>
  </si>
  <si>
    <t>Ponte Preta</t>
  </si>
  <si>
    <t>Portão</t>
  </si>
  <si>
    <t>Porto Alegre</t>
  </si>
  <si>
    <t>Porto Lucena</t>
  </si>
  <si>
    <t>Porto Mauá</t>
  </si>
  <si>
    <t>Porto Vera Cruz</t>
  </si>
  <si>
    <t>Porto Xavier</t>
  </si>
  <si>
    <t>Pouso Novo</t>
  </si>
  <si>
    <t>Presidente Lucena</t>
  </si>
  <si>
    <t>Progresso</t>
  </si>
  <si>
    <t>Protásio Alves</t>
  </si>
  <si>
    <t>Putinga</t>
  </si>
  <si>
    <t>Quatro Irmãos</t>
  </si>
  <si>
    <t>Quevedos</t>
  </si>
  <si>
    <t>Quinze de Novembro</t>
  </si>
  <si>
    <t>RRedentora</t>
  </si>
  <si>
    <t>Relvado</t>
  </si>
  <si>
    <t>Restinga Sêca</t>
  </si>
  <si>
    <t>Rio Grande</t>
  </si>
  <si>
    <t>Rio Pardo</t>
  </si>
  <si>
    <t>Rio dos Índios</t>
  </si>
  <si>
    <t>Riozinho</t>
  </si>
  <si>
    <t>Roca Sales</t>
  </si>
  <si>
    <t>Rodeio Bonito</t>
  </si>
  <si>
    <t>Rolador</t>
  </si>
  <si>
    <t>Rolante</t>
  </si>
  <si>
    <t>Ronda Alta</t>
  </si>
  <si>
    <t>Rondinha</t>
  </si>
  <si>
    <t>Roque Gonzales</t>
  </si>
  <si>
    <t>Rosário do Sul</t>
  </si>
  <si>
    <t>Saldanha Marinho</t>
  </si>
  <si>
    <t>Salto do Jacuí</t>
  </si>
  <si>
    <t>Salvador das Missões</t>
  </si>
  <si>
    <t>Salvador do Sul</t>
  </si>
  <si>
    <t>Sananduva</t>
  </si>
  <si>
    <t>Sant'Ana do Livramento</t>
  </si>
  <si>
    <t>Santa Bárbara do Sul</t>
  </si>
  <si>
    <t>Santa Cecília do Sul</t>
  </si>
  <si>
    <t>Santa Clara do Sul</t>
  </si>
  <si>
    <t>Santa Cruz do Sul</t>
  </si>
  <si>
    <t>Santa Margarida do Sul</t>
  </si>
  <si>
    <t>Santa Maria do Herval</t>
  </si>
  <si>
    <t>Santa Rosa</t>
  </si>
  <si>
    <t>Santa Tereza</t>
  </si>
  <si>
    <t>Santa Vitória do Palmar</t>
  </si>
  <si>
    <t>Santana da Boa Vista</t>
  </si>
  <si>
    <t>Santiago</t>
  </si>
  <si>
    <t>Santo Ângelo</t>
  </si>
  <si>
    <t>Santo Antônio da Patrulha</t>
  </si>
  <si>
    <t>Santo Antônio das Missões</t>
  </si>
  <si>
    <t>Santo Antônio do Palma</t>
  </si>
  <si>
    <t>Santo Antônio do Planalto</t>
  </si>
  <si>
    <t>Santo Augusto</t>
  </si>
  <si>
    <t>Santo Cristo</t>
  </si>
  <si>
    <t>Santo Expedito do Sul</t>
  </si>
  <si>
    <t>São Borja</t>
  </si>
  <si>
    <t>São Domingos do Sul</t>
  </si>
  <si>
    <t>São Francisco de Assis</t>
  </si>
  <si>
    <t>São Jerônimo</t>
  </si>
  <si>
    <t>São João da Urtiga</t>
  </si>
  <si>
    <t>São João do Polêsine</t>
  </si>
  <si>
    <t>São Jorge</t>
  </si>
  <si>
    <t>São José das Missões</t>
  </si>
  <si>
    <t>São José do Herval</t>
  </si>
  <si>
    <t>São José do Hortêncio</t>
  </si>
  <si>
    <t>São José do Inhacorá</t>
  </si>
  <si>
    <t>São José do Norte</t>
  </si>
  <si>
    <t>São José do Ouro</t>
  </si>
  <si>
    <t>São José do Sul</t>
  </si>
  <si>
    <t>São José dos Ausentes</t>
  </si>
  <si>
    <t>São Leopoldo</t>
  </si>
  <si>
    <t>São Lourenço do Sul</t>
  </si>
  <si>
    <t>São Luiz Gonzaga</t>
  </si>
  <si>
    <t>São Marcos</t>
  </si>
  <si>
    <t>São Martinho</t>
  </si>
  <si>
    <t>São Martinho da Serra</t>
  </si>
  <si>
    <t>São Miguel das Missões</t>
  </si>
  <si>
    <t>São Nicolau</t>
  </si>
  <si>
    <t>São Paulo das Missões</t>
  </si>
  <si>
    <t>São Pedro da Serra</t>
  </si>
  <si>
    <t>São Pedro das Missões</t>
  </si>
  <si>
    <t>São Pedro do Butiá</t>
  </si>
  <si>
    <t>São Pedro do Sul</t>
  </si>
  <si>
    <t>São Sebastião do Caí</t>
  </si>
  <si>
    <t>São Sepé</t>
  </si>
  <si>
    <t>São Valentim</t>
  </si>
  <si>
    <t>São Valentim do Sul</t>
  </si>
  <si>
    <t>São Valério do Sul</t>
  </si>
  <si>
    <t>São Vendelino</t>
  </si>
  <si>
    <t>São Vicente do Sul</t>
  </si>
  <si>
    <t>Sapiranga</t>
  </si>
  <si>
    <t>Sapucaia do Sul</t>
  </si>
  <si>
    <t>Seberi</t>
  </si>
  <si>
    <t>Sede Nova</t>
  </si>
  <si>
    <t>Segredo</t>
  </si>
  <si>
    <t>Selbach</t>
  </si>
  <si>
    <t>Senador Salgado Filho</t>
  </si>
  <si>
    <t>Sentinela do Sul</t>
  </si>
  <si>
    <t>Serafina Corrêa</t>
  </si>
  <si>
    <t>Sério</t>
  </si>
  <si>
    <t>Sertão</t>
  </si>
  <si>
    <t>Sertão Santana</t>
  </si>
  <si>
    <t>Sete de Setembro</t>
  </si>
  <si>
    <t>Severiano de Almeida</t>
  </si>
  <si>
    <t>Silveira Martins</t>
  </si>
  <si>
    <t>Sinimbu</t>
  </si>
  <si>
    <t>Tapera</t>
  </si>
  <si>
    <t>Tapes</t>
  </si>
  <si>
    <t>Taquara</t>
  </si>
  <si>
    <t>Taquari</t>
  </si>
  <si>
    <t>Taquaruçu do Sul</t>
  </si>
  <si>
    <t>Tenente Portela</t>
  </si>
  <si>
    <t>Terra de Areia</t>
  </si>
  <si>
    <t>Teutônia</t>
  </si>
  <si>
    <t>Tio Hugo</t>
  </si>
  <si>
    <t>Tiradentes do Sul</t>
  </si>
  <si>
    <t>Toropi</t>
  </si>
  <si>
    <t>Torres</t>
  </si>
  <si>
    <t>Tramandaí</t>
  </si>
  <si>
    <t>Travesseiro</t>
  </si>
  <si>
    <t>Três Arroios</t>
  </si>
  <si>
    <t>Três Cachoeiras</t>
  </si>
  <si>
    <t>Três Coroas</t>
  </si>
  <si>
    <t>Três Forquilhas</t>
  </si>
  <si>
    <t>Três Palmeiras</t>
  </si>
  <si>
    <t>Três Passos</t>
  </si>
  <si>
    <t>Três de Maio</t>
  </si>
  <si>
    <t>Trindade do Sul</t>
  </si>
  <si>
    <t>Tucunduva</t>
  </si>
  <si>
    <t>Tunas</t>
  </si>
  <si>
    <t>Tupanci do Sul</t>
  </si>
  <si>
    <t>Tupanciretã</t>
  </si>
  <si>
    <t>Tupandi</t>
  </si>
  <si>
    <t>Tuparendi</t>
  </si>
  <si>
    <t>Turuçu</t>
  </si>
  <si>
    <t>União da Serra</t>
  </si>
  <si>
    <t>Unistalda</t>
  </si>
  <si>
    <t>Uruguaiana</t>
  </si>
  <si>
    <t>Vale Real</t>
  </si>
  <si>
    <t>Vale Verde</t>
  </si>
  <si>
    <t>Vale do Sol</t>
  </si>
  <si>
    <t>Vanini</t>
  </si>
  <si>
    <t>Venâncio Aires</t>
  </si>
  <si>
    <t>Veranópolis</t>
  </si>
  <si>
    <t>Vespasiano Corrêa</t>
  </si>
  <si>
    <t>Viadutos</t>
  </si>
  <si>
    <t>Viamão</t>
  </si>
  <si>
    <t>Vicente Dutra</t>
  </si>
  <si>
    <t>Victor Graeff</t>
  </si>
  <si>
    <t>Vila Flores</t>
  </si>
  <si>
    <t>Vila Lângaro</t>
  </si>
  <si>
    <t>Vila Maria</t>
  </si>
  <si>
    <t>Vila Nova do Sul</t>
  </si>
  <si>
    <t>Vista Alegre</t>
  </si>
  <si>
    <t>Vista Alegre do Prata</t>
  </si>
  <si>
    <t>Vista Gaúcha</t>
  </si>
  <si>
    <t>Vitória das Missões</t>
  </si>
  <si>
    <t>(SELECT StateId FROM StateModel WHERE Uf = 'RS'))</t>
  </si>
  <si>
    <t>Bagé</t>
  </si>
  <si>
    <t>Caçapava do Sul</t>
  </si>
  <si>
    <t>David Canabarro</t>
  </si>
  <si>
    <t>Eldorado do Sul</t>
  </si>
  <si>
    <t>Fagundes Varela</t>
  </si>
  <si>
    <t>Garibaldi</t>
  </si>
  <si>
    <t>Harmonia</t>
  </si>
  <si>
    <t>Ibarama</t>
  </si>
  <si>
    <t>Jaboticaba</t>
  </si>
  <si>
    <t>Lagoa Bonita do Sul</t>
  </si>
  <si>
    <t>Maçambará</t>
  </si>
  <si>
    <t>Não-Me-Toque</t>
  </si>
  <si>
    <t>Osório</t>
  </si>
  <si>
    <t>Paim Filho</t>
  </si>
  <si>
    <t>Quaraí</t>
  </si>
  <si>
    <t>Sagrada Família</t>
  </si>
  <si>
    <t>Tabaí</t>
  </si>
  <si>
    <t>Ubiretama</t>
  </si>
  <si>
    <t>Vacaria</t>
  </si>
  <si>
    <t>Westfália</t>
  </si>
  <si>
    <t>Xangri-lá</t>
  </si>
  <si>
    <t>Alta Floresta D'Oeste</t>
  </si>
  <si>
    <t>Alto Alegre dos Parecis</t>
  </si>
  <si>
    <t>Alvorada D'Oeste</t>
  </si>
  <si>
    <t>Ariquemes</t>
  </si>
  <si>
    <t>Cacaulândia</t>
  </si>
  <si>
    <t>Cacoal</t>
  </si>
  <si>
    <t>Campo Novo de Rondônia</t>
  </si>
  <si>
    <t>Candeias do Jamari</t>
  </si>
  <si>
    <t>Castanheiras</t>
  </si>
  <si>
    <t>Cerejeiras</t>
  </si>
  <si>
    <t>Chupinguaia</t>
  </si>
  <si>
    <t>Colorado do Oeste</t>
  </si>
  <si>
    <t>Corumbiara</t>
  </si>
  <si>
    <t>Costa Marques</t>
  </si>
  <si>
    <t>Cujubim</t>
  </si>
  <si>
    <t>Guajará-Mirim</t>
  </si>
  <si>
    <t>Ji-Paraná</t>
  </si>
  <si>
    <t>Ministro Andreazza</t>
  </si>
  <si>
    <t>Mirante da Serra</t>
  </si>
  <si>
    <t>Monte Negro</t>
  </si>
  <si>
    <t>Nova Mamoré</t>
  </si>
  <si>
    <t>Novo Horizonte do Oeste</t>
  </si>
  <si>
    <t>Pimenta Bueno</t>
  </si>
  <si>
    <t>Pimenteiras do Oeste</t>
  </si>
  <si>
    <t>Porto Velho</t>
  </si>
  <si>
    <t>Primavera de Rondônia</t>
  </si>
  <si>
    <t>Rolim de Moura</t>
  </si>
  <si>
    <t>São Felipe D'Oeste</t>
  </si>
  <si>
    <t>São Francisco do Guaporé</t>
  </si>
  <si>
    <t>São Miguel do Guaporé</t>
  </si>
  <si>
    <t>Seringueiras</t>
  </si>
  <si>
    <t>Theobroma</t>
  </si>
  <si>
    <t>Vale do Paraíso</t>
  </si>
  <si>
    <t>Vilhena</t>
  </si>
  <si>
    <t>(SELECT StateId FROM StateModel WHERE Uf = 'RO'))</t>
  </si>
  <si>
    <t>Cabixi</t>
  </si>
  <si>
    <t>Espigão D'Oeste</t>
  </si>
  <si>
    <t>Governador Jorge Teixeira</t>
  </si>
  <si>
    <t>Itapuã do Oeste</t>
  </si>
  <si>
    <t>Jaru</t>
  </si>
  <si>
    <t>Machadinho D'Oeste</t>
  </si>
  <si>
    <t>Nova Brasilândia D'Oeste</t>
  </si>
  <si>
    <t>Ouro Preto do Oeste</t>
  </si>
  <si>
    <t>Parecis</t>
  </si>
  <si>
    <t>Rio Crespo</t>
  </si>
  <si>
    <t>Santa Luzia D'Oeste</t>
  </si>
  <si>
    <t>Teixeirópolis</t>
  </si>
  <si>
    <t>Urupá</t>
  </si>
  <si>
    <t>Vale do Anari</t>
  </si>
  <si>
    <t>Amajari</t>
  </si>
  <si>
    <t>Caracaraí</t>
  </si>
  <si>
    <t>Caroebe</t>
  </si>
  <si>
    <t>IIracema</t>
  </si>
  <si>
    <t>São Luiz</t>
  </si>
  <si>
    <t>(SELECT StateId FROM StateModel WHERE Uf = 'RR'))</t>
  </si>
  <si>
    <t>Cantá</t>
  </si>
  <si>
    <t>Mucajaí</t>
  </si>
  <si>
    <t>Normandia</t>
  </si>
  <si>
    <t>Pacaraima</t>
  </si>
  <si>
    <t>Rorainópolis</t>
  </si>
  <si>
    <t>São João da Baliza</t>
  </si>
  <si>
    <t>Uiramutã</t>
  </si>
  <si>
    <t>Abdon Batista</t>
  </si>
  <si>
    <t>Abelardo Luz</t>
  </si>
  <si>
    <t>Agrolândia</t>
  </si>
  <si>
    <t>Agronômica</t>
  </si>
  <si>
    <t>Água Doce</t>
  </si>
  <si>
    <t>Águas Frias</t>
  </si>
  <si>
    <t>Águas Mornas</t>
  </si>
  <si>
    <t>Águas de Chapecó</t>
  </si>
  <si>
    <t>Alfredo Wagner</t>
  </si>
  <si>
    <t>Alto Bela Vista</t>
  </si>
  <si>
    <t>Angelina</t>
  </si>
  <si>
    <t>Anita Garibaldi</t>
  </si>
  <si>
    <t>Anitápolis</t>
  </si>
  <si>
    <t>Apiúna</t>
  </si>
  <si>
    <t>Arabutã</t>
  </si>
  <si>
    <t>Araquari</t>
  </si>
  <si>
    <t>Araranguá</t>
  </si>
  <si>
    <t>Armazém</t>
  </si>
  <si>
    <t>Arroio Trinta</t>
  </si>
  <si>
    <t>Arvoredo</t>
  </si>
  <si>
    <t>Ascurra</t>
  </si>
  <si>
    <t>Atalanta</t>
  </si>
  <si>
    <t>Balneário Barra do Sul</t>
  </si>
  <si>
    <t>Balneário Camboriú</t>
  </si>
  <si>
    <t>Balneário Gaivota</t>
  </si>
  <si>
    <t>Balneário Piçarras</t>
  </si>
  <si>
    <t>Balneário Rincão</t>
  </si>
  <si>
    <t>Bandeirante</t>
  </si>
  <si>
    <t>Barra Bonita</t>
  </si>
  <si>
    <t>Barra Velha</t>
  </si>
  <si>
    <t>Bela Vista do Toldo</t>
  </si>
  <si>
    <t>Belmonte</t>
  </si>
  <si>
    <t>Benedito Novo</t>
  </si>
  <si>
    <t>Biguaçu</t>
  </si>
  <si>
    <t>Blumenau</t>
  </si>
  <si>
    <t>Bocaina do Sul</t>
  </si>
  <si>
    <t>Bom Jardim da Serra</t>
  </si>
  <si>
    <t>Bom Jesus do Oeste</t>
  </si>
  <si>
    <t>Bom Retiro</t>
  </si>
  <si>
    <t>Bombinhas</t>
  </si>
  <si>
    <t>Botuverá</t>
  </si>
  <si>
    <t>Braço do Norte</t>
  </si>
  <si>
    <t>Braço do Trombudo</t>
  </si>
  <si>
    <t>Brunópolis</t>
  </si>
  <si>
    <t>Brusque</t>
  </si>
  <si>
    <t>Caibi</t>
  </si>
  <si>
    <t>Calmon</t>
  </si>
  <si>
    <t>Camboriú</t>
  </si>
  <si>
    <t>Campo Alegre</t>
  </si>
  <si>
    <t>Campo Belo do Sul</t>
  </si>
  <si>
    <t>Campo Erê</t>
  </si>
  <si>
    <t>Campos Novos</t>
  </si>
  <si>
    <t>Canelinha</t>
  </si>
  <si>
    <t>Canoinhas</t>
  </si>
  <si>
    <t>Capão Alto</t>
  </si>
  <si>
    <t>Capinzal</t>
  </si>
  <si>
    <t>Capivari de Baixo</t>
  </si>
  <si>
    <t>Caxambu do Sul</t>
  </si>
  <si>
    <t>Celso Ramos</t>
  </si>
  <si>
    <t>Cerro Negro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</si>
  <si>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</si>
  <si>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</si>
  <si>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</si>
  <si>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</si>
  <si>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</si>
  <si>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</si>
  <si>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</si>
  <si>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Correia Pinto</t>
  </si>
  <si>
    <t>Corupá</t>
  </si>
  <si>
    <t>Criciúma</t>
  </si>
  <si>
    <t>Cunha Porã</t>
  </si>
  <si>
    <t>Cunhataí</t>
  </si>
  <si>
    <t>Curitibanos</t>
  </si>
  <si>
    <t>Dionísio Cerqueira</t>
  </si>
  <si>
    <t>Dona Emma</t>
  </si>
  <si>
    <t>Doutor Pedrinho</t>
  </si>
  <si>
    <t>Ermo</t>
  </si>
  <si>
    <t>Erval Velho</t>
  </si>
  <si>
    <t>Flor do Sertão</t>
  </si>
  <si>
    <t>Florianópolis</t>
  </si>
  <si>
    <t>Formosa do Sul</t>
  </si>
  <si>
    <t>Forquilhinha</t>
  </si>
  <si>
    <t>Fraiburgo</t>
  </si>
  <si>
    <t>Frei Rogério</t>
  </si>
  <si>
    <t>Garopaba</t>
  </si>
  <si>
    <t>Garuva</t>
  </si>
  <si>
    <t>Gaspar</t>
  </si>
  <si>
    <t>Governador Celso Ramos</t>
  </si>
  <si>
    <t>Grão-Pará</t>
  </si>
  <si>
    <t>Gravatal</t>
  </si>
  <si>
    <t>Guabiruba</t>
  </si>
  <si>
    <t>Guaramirim</t>
  </si>
  <si>
    <t>Guarujá do Sul</t>
  </si>
  <si>
    <t>Guatambú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</si>
  <si>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</si>
  <si>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</si>
  <si>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</si>
  <si>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</si>
  <si>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</si>
  <si>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</si>
  <si>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</si>
  <si>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</si>
  <si>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Iomerê</t>
  </si>
  <si>
    <t>Ipira</t>
  </si>
  <si>
    <t>Iporã do Oeste</t>
  </si>
  <si>
    <t>Ipuaçu</t>
  </si>
  <si>
    <t>Ipumirim</t>
  </si>
  <si>
    <t>Iraceminha</t>
  </si>
  <si>
    <t>Irani</t>
  </si>
  <si>
    <t>Irineópolis</t>
  </si>
  <si>
    <t>Itá</t>
  </si>
  <si>
    <t>Itaiópolis</t>
  </si>
  <si>
    <t>Itajaí</t>
  </si>
  <si>
    <t>Itapema</t>
  </si>
  <si>
    <t>Itapiranga</t>
  </si>
  <si>
    <t>Itapoá</t>
  </si>
  <si>
    <t>Ituporanga</t>
  </si>
  <si>
    <t>Jacinto Machado</t>
  </si>
  <si>
    <t>Jaguaruna</t>
  </si>
  <si>
    <t>Jaraguá do Sul</t>
  </si>
  <si>
    <t>Jardinópolis</t>
  </si>
  <si>
    <t>Joaçaba</t>
  </si>
  <si>
    <t>Joinville</t>
  </si>
  <si>
    <t>José Boiteux</t>
  </si>
  <si>
    <t>Jupiá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</si>
  <si>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</si>
  <si>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</si>
  <si>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</si>
  <si>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</si>
  <si>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</si>
  <si>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</si>
  <si>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</si>
  <si>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Lindóia do Sul</t>
  </si>
  <si>
    <t>Lontras</t>
  </si>
  <si>
    <t>Luiz Alves</t>
  </si>
  <si>
    <t>Luzerna</t>
  </si>
  <si>
    <t>Mafra</t>
  </si>
  <si>
    <t>Major Gercino</t>
  </si>
  <si>
    <t>Major Vieira</t>
  </si>
  <si>
    <t>Maracajá</t>
  </si>
  <si>
    <t>Maravilha</t>
  </si>
  <si>
    <t>Marema</t>
  </si>
  <si>
    <t>Matos Costa</t>
  </si>
  <si>
    <t>Meleiro</t>
  </si>
  <si>
    <t>Mirim Doce</t>
  </si>
  <si>
    <t>Modelo</t>
  </si>
  <si>
    <t>Mondaí</t>
  </si>
  <si>
    <t>Monte Carlo</t>
  </si>
  <si>
    <t>Monte Castelo</t>
  </si>
  <si>
    <t>Morro Grande</t>
  </si>
  <si>
    <t>Morro da Fumaça</t>
  </si>
  <si>
    <t>Nova Erechim</t>
  </si>
  <si>
    <t>Nova Itaberaba</t>
  </si>
  <si>
    <t>Nova Trento</t>
  </si>
  <si>
    <t>Novo Horizonte</t>
  </si>
  <si>
    <t>Otacílio Costa</t>
  </si>
  <si>
    <t>Ouro</t>
  </si>
  <si>
    <t>Ouro Verde</t>
  </si>
  <si>
    <t>Painel</t>
  </si>
  <si>
    <t>Palhoça</t>
  </si>
  <si>
    <t>Palma Sola</t>
  </si>
  <si>
    <t>Palmitos</t>
  </si>
  <si>
    <t>Papanduva</t>
  </si>
  <si>
    <t>Paraíso</t>
  </si>
  <si>
    <t>Passo de Torres</t>
  </si>
  <si>
    <t>Passos Maia</t>
  </si>
  <si>
    <t>Paulo Lopes</t>
  </si>
  <si>
    <t>Pedras Grandes</t>
  </si>
  <si>
    <t>Penha</t>
  </si>
  <si>
    <t>Peritiba</t>
  </si>
  <si>
    <t>Pescaria Brava</t>
  </si>
  <si>
    <t>Pinhalzinho</t>
  </si>
  <si>
    <t>Pinheiro Preto</t>
  </si>
  <si>
    <t>Piratuba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</si>
  <si>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</si>
  <si>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</si>
  <si>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</si>
  <si>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</si>
  <si>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</si>
  <si>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</si>
  <si>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</si>
  <si>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</si>
  <si>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Praia Grande</t>
  </si>
  <si>
    <t>Presidente Castello Branco</t>
  </si>
  <si>
    <t>Presidente Getúlio</t>
  </si>
  <si>
    <t>Presidente Nereu</t>
  </si>
  <si>
    <t>Princesa</t>
  </si>
  <si>
    <t>Rio Fortuna</t>
  </si>
  <si>
    <t>Rio Negrinho</t>
  </si>
  <si>
    <t>Rio Rufino</t>
  </si>
  <si>
    <t>Rio das Antas</t>
  </si>
  <si>
    <t>Rio do Campo</t>
  </si>
  <si>
    <t>Rio do Oeste</t>
  </si>
  <si>
    <t>Rio do Sul</t>
  </si>
  <si>
    <t>Rio dos Cedros</t>
  </si>
  <si>
    <t>Riqueza</t>
  </si>
  <si>
    <t>Rodeio</t>
  </si>
  <si>
    <t>Romelândia</t>
  </si>
  <si>
    <t>Saltinho</t>
  </si>
  <si>
    <t>Salto Veloso</t>
  </si>
  <si>
    <t>Sangão</t>
  </si>
  <si>
    <t>Santa Rosa de Lima</t>
  </si>
  <si>
    <t>Santa Rosa do Sul</t>
  </si>
  <si>
    <t>Santa Terezinha do Progresso</t>
  </si>
  <si>
    <t>Santiago do Sul</t>
  </si>
  <si>
    <t>Santo Amaro da Imperatriz</t>
  </si>
  <si>
    <t>São Bento do Sul</t>
  </si>
  <si>
    <t>São Bernardino</t>
  </si>
  <si>
    <t>São Bonifácio</t>
  </si>
  <si>
    <t>São Carlos</t>
  </si>
  <si>
    <t>São Cristóvão do Sul</t>
  </si>
  <si>
    <t>São Francisco do Sul</t>
  </si>
  <si>
    <t>São João do Itaperiú</t>
  </si>
  <si>
    <t>São João do Oeste</t>
  </si>
  <si>
    <t>São João do Sul</t>
  </si>
  <si>
    <t>São Joaquim</t>
  </si>
  <si>
    <t>São José</t>
  </si>
  <si>
    <t>São José do Cedro</t>
  </si>
  <si>
    <t>São José do Cerrito</t>
  </si>
  <si>
    <t>São Lourenço do Oeste</t>
  </si>
  <si>
    <t>São Ludgero</t>
  </si>
  <si>
    <t>São Miguel da Boa Vista</t>
  </si>
  <si>
    <t>São Miguel do Oeste</t>
  </si>
  <si>
    <t>São Pedro de Alcântara</t>
  </si>
  <si>
    <t>Saudades</t>
  </si>
  <si>
    <t>Schroeder</t>
  </si>
  <si>
    <t>Seara</t>
  </si>
  <si>
    <t>Serra Alta</t>
  </si>
  <si>
    <t>Siderópolis</t>
  </si>
  <si>
    <t>Sombrio</t>
  </si>
  <si>
    <t>Sul Brasil</t>
  </si>
  <si>
    <t>Tigrinhos</t>
  </si>
  <si>
    <t>Tijucas</t>
  </si>
  <si>
    <t>Timbé do Sul</t>
  </si>
  <si>
    <t>Timbó</t>
  </si>
  <si>
    <t>Timbó Grande</t>
  </si>
  <si>
    <t>Três Barras</t>
  </si>
  <si>
    <t>Treviso</t>
  </si>
  <si>
    <t>Treze Tílias</t>
  </si>
  <si>
    <t>Treze de Maio</t>
  </si>
  <si>
    <t>Trombudo Central</t>
  </si>
  <si>
    <t>Tubarão</t>
  </si>
  <si>
    <t>Tunápolis</t>
  </si>
  <si>
    <t>Urubici</t>
  </si>
  <si>
    <t>Urupema</t>
  </si>
  <si>
    <t>Urussanga</t>
  </si>
  <si>
    <t>Vargem</t>
  </si>
  <si>
    <t>Vidal Ramos</t>
  </si>
  <si>
    <t>Videira</t>
  </si>
  <si>
    <t>Vitor Meireles</t>
  </si>
  <si>
    <t>Xavantina</t>
  </si>
  <si>
    <t>Xaxim</t>
  </si>
  <si>
    <t>(SELECT StateId FROM StateModel WHERE Uf = 'SC'))</t>
  </si>
  <si>
    <t>Balneário Arroio do Silva</t>
  </si>
  <si>
    <t>Caçador</t>
  </si>
  <si>
    <t>Descanso</t>
  </si>
  <si>
    <t>Entre Rios</t>
  </si>
  <si>
    <t>Faxinal dos Guedes</t>
  </si>
  <si>
    <t>Galvão</t>
  </si>
  <si>
    <t>Herval d'Oeste</t>
  </si>
  <si>
    <t>Ibiam</t>
  </si>
  <si>
    <t>Jaborá</t>
  </si>
  <si>
    <t>Lacerdópolis</t>
  </si>
  <si>
    <t>Macieira</t>
  </si>
  <si>
    <t>Navegantes</t>
  </si>
  <si>
    <t>Orleans</t>
  </si>
  <si>
    <t>Paial</t>
  </si>
  <si>
    <t>Quilombo</t>
  </si>
  <si>
    <t>Rancho Queimado</t>
  </si>
  <si>
    <t>Salete</t>
  </si>
  <si>
    <t>Taió</t>
  </si>
  <si>
    <t>União do Oeste</t>
  </si>
  <si>
    <t>Vargeão</t>
  </si>
  <si>
    <t>Witmarsum</t>
  </si>
  <si>
    <t>Xanxerê</t>
  </si>
  <si>
    <t>Zortéa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</si>
  <si>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</si>
  <si>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</si>
  <si>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</si>
  <si>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</si>
  <si>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</si>
  <si>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</si>
  <si>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</si>
  <si>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</si>
  <si>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Alambari</t>
  </si>
  <si>
    <t>Alfredo Marcondes</t>
  </si>
  <si>
    <t>Altair</t>
  </si>
  <si>
    <t>Altinópolis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</si>
  <si>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</si>
  <si>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</si>
  <si>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</si>
  <si>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</si>
  <si>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</si>
  <si>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</si>
  <si>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</si>
  <si>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</si>
  <si>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</si>
  <si>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</si>
  <si>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</si>
  <si>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</si>
  <si>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</si>
  <si>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</si>
  <si>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</si>
  <si>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</si>
  <si>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</si>
  <si>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</si>
  <si>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</si>
  <si>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</si>
  <si>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</si>
  <si>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</si>
  <si>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</si>
  <si>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Arco-Íris</t>
  </si>
  <si>
    <t>Arealva</t>
  </si>
  <si>
    <t>Areias</t>
  </si>
  <si>
    <t>Areiópolis</t>
  </si>
  <si>
    <t>Ariranha</t>
  </si>
  <si>
    <t>Artur Nogueira</t>
  </si>
  <si>
    <t>Arujá</t>
  </si>
  <si>
    <t>Aspásia</t>
  </si>
  <si>
    <t>Assis</t>
  </si>
  <si>
    <t>Atibaia</t>
  </si>
  <si>
    <t>Auriflama</t>
  </si>
  <si>
    <t>Avaí</t>
  </si>
  <si>
    <t>Avanhandava</t>
  </si>
  <si>
    <t>Avaré</t>
  </si>
  <si>
    <t>Balbinos</t>
  </si>
  <si>
    <t>Bálsamo</t>
  </si>
  <si>
    <t>Bananal</t>
  </si>
  <si>
    <t>Barão de Antonina</t>
  </si>
  <si>
    <t>Barbosa</t>
  </si>
  <si>
    <t>Bariri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</si>
  <si>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</si>
  <si>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</si>
  <si>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</si>
  <si>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</si>
  <si>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</si>
  <si>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</si>
  <si>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</si>
  <si>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</si>
  <si>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</si>
  <si>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</si>
  <si>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</si>
  <si>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</si>
  <si>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</si>
  <si>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</si>
  <si>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</si>
  <si>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</si>
  <si>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</si>
  <si>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</si>
  <si>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</si>
  <si>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</si>
  <si>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</si>
  <si>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</si>
  <si>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</si>
  <si>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</si>
  <si>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</si>
  <si>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</si>
  <si>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Brejo Alegre</t>
  </si>
  <si>
    <t>Brodowski</t>
  </si>
  <si>
    <t>Brotas</t>
  </si>
  <si>
    <t>Buri</t>
  </si>
  <si>
    <t>Buritama</t>
  </si>
  <si>
    <t>Buritizal</t>
  </si>
  <si>
    <t>Cabreúva</t>
  </si>
  <si>
    <t>Caçapava</t>
  </si>
  <si>
    <t>Cachoeira Paulista</t>
  </si>
  <si>
    <t>Caconde</t>
  </si>
  <si>
    <t>Caiabu</t>
  </si>
  <si>
    <t>Caieiras</t>
  </si>
  <si>
    <t>Caiuá</t>
  </si>
  <si>
    <t>Cajamar</t>
  </si>
  <si>
    <t>Cajati</t>
  </si>
  <si>
    <t>Cajobi</t>
  </si>
  <si>
    <t>Cajuru</t>
  </si>
  <si>
    <t>Campina do Monte Alegre</t>
  </si>
  <si>
    <t>Campinas</t>
  </si>
  <si>
    <t>Campo Limpo Paulista</t>
  </si>
  <si>
    <t>Campos Novos Paulista</t>
  </si>
  <si>
    <t>Campos do Jordão</t>
  </si>
  <si>
    <t>Cananéia</t>
  </si>
  <si>
    <t>Canas</t>
  </si>
  <si>
    <t>Cândido Mota</t>
  </si>
  <si>
    <t>Cândido Rodrigues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</si>
  <si>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</si>
  <si>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</si>
  <si>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</si>
  <si>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</si>
  <si>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</si>
  <si>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</si>
  <si>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</si>
  <si>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</si>
  <si>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</si>
  <si>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</si>
  <si>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</si>
  <si>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</si>
  <si>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</si>
  <si>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</si>
  <si>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</si>
  <si>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</si>
  <si>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Chavantes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</si>
  <si>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</si>
  <si>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</si>
  <si>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</si>
  <si>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</si>
  <si>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</si>
  <si>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</si>
  <si>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</si>
  <si>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</si>
  <si>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</si>
  <si>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</si>
  <si>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</si>
  <si>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</si>
  <si>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Cravinhos</t>
  </si>
  <si>
    <t>Cristais Paulista</t>
  </si>
  <si>
    <t>Cruzália</t>
  </si>
  <si>
    <t>Cruzeiro</t>
  </si>
  <si>
    <t>Cubatão</t>
  </si>
  <si>
    <t>Cunha</t>
  </si>
  <si>
    <t>Diadema</t>
  </si>
  <si>
    <t>Dirce Reis</t>
  </si>
  <si>
    <t>Divinolândia</t>
  </si>
  <si>
    <t>Dobrada</t>
  </si>
  <si>
    <t>Dois Córregos</t>
  </si>
  <si>
    <t>Dolcinópolis</t>
  </si>
  <si>
    <t>Dourado</t>
  </si>
  <si>
    <t>Dracena</t>
  </si>
  <si>
    <t>Duartina</t>
  </si>
  <si>
    <t>Dumont</t>
  </si>
  <si>
    <t>Elias Fausto</t>
  </si>
  <si>
    <t>Elisiário</t>
  </si>
  <si>
    <t>Embaúba</t>
  </si>
  <si>
    <t>Embu das Artes</t>
  </si>
  <si>
    <t>Embu-Guaçu</t>
  </si>
  <si>
    <t>Emilianópolis</t>
  </si>
  <si>
    <t>Engenheiro Coelho</t>
  </si>
  <si>
    <t>Espírito Santo do Pinhal</t>
  </si>
  <si>
    <t>Espírito Santo do Turvo</t>
  </si>
  <si>
    <t>Estiva Gerbi</t>
  </si>
  <si>
    <t>Estrela d'Oeste</t>
  </si>
  <si>
    <t>Euclides da Cunha Paulista</t>
  </si>
  <si>
    <t>Fernando Prestes</t>
  </si>
  <si>
    <t>Fernandópolis</t>
  </si>
  <si>
    <t>Fernão</t>
  </si>
  <si>
    <t>Ferraz de Vasconcelos</t>
  </si>
  <si>
    <t>Flora Rica</t>
  </si>
  <si>
    <t>Floreal</t>
  </si>
  <si>
    <t>Flórida Paulista</t>
  </si>
  <si>
    <t>Florínea</t>
  </si>
  <si>
    <t>Franca</t>
  </si>
  <si>
    <t>Francisco Morato</t>
  </si>
  <si>
    <t>Franco da Rocha</t>
  </si>
  <si>
    <t>Gália</t>
  </si>
  <si>
    <t>Garça</t>
  </si>
  <si>
    <t>Gastão Vidigal</t>
  </si>
  <si>
    <t>Gavião Peixoto</t>
  </si>
  <si>
    <t>General Salgado</t>
  </si>
  <si>
    <t>Getulina</t>
  </si>
  <si>
    <t>Glicério</t>
  </si>
  <si>
    <t>Guaiçara</t>
  </si>
  <si>
    <t>Guaimbê</t>
  </si>
  <si>
    <t>Guapiaçu</t>
  </si>
  <si>
    <t>Guapiara</t>
  </si>
  <si>
    <t>Guará</t>
  </si>
  <si>
    <t>Guaraçaí</t>
  </si>
  <si>
    <t>Guarani d'Oeste</t>
  </si>
  <si>
    <t>Guarantã</t>
  </si>
  <si>
    <t>Guararapes</t>
  </si>
  <si>
    <t>Guararema</t>
  </si>
  <si>
    <t>Guaratinguetá</t>
  </si>
  <si>
    <t>Guareí</t>
  </si>
  <si>
    <t>Guariba</t>
  </si>
  <si>
    <t>Guarujá</t>
  </si>
  <si>
    <t>Guarulhos</t>
  </si>
  <si>
    <t>Guatapará</t>
  </si>
  <si>
    <t>Guzolândia</t>
  </si>
  <si>
    <t>Holambra</t>
  </si>
  <si>
    <t>Hortolândia</t>
  </si>
  <si>
    <t>Iacri</t>
  </si>
  <si>
    <t>Iaras</t>
  </si>
  <si>
    <t>Ibaté</t>
  </si>
  <si>
    <t>Ibirá</t>
  </si>
  <si>
    <t>Ibirarema</t>
  </si>
  <si>
    <t>Ibitinga</t>
  </si>
  <si>
    <t>Ibiúna</t>
  </si>
  <si>
    <t>Icém</t>
  </si>
  <si>
    <t>Iepê</t>
  </si>
  <si>
    <t>Igaraçu do Tietê</t>
  </si>
  <si>
    <t>Igarapava</t>
  </si>
  <si>
    <t>Igaratá</t>
  </si>
  <si>
    <t>Iguape</t>
  </si>
  <si>
    <t>Ilha Comprida</t>
  </si>
  <si>
    <t>Ilha Solteira</t>
  </si>
  <si>
    <t>Ilhabela</t>
  </si>
  <si>
    <t>Indaiatuba</t>
  </si>
  <si>
    <t>Indiana</t>
  </si>
  <si>
    <t>Indiaporã</t>
  </si>
  <si>
    <t>Inúbia Paulista</t>
  </si>
  <si>
    <t>Ipaussu</t>
  </si>
  <si>
    <t>Iperó</t>
  </si>
  <si>
    <t>Ipeúna</t>
  </si>
  <si>
    <t>Ipiguá</t>
  </si>
  <si>
    <t>Iporanga</t>
  </si>
  <si>
    <t>Ipuã</t>
  </si>
  <si>
    <t>Iracemápolis</t>
  </si>
  <si>
    <t>Irapuã</t>
  </si>
  <si>
    <t>Irapuru</t>
  </si>
  <si>
    <t>Itaberá</t>
  </si>
  <si>
    <t>Itaí</t>
  </si>
  <si>
    <t>Itajobi</t>
  </si>
  <si>
    <t>Itaju</t>
  </si>
  <si>
    <t>Itanhaém</t>
  </si>
  <si>
    <t>Itaoca</t>
  </si>
  <si>
    <t>Itapecerica da Serra</t>
  </si>
  <si>
    <t>Itapetininga</t>
  </si>
  <si>
    <t>Itapevi</t>
  </si>
  <si>
    <t>Itapira</t>
  </si>
  <si>
    <t>Itapirapuã Paulista</t>
  </si>
  <si>
    <t>Itápolis</t>
  </si>
  <si>
    <t>Itapuí</t>
  </si>
  <si>
    <t>Itapura</t>
  </si>
  <si>
    <t>Itaquaquecetuba</t>
  </si>
  <si>
    <t>Itararé</t>
  </si>
  <si>
    <t>Itariri</t>
  </si>
  <si>
    <t>Itatiba</t>
  </si>
  <si>
    <t>Itatinga</t>
  </si>
  <si>
    <t>Itirapina</t>
  </si>
  <si>
    <t>Itirapuã</t>
  </si>
  <si>
    <t>Itobi</t>
  </si>
  <si>
    <t>Itu</t>
  </si>
  <si>
    <t>Itupeva</t>
  </si>
  <si>
    <t>Ituverava</t>
  </si>
  <si>
    <t>Jaboticabal</t>
  </si>
  <si>
    <t>Jacareí</t>
  </si>
  <si>
    <t>Jaci</t>
  </si>
  <si>
    <t>Jacupiranga</t>
  </si>
  <si>
    <t>Jaguariúna</t>
  </si>
  <si>
    <t>Jales</t>
  </si>
  <si>
    <t>Jambeiro</t>
  </si>
  <si>
    <t>Jandira</t>
  </si>
  <si>
    <t>Jarinu</t>
  </si>
  <si>
    <t>Jaú</t>
  </si>
  <si>
    <t>Jeriquara</t>
  </si>
  <si>
    <t>Joanópolis</t>
  </si>
  <si>
    <t>João Ramalho</t>
  </si>
  <si>
    <t>José Bonifácio</t>
  </si>
  <si>
    <t>Júlio Mesquita</t>
  </si>
  <si>
    <t>Jumirim</t>
  </si>
  <si>
    <t>Jundiaí</t>
  </si>
  <si>
    <t>Junqueirópolis</t>
  </si>
  <si>
    <t>Juquiá</t>
  </si>
  <si>
    <t>Juquitiba</t>
  </si>
  <si>
    <t>Laranjal Paulista</t>
  </si>
  <si>
    <t>Lavínia</t>
  </si>
  <si>
    <t>Lavrinhas</t>
  </si>
  <si>
    <t>Leme</t>
  </si>
  <si>
    <t>Lençóis Paulista</t>
  </si>
  <si>
    <t>Limeira</t>
  </si>
  <si>
    <t>Lindóia</t>
  </si>
  <si>
    <t>Lins</t>
  </si>
  <si>
    <t>Lorena</t>
  </si>
  <si>
    <t>Lourdes</t>
  </si>
  <si>
    <t>Louveira</t>
  </si>
  <si>
    <t>Lucélia</t>
  </si>
  <si>
    <t>Lucianópolis</t>
  </si>
  <si>
    <t>Luís Antônio</t>
  </si>
  <si>
    <t>Luiziânia</t>
  </si>
  <si>
    <t>Lupércio</t>
  </si>
  <si>
    <t>Lutécia</t>
  </si>
  <si>
    <t>Macaubal</t>
  </si>
  <si>
    <t>Macedônia</t>
  </si>
  <si>
    <t>Magda</t>
  </si>
  <si>
    <t>Mairinque</t>
  </si>
  <si>
    <t>Mairiporã</t>
  </si>
  <si>
    <t>Manduri</t>
  </si>
  <si>
    <t>Marabá Paulista</t>
  </si>
  <si>
    <t>Maracaí</t>
  </si>
  <si>
    <t>Marapoama</t>
  </si>
  <si>
    <t>Mariápolis</t>
  </si>
  <si>
    <t>Marília</t>
  </si>
  <si>
    <t>Marinópolis</t>
  </si>
  <si>
    <t>Martinópolis</t>
  </si>
  <si>
    <t>Matão</t>
  </si>
  <si>
    <t>Mauá</t>
  </si>
  <si>
    <t>Mendonça</t>
  </si>
  <si>
    <t>Meridiano</t>
  </si>
  <si>
    <t>Mesópolis</t>
  </si>
  <si>
    <t>Miguelópolis</t>
  </si>
  <si>
    <t>Mineiros do Tietê</t>
  </si>
  <si>
    <t>Mira Estrela</t>
  </si>
  <si>
    <t>Miracatu</t>
  </si>
  <si>
    <t>Mirandópolis</t>
  </si>
  <si>
    <t>Mirante do Paranapanema</t>
  </si>
  <si>
    <t>Mirassol</t>
  </si>
  <si>
    <t>Mirassolândia</t>
  </si>
  <si>
    <t>Mococa</t>
  </si>
  <si>
    <t>Mogi Guaçu</t>
  </si>
  <si>
    <t>Mogi Mirim</t>
  </si>
  <si>
    <t>Mogi das Cruzes</t>
  </si>
  <si>
    <t>Mombuca</t>
  </si>
  <si>
    <t>Monções</t>
  </si>
  <si>
    <t>Mongaguá</t>
  </si>
  <si>
    <t>Monte Alegre do Sul</t>
  </si>
  <si>
    <t>Monte Alto</t>
  </si>
  <si>
    <t>Monte Aprazível</t>
  </si>
  <si>
    <t>Monte Azul Paulista</t>
  </si>
  <si>
    <t>Monte Mor</t>
  </si>
  <si>
    <t>Monteiro Lobato</t>
  </si>
  <si>
    <t>Morro Agudo</t>
  </si>
  <si>
    <t>Morungaba</t>
  </si>
  <si>
    <t>Motuca</t>
  </si>
  <si>
    <t>Murutinga do Sul</t>
  </si>
  <si>
    <t>Narandiba</t>
  </si>
  <si>
    <t>Natividade da Serra</t>
  </si>
  <si>
    <t>Nazaré Paulista</t>
  </si>
  <si>
    <t>Neves Paulista</t>
  </si>
  <si>
    <t>Nhandeara</t>
  </si>
  <si>
    <t>Nipoã</t>
  </si>
  <si>
    <t>Nova Aliança</t>
  </si>
  <si>
    <t>Nova Campina</t>
  </si>
  <si>
    <t>Nova Canaã Paulista</t>
  </si>
  <si>
    <t>Nova Castilho</t>
  </si>
  <si>
    <t>Nova Europa</t>
  </si>
  <si>
    <t>Nova Granada</t>
  </si>
  <si>
    <t>Nova Guataporanga</t>
  </si>
  <si>
    <t>Nova Independência</t>
  </si>
  <si>
    <t>Nova Luzitânia</t>
  </si>
  <si>
    <t>Nova Odessa</t>
  </si>
  <si>
    <t>Novais</t>
  </si>
  <si>
    <t>Nuporanga</t>
  </si>
  <si>
    <t>Óleo</t>
  </si>
  <si>
    <t>Olímpia</t>
  </si>
  <si>
    <t>Onda Verde</t>
  </si>
  <si>
    <t>Oriente</t>
  </si>
  <si>
    <t>Orindiúva</t>
  </si>
  <si>
    <t>Orlândia</t>
  </si>
  <si>
    <t>Osasco</t>
  </si>
  <si>
    <t>Oscar Bressane</t>
  </si>
  <si>
    <t>Osvaldo Cruz</t>
  </si>
  <si>
    <t>Ourinhos</t>
  </si>
  <si>
    <t>Ouroeste</t>
  </si>
  <si>
    <t>Palestina</t>
  </si>
  <si>
    <t>Palmares Paulista</t>
  </si>
  <si>
    <t>Palmeira d'Oeste</t>
  </si>
  <si>
    <t>Panorama</t>
  </si>
  <si>
    <t>Paraguaçu Paulista</t>
  </si>
  <si>
    <t>Paraibuna</t>
  </si>
  <si>
    <t>Paranapanema</t>
  </si>
  <si>
    <t>Paranapuã</t>
  </si>
  <si>
    <t>Parapuã</t>
  </si>
  <si>
    <t>Pardinho</t>
  </si>
  <si>
    <t>Pariquera-Açu</t>
  </si>
  <si>
    <t>Parisi</t>
  </si>
  <si>
    <t>Patrocínio Paulista</t>
  </si>
  <si>
    <t>Paulicéia</t>
  </si>
  <si>
    <t>Paulínia</t>
  </si>
  <si>
    <t>Paulistânia</t>
  </si>
  <si>
    <t>Paulo de Faria</t>
  </si>
  <si>
    <t>Pederneiras</t>
  </si>
  <si>
    <t>Pedra Bela</t>
  </si>
  <si>
    <t>Pedranópolis</t>
  </si>
  <si>
    <t>Pedregulho</t>
  </si>
  <si>
    <t>Pedreira</t>
  </si>
  <si>
    <t>Pedrinhas Paulista</t>
  </si>
  <si>
    <t>Pedro de Toledo</t>
  </si>
  <si>
    <t>Penápolis</t>
  </si>
  <si>
    <t>Pereira Barreto</t>
  </si>
  <si>
    <t>Pereiras</t>
  </si>
  <si>
    <t>Peruíbe</t>
  </si>
  <si>
    <t>Piacatu</t>
  </si>
  <si>
    <t>Piedade</t>
  </si>
  <si>
    <t>Pilar do Sul</t>
  </si>
  <si>
    <t>Pindamonhangaba</t>
  </si>
  <si>
    <t>Pindorama</t>
  </si>
  <si>
    <t>Piquerobi</t>
  </si>
  <si>
    <t>Piquete</t>
  </si>
  <si>
    <t>Piracaia</t>
  </si>
  <si>
    <t>Piracicaba</t>
  </si>
  <si>
    <t>Piraju</t>
  </si>
  <si>
    <t>Pirajuí</t>
  </si>
  <si>
    <t>Pirangi</t>
  </si>
  <si>
    <t>Pirapora do Bom Jesus</t>
  </si>
  <si>
    <t>Pirapozinho</t>
  </si>
  <si>
    <t>Pirassununga</t>
  </si>
  <si>
    <t>Piratininga</t>
  </si>
  <si>
    <t>Platina</t>
  </si>
  <si>
    <t>Poá</t>
  </si>
  <si>
    <t>Poloni</t>
  </si>
  <si>
    <t>Pompéia</t>
  </si>
  <si>
    <t>Pongaí</t>
  </si>
  <si>
    <t>Pontal</t>
  </si>
  <si>
    <t>Pontalinda</t>
  </si>
  <si>
    <t>Pontes Gestal</t>
  </si>
  <si>
    <t>Populina</t>
  </si>
  <si>
    <t>Porangaba</t>
  </si>
  <si>
    <t>Porto Feliz</t>
  </si>
  <si>
    <t>Porto Ferreira</t>
  </si>
  <si>
    <t>Potim</t>
  </si>
  <si>
    <t>Potirendaba</t>
  </si>
  <si>
    <t>Pracinha</t>
  </si>
  <si>
    <t>Pradópolis</t>
  </si>
  <si>
    <t>Pratânia</t>
  </si>
  <si>
    <t>Presidente Alves</t>
  </si>
  <si>
    <t>Presidente Epitácio</t>
  </si>
  <si>
    <t>Presidente Prudente</t>
  </si>
  <si>
    <t>Presidente Venceslau</t>
  </si>
  <si>
    <t>Promissão</t>
  </si>
  <si>
    <t>Quatá</t>
  </si>
  <si>
    <t>Queiroz</t>
  </si>
  <si>
    <t>Queluz</t>
  </si>
  <si>
    <t>Quintana</t>
  </si>
  <si>
    <t>Rancharia</t>
  </si>
  <si>
    <t>Redenção da Serra</t>
  </si>
  <si>
    <t>Regente Feijó</t>
  </si>
  <si>
    <t>Reginópolis</t>
  </si>
  <si>
    <t>Registro</t>
  </si>
  <si>
    <t>Restinga</t>
  </si>
  <si>
    <t>Ribeira</t>
  </si>
  <si>
    <t>Ribeirão Bonito</t>
  </si>
  <si>
    <t>Ribeirão Branco</t>
  </si>
  <si>
    <t>Ribeirão Corrente</t>
  </si>
  <si>
    <t>Ribeirão Grande</t>
  </si>
  <si>
    <t>Ribeirão Pires</t>
  </si>
  <si>
    <t>Ribeirão Preto</t>
  </si>
  <si>
    <t>Ribeirão do Sul</t>
  </si>
  <si>
    <t>Ribeirão dos Índios</t>
  </si>
  <si>
    <t>Rifaina</t>
  </si>
  <si>
    <t>Rincão</t>
  </si>
  <si>
    <t>Rinópolis</t>
  </si>
  <si>
    <t>Rio Grande da Serra</t>
  </si>
  <si>
    <t>Rio das Pedras</t>
  </si>
  <si>
    <t>Riolândia</t>
  </si>
  <si>
    <t>Riversul</t>
  </si>
  <si>
    <t>Rosana</t>
  </si>
  <si>
    <t>Roseira</t>
  </si>
  <si>
    <t>Rubiácea</t>
  </si>
  <si>
    <t>Rubinéia</t>
  </si>
  <si>
    <t>Sagres</t>
  </si>
  <si>
    <t>Sales</t>
  </si>
  <si>
    <t>Sales Oliveira</t>
  </si>
  <si>
    <t>Salesópolis</t>
  </si>
  <si>
    <t>Salmourão</t>
  </si>
  <si>
    <t>Salto</t>
  </si>
  <si>
    <t>Salto Grande</t>
  </si>
  <si>
    <t>Salto de Pirapora</t>
  </si>
  <si>
    <t>Sandovalina</t>
  </si>
  <si>
    <t>Santa Adélia</t>
  </si>
  <si>
    <t>Santa Albertina</t>
  </si>
  <si>
    <t>Santa Bárbara d'Oeste</t>
  </si>
  <si>
    <t>Santa Branca</t>
  </si>
  <si>
    <t>Santa Clara d'Oeste</t>
  </si>
  <si>
    <t>Santa Cruz da Conceição</t>
  </si>
  <si>
    <t>Santa Cruz da Esperança</t>
  </si>
  <si>
    <t>Santa Cruz das Palmeiras</t>
  </si>
  <si>
    <t>Santa Cruz do Rio Pardo</t>
  </si>
  <si>
    <t>Santa Ernestina</t>
  </si>
  <si>
    <t>Santa Fé do Sul</t>
  </si>
  <si>
    <t>Santa Gertrudes</t>
  </si>
  <si>
    <t>Santa Maria da Serra</t>
  </si>
  <si>
    <t>Santa Mercedes</t>
  </si>
  <si>
    <t>Santa Rita d'Oeste</t>
  </si>
  <si>
    <t>Santa Rita do Passa Quatro</t>
  </si>
  <si>
    <t>Santa Rosa de Viterbo</t>
  </si>
  <si>
    <t>Santa Salete</t>
  </si>
  <si>
    <t>Santana da Ponte Pensa</t>
  </si>
  <si>
    <t>Santana de Parnaíba</t>
  </si>
  <si>
    <t>Santo Anastácio</t>
  </si>
  <si>
    <t>Santo Antônio da Alegria</t>
  </si>
  <si>
    <t>Santo Antônio de Posse</t>
  </si>
  <si>
    <t>Santo Antônio do Aracanguá</t>
  </si>
  <si>
    <t>Santo Antônio do Jardim</t>
  </si>
  <si>
    <t>Santo Antônio do Pinhal</t>
  </si>
  <si>
    <t>Santo Expedito</t>
  </si>
  <si>
    <t>Santópolis do Aguapeí</t>
  </si>
  <si>
    <t>Santos</t>
  </si>
  <si>
    <t>São Bento do Sapucaí</t>
  </si>
  <si>
    <t>São Bernardo do Campo</t>
  </si>
  <si>
    <t>São Caetano do Sul</t>
  </si>
  <si>
    <t>São João da Boa Vista</t>
  </si>
  <si>
    <t>São João das Duas Pontes</t>
  </si>
  <si>
    <t>São João de Iracema</t>
  </si>
  <si>
    <t>São João do Pau d'Alho</t>
  </si>
  <si>
    <t>São Joaquim da Barra</t>
  </si>
  <si>
    <t>São José da Bela Vista</t>
  </si>
  <si>
    <t>São José do Barreiro</t>
  </si>
  <si>
    <t>São José do Rio Pardo</t>
  </si>
  <si>
    <t>São José do Rio Preto</t>
  </si>
  <si>
    <t>São José dos Campos</t>
  </si>
  <si>
    <t>São Lourenço da Serra</t>
  </si>
  <si>
    <t>São Luiz do Paraitinga</t>
  </si>
  <si>
    <t>São Manuel</t>
  </si>
  <si>
    <t>São Miguel Arcanjo</t>
  </si>
  <si>
    <t>São Paulo</t>
  </si>
  <si>
    <t>São Pedro do Turvo</t>
  </si>
  <si>
    <t>São Roque</t>
  </si>
  <si>
    <t>São Sebastião</t>
  </si>
  <si>
    <t>São Sebastião da Grama</t>
  </si>
  <si>
    <t>Sarapuí</t>
  </si>
  <si>
    <t>Sarutaiá</t>
  </si>
  <si>
    <t>Sebastianópolis do Sul</t>
  </si>
  <si>
    <t>Serra Azul</t>
  </si>
  <si>
    <t>Serra Negra</t>
  </si>
  <si>
    <t>Serrana</t>
  </si>
  <si>
    <t>Sete Barras</t>
  </si>
  <si>
    <t>Severínia</t>
  </si>
  <si>
    <t>Silveiras</t>
  </si>
  <si>
    <t>Socorro</t>
  </si>
  <si>
    <t>Sorocaba</t>
  </si>
  <si>
    <t>Sud Mennucci</t>
  </si>
  <si>
    <t>Sumaré</t>
  </si>
  <si>
    <t>Suzanápolis</t>
  </si>
  <si>
    <t>Suzano</t>
  </si>
  <si>
    <t>Tabatinga</t>
  </si>
  <si>
    <t>Taboão da Serra</t>
  </si>
  <si>
    <t>Taciba</t>
  </si>
  <si>
    <t>Taguaí</t>
  </si>
  <si>
    <t>Taiaçu</t>
  </si>
  <si>
    <t>Taiúva</t>
  </si>
  <si>
    <t>Tambaú</t>
  </si>
  <si>
    <t>Tanabi</t>
  </si>
  <si>
    <t>Tapiratiba</t>
  </si>
  <si>
    <t>Taquaral</t>
  </si>
  <si>
    <t>Taquaritinga</t>
  </si>
  <si>
    <t>Taquarituba</t>
  </si>
  <si>
    <t>Taquarivaí</t>
  </si>
  <si>
    <t>Tarabai</t>
  </si>
  <si>
    <t>Tarumã</t>
  </si>
  <si>
    <t>Tatuí</t>
  </si>
  <si>
    <t>Taubaté</t>
  </si>
  <si>
    <t>Tejupá</t>
  </si>
  <si>
    <t>Tietê</t>
  </si>
  <si>
    <t>Timburi</t>
  </si>
  <si>
    <t>Torre de Pedra</t>
  </si>
  <si>
    <t>Torrinha</t>
  </si>
  <si>
    <t>Trabiju</t>
  </si>
  <si>
    <t>Tremembé</t>
  </si>
  <si>
    <t>Três Fronteiras</t>
  </si>
  <si>
    <t>Tuiuti</t>
  </si>
  <si>
    <t>Tupã</t>
  </si>
  <si>
    <t>Tupi Paulista</t>
  </si>
  <si>
    <t>Turiúba</t>
  </si>
  <si>
    <t>Ubatuba</t>
  </si>
  <si>
    <t>Ubirajara</t>
  </si>
  <si>
    <t>Uchoa</t>
  </si>
  <si>
    <t>União Paulista</t>
  </si>
  <si>
    <t>Urânia</t>
  </si>
  <si>
    <t>Uru</t>
  </si>
  <si>
    <t>Urupês</t>
  </si>
  <si>
    <t>Valinhos</t>
  </si>
  <si>
    <t>Valparaíso</t>
  </si>
  <si>
    <t>Vargem Grande Paulista</t>
  </si>
  <si>
    <t>Vargem Grande do Sul</t>
  </si>
  <si>
    <t>Várzea Paulista</t>
  </si>
  <si>
    <t>Vinhedo</t>
  </si>
  <si>
    <t>Viradouro</t>
  </si>
  <si>
    <t>Vista Alegre do Alto</t>
  </si>
  <si>
    <t>Vitória Brasil</t>
  </si>
  <si>
    <t>Votorantim</t>
  </si>
  <si>
    <t>Votuporanga</t>
  </si>
  <si>
    <t>(SELECT StateId FROM StateModel WHERE Uf = 'SP'))</t>
  </si>
  <si>
    <t>Bady Bassitt</t>
  </si>
  <si>
    <t>Cabrália Paulista</t>
  </si>
  <si>
    <t>Descalvado</t>
  </si>
  <si>
    <t>Echaporã</t>
  </si>
  <si>
    <t>Fartura</t>
  </si>
  <si>
    <t>Gabriel Monteiro</t>
  </si>
  <si>
    <t>Herculândia</t>
  </si>
  <si>
    <t>Iacanga</t>
  </si>
  <si>
    <t>Jaborandi</t>
  </si>
  <si>
    <t>Lagoinha</t>
  </si>
  <si>
    <t>Macatuba</t>
  </si>
  <si>
    <t>Nantes</t>
  </si>
  <si>
    <t>Ocauçu</t>
  </si>
  <si>
    <t>Pacaembu</t>
  </si>
  <si>
    <t>Quadra</t>
  </si>
  <si>
    <t>Rafard</t>
  </si>
  <si>
    <t>Sabino</t>
  </si>
  <si>
    <t>Tabapuã</t>
  </si>
  <si>
    <t>Ubarana</t>
  </si>
  <si>
    <t>Valentim Gentil</t>
  </si>
  <si>
    <t>Zacarias</t>
  </si>
  <si>
    <t>Amparo do São Francisco</t>
  </si>
  <si>
    <t>Aquidabã</t>
  </si>
  <si>
    <t>Aracaju</t>
  </si>
  <si>
    <t>Arauá</t>
  </si>
  <si>
    <t>Boquim</t>
  </si>
  <si>
    <t>Brejo Grande</t>
  </si>
  <si>
    <t>Canhoba</t>
  </si>
  <si>
    <t>Canindé de São Francisco</t>
  </si>
  <si>
    <t>Capela</t>
  </si>
  <si>
    <t>Carira</t>
  </si>
  <si>
    <t>Carmópolis</t>
  </si>
  <si>
    <t>Cedro de São João</t>
  </si>
  <si>
    <t>Cristinápolis</t>
  </si>
  <si>
    <t>Cumbe</t>
  </si>
  <si>
    <t>Frei Paulo</t>
  </si>
  <si>
    <t>General Maynard</t>
  </si>
  <si>
    <t>Gracho Cardoso</t>
  </si>
  <si>
    <t>Indiaroba</t>
  </si>
  <si>
    <t>Itabaianinha</t>
  </si>
  <si>
    <t>Itabi</t>
  </si>
  <si>
    <t>Itaporanga d'Ajuda</t>
  </si>
  <si>
    <t>Japoatã</t>
  </si>
  <si>
    <t>Laranjeiras</t>
  </si>
  <si>
    <t>Malhada dos Bois</t>
  </si>
  <si>
    <t>Malhador</t>
  </si>
  <si>
    <t>Maruim</t>
  </si>
  <si>
    <t>Moita Bonita</t>
  </si>
  <si>
    <t>Monte Alegre de Sergipe</t>
  </si>
  <si>
    <t>Muribeca</t>
  </si>
  <si>
    <t>Nossa Senhora Aparecida</t>
  </si>
  <si>
    <t>Nossa Senhora da Glória</t>
  </si>
  <si>
    <t>Nossa Senhora das Dores</t>
  </si>
  <si>
    <t>Nossa Senhora de Lourdes</t>
  </si>
  <si>
    <t>Nossa Senhora do Socorro</t>
  </si>
  <si>
    <t>Pedra Mole</t>
  </si>
  <si>
    <t>Pedrinhas</t>
  </si>
  <si>
    <t>Pirambu</t>
  </si>
  <si>
    <t>Poço Redondo</t>
  </si>
  <si>
    <t>Poço Verde</t>
  </si>
  <si>
    <t>Porto da Folha</t>
  </si>
  <si>
    <t>Propriá</t>
  </si>
  <si>
    <t>Ribeirópolis</t>
  </si>
  <si>
    <t>Rosário do Catete</t>
  </si>
  <si>
    <t>Santa Luzia do Itanhy</t>
  </si>
  <si>
    <t>Santana do São Francisco</t>
  </si>
  <si>
    <t>Santo Amaro das Brotas</t>
  </si>
  <si>
    <t>São Cristóvão</t>
  </si>
  <si>
    <t>São Miguel do Aleixo</t>
  </si>
  <si>
    <t>Simão Dias</t>
  </si>
  <si>
    <t>Siriri</t>
  </si>
  <si>
    <t>Tobias Barreto</t>
  </si>
  <si>
    <t>Tomar do Geru</t>
  </si>
  <si>
    <t>(SELECT StateId FROM StateModel WHERE Uf = 'SE'))</t>
  </si>
  <si>
    <t>Barra dos Coqueiros</t>
  </si>
  <si>
    <t>Campo do Brito</t>
  </si>
  <si>
    <t>Divina Pastora</t>
  </si>
  <si>
    <t>Estância</t>
  </si>
  <si>
    <t>Gararu</t>
  </si>
  <si>
    <t>Ilha das Flores</t>
  </si>
  <si>
    <t>Japaratuba</t>
  </si>
  <si>
    <t>Lagarto</t>
  </si>
  <si>
    <t>Macambira</t>
  </si>
  <si>
    <t>Neópolis</t>
  </si>
  <si>
    <t>Riachão do Dantas</t>
  </si>
  <si>
    <t>Salgado</t>
  </si>
  <si>
    <t>Telha</t>
  </si>
  <si>
    <t>Umbaúba</t>
  </si>
  <si>
    <t>Abreulândia</t>
  </si>
  <si>
    <t>Aguiarnópolis</t>
  </si>
  <si>
    <t>Aliança do Tocantins</t>
  </si>
  <si>
    <t>Almas</t>
  </si>
  <si>
    <t>Ananás</t>
  </si>
  <si>
    <t>Angico</t>
  </si>
  <si>
    <t>Aparecida do Rio Negro</t>
  </si>
  <si>
    <t>Aragominas</t>
  </si>
  <si>
    <t>Araguacema</t>
  </si>
  <si>
    <t>Araguaçu</t>
  </si>
  <si>
    <t>Araguaína</t>
  </si>
  <si>
    <t>Araguatins</t>
  </si>
  <si>
    <t>Arapoema</t>
  </si>
  <si>
    <t>Arraias</t>
  </si>
  <si>
    <t>Augustinópolis</t>
  </si>
  <si>
    <t>Aurora do Tocantins</t>
  </si>
  <si>
    <t>Axixá do Tocantins</t>
  </si>
  <si>
    <t>Bandeirantes do Tocantins</t>
  </si>
  <si>
    <t>Barra do Ouro</t>
  </si>
  <si>
    <t>Barrolândia</t>
  </si>
  <si>
    <t>Bernardo Sayão</t>
  </si>
  <si>
    <t>Brasilândia do Tocantins</t>
  </si>
  <si>
    <t>Brejinho de Nazaré</t>
  </si>
  <si>
    <t>Buriti do Tocantins</t>
  </si>
  <si>
    <t>Campos Lindos</t>
  </si>
  <si>
    <t>Cariri do Tocantins</t>
  </si>
  <si>
    <t>Carmolândia</t>
  </si>
  <si>
    <t>Carrasco Bonito</t>
  </si>
  <si>
    <t>Caseara</t>
  </si>
  <si>
    <t>Chapada da Natividade</t>
  </si>
  <si>
    <t>Chapada de Areia</t>
  </si>
  <si>
    <t>Colinas do Tocantins</t>
  </si>
  <si>
    <t>Colméia</t>
  </si>
  <si>
    <t>Combinado</t>
  </si>
  <si>
    <t>Conceição do Tocantins</t>
  </si>
  <si>
    <t>Couto Magalhães</t>
  </si>
  <si>
    <t>Cristalândia</t>
  </si>
  <si>
    <t>Crixás do Tocantins</t>
  </si>
  <si>
    <t>Dianópolis</t>
  </si>
  <si>
    <t>Divinópolis do Tocantins</t>
  </si>
  <si>
    <t>Dois Irmãos do Tocantins</t>
  </si>
  <si>
    <t>Dueré</t>
  </si>
  <si>
    <t>Figueirópolis</t>
  </si>
  <si>
    <t>Filadélfia</t>
  </si>
  <si>
    <t>Formoso do Araguaia</t>
  </si>
  <si>
    <t>Goiatins</t>
  </si>
  <si>
    <t>Guaraí</t>
  </si>
  <si>
    <t>Gurupi</t>
  </si>
  <si>
    <t>Itacajá</t>
  </si>
  <si>
    <t>Itaguatins</t>
  </si>
  <si>
    <t>Itapiratins</t>
  </si>
  <si>
    <t>Itaporã do Tocantins</t>
  </si>
  <si>
    <t>Juarina</t>
  </si>
  <si>
    <t>Lagoa do Tocantins</t>
  </si>
  <si>
    <t>Lavandeira</t>
  </si>
  <si>
    <t>Lizarda</t>
  </si>
  <si>
    <t>Luzinópolis</t>
  </si>
  <si>
    <t>Mateiros</t>
  </si>
  <si>
    <t>Maurilândia do Tocantins</t>
  </si>
  <si>
    <t>Miracema do Tocantins</t>
  </si>
  <si>
    <t>Miranorte</t>
  </si>
  <si>
    <t>Monte Santo do Tocantins</t>
  </si>
  <si>
    <t>Monte do Carmo</t>
  </si>
  <si>
    <t>Muricilândia</t>
  </si>
  <si>
    <t>Nazaré</t>
  </si>
  <si>
    <t>Nova Rosalândia</t>
  </si>
  <si>
    <t>Novo Acordo</t>
  </si>
  <si>
    <t>Novo Alegre</t>
  </si>
  <si>
    <t>Novo Jardim</t>
  </si>
  <si>
    <t>Palmeirante</t>
  </si>
  <si>
    <t>Palmeiras do Tocantins</t>
  </si>
  <si>
    <t>Palmeirópolis</t>
  </si>
  <si>
    <t>Paraíso do Tocantins</t>
  </si>
  <si>
    <t>Paranã</t>
  </si>
  <si>
    <t>Pedro Afonso</t>
  </si>
  <si>
    <t>Peixe</t>
  </si>
  <si>
    <t>Pequizeiro</t>
  </si>
  <si>
    <t>Pindorama do Tocantins</t>
  </si>
  <si>
    <t>Piraquê</t>
  </si>
  <si>
    <t>Pium</t>
  </si>
  <si>
    <t>Ponte Alta do Bom Jesus</t>
  </si>
  <si>
    <t>Ponte Alta do Tocantins</t>
  </si>
  <si>
    <t>Porto Alegre do Tocantins</t>
  </si>
  <si>
    <t>Porto Nacional</t>
  </si>
  <si>
    <t>Praia Norte</t>
  </si>
  <si>
    <t>Pugmil</t>
  </si>
  <si>
    <t>Rio Sono</t>
  </si>
  <si>
    <t>Rio da Conceição</t>
  </si>
  <si>
    <t>Rio dos Bois</t>
  </si>
  <si>
    <t>Sandolândia</t>
  </si>
  <si>
    <t>Santa Fé do Araguaia</t>
  </si>
  <si>
    <t>Santa Maria do Tocantins</t>
  </si>
  <si>
    <t>Santa Rita do Tocantins</t>
  </si>
  <si>
    <t>Santa Rosa do Tocantins</t>
  </si>
  <si>
    <t>Santa Tereza do Tocantins</t>
  </si>
  <si>
    <t>Santa Terezinha do Tocantins</t>
  </si>
  <si>
    <t>São Bento do Tocantins</t>
  </si>
  <si>
    <t>São Félix do Tocantins</t>
  </si>
  <si>
    <t>São Miguel do Tocantins</t>
  </si>
  <si>
    <t>São Salvador do Tocantins</t>
  </si>
  <si>
    <t>São Sebastião do Tocantins</t>
  </si>
  <si>
    <t>São Valério</t>
  </si>
  <si>
    <t>Silvanópolis</t>
  </si>
  <si>
    <t>Sítio Novo do Tocantins</t>
  </si>
  <si>
    <t>Sucupira</t>
  </si>
  <si>
    <t>Taguatinga</t>
  </si>
  <si>
    <t>Taipas do Tocantins</t>
  </si>
  <si>
    <t>Talismã</t>
  </si>
  <si>
    <t>Tocantínia</t>
  </si>
  <si>
    <t>Tocantinópolis</t>
  </si>
  <si>
    <t>Tupirama</t>
  </si>
  <si>
    <t>Tupiratins</t>
  </si>
  <si>
    <t>Babaçulândia</t>
  </si>
  <si>
    <t>Darcinópolis</t>
  </si>
  <si>
    <t>Fátima</t>
  </si>
  <si>
    <t>Goianorte</t>
  </si>
  <si>
    <t>Jaú do Tocantins</t>
  </si>
  <si>
    <t>Lagoa da Confusão</t>
  </si>
  <si>
    <t>Marianópolis do Tocantins</t>
  </si>
  <si>
    <t>Oliveira de Fátima</t>
  </si>
  <si>
    <t>Recursolândia</t>
  </si>
  <si>
    <t>Sampaio</t>
  </si>
  <si>
    <t>Tabocão</t>
  </si>
  <si>
    <t>Wanderlândia</t>
  </si>
  <si>
    <t>Xambioá</t>
  </si>
  <si>
    <t>(SELECT StateId FROM StateModel WHERE Uf = 'TO'))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</si>
</sst>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8090-D2E1-4155-811E-1F4D9B319645}">
  <sheetPr codeName="Planilha2"/>
  <dimension ref="A1:E65"/>
  <sheetViews>
    <sheetView workbookViewId="0"/>
  </sheetViews>
  <sheetFormatPr defaultRowHeight="15" x14ac:dyDescent="0.25"/>
  <cols>
    <col min="1" max="1" width="23.140625" bestFit="1" customWidth="1"/>
    <col min="2" max="2" width="8" bestFit="1" customWidth="1"/>
    <col min="3" max="3" width="47.85546875" bestFit="1" customWidth="1"/>
    <col min="5" max="5" width="81.85546875" bestFit="1" customWidth="1"/>
  </cols>
  <sheetData>
    <row r="1" spans="1:5" x14ac:dyDescent="0.25">
      <c r="A1" t="s">
        <v>0</v>
      </c>
      <c r="B1">
        <v>2928901</v>
      </c>
      <c r="C1" t="s">
        <v>65</v>
      </c>
      <c r="E1" t="str">
        <f>"('"&amp;A1&amp;"','"&amp;B1&amp;"',"&amp;C1&amp;","</f>
        <v>('São Desidério','2928901',(SELECT StateId FROM StateModel WHERE Uf = 'BA')),</v>
      </c>
    </row>
    <row r="2" spans="1:5" x14ac:dyDescent="0.25">
      <c r="A2" t="s">
        <v>1</v>
      </c>
      <c r="B2">
        <v>2928950</v>
      </c>
      <c r="C2" t="s">
        <v>65</v>
      </c>
      <c r="E2" t="str">
        <f t="shared" ref="E2:E65" si="0">"('"&amp;A2&amp;"','"&amp;B2&amp;"',"&amp;C2&amp;","</f>
        <v>('São Domingos','2928950',(SELECT StateId FROM StateModel WHERE Uf = 'BA')),</v>
      </c>
    </row>
    <row r="3" spans="1:5" x14ac:dyDescent="0.25">
      <c r="A3" t="s">
        <v>2</v>
      </c>
      <c r="B3">
        <v>2929107</v>
      </c>
      <c r="C3" t="s">
        <v>65</v>
      </c>
      <c r="E3" t="str">
        <f t="shared" si="0"/>
        <v>('São Felipe','2929107',(SELECT StateId FROM StateModel WHERE Uf = 'BA')),</v>
      </c>
    </row>
    <row r="4" spans="1:5" x14ac:dyDescent="0.25">
      <c r="A4" t="s">
        <v>3</v>
      </c>
      <c r="B4">
        <v>2929008</v>
      </c>
      <c r="C4" t="s">
        <v>65</v>
      </c>
      <c r="E4" t="str">
        <f t="shared" si="0"/>
        <v>('São Félix','2929008',(SELECT StateId FROM StateModel WHERE Uf = 'BA')),</v>
      </c>
    </row>
    <row r="5" spans="1:5" x14ac:dyDescent="0.25">
      <c r="A5" t="s">
        <v>4</v>
      </c>
      <c r="B5">
        <v>2929206</v>
      </c>
      <c r="C5" t="s">
        <v>65</v>
      </c>
      <c r="E5" t="str">
        <f t="shared" si="0"/>
        <v>('São Francisco do Conde','2929206',(SELECT StateId FROM StateModel WHERE Uf = 'BA')),</v>
      </c>
    </row>
    <row r="6" spans="1:5" x14ac:dyDescent="0.25">
      <c r="A6" t="s">
        <v>5</v>
      </c>
      <c r="B6">
        <v>2929255</v>
      </c>
      <c r="C6" t="s">
        <v>65</v>
      </c>
      <c r="E6" t="str">
        <f t="shared" si="0"/>
        <v>('São Gabriel','2929255',(SELECT StateId FROM StateModel WHERE Uf = 'BA')),</v>
      </c>
    </row>
    <row r="7" spans="1:5" x14ac:dyDescent="0.25">
      <c r="A7" t="s">
        <v>6</v>
      </c>
      <c r="B7">
        <v>2929305</v>
      </c>
      <c r="C7" t="s">
        <v>65</v>
      </c>
      <c r="E7" t="str">
        <f t="shared" si="0"/>
        <v>('São Gonçalo dos Campos','2929305',(SELECT StateId FROM StateModel WHERE Uf = 'BA')),</v>
      </c>
    </row>
    <row r="8" spans="1:5" x14ac:dyDescent="0.25">
      <c r="A8" t="s">
        <v>7</v>
      </c>
      <c r="B8">
        <v>2929354</v>
      </c>
      <c r="C8" t="s">
        <v>65</v>
      </c>
      <c r="E8" t="str">
        <f t="shared" si="0"/>
        <v>('São José da Vitória','2929354',(SELECT StateId FROM StateModel WHERE Uf = 'BA')),</v>
      </c>
    </row>
    <row r="9" spans="1:5" x14ac:dyDescent="0.25">
      <c r="A9" t="s">
        <v>8</v>
      </c>
      <c r="B9">
        <v>2929370</v>
      </c>
      <c r="C9" t="s">
        <v>65</v>
      </c>
      <c r="E9" t="str">
        <f t="shared" si="0"/>
        <v>('São José do Jacuípe','2929370',(SELECT StateId FROM StateModel WHERE Uf = 'BA')),</v>
      </c>
    </row>
    <row r="10" spans="1:5" x14ac:dyDescent="0.25">
      <c r="A10" t="s">
        <v>9</v>
      </c>
      <c r="B10">
        <v>2929404</v>
      </c>
      <c r="C10" t="s">
        <v>65</v>
      </c>
      <c r="E10" t="str">
        <f t="shared" si="0"/>
        <v>('São Miguel das Matas','2929404',(SELECT StateId FROM StateModel WHERE Uf = 'BA')),</v>
      </c>
    </row>
    <row r="11" spans="1:5" x14ac:dyDescent="0.25">
      <c r="A11" t="s">
        <v>10</v>
      </c>
      <c r="B11">
        <v>2929503</v>
      </c>
      <c r="C11" t="s">
        <v>65</v>
      </c>
      <c r="E11" t="str">
        <f t="shared" si="0"/>
        <v>('São Sebastião do Passé','2929503',(SELECT StateId FROM StateModel WHERE Uf = 'BA')),</v>
      </c>
    </row>
    <row r="12" spans="1:5" x14ac:dyDescent="0.25">
      <c r="A12" t="s">
        <v>11</v>
      </c>
      <c r="B12">
        <v>2929602</v>
      </c>
      <c r="C12" t="s">
        <v>65</v>
      </c>
      <c r="E12" t="str">
        <f t="shared" si="0"/>
        <v>('Sapeaçu','2929602',(SELECT StateId FROM StateModel WHERE Uf = 'BA')),</v>
      </c>
    </row>
    <row r="13" spans="1:5" x14ac:dyDescent="0.25">
      <c r="A13" t="s">
        <v>12</v>
      </c>
      <c r="B13">
        <v>2929701</v>
      </c>
      <c r="C13" t="s">
        <v>65</v>
      </c>
      <c r="E13" t="str">
        <f t="shared" si="0"/>
        <v>('Sátiro Dias','2929701',(SELECT StateId FROM StateModel WHERE Uf = 'BA')),</v>
      </c>
    </row>
    <row r="14" spans="1:5" x14ac:dyDescent="0.25">
      <c r="A14" t="s">
        <v>13</v>
      </c>
      <c r="B14">
        <v>2929750</v>
      </c>
      <c r="C14" t="s">
        <v>65</v>
      </c>
      <c r="E14" t="str">
        <f t="shared" si="0"/>
        <v>('Saubara','2929750',(SELECT StateId FROM StateModel WHERE Uf = 'BA')),</v>
      </c>
    </row>
    <row r="15" spans="1:5" x14ac:dyDescent="0.25">
      <c r="A15" t="s">
        <v>14</v>
      </c>
      <c r="B15">
        <v>2929800</v>
      </c>
      <c r="C15" t="s">
        <v>65</v>
      </c>
      <c r="E15" t="str">
        <f t="shared" si="0"/>
        <v>('Saúde','2929800',(SELECT StateId FROM StateModel WHERE Uf = 'BA')),</v>
      </c>
    </row>
    <row r="16" spans="1:5" x14ac:dyDescent="0.25">
      <c r="A16" t="s">
        <v>15</v>
      </c>
      <c r="B16">
        <v>2929909</v>
      </c>
      <c r="C16" t="s">
        <v>65</v>
      </c>
      <c r="E16" t="str">
        <f t="shared" si="0"/>
        <v>('Seabra','2929909',(SELECT StateId FROM StateModel WHERE Uf = 'BA')),</v>
      </c>
    </row>
    <row r="17" spans="1:5" x14ac:dyDescent="0.25">
      <c r="A17" t="s">
        <v>16</v>
      </c>
      <c r="B17">
        <v>2930006</v>
      </c>
      <c r="C17" t="s">
        <v>65</v>
      </c>
      <c r="E17" t="str">
        <f t="shared" si="0"/>
        <v>('Sebastião Laranjeiras','2930006',(SELECT StateId FROM StateModel WHERE Uf = 'BA')),</v>
      </c>
    </row>
    <row r="18" spans="1:5" x14ac:dyDescent="0.25">
      <c r="A18" t="s">
        <v>17</v>
      </c>
      <c r="B18">
        <v>2930105</v>
      </c>
      <c r="C18" t="s">
        <v>65</v>
      </c>
      <c r="E18" t="str">
        <f t="shared" si="0"/>
        <v>('Senhor do Bonfim','2930105',(SELECT StateId FROM StateModel WHERE Uf = 'BA')),</v>
      </c>
    </row>
    <row r="19" spans="1:5" x14ac:dyDescent="0.25">
      <c r="A19" t="s">
        <v>18</v>
      </c>
      <c r="B19">
        <v>2930204</v>
      </c>
      <c r="C19" t="s">
        <v>65</v>
      </c>
      <c r="E19" t="str">
        <f t="shared" si="0"/>
        <v>('Sento Sé','2930204',(SELECT StateId FROM StateModel WHERE Uf = 'BA')),</v>
      </c>
    </row>
    <row r="20" spans="1:5" x14ac:dyDescent="0.25">
      <c r="A20" t="s">
        <v>19</v>
      </c>
      <c r="B20">
        <v>2930303</v>
      </c>
      <c r="C20" t="s">
        <v>65</v>
      </c>
      <c r="E20" t="str">
        <f t="shared" si="0"/>
        <v>('Serra Dourada','2930303',(SELECT StateId FROM StateModel WHERE Uf = 'BA')),</v>
      </c>
    </row>
    <row r="21" spans="1:5" x14ac:dyDescent="0.25">
      <c r="A21" t="s">
        <v>20</v>
      </c>
      <c r="B21">
        <v>2930402</v>
      </c>
      <c r="C21" t="s">
        <v>65</v>
      </c>
      <c r="E21" t="str">
        <f t="shared" si="0"/>
        <v>('Serra Preta','2930402',(SELECT StateId FROM StateModel WHERE Uf = 'BA')),</v>
      </c>
    </row>
    <row r="22" spans="1:5" x14ac:dyDescent="0.25">
      <c r="A22" t="s">
        <v>21</v>
      </c>
      <c r="B22">
        <v>2930154</v>
      </c>
      <c r="C22" t="s">
        <v>65</v>
      </c>
      <c r="E22" t="str">
        <f t="shared" si="0"/>
        <v>('Serra do Ramalho','2930154',(SELECT StateId FROM StateModel WHERE Uf = 'BA')),</v>
      </c>
    </row>
    <row r="23" spans="1:5" x14ac:dyDescent="0.25">
      <c r="A23" t="s">
        <v>22</v>
      </c>
      <c r="B23">
        <v>2930501</v>
      </c>
      <c r="C23" t="s">
        <v>65</v>
      </c>
      <c r="E23" t="str">
        <f t="shared" si="0"/>
        <v>('Serrinha','2930501',(SELECT StateId FROM StateModel WHERE Uf = 'BA')),</v>
      </c>
    </row>
    <row r="24" spans="1:5" x14ac:dyDescent="0.25">
      <c r="A24" t="s">
        <v>23</v>
      </c>
      <c r="B24">
        <v>2930600</v>
      </c>
      <c r="C24" t="s">
        <v>65</v>
      </c>
      <c r="E24" t="str">
        <f t="shared" si="0"/>
        <v>('Serrolândia','2930600',(SELECT StateId FROM StateModel WHERE Uf = 'BA')),</v>
      </c>
    </row>
    <row r="25" spans="1:5" x14ac:dyDescent="0.25">
      <c r="A25" t="s">
        <v>24</v>
      </c>
      <c r="B25">
        <v>2930709</v>
      </c>
      <c r="C25" t="s">
        <v>65</v>
      </c>
      <c r="E25" t="str">
        <f t="shared" si="0"/>
        <v>('Simões Filho','2930709',(SELECT StateId FROM StateModel WHERE Uf = 'BA')),</v>
      </c>
    </row>
    <row r="26" spans="1:5" x14ac:dyDescent="0.25">
      <c r="A26" t="s">
        <v>25</v>
      </c>
      <c r="B26">
        <v>2930758</v>
      </c>
      <c r="C26" t="s">
        <v>65</v>
      </c>
      <c r="E26" t="str">
        <f t="shared" si="0"/>
        <v>('Sítio do Mato','2930758',(SELECT StateId FROM StateModel WHERE Uf = 'BA')),</v>
      </c>
    </row>
    <row r="27" spans="1:5" x14ac:dyDescent="0.25">
      <c r="A27" t="s">
        <v>26</v>
      </c>
      <c r="B27">
        <v>2930766</v>
      </c>
      <c r="C27" t="s">
        <v>65</v>
      </c>
      <c r="E27" t="str">
        <f t="shared" si="0"/>
        <v>('Sítio do Quinto','2930766',(SELECT StateId FROM StateModel WHERE Uf = 'BA')),</v>
      </c>
    </row>
    <row r="28" spans="1:5" x14ac:dyDescent="0.25">
      <c r="A28" t="s">
        <v>27</v>
      </c>
      <c r="B28">
        <v>2930774</v>
      </c>
      <c r="C28" t="s">
        <v>65</v>
      </c>
      <c r="E28" t="str">
        <f t="shared" si="0"/>
        <v>('Sobradinho','2930774',(SELECT StateId FROM StateModel WHERE Uf = 'BA')),</v>
      </c>
    </row>
    <row r="29" spans="1:5" x14ac:dyDescent="0.25">
      <c r="A29" t="s">
        <v>28</v>
      </c>
      <c r="B29">
        <v>2930808</v>
      </c>
      <c r="C29" t="s">
        <v>65</v>
      </c>
      <c r="E29" t="str">
        <f t="shared" si="0"/>
        <v>('Souto Soares','2930808',(SELECT StateId FROM StateModel WHERE Uf = 'BA')),</v>
      </c>
    </row>
    <row r="30" spans="1:5" x14ac:dyDescent="0.25">
      <c r="A30" t="s">
        <v>29</v>
      </c>
      <c r="B30">
        <v>2930907</v>
      </c>
      <c r="C30" t="s">
        <v>65</v>
      </c>
      <c r="E30" t="str">
        <f t="shared" si="0"/>
        <v>('Tabocas do Brejo Velho','2930907',(SELECT StateId FROM StateModel WHERE Uf = 'BA')),</v>
      </c>
    </row>
    <row r="31" spans="1:5" x14ac:dyDescent="0.25">
      <c r="A31" t="s">
        <v>30</v>
      </c>
      <c r="B31">
        <v>2931004</v>
      </c>
      <c r="C31" t="s">
        <v>65</v>
      </c>
      <c r="E31" t="str">
        <f t="shared" si="0"/>
        <v>('Tanhaçu','2931004',(SELECT StateId FROM StateModel WHERE Uf = 'BA')),</v>
      </c>
    </row>
    <row r="32" spans="1:5" x14ac:dyDescent="0.25">
      <c r="A32" t="s">
        <v>31</v>
      </c>
      <c r="B32">
        <v>2931053</v>
      </c>
      <c r="C32" t="s">
        <v>65</v>
      </c>
      <c r="E32" t="str">
        <f t="shared" si="0"/>
        <v>('Tanque Novo','2931053',(SELECT StateId FROM StateModel WHERE Uf = 'BA')),</v>
      </c>
    </row>
    <row r="33" spans="1:5" x14ac:dyDescent="0.25">
      <c r="A33" t="s">
        <v>32</v>
      </c>
      <c r="B33">
        <v>2931103</v>
      </c>
      <c r="C33" t="s">
        <v>65</v>
      </c>
      <c r="E33" t="str">
        <f t="shared" si="0"/>
        <v>('Tanquinho','2931103',(SELECT StateId FROM StateModel WHERE Uf = 'BA')),</v>
      </c>
    </row>
    <row r="34" spans="1:5" x14ac:dyDescent="0.25">
      <c r="A34" t="s">
        <v>33</v>
      </c>
      <c r="B34">
        <v>2931202</v>
      </c>
      <c r="C34" t="s">
        <v>65</v>
      </c>
      <c r="E34" t="str">
        <f t="shared" si="0"/>
        <v>('Taperoá','2931202',(SELECT StateId FROM StateModel WHERE Uf = 'BA')),</v>
      </c>
    </row>
    <row r="35" spans="1:5" x14ac:dyDescent="0.25">
      <c r="A35" t="s">
        <v>34</v>
      </c>
      <c r="B35">
        <v>2931301</v>
      </c>
      <c r="C35" t="s">
        <v>65</v>
      </c>
      <c r="E35" t="str">
        <f t="shared" si="0"/>
        <v>('Tapiramutá','2931301',(SELECT StateId FROM StateModel WHERE Uf = 'BA')),</v>
      </c>
    </row>
    <row r="36" spans="1:5" x14ac:dyDescent="0.25">
      <c r="A36" t="s">
        <v>35</v>
      </c>
      <c r="B36">
        <v>2931350</v>
      </c>
      <c r="C36" t="s">
        <v>65</v>
      </c>
      <c r="E36" t="str">
        <f t="shared" si="0"/>
        <v>('Teixeira de Freitas','2931350',(SELECT StateId FROM StateModel WHERE Uf = 'BA')),</v>
      </c>
    </row>
    <row r="37" spans="1:5" x14ac:dyDescent="0.25">
      <c r="A37" t="s">
        <v>36</v>
      </c>
      <c r="B37">
        <v>2931400</v>
      </c>
      <c r="C37" t="s">
        <v>65</v>
      </c>
      <c r="E37" t="str">
        <f t="shared" si="0"/>
        <v>('Teodoro Sampaio','2931400',(SELECT StateId FROM StateModel WHERE Uf = 'BA')),</v>
      </c>
    </row>
    <row r="38" spans="1:5" x14ac:dyDescent="0.25">
      <c r="A38" t="s">
        <v>37</v>
      </c>
      <c r="B38">
        <v>2931509</v>
      </c>
      <c r="C38" t="s">
        <v>65</v>
      </c>
      <c r="E38" t="str">
        <f t="shared" si="0"/>
        <v>('Teofilândia','2931509',(SELECT StateId FROM StateModel WHERE Uf = 'BA')),</v>
      </c>
    </row>
    <row r="39" spans="1:5" x14ac:dyDescent="0.25">
      <c r="A39" t="s">
        <v>38</v>
      </c>
      <c r="B39">
        <v>2931608</v>
      </c>
      <c r="C39" t="s">
        <v>65</v>
      </c>
      <c r="E39" t="str">
        <f t="shared" si="0"/>
        <v>('Teolândia','2931608',(SELECT StateId FROM StateModel WHERE Uf = 'BA')),</v>
      </c>
    </row>
    <row r="40" spans="1:5" x14ac:dyDescent="0.25">
      <c r="A40" t="s">
        <v>39</v>
      </c>
      <c r="B40">
        <v>2931707</v>
      </c>
      <c r="C40" t="s">
        <v>65</v>
      </c>
      <c r="E40" t="str">
        <f t="shared" si="0"/>
        <v>('Terra Nova','2931707',(SELECT StateId FROM StateModel WHERE Uf = 'BA')),</v>
      </c>
    </row>
    <row r="41" spans="1:5" x14ac:dyDescent="0.25">
      <c r="A41" t="s">
        <v>40</v>
      </c>
      <c r="B41">
        <v>2931806</v>
      </c>
      <c r="C41" t="s">
        <v>65</v>
      </c>
      <c r="E41" t="str">
        <f t="shared" si="0"/>
        <v>('Tremedal','2931806',(SELECT StateId FROM StateModel WHERE Uf = 'BA')),</v>
      </c>
    </row>
    <row r="42" spans="1:5" x14ac:dyDescent="0.25">
      <c r="A42" t="s">
        <v>41</v>
      </c>
      <c r="B42">
        <v>2931905</v>
      </c>
      <c r="C42" t="s">
        <v>65</v>
      </c>
      <c r="E42" t="str">
        <f t="shared" si="0"/>
        <v>('Tucano','2931905',(SELECT StateId FROM StateModel WHERE Uf = 'BA')),</v>
      </c>
    </row>
    <row r="43" spans="1:5" x14ac:dyDescent="0.25">
      <c r="A43" t="s">
        <v>42</v>
      </c>
      <c r="B43">
        <v>2932002</v>
      </c>
      <c r="C43" t="s">
        <v>65</v>
      </c>
      <c r="E43" t="str">
        <f t="shared" si="0"/>
        <v>('Uauá','2932002',(SELECT StateId FROM StateModel WHERE Uf = 'BA')),</v>
      </c>
    </row>
    <row r="44" spans="1:5" x14ac:dyDescent="0.25">
      <c r="A44" t="s">
        <v>43</v>
      </c>
      <c r="B44">
        <v>2932101</v>
      </c>
      <c r="C44" t="s">
        <v>65</v>
      </c>
      <c r="E44" t="str">
        <f t="shared" si="0"/>
        <v>('Ubaíra','2932101',(SELECT StateId FROM StateModel WHERE Uf = 'BA')),</v>
      </c>
    </row>
    <row r="45" spans="1:5" x14ac:dyDescent="0.25">
      <c r="A45" t="s">
        <v>44</v>
      </c>
      <c r="B45">
        <v>2932200</v>
      </c>
      <c r="C45" t="s">
        <v>65</v>
      </c>
      <c r="E45" t="str">
        <f t="shared" si="0"/>
        <v>('Ubaitaba','2932200',(SELECT StateId FROM StateModel WHERE Uf = 'BA')),</v>
      </c>
    </row>
    <row r="46" spans="1:5" x14ac:dyDescent="0.25">
      <c r="A46" t="s">
        <v>45</v>
      </c>
      <c r="B46">
        <v>2932309</v>
      </c>
      <c r="C46" t="s">
        <v>65</v>
      </c>
      <c r="E46" t="str">
        <f t="shared" si="0"/>
        <v>('Ubatã','2932309',(SELECT StateId FROM StateModel WHERE Uf = 'BA')),</v>
      </c>
    </row>
    <row r="47" spans="1:5" x14ac:dyDescent="0.25">
      <c r="A47" t="s">
        <v>46</v>
      </c>
      <c r="B47">
        <v>2932408</v>
      </c>
      <c r="C47" t="s">
        <v>65</v>
      </c>
      <c r="E47" t="str">
        <f t="shared" si="0"/>
        <v>('Uibaí','2932408',(SELECT StateId FROM StateModel WHERE Uf = 'BA')),</v>
      </c>
    </row>
    <row r="48" spans="1:5" x14ac:dyDescent="0.25">
      <c r="A48" t="s">
        <v>47</v>
      </c>
      <c r="B48">
        <v>2932457</v>
      </c>
      <c r="C48" t="s">
        <v>65</v>
      </c>
      <c r="E48" t="str">
        <f t="shared" si="0"/>
        <v>('Umburanas','2932457',(SELECT StateId FROM StateModel WHERE Uf = 'BA')),</v>
      </c>
    </row>
    <row r="49" spans="1:5" x14ac:dyDescent="0.25">
      <c r="A49" t="s">
        <v>48</v>
      </c>
      <c r="B49">
        <v>2932507</v>
      </c>
      <c r="C49" t="s">
        <v>65</v>
      </c>
      <c r="E49" t="str">
        <f t="shared" si="0"/>
        <v>('Una','2932507',(SELECT StateId FROM StateModel WHERE Uf = 'BA')),</v>
      </c>
    </row>
    <row r="50" spans="1:5" x14ac:dyDescent="0.25">
      <c r="A50" t="s">
        <v>49</v>
      </c>
      <c r="B50">
        <v>2932606</v>
      </c>
      <c r="C50" t="s">
        <v>65</v>
      </c>
      <c r="E50" t="str">
        <f t="shared" si="0"/>
        <v>('Urandi','2932606',(SELECT StateId FROM StateModel WHERE Uf = 'BA')),</v>
      </c>
    </row>
    <row r="51" spans="1:5" x14ac:dyDescent="0.25">
      <c r="A51" t="s">
        <v>50</v>
      </c>
      <c r="B51">
        <v>2932705</v>
      </c>
      <c r="C51" t="s">
        <v>65</v>
      </c>
      <c r="E51" t="str">
        <f t="shared" si="0"/>
        <v>('Uruçuca','2932705',(SELECT StateId FROM StateModel WHERE Uf = 'BA')),</v>
      </c>
    </row>
    <row r="52" spans="1:5" x14ac:dyDescent="0.25">
      <c r="A52" t="s">
        <v>51</v>
      </c>
      <c r="B52">
        <v>2932804</v>
      </c>
      <c r="C52" t="s">
        <v>65</v>
      </c>
      <c r="E52" t="str">
        <f t="shared" si="0"/>
        <v>('Utinga','2932804',(SELECT StateId FROM StateModel WHERE Uf = 'BA')),</v>
      </c>
    </row>
    <row r="53" spans="1:5" x14ac:dyDescent="0.25">
      <c r="A53" t="s">
        <v>52</v>
      </c>
      <c r="B53">
        <v>2932903</v>
      </c>
      <c r="C53" t="s">
        <v>65</v>
      </c>
      <c r="E53" t="str">
        <f t="shared" si="0"/>
        <v>('Valença','2932903',(SELECT StateId FROM StateModel WHERE Uf = 'BA')),</v>
      </c>
    </row>
    <row r="54" spans="1:5" x14ac:dyDescent="0.25">
      <c r="A54" t="s">
        <v>53</v>
      </c>
      <c r="B54">
        <v>2933000</v>
      </c>
      <c r="C54" t="s">
        <v>65</v>
      </c>
      <c r="E54" t="str">
        <f t="shared" si="0"/>
        <v>('Valente','2933000',(SELECT StateId FROM StateModel WHERE Uf = 'BA')),</v>
      </c>
    </row>
    <row r="55" spans="1:5" x14ac:dyDescent="0.25">
      <c r="A55" t="s">
        <v>54</v>
      </c>
      <c r="B55">
        <v>2933158</v>
      </c>
      <c r="C55" t="s">
        <v>65</v>
      </c>
      <c r="E55" t="str">
        <f t="shared" si="0"/>
        <v>('Várzea Nova','2933158',(SELECT StateId FROM StateModel WHERE Uf = 'BA')),</v>
      </c>
    </row>
    <row r="56" spans="1:5" x14ac:dyDescent="0.25">
      <c r="A56" t="s">
        <v>55</v>
      </c>
      <c r="B56">
        <v>2933059</v>
      </c>
      <c r="C56" t="s">
        <v>65</v>
      </c>
      <c r="E56" t="str">
        <f t="shared" si="0"/>
        <v>('Várzea da Roça','2933059',(SELECT StateId FROM StateModel WHERE Uf = 'BA')),</v>
      </c>
    </row>
    <row r="57" spans="1:5" x14ac:dyDescent="0.25">
      <c r="A57" t="s">
        <v>56</v>
      </c>
      <c r="B57">
        <v>2933109</v>
      </c>
      <c r="C57" t="s">
        <v>65</v>
      </c>
      <c r="E57" t="str">
        <f t="shared" si="0"/>
        <v>('Várzea do Poço','2933109',(SELECT StateId FROM StateModel WHERE Uf = 'BA')),</v>
      </c>
    </row>
    <row r="58" spans="1:5" x14ac:dyDescent="0.25">
      <c r="A58" t="s">
        <v>57</v>
      </c>
      <c r="B58">
        <v>2933174</v>
      </c>
      <c r="C58" t="s">
        <v>65</v>
      </c>
      <c r="E58" t="str">
        <f t="shared" si="0"/>
        <v>('Varzedo','2933174',(SELECT StateId FROM StateModel WHERE Uf = 'BA')),</v>
      </c>
    </row>
    <row r="59" spans="1:5" x14ac:dyDescent="0.25">
      <c r="A59" t="s">
        <v>58</v>
      </c>
      <c r="B59">
        <v>2933208</v>
      </c>
      <c r="C59" t="s">
        <v>65</v>
      </c>
      <c r="E59" t="str">
        <f t="shared" si="0"/>
        <v>('Vera Cruz','2933208',(SELECT StateId FROM StateModel WHERE Uf = 'BA')),</v>
      </c>
    </row>
    <row r="60" spans="1:5" x14ac:dyDescent="0.25">
      <c r="A60" t="s">
        <v>59</v>
      </c>
      <c r="B60">
        <v>2933257</v>
      </c>
      <c r="C60" t="s">
        <v>65</v>
      </c>
      <c r="E60" t="str">
        <f t="shared" si="0"/>
        <v>('Vereda','2933257',(SELECT StateId FROM StateModel WHERE Uf = 'BA')),</v>
      </c>
    </row>
    <row r="61" spans="1:5" x14ac:dyDescent="0.25">
      <c r="A61" t="s">
        <v>60</v>
      </c>
      <c r="B61">
        <v>2933307</v>
      </c>
      <c r="C61" t="s">
        <v>65</v>
      </c>
      <c r="E61" t="str">
        <f t="shared" si="0"/>
        <v>('Vitória da Conquista','2933307',(SELECT StateId FROM StateModel WHERE Uf = 'BA')),</v>
      </c>
    </row>
    <row r="62" spans="1:5" x14ac:dyDescent="0.25">
      <c r="A62" t="s">
        <v>61</v>
      </c>
      <c r="B62">
        <v>2933406</v>
      </c>
      <c r="C62" t="s">
        <v>65</v>
      </c>
      <c r="E62" t="str">
        <f t="shared" si="0"/>
        <v>('Wagner','2933406',(SELECT StateId FROM StateModel WHERE Uf = 'BA')),</v>
      </c>
    </row>
    <row r="63" spans="1:5" x14ac:dyDescent="0.25">
      <c r="A63" t="s">
        <v>62</v>
      </c>
      <c r="B63">
        <v>2933455</v>
      </c>
      <c r="C63" t="s">
        <v>65</v>
      </c>
      <c r="E63" t="str">
        <f t="shared" si="0"/>
        <v>('Wanderley','2933455',(SELECT StateId FROM StateModel WHERE Uf = 'BA')),</v>
      </c>
    </row>
    <row r="64" spans="1:5" x14ac:dyDescent="0.25">
      <c r="A64" t="s">
        <v>63</v>
      </c>
      <c r="B64">
        <v>2933505</v>
      </c>
      <c r="C64" t="s">
        <v>65</v>
      </c>
      <c r="E64" t="str">
        <f t="shared" si="0"/>
        <v>('Wenceslau Guimarães','2933505',(SELECT StateId FROM StateModel WHERE Uf = 'BA')),</v>
      </c>
    </row>
    <row r="65" spans="1:5" x14ac:dyDescent="0.25">
      <c r="A65" t="s">
        <v>64</v>
      </c>
      <c r="B65">
        <v>2933604</v>
      </c>
      <c r="C65" t="s">
        <v>65</v>
      </c>
      <c r="E65" t="str">
        <f t="shared" si="0"/>
        <v>('Xique-Xique','2933604',(SELECT StateId FROM StateModel WHERE Uf = 'BA')),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048E8-D356-4184-9E7A-C56EC860AA10}">
  <dimension ref="A1:E184"/>
  <sheetViews>
    <sheetView workbookViewId="0"/>
  </sheetViews>
  <sheetFormatPr defaultRowHeight="15" x14ac:dyDescent="0.25"/>
  <cols>
    <col min="1" max="1" width="25.28515625" bestFit="1" customWidth="1"/>
    <col min="2" max="2" width="8" bestFit="1" customWidth="1"/>
    <col min="3" max="3" width="47.85546875" bestFit="1" customWidth="1"/>
    <col min="5" max="5" width="83.85546875" bestFit="1" customWidth="1"/>
  </cols>
  <sheetData>
    <row r="1" spans="1:5" x14ac:dyDescent="0.25">
      <c r="A1" t="s">
        <v>229</v>
      </c>
      <c r="B1">
        <v>2300101</v>
      </c>
      <c r="C1" t="s">
        <v>250</v>
      </c>
      <c r="E1" t="str">
        <f>"('"&amp;A1&amp;"','"&amp;B1&amp;"',"&amp;C1&amp;","</f>
        <v>('Abaiara','2300101',(SELECT StateId FROM StateModel WHERE Uf = 'CE')),</v>
      </c>
    </row>
    <row r="2" spans="1:5" x14ac:dyDescent="0.25">
      <c r="A2" t="s">
        <v>66</v>
      </c>
      <c r="B2">
        <v>2300150</v>
      </c>
      <c r="C2" t="s">
        <v>250</v>
      </c>
      <c r="E2" t="str">
        <f t="shared" ref="E2:E65" si="0">"('"&amp;A2&amp;"','"&amp;B2&amp;"',"&amp;C2&amp;","</f>
        <v>('Acarape','2300150',(SELECT StateId FROM StateModel WHERE Uf = 'CE')),</v>
      </c>
    </row>
    <row r="3" spans="1:5" x14ac:dyDescent="0.25">
      <c r="A3" t="s">
        <v>67</v>
      </c>
      <c r="B3">
        <v>2300200</v>
      </c>
      <c r="C3" t="s">
        <v>250</v>
      </c>
      <c r="E3" t="str">
        <f t="shared" si="0"/>
        <v>('Acaraú','2300200',(SELECT StateId FROM StateModel WHERE Uf = 'CE')),</v>
      </c>
    </row>
    <row r="4" spans="1:5" x14ac:dyDescent="0.25">
      <c r="A4" t="s">
        <v>68</v>
      </c>
      <c r="B4">
        <v>2300309</v>
      </c>
      <c r="C4" t="s">
        <v>250</v>
      </c>
      <c r="E4" t="str">
        <f t="shared" si="0"/>
        <v>('Acopiara','2300309',(SELECT StateId FROM StateModel WHERE Uf = 'CE')),</v>
      </c>
    </row>
    <row r="5" spans="1:5" x14ac:dyDescent="0.25">
      <c r="A5" t="s">
        <v>69</v>
      </c>
      <c r="B5">
        <v>2300408</v>
      </c>
      <c r="C5" t="s">
        <v>250</v>
      </c>
      <c r="E5" t="str">
        <f t="shared" si="0"/>
        <v>('Aiuaba','2300408',(SELECT StateId FROM StateModel WHERE Uf = 'CE')),</v>
      </c>
    </row>
    <row r="6" spans="1:5" x14ac:dyDescent="0.25">
      <c r="A6" t="s">
        <v>70</v>
      </c>
      <c r="B6">
        <v>2300507</v>
      </c>
      <c r="C6" t="s">
        <v>250</v>
      </c>
      <c r="E6" t="str">
        <f t="shared" si="0"/>
        <v>('Alcântaras','2300507',(SELECT StateId FROM StateModel WHERE Uf = 'CE')),</v>
      </c>
    </row>
    <row r="7" spans="1:5" x14ac:dyDescent="0.25">
      <c r="A7" t="s">
        <v>71</v>
      </c>
      <c r="B7">
        <v>2300606</v>
      </c>
      <c r="C7" t="s">
        <v>250</v>
      </c>
      <c r="E7" t="str">
        <f t="shared" si="0"/>
        <v>('Altaneira','2300606',(SELECT StateId FROM StateModel WHERE Uf = 'CE')),</v>
      </c>
    </row>
    <row r="8" spans="1:5" x14ac:dyDescent="0.25">
      <c r="A8" t="s">
        <v>72</v>
      </c>
      <c r="B8">
        <v>2300705</v>
      </c>
      <c r="C8" t="s">
        <v>250</v>
      </c>
      <c r="E8" t="str">
        <f t="shared" si="0"/>
        <v>('Alto Santo','2300705',(SELECT StateId FROM StateModel WHERE Uf = 'CE')),</v>
      </c>
    </row>
    <row r="9" spans="1:5" x14ac:dyDescent="0.25">
      <c r="A9" t="s">
        <v>73</v>
      </c>
      <c r="B9">
        <v>2300754</v>
      </c>
      <c r="C9" t="s">
        <v>250</v>
      </c>
      <c r="E9" t="str">
        <f t="shared" si="0"/>
        <v>('Amontada','2300754',(SELECT StateId FROM StateModel WHERE Uf = 'CE')),</v>
      </c>
    </row>
    <row r="10" spans="1:5" x14ac:dyDescent="0.25">
      <c r="A10" t="s">
        <v>74</v>
      </c>
      <c r="B10">
        <v>2300804</v>
      </c>
      <c r="C10" t="s">
        <v>250</v>
      </c>
      <c r="E10" t="str">
        <f t="shared" si="0"/>
        <v>('Antonina do Norte','2300804',(SELECT StateId FROM StateModel WHERE Uf = 'CE')),</v>
      </c>
    </row>
    <row r="11" spans="1:5" x14ac:dyDescent="0.25">
      <c r="A11" t="s">
        <v>75</v>
      </c>
      <c r="B11">
        <v>2300903</v>
      </c>
      <c r="C11" t="s">
        <v>250</v>
      </c>
      <c r="E11" t="str">
        <f t="shared" si="0"/>
        <v>('Apuiarés','2300903',(SELECT StateId FROM StateModel WHERE Uf = 'CE')),</v>
      </c>
    </row>
    <row r="12" spans="1:5" x14ac:dyDescent="0.25">
      <c r="A12" t="s">
        <v>76</v>
      </c>
      <c r="B12">
        <v>2301000</v>
      </c>
      <c r="C12" t="s">
        <v>250</v>
      </c>
      <c r="E12" t="str">
        <f t="shared" si="0"/>
        <v>('Aquiraz','2301000',(SELECT StateId FROM StateModel WHERE Uf = 'CE')),</v>
      </c>
    </row>
    <row r="13" spans="1:5" x14ac:dyDescent="0.25">
      <c r="A13" t="s">
        <v>77</v>
      </c>
      <c r="B13">
        <v>2301109</v>
      </c>
      <c r="C13" t="s">
        <v>250</v>
      </c>
      <c r="E13" t="str">
        <f t="shared" si="0"/>
        <v>('Aracati','2301109',(SELECT StateId FROM StateModel WHERE Uf = 'CE')),</v>
      </c>
    </row>
    <row r="14" spans="1:5" x14ac:dyDescent="0.25">
      <c r="A14" t="s">
        <v>78</v>
      </c>
      <c r="B14">
        <v>2301208</v>
      </c>
      <c r="C14" t="s">
        <v>250</v>
      </c>
      <c r="E14" t="str">
        <f t="shared" si="0"/>
        <v>('Aracoiaba','2301208',(SELECT StateId FROM StateModel WHERE Uf = 'CE')),</v>
      </c>
    </row>
    <row r="15" spans="1:5" x14ac:dyDescent="0.25">
      <c r="A15" t="s">
        <v>79</v>
      </c>
      <c r="B15">
        <v>2301257</v>
      </c>
      <c r="C15" t="s">
        <v>250</v>
      </c>
      <c r="E15" t="str">
        <f t="shared" si="0"/>
        <v>('Ararendá','2301257',(SELECT StateId FROM StateModel WHERE Uf = 'CE')),</v>
      </c>
    </row>
    <row r="16" spans="1:5" x14ac:dyDescent="0.25">
      <c r="A16" t="s">
        <v>80</v>
      </c>
      <c r="B16">
        <v>2301307</v>
      </c>
      <c r="C16" t="s">
        <v>250</v>
      </c>
      <c r="E16" t="str">
        <f t="shared" si="0"/>
        <v>('Araripe','2301307',(SELECT StateId FROM StateModel WHERE Uf = 'CE')),</v>
      </c>
    </row>
    <row r="17" spans="1:5" x14ac:dyDescent="0.25">
      <c r="A17" t="s">
        <v>81</v>
      </c>
      <c r="B17">
        <v>2301406</v>
      </c>
      <c r="C17" t="s">
        <v>250</v>
      </c>
      <c r="E17" t="str">
        <f t="shared" si="0"/>
        <v>('Aratuba','2301406',(SELECT StateId FROM StateModel WHERE Uf = 'CE')),</v>
      </c>
    </row>
    <row r="18" spans="1:5" x14ac:dyDescent="0.25">
      <c r="A18" t="s">
        <v>82</v>
      </c>
      <c r="B18">
        <v>2301505</v>
      </c>
      <c r="C18" t="s">
        <v>250</v>
      </c>
      <c r="E18" t="str">
        <f t="shared" si="0"/>
        <v>('Arneiroz','2301505',(SELECT StateId FROM StateModel WHERE Uf = 'CE')),</v>
      </c>
    </row>
    <row r="19" spans="1:5" x14ac:dyDescent="0.25">
      <c r="A19" t="s">
        <v>83</v>
      </c>
      <c r="B19">
        <v>2301604</v>
      </c>
      <c r="C19" t="s">
        <v>250</v>
      </c>
      <c r="E19" t="str">
        <f t="shared" si="0"/>
        <v>('Assaré','2301604',(SELECT StateId FROM StateModel WHERE Uf = 'CE')),</v>
      </c>
    </row>
    <row r="20" spans="1:5" x14ac:dyDescent="0.25">
      <c r="A20" t="s">
        <v>84</v>
      </c>
      <c r="B20">
        <v>2301703</v>
      </c>
      <c r="C20" t="s">
        <v>250</v>
      </c>
      <c r="E20" t="str">
        <f t="shared" si="0"/>
        <v>('Aurora','2301703',(SELECT StateId FROM StateModel WHERE Uf = 'CE')),</v>
      </c>
    </row>
    <row r="21" spans="1:5" x14ac:dyDescent="0.25">
      <c r="A21" t="s">
        <v>230</v>
      </c>
      <c r="B21">
        <v>2301802</v>
      </c>
      <c r="C21" t="s">
        <v>250</v>
      </c>
      <c r="E21" t="str">
        <f t="shared" si="0"/>
        <v>('Baixio','2301802',(SELECT StateId FROM StateModel WHERE Uf = 'CE')),</v>
      </c>
    </row>
    <row r="22" spans="1:5" x14ac:dyDescent="0.25">
      <c r="A22" t="s">
        <v>85</v>
      </c>
      <c r="B22">
        <v>2301851</v>
      </c>
      <c r="C22" t="s">
        <v>250</v>
      </c>
      <c r="E22" t="str">
        <f t="shared" si="0"/>
        <v>('Banabuiú','2301851',(SELECT StateId FROM StateModel WHERE Uf = 'CE')),</v>
      </c>
    </row>
    <row r="23" spans="1:5" x14ac:dyDescent="0.25">
      <c r="A23" t="s">
        <v>86</v>
      </c>
      <c r="B23">
        <v>2301901</v>
      </c>
      <c r="C23" t="s">
        <v>250</v>
      </c>
      <c r="E23" t="str">
        <f t="shared" si="0"/>
        <v>('Barbalha','2301901',(SELECT StateId FROM StateModel WHERE Uf = 'CE')),</v>
      </c>
    </row>
    <row r="24" spans="1:5" x14ac:dyDescent="0.25">
      <c r="A24" t="s">
        <v>87</v>
      </c>
      <c r="B24">
        <v>2301950</v>
      </c>
      <c r="C24" t="s">
        <v>250</v>
      </c>
      <c r="E24" t="str">
        <f t="shared" si="0"/>
        <v>('Barreira','2301950',(SELECT StateId FROM StateModel WHERE Uf = 'CE')),</v>
      </c>
    </row>
    <row r="25" spans="1:5" x14ac:dyDescent="0.25">
      <c r="A25" t="s">
        <v>88</v>
      </c>
      <c r="B25">
        <v>2302008</v>
      </c>
      <c r="C25" t="s">
        <v>250</v>
      </c>
      <c r="E25" t="str">
        <f t="shared" si="0"/>
        <v>('Barro','2302008',(SELECT StateId FROM StateModel WHERE Uf = 'CE')),</v>
      </c>
    </row>
    <row r="26" spans="1:5" x14ac:dyDescent="0.25">
      <c r="A26" t="s">
        <v>89</v>
      </c>
      <c r="B26">
        <v>2302057</v>
      </c>
      <c r="C26" t="s">
        <v>250</v>
      </c>
      <c r="E26" t="str">
        <f t="shared" si="0"/>
        <v>('Barroquinha','2302057',(SELECT StateId FROM StateModel WHERE Uf = 'CE')),</v>
      </c>
    </row>
    <row r="27" spans="1:5" x14ac:dyDescent="0.25">
      <c r="A27" t="s">
        <v>90</v>
      </c>
      <c r="B27">
        <v>2302107</v>
      </c>
      <c r="C27" t="s">
        <v>250</v>
      </c>
      <c r="E27" t="str">
        <f t="shared" si="0"/>
        <v>('Baturité','2302107',(SELECT StateId FROM StateModel WHERE Uf = 'CE')),</v>
      </c>
    </row>
    <row r="28" spans="1:5" x14ac:dyDescent="0.25">
      <c r="A28" t="s">
        <v>91</v>
      </c>
      <c r="B28">
        <v>2302206</v>
      </c>
      <c r="C28" t="s">
        <v>250</v>
      </c>
      <c r="E28" t="str">
        <f t="shared" si="0"/>
        <v>('Beberibe','2302206',(SELECT StateId FROM StateModel WHERE Uf = 'CE')),</v>
      </c>
    </row>
    <row r="29" spans="1:5" x14ac:dyDescent="0.25">
      <c r="A29" t="s">
        <v>92</v>
      </c>
      <c r="B29">
        <v>2302305</v>
      </c>
      <c r="C29" t="s">
        <v>250</v>
      </c>
      <c r="E29" t="str">
        <f t="shared" si="0"/>
        <v>('Bela Cruz','2302305',(SELECT StateId FROM StateModel WHERE Uf = 'CE')),</v>
      </c>
    </row>
    <row r="30" spans="1:5" x14ac:dyDescent="0.25">
      <c r="A30" t="s">
        <v>93</v>
      </c>
      <c r="B30">
        <v>2302404</v>
      </c>
      <c r="C30" t="s">
        <v>250</v>
      </c>
      <c r="E30" t="str">
        <f t="shared" si="0"/>
        <v>('Boa Viagem','2302404',(SELECT StateId FROM StateModel WHERE Uf = 'CE')),</v>
      </c>
    </row>
    <row r="31" spans="1:5" x14ac:dyDescent="0.25">
      <c r="A31" t="s">
        <v>94</v>
      </c>
      <c r="B31">
        <v>2302503</v>
      </c>
      <c r="C31" t="s">
        <v>250</v>
      </c>
      <c r="E31" t="str">
        <f t="shared" si="0"/>
        <v>('Brejo Santo','2302503',(SELECT StateId FROM StateModel WHERE Uf = 'CE')),</v>
      </c>
    </row>
    <row r="32" spans="1:5" x14ac:dyDescent="0.25">
      <c r="A32" t="s">
        <v>231</v>
      </c>
      <c r="B32">
        <v>2302602</v>
      </c>
      <c r="C32" t="s">
        <v>250</v>
      </c>
      <c r="E32" t="str">
        <f t="shared" si="0"/>
        <v>('Camocim','2302602',(SELECT StateId FROM StateModel WHERE Uf = 'CE')),</v>
      </c>
    </row>
    <row r="33" spans="1:5" x14ac:dyDescent="0.25">
      <c r="A33" t="s">
        <v>95</v>
      </c>
      <c r="B33">
        <v>2302701</v>
      </c>
      <c r="C33" t="s">
        <v>250</v>
      </c>
      <c r="E33" t="str">
        <f t="shared" si="0"/>
        <v>('Campos Sales','2302701',(SELECT StateId FROM StateModel WHERE Uf = 'CE')),</v>
      </c>
    </row>
    <row r="34" spans="1:5" x14ac:dyDescent="0.25">
      <c r="A34" t="s">
        <v>96</v>
      </c>
      <c r="B34">
        <v>2302800</v>
      </c>
      <c r="C34" t="s">
        <v>250</v>
      </c>
      <c r="E34" t="str">
        <f t="shared" si="0"/>
        <v>('Canindé','2302800',(SELECT StateId FROM StateModel WHERE Uf = 'CE')),</v>
      </c>
    </row>
    <row r="35" spans="1:5" x14ac:dyDescent="0.25">
      <c r="A35" t="s">
        <v>97</v>
      </c>
      <c r="B35">
        <v>2302909</v>
      </c>
      <c r="C35" t="s">
        <v>250</v>
      </c>
      <c r="E35" t="str">
        <f t="shared" si="0"/>
        <v>('Capistrano','2302909',(SELECT StateId FROM StateModel WHERE Uf = 'CE')),</v>
      </c>
    </row>
    <row r="36" spans="1:5" x14ac:dyDescent="0.25">
      <c r="A36" t="s">
        <v>98</v>
      </c>
      <c r="B36">
        <v>2303006</v>
      </c>
      <c r="C36" t="s">
        <v>250</v>
      </c>
      <c r="E36" t="str">
        <f t="shared" si="0"/>
        <v>('Caridade','2303006',(SELECT StateId FROM StateModel WHERE Uf = 'CE')),</v>
      </c>
    </row>
    <row r="37" spans="1:5" x14ac:dyDescent="0.25">
      <c r="A37" t="s">
        <v>99</v>
      </c>
      <c r="B37">
        <v>2303105</v>
      </c>
      <c r="C37" t="s">
        <v>250</v>
      </c>
      <c r="E37" t="str">
        <f t="shared" si="0"/>
        <v>('Cariré','2303105',(SELECT StateId FROM StateModel WHERE Uf = 'CE')),</v>
      </c>
    </row>
    <row r="38" spans="1:5" x14ac:dyDescent="0.25">
      <c r="A38" t="s">
        <v>100</v>
      </c>
      <c r="B38">
        <v>2303204</v>
      </c>
      <c r="C38" t="s">
        <v>250</v>
      </c>
      <c r="E38" t="str">
        <f t="shared" si="0"/>
        <v>('Caririaçu','2303204',(SELECT StateId FROM StateModel WHERE Uf = 'CE')),</v>
      </c>
    </row>
    <row r="39" spans="1:5" x14ac:dyDescent="0.25">
      <c r="A39" t="s">
        <v>101</v>
      </c>
      <c r="B39">
        <v>2303303</v>
      </c>
      <c r="C39" t="s">
        <v>250</v>
      </c>
      <c r="E39" t="str">
        <f t="shared" si="0"/>
        <v>('Cariús','2303303',(SELECT StateId FROM StateModel WHERE Uf = 'CE')),</v>
      </c>
    </row>
    <row r="40" spans="1:5" x14ac:dyDescent="0.25">
      <c r="A40" t="s">
        <v>102</v>
      </c>
      <c r="B40">
        <v>2303402</v>
      </c>
      <c r="C40" t="s">
        <v>250</v>
      </c>
      <c r="E40" t="str">
        <f t="shared" si="0"/>
        <v>('Carnaubal','2303402',(SELECT StateId FROM StateModel WHERE Uf = 'CE')),</v>
      </c>
    </row>
    <row r="41" spans="1:5" x14ac:dyDescent="0.25">
      <c r="A41" t="s">
        <v>103</v>
      </c>
      <c r="B41">
        <v>2303501</v>
      </c>
      <c r="C41" t="s">
        <v>250</v>
      </c>
      <c r="E41" t="str">
        <f t="shared" si="0"/>
        <v>('Cascavel','2303501',(SELECT StateId FROM StateModel WHERE Uf = 'CE')),</v>
      </c>
    </row>
    <row r="42" spans="1:5" x14ac:dyDescent="0.25">
      <c r="A42" t="s">
        <v>104</v>
      </c>
      <c r="B42">
        <v>2303600</v>
      </c>
      <c r="C42" t="s">
        <v>250</v>
      </c>
      <c r="E42" t="str">
        <f t="shared" si="0"/>
        <v>('Catarina','2303600',(SELECT StateId FROM StateModel WHERE Uf = 'CE')),</v>
      </c>
    </row>
    <row r="43" spans="1:5" x14ac:dyDescent="0.25">
      <c r="A43" t="s">
        <v>105</v>
      </c>
      <c r="B43">
        <v>2303659</v>
      </c>
      <c r="C43" t="s">
        <v>250</v>
      </c>
      <c r="E43" t="str">
        <f t="shared" si="0"/>
        <v>('Catunda','2303659',(SELECT StateId FROM StateModel WHERE Uf = 'CE')),</v>
      </c>
    </row>
    <row r="44" spans="1:5" x14ac:dyDescent="0.25">
      <c r="A44" t="s">
        <v>106</v>
      </c>
      <c r="B44">
        <v>2303709</v>
      </c>
      <c r="C44" t="s">
        <v>250</v>
      </c>
      <c r="E44" t="str">
        <f t="shared" si="0"/>
        <v>('Caucaia','2303709',(SELECT StateId FROM StateModel WHERE Uf = 'CE')),</v>
      </c>
    </row>
    <row r="45" spans="1:5" x14ac:dyDescent="0.25">
      <c r="A45" t="s">
        <v>107</v>
      </c>
      <c r="B45">
        <v>2303808</v>
      </c>
      <c r="C45" t="s">
        <v>250</v>
      </c>
      <c r="E45" t="str">
        <f t="shared" si="0"/>
        <v>('Cedro','2303808',(SELECT StateId FROM StateModel WHERE Uf = 'CE')),</v>
      </c>
    </row>
    <row r="46" spans="1:5" x14ac:dyDescent="0.25">
      <c r="A46" t="s">
        <v>108</v>
      </c>
      <c r="B46">
        <v>2303907</v>
      </c>
      <c r="C46" t="s">
        <v>250</v>
      </c>
      <c r="E46" t="str">
        <f t="shared" si="0"/>
        <v>('Chaval','2303907',(SELECT StateId FROM StateModel WHERE Uf = 'CE')),</v>
      </c>
    </row>
    <row r="47" spans="1:5" x14ac:dyDescent="0.25">
      <c r="A47" t="s">
        <v>109</v>
      </c>
      <c r="B47">
        <v>2303931</v>
      </c>
      <c r="C47" t="s">
        <v>250</v>
      </c>
      <c r="E47" t="str">
        <f t="shared" si="0"/>
        <v>('Choró','2303931',(SELECT StateId FROM StateModel WHERE Uf = 'CE')),</v>
      </c>
    </row>
    <row r="48" spans="1:5" x14ac:dyDescent="0.25">
      <c r="A48" t="s">
        <v>110</v>
      </c>
      <c r="B48">
        <v>2303956</v>
      </c>
      <c r="C48" t="s">
        <v>250</v>
      </c>
      <c r="E48" t="str">
        <f t="shared" si="0"/>
        <v>('Chorozinho','2303956',(SELECT StateId FROM StateModel WHERE Uf = 'CE')),</v>
      </c>
    </row>
    <row r="49" spans="1:5" x14ac:dyDescent="0.25">
      <c r="A49" t="s">
        <v>111</v>
      </c>
      <c r="B49">
        <v>2304004</v>
      </c>
      <c r="C49" t="s">
        <v>250</v>
      </c>
      <c r="E49" t="str">
        <f t="shared" si="0"/>
        <v>('Coreaú','2304004',(SELECT StateId FROM StateModel WHERE Uf = 'CE')),</v>
      </c>
    </row>
    <row r="50" spans="1:5" x14ac:dyDescent="0.25">
      <c r="A50" t="s">
        <v>112</v>
      </c>
      <c r="B50">
        <v>2304103</v>
      </c>
      <c r="C50" t="s">
        <v>250</v>
      </c>
      <c r="E50" t="str">
        <f t="shared" si="0"/>
        <v>('Crateús','2304103',(SELECT StateId FROM StateModel WHERE Uf = 'CE')),</v>
      </c>
    </row>
    <row r="51" spans="1:5" x14ac:dyDescent="0.25">
      <c r="A51" t="s">
        <v>113</v>
      </c>
      <c r="B51">
        <v>2304202</v>
      </c>
      <c r="C51" t="s">
        <v>250</v>
      </c>
      <c r="E51" t="str">
        <f t="shared" si="0"/>
        <v>('Crato','2304202',(SELECT StateId FROM StateModel WHERE Uf = 'CE')),</v>
      </c>
    </row>
    <row r="52" spans="1:5" x14ac:dyDescent="0.25">
      <c r="A52" t="s">
        <v>114</v>
      </c>
      <c r="B52">
        <v>2304236</v>
      </c>
      <c r="C52" t="s">
        <v>250</v>
      </c>
      <c r="E52" t="str">
        <f t="shared" si="0"/>
        <v>('Croatá','2304236',(SELECT StateId FROM StateModel WHERE Uf = 'CE')),</v>
      </c>
    </row>
    <row r="53" spans="1:5" x14ac:dyDescent="0.25">
      <c r="A53" t="s">
        <v>115</v>
      </c>
      <c r="B53">
        <v>2304251</v>
      </c>
      <c r="C53" t="s">
        <v>250</v>
      </c>
      <c r="E53" t="str">
        <f t="shared" si="0"/>
        <v>('Cruz','2304251',(SELECT StateId FROM StateModel WHERE Uf = 'CE')),</v>
      </c>
    </row>
    <row r="54" spans="1:5" x14ac:dyDescent="0.25">
      <c r="A54" t="s">
        <v>232</v>
      </c>
      <c r="B54">
        <v>2304269</v>
      </c>
      <c r="C54" t="s">
        <v>250</v>
      </c>
      <c r="E54" t="str">
        <f t="shared" si="0"/>
        <v>('Deputado Irapuan Pinheiro','2304269',(SELECT StateId FROM StateModel WHERE Uf = 'CE')),</v>
      </c>
    </row>
    <row r="55" spans="1:5" x14ac:dyDescent="0.25">
      <c r="A55" t="s">
        <v>233</v>
      </c>
      <c r="B55">
        <v>2304277</v>
      </c>
      <c r="C55" t="s">
        <v>250</v>
      </c>
      <c r="E55" t="str">
        <f t="shared" si="0"/>
        <v>('Ereré','2304277',(SELECT StateId FROM StateModel WHERE Uf = 'CE')),</v>
      </c>
    </row>
    <row r="56" spans="1:5" x14ac:dyDescent="0.25">
      <c r="A56" t="s">
        <v>116</v>
      </c>
      <c r="B56">
        <v>2304285</v>
      </c>
      <c r="C56" t="s">
        <v>250</v>
      </c>
      <c r="E56" t="str">
        <f t="shared" si="0"/>
        <v>('Eusébio','2304285',(SELECT StateId FROM StateModel WHERE Uf = 'CE')),</v>
      </c>
    </row>
    <row r="57" spans="1:5" x14ac:dyDescent="0.25">
      <c r="A57" t="s">
        <v>234</v>
      </c>
      <c r="B57">
        <v>2304301</v>
      </c>
      <c r="C57" t="s">
        <v>250</v>
      </c>
      <c r="E57" t="str">
        <f t="shared" si="0"/>
        <v>('Farias Brito','2304301',(SELECT StateId FROM StateModel WHERE Uf = 'CE')),</v>
      </c>
    </row>
    <row r="58" spans="1:5" x14ac:dyDescent="0.25">
      <c r="A58" t="s">
        <v>117</v>
      </c>
      <c r="B58">
        <v>2304350</v>
      </c>
      <c r="C58" t="s">
        <v>250</v>
      </c>
      <c r="E58" t="str">
        <f t="shared" si="0"/>
        <v>('Forquilha','2304350',(SELECT StateId FROM StateModel WHERE Uf = 'CE')),</v>
      </c>
    </row>
    <row r="59" spans="1:5" x14ac:dyDescent="0.25">
      <c r="A59" t="s">
        <v>118</v>
      </c>
      <c r="B59">
        <v>2304400</v>
      </c>
      <c r="C59" t="s">
        <v>250</v>
      </c>
      <c r="E59" t="str">
        <f t="shared" si="0"/>
        <v>('Fortaleza','2304400',(SELECT StateId FROM StateModel WHERE Uf = 'CE')),</v>
      </c>
    </row>
    <row r="60" spans="1:5" x14ac:dyDescent="0.25">
      <c r="A60" t="s">
        <v>119</v>
      </c>
      <c r="B60">
        <v>2304459</v>
      </c>
      <c r="C60" t="s">
        <v>250</v>
      </c>
      <c r="E60" t="str">
        <f t="shared" si="0"/>
        <v>('Fortim','2304459',(SELECT StateId FROM StateModel WHERE Uf = 'CE')),</v>
      </c>
    </row>
    <row r="61" spans="1:5" x14ac:dyDescent="0.25">
      <c r="A61" t="s">
        <v>120</v>
      </c>
      <c r="B61">
        <v>2304509</v>
      </c>
      <c r="C61" t="s">
        <v>250</v>
      </c>
      <c r="E61" t="str">
        <f t="shared" si="0"/>
        <v>('Frecheirinha','2304509',(SELECT StateId FROM StateModel WHERE Uf = 'CE')),</v>
      </c>
    </row>
    <row r="62" spans="1:5" x14ac:dyDescent="0.25">
      <c r="A62" t="s">
        <v>235</v>
      </c>
      <c r="B62">
        <v>2304608</v>
      </c>
      <c r="C62" t="s">
        <v>250</v>
      </c>
      <c r="E62" t="str">
        <f t="shared" si="0"/>
        <v>('General Sampaio','2304608',(SELECT StateId FROM StateModel WHERE Uf = 'CE')),</v>
      </c>
    </row>
    <row r="63" spans="1:5" x14ac:dyDescent="0.25">
      <c r="A63" t="s">
        <v>121</v>
      </c>
      <c r="B63">
        <v>2304657</v>
      </c>
      <c r="C63" t="s">
        <v>250</v>
      </c>
      <c r="E63" t="str">
        <f t="shared" si="0"/>
        <v>('Graça','2304657',(SELECT StateId FROM StateModel WHERE Uf = 'CE')),</v>
      </c>
    </row>
    <row r="64" spans="1:5" x14ac:dyDescent="0.25">
      <c r="A64" t="s">
        <v>122</v>
      </c>
      <c r="B64">
        <v>2304707</v>
      </c>
      <c r="C64" t="s">
        <v>250</v>
      </c>
      <c r="E64" t="str">
        <f t="shared" si="0"/>
        <v>('Granja','2304707',(SELECT StateId FROM StateModel WHERE Uf = 'CE')),</v>
      </c>
    </row>
    <row r="65" spans="1:5" x14ac:dyDescent="0.25">
      <c r="A65" t="s">
        <v>123</v>
      </c>
      <c r="B65">
        <v>2304806</v>
      </c>
      <c r="C65" t="s">
        <v>250</v>
      </c>
      <c r="E65" t="str">
        <f t="shared" si="0"/>
        <v>('Granjeiro','2304806',(SELECT StateId FROM StateModel WHERE Uf = 'CE')),</v>
      </c>
    </row>
    <row r="66" spans="1:5" x14ac:dyDescent="0.25">
      <c r="A66" t="s">
        <v>124</v>
      </c>
      <c r="B66">
        <v>2304905</v>
      </c>
      <c r="C66" t="s">
        <v>250</v>
      </c>
      <c r="E66" t="str">
        <f t="shared" ref="E66:E129" si="1">"('"&amp;A66&amp;"','"&amp;B66&amp;"',"&amp;C66&amp;","</f>
        <v>('Groaíras','2304905',(SELECT StateId FROM StateModel WHERE Uf = 'CE')),</v>
      </c>
    </row>
    <row r="67" spans="1:5" x14ac:dyDescent="0.25">
      <c r="A67" t="s">
        <v>125</v>
      </c>
      <c r="B67">
        <v>2304954</v>
      </c>
      <c r="C67" t="s">
        <v>250</v>
      </c>
      <c r="E67" t="str">
        <f t="shared" si="1"/>
        <v>('Guaiúba','2304954',(SELECT StateId FROM StateModel WHERE Uf = 'CE')),</v>
      </c>
    </row>
    <row r="68" spans="1:5" x14ac:dyDescent="0.25">
      <c r="A68" t="s">
        <v>126</v>
      </c>
      <c r="B68">
        <v>2305001</v>
      </c>
      <c r="C68" t="s">
        <v>250</v>
      </c>
      <c r="E68" t="str">
        <f t="shared" si="1"/>
        <v>('Guaraciaba do Norte','2305001',(SELECT StateId FROM StateModel WHERE Uf = 'CE')),</v>
      </c>
    </row>
    <row r="69" spans="1:5" x14ac:dyDescent="0.25">
      <c r="A69" t="s">
        <v>127</v>
      </c>
      <c r="B69">
        <v>2305100</v>
      </c>
      <c r="C69" t="s">
        <v>250</v>
      </c>
      <c r="E69" t="str">
        <f t="shared" si="1"/>
        <v>('Guaramiranga','2305100',(SELECT StateId FROM StateModel WHERE Uf = 'CE')),</v>
      </c>
    </row>
    <row r="70" spans="1:5" x14ac:dyDescent="0.25">
      <c r="A70" t="s">
        <v>236</v>
      </c>
      <c r="B70">
        <v>2305209</v>
      </c>
      <c r="C70" t="s">
        <v>250</v>
      </c>
      <c r="E70" t="str">
        <f t="shared" si="1"/>
        <v>('Hidrolândia','2305209',(SELECT StateId FROM StateModel WHERE Uf = 'CE')),</v>
      </c>
    </row>
    <row r="71" spans="1:5" x14ac:dyDescent="0.25">
      <c r="A71" t="s">
        <v>128</v>
      </c>
      <c r="B71">
        <v>2305233</v>
      </c>
      <c r="C71" t="s">
        <v>250</v>
      </c>
      <c r="E71" t="str">
        <f t="shared" si="1"/>
        <v>('Horizonte','2305233',(SELECT StateId FROM StateModel WHERE Uf = 'CE')),</v>
      </c>
    </row>
    <row r="72" spans="1:5" x14ac:dyDescent="0.25">
      <c r="A72" t="s">
        <v>237</v>
      </c>
      <c r="B72">
        <v>2305266</v>
      </c>
      <c r="C72" t="s">
        <v>250</v>
      </c>
      <c r="E72" t="str">
        <f t="shared" si="1"/>
        <v>('Ibaretama','2305266',(SELECT StateId FROM StateModel WHERE Uf = 'CE')),</v>
      </c>
    </row>
    <row r="73" spans="1:5" x14ac:dyDescent="0.25">
      <c r="A73" t="s">
        <v>129</v>
      </c>
      <c r="B73">
        <v>2305308</v>
      </c>
      <c r="C73" t="s">
        <v>250</v>
      </c>
      <c r="E73" t="str">
        <f t="shared" si="1"/>
        <v>('Ibiapina','2305308',(SELECT StateId FROM StateModel WHERE Uf = 'CE')),</v>
      </c>
    </row>
    <row r="74" spans="1:5" x14ac:dyDescent="0.25">
      <c r="A74" t="s">
        <v>130</v>
      </c>
      <c r="B74">
        <v>2305332</v>
      </c>
      <c r="C74" t="s">
        <v>250</v>
      </c>
      <c r="E74" t="str">
        <f t="shared" si="1"/>
        <v>('Ibicuitinga','2305332',(SELECT StateId FROM StateModel WHERE Uf = 'CE')),</v>
      </c>
    </row>
    <row r="75" spans="1:5" x14ac:dyDescent="0.25">
      <c r="A75" t="s">
        <v>131</v>
      </c>
      <c r="B75">
        <v>2305357</v>
      </c>
      <c r="C75" t="s">
        <v>250</v>
      </c>
      <c r="E75" t="str">
        <f t="shared" si="1"/>
        <v>('Icapuí','2305357',(SELECT StateId FROM StateModel WHERE Uf = 'CE')),</v>
      </c>
    </row>
    <row r="76" spans="1:5" x14ac:dyDescent="0.25">
      <c r="A76" t="s">
        <v>132</v>
      </c>
      <c r="B76">
        <v>2305407</v>
      </c>
      <c r="C76" t="s">
        <v>250</v>
      </c>
      <c r="E76" t="str">
        <f t="shared" si="1"/>
        <v>('Icó','2305407',(SELECT StateId FROM StateModel WHERE Uf = 'CE')),</v>
      </c>
    </row>
    <row r="77" spans="1:5" x14ac:dyDescent="0.25">
      <c r="A77" t="s">
        <v>133</v>
      </c>
      <c r="B77">
        <v>2305506</v>
      </c>
      <c r="C77" t="s">
        <v>250</v>
      </c>
      <c r="E77" t="str">
        <f t="shared" si="1"/>
        <v>('Iguatu','2305506',(SELECT StateId FROM StateModel WHERE Uf = 'CE')),</v>
      </c>
    </row>
    <row r="78" spans="1:5" x14ac:dyDescent="0.25">
      <c r="A78" t="s">
        <v>134</v>
      </c>
      <c r="B78">
        <v>2305605</v>
      </c>
      <c r="C78" t="s">
        <v>250</v>
      </c>
      <c r="E78" t="str">
        <f t="shared" si="1"/>
        <v>('Independência','2305605',(SELECT StateId FROM StateModel WHERE Uf = 'CE')),</v>
      </c>
    </row>
    <row r="79" spans="1:5" x14ac:dyDescent="0.25">
      <c r="A79" t="s">
        <v>135</v>
      </c>
      <c r="B79">
        <v>2305654</v>
      </c>
      <c r="C79" t="s">
        <v>250</v>
      </c>
      <c r="E79" t="str">
        <f t="shared" si="1"/>
        <v>('Ipaporanga','2305654',(SELECT StateId FROM StateModel WHERE Uf = 'CE')),</v>
      </c>
    </row>
    <row r="80" spans="1:5" x14ac:dyDescent="0.25">
      <c r="A80" t="s">
        <v>136</v>
      </c>
      <c r="B80">
        <v>2305704</v>
      </c>
      <c r="C80" t="s">
        <v>250</v>
      </c>
      <c r="E80" t="str">
        <f t="shared" si="1"/>
        <v>('Ipaumirim','2305704',(SELECT StateId FROM StateModel WHERE Uf = 'CE')),</v>
      </c>
    </row>
    <row r="81" spans="1:5" x14ac:dyDescent="0.25">
      <c r="A81" t="s">
        <v>137</v>
      </c>
      <c r="B81">
        <v>2305803</v>
      </c>
      <c r="C81" t="s">
        <v>250</v>
      </c>
      <c r="E81" t="str">
        <f t="shared" si="1"/>
        <v>('Ipu','2305803',(SELECT StateId FROM StateModel WHERE Uf = 'CE')),</v>
      </c>
    </row>
    <row r="82" spans="1:5" x14ac:dyDescent="0.25">
      <c r="A82" t="s">
        <v>138</v>
      </c>
      <c r="B82">
        <v>2305902</v>
      </c>
      <c r="C82" t="s">
        <v>250</v>
      </c>
      <c r="E82" t="str">
        <f t="shared" si="1"/>
        <v>('Ipueiras','2305902',(SELECT StateId FROM StateModel WHERE Uf = 'CE')),</v>
      </c>
    </row>
    <row r="83" spans="1:5" x14ac:dyDescent="0.25">
      <c r="A83" t="s">
        <v>139</v>
      </c>
      <c r="B83">
        <v>2306009</v>
      </c>
      <c r="C83" t="s">
        <v>250</v>
      </c>
      <c r="E83" t="str">
        <f t="shared" si="1"/>
        <v>('Iracema','2306009',(SELECT StateId FROM StateModel WHERE Uf = 'CE')),</v>
      </c>
    </row>
    <row r="84" spans="1:5" x14ac:dyDescent="0.25">
      <c r="A84" t="s">
        <v>140</v>
      </c>
      <c r="B84">
        <v>2306108</v>
      </c>
      <c r="C84" t="s">
        <v>250</v>
      </c>
      <c r="E84" t="str">
        <f t="shared" si="1"/>
        <v>('Irauçuba','2306108',(SELECT StateId FROM StateModel WHERE Uf = 'CE')),</v>
      </c>
    </row>
    <row r="85" spans="1:5" x14ac:dyDescent="0.25">
      <c r="A85" t="s">
        <v>141</v>
      </c>
      <c r="B85">
        <v>2306207</v>
      </c>
      <c r="C85" t="s">
        <v>250</v>
      </c>
      <c r="E85" t="str">
        <f t="shared" si="1"/>
        <v>('Itaiçaba','2306207',(SELECT StateId FROM StateModel WHERE Uf = 'CE')),</v>
      </c>
    </row>
    <row r="86" spans="1:5" x14ac:dyDescent="0.25">
      <c r="A86" t="s">
        <v>142</v>
      </c>
      <c r="B86">
        <v>2306256</v>
      </c>
      <c r="C86" t="s">
        <v>250</v>
      </c>
      <c r="E86" t="str">
        <f t="shared" si="1"/>
        <v>('Itaitinga','2306256',(SELECT StateId FROM StateModel WHERE Uf = 'CE')),</v>
      </c>
    </row>
    <row r="87" spans="1:5" x14ac:dyDescent="0.25">
      <c r="A87" t="s">
        <v>143</v>
      </c>
      <c r="B87">
        <v>2306306</v>
      </c>
      <c r="C87" t="s">
        <v>250</v>
      </c>
      <c r="E87" t="str">
        <f t="shared" si="1"/>
        <v>('Itapajé','2306306',(SELECT StateId FROM StateModel WHERE Uf = 'CE')),</v>
      </c>
    </row>
    <row r="88" spans="1:5" x14ac:dyDescent="0.25">
      <c r="A88" t="s">
        <v>144</v>
      </c>
      <c r="B88">
        <v>2306405</v>
      </c>
      <c r="C88" t="s">
        <v>250</v>
      </c>
      <c r="E88" t="str">
        <f t="shared" si="1"/>
        <v>('Itapipoca','2306405',(SELECT StateId FROM StateModel WHERE Uf = 'CE')),</v>
      </c>
    </row>
    <row r="89" spans="1:5" x14ac:dyDescent="0.25">
      <c r="A89" t="s">
        <v>145</v>
      </c>
      <c r="B89">
        <v>2306504</v>
      </c>
      <c r="C89" t="s">
        <v>250</v>
      </c>
      <c r="E89" t="str">
        <f t="shared" si="1"/>
        <v>('Itapiúna','2306504',(SELECT StateId FROM StateModel WHERE Uf = 'CE')),</v>
      </c>
    </row>
    <row r="90" spans="1:5" x14ac:dyDescent="0.25">
      <c r="A90" t="s">
        <v>146</v>
      </c>
      <c r="B90">
        <v>2306553</v>
      </c>
      <c r="C90" t="s">
        <v>250</v>
      </c>
      <c r="E90" t="str">
        <f t="shared" si="1"/>
        <v>('Itarema','2306553',(SELECT StateId FROM StateModel WHERE Uf = 'CE')),</v>
      </c>
    </row>
    <row r="91" spans="1:5" x14ac:dyDescent="0.25">
      <c r="A91" t="s">
        <v>147</v>
      </c>
      <c r="B91">
        <v>2306603</v>
      </c>
      <c r="C91" t="s">
        <v>250</v>
      </c>
      <c r="E91" t="str">
        <f t="shared" si="1"/>
        <v>('Itatira','2306603',(SELECT StateId FROM StateModel WHERE Uf = 'CE')),</v>
      </c>
    </row>
    <row r="92" spans="1:5" x14ac:dyDescent="0.25">
      <c r="A92" t="s">
        <v>238</v>
      </c>
      <c r="B92">
        <v>2306702</v>
      </c>
      <c r="C92" t="s">
        <v>250</v>
      </c>
      <c r="E92" t="str">
        <f t="shared" si="1"/>
        <v>('Jaguaretama','2306702',(SELECT StateId FROM StateModel WHERE Uf = 'CE')),</v>
      </c>
    </row>
    <row r="93" spans="1:5" x14ac:dyDescent="0.25">
      <c r="A93" t="s">
        <v>148</v>
      </c>
      <c r="B93">
        <v>2306801</v>
      </c>
      <c r="C93" t="s">
        <v>250</v>
      </c>
      <c r="E93" t="str">
        <f t="shared" si="1"/>
        <v>('Jaguaribara','2306801',(SELECT StateId FROM StateModel WHERE Uf = 'CE')),</v>
      </c>
    </row>
    <row r="94" spans="1:5" x14ac:dyDescent="0.25">
      <c r="A94" t="s">
        <v>149</v>
      </c>
      <c r="B94">
        <v>2306900</v>
      </c>
      <c r="C94" t="s">
        <v>250</v>
      </c>
      <c r="E94" t="str">
        <f t="shared" si="1"/>
        <v>('Jaguaribe','2306900',(SELECT StateId FROM StateModel WHERE Uf = 'CE')),</v>
      </c>
    </row>
    <row r="95" spans="1:5" x14ac:dyDescent="0.25">
      <c r="A95" t="s">
        <v>150</v>
      </c>
      <c r="B95">
        <v>2307007</v>
      </c>
      <c r="C95" t="s">
        <v>250</v>
      </c>
      <c r="E95" t="str">
        <f t="shared" si="1"/>
        <v>('Jaguaruana','2307007',(SELECT StateId FROM StateModel WHERE Uf = 'CE')),</v>
      </c>
    </row>
    <row r="96" spans="1:5" x14ac:dyDescent="0.25">
      <c r="A96" t="s">
        <v>151</v>
      </c>
      <c r="B96">
        <v>2307106</v>
      </c>
      <c r="C96" t="s">
        <v>250</v>
      </c>
      <c r="E96" t="str">
        <f t="shared" si="1"/>
        <v>('Jardim','2307106',(SELECT StateId FROM StateModel WHERE Uf = 'CE')),</v>
      </c>
    </row>
    <row r="97" spans="1:5" x14ac:dyDescent="0.25">
      <c r="A97" t="s">
        <v>152</v>
      </c>
      <c r="B97">
        <v>2307205</v>
      </c>
      <c r="C97" t="s">
        <v>250</v>
      </c>
      <c r="E97" t="str">
        <f t="shared" si="1"/>
        <v>('Jati','2307205',(SELECT StateId FROM StateModel WHERE Uf = 'CE')),</v>
      </c>
    </row>
    <row r="98" spans="1:5" x14ac:dyDescent="0.25">
      <c r="A98" t="s">
        <v>153</v>
      </c>
      <c r="B98">
        <v>2307254</v>
      </c>
      <c r="C98" t="s">
        <v>250</v>
      </c>
      <c r="E98" t="str">
        <f t="shared" si="1"/>
        <v>('Jijoca de Jericoacoara','2307254',(SELECT StateId FROM StateModel WHERE Uf = 'CE')),</v>
      </c>
    </row>
    <row r="99" spans="1:5" x14ac:dyDescent="0.25">
      <c r="A99" t="s">
        <v>154</v>
      </c>
      <c r="B99">
        <v>2307304</v>
      </c>
      <c r="C99" t="s">
        <v>250</v>
      </c>
      <c r="E99" t="str">
        <f t="shared" si="1"/>
        <v>('Juazeiro do Norte','2307304',(SELECT StateId FROM StateModel WHERE Uf = 'CE')),</v>
      </c>
    </row>
    <row r="100" spans="1:5" x14ac:dyDescent="0.25">
      <c r="A100" t="s">
        <v>155</v>
      </c>
      <c r="B100">
        <v>2307403</v>
      </c>
      <c r="C100" t="s">
        <v>250</v>
      </c>
      <c r="E100" t="str">
        <f t="shared" si="1"/>
        <v>('Jucás','2307403',(SELECT StateId FROM StateModel WHERE Uf = 'CE')),</v>
      </c>
    </row>
    <row r="101" spans="1:5" x14ac:dyDescent="0.25">
      <c r="A101" t="s">
        <v>239</v>
      </c>
      <c r="B101">
        <v>2307502</v>
      </c>
      <c r="C101" t="s">
        <v>250</v>
      </c>
      <c r="E101" t="str">
        <f t="shared" si="1"/>
        <v>('Lavras da Mangabeira','2307502',(SELECT StateId FROM StateModel WHERE Uf = 'CE')),</v>
      </c>
    </row>
    <row r="102" spans="1:5" x14ac:dyDescent="0.25">
      <c r="A102" t="s">
        <v>156</v>
      </c>
      <c r="B102">
        <v>2307601</v>
      </c>
      <c r="C102" t="s">
        <v>250</v>
      </c>
      <c r="E102" t="str">
        <f t="shared" si="1"/>
        <v>('Limoeiro do Norte','2307601',(SELECT StateId FROM StateModel WHERE Uf = 'CE')),</v>
      </c>
    </row>
    <row r="103" spans="1:5" x14ac:dyDescent="0.25">
      <c r="A103" t="s">
        <v>240</v>
      </c>
      <c r="B103">
        <v>2307635</v>
      </c>
      <c r="C103" t="s">
        <v>250</v>
      </c>
      <c r="E103" t="str">
        <f t="shared" si="1"/>
        <v>('Madalena','2307635',(SELECT StateId FROM StateModel WHERE Uf = 'CE')),</v>
      </c>
    </row>
    <row r="104" spans="1:5" x14ac:dyDescent="0.25">
      <c r="A104" t="s">
        <v>157</v>
      </c>
      <c r="B104">
        <v>2307650</v>
      </c>
      <c r="C104" t="s">
        <v>250</v>
      </c>
      <c r="E104" t="str">
        <f t="shared" si="1"/>
        <v>('Maracanaú','2307650',(SELECT StateId FROM StateModel WHERE Uf = 'CE')),</v>
      </c>
    </row>
    <row r="105" spans="1:5" x14ac:dyDescent="0.25">
      <c r="A105" t="s">
        <v>158</v>
      </c>
      <c r="B105">
        <v>2307700</v>
      </c>
      <c r="C105" t="s">
        <v>250</v>
      </c>
      <c r="E105" t="str">
        <f t="shared" si="1"/>
        <v>('Maranguape','2307700',(SELECT StateId FROM StateModel WHERE Uf = 'CE')),</v>
      </c>
    </row>
    <row r="106" spans="1:5" x14ac:dyDescent="0.25">
      <c r="A106" t="s">
        <v>159</v>
      </c>
      <c r="B106">
        <v>2307809</v>
      </c>
      <c r="C106" t="s">
        <v>250</v>
      </c>
      <c r="E106" t="str">
        <f t="shared" si="1"/>
        <v>('Marco','2307809',(SELECT StateId FROM StateModel WHERE Uf = 'CE')),</v>
      </c>
    </row>
    <row r="107" spans="1:5" x14ac:dyDescent="0.25">
      <c r="A107" t="s">
        <v>160</v>
      </c>
      <c r="B107">
        <v>2307908</v>
      </c>
      <c r="C107" t="s">
        <v>250</v>
      </c>
      <c r="E107" t="str">
        <f t="shared" si="1"/>
        <v>('Martinópole','2307908',(SELECT StateId FROM StateModel WHERE Uf = 'CE')),</v>
      </c>
    </row>
    <row r="108" spans="1:5" x14ac:dyDescent="0.25">
      <c r="A108" t="s">
        <v>161</v>
      </c>
      <c r="B108">
        <v>2308005</v>
      </c>
      <c r="C108" t="s">
        <v>250</v>
      </c>
      <c r="E108" t="str">
        <f t="shared" si="1"/>
        <v>('Massapê','2308005',(SELECT StateId FROM StateModel WHERE Uf = 'CE')),</v>
      </c>
    </row>
    <row r="109" spans="1:5" x14ac:dyDescent="0.25">
      <c r="A109" t="s">
        <v>162</v>
      </c>
      <c r="B109">
        <v>2308104</v>
      </c>
      <c r="C109" t="s">
        <v>250</v>
      </c>
      <c r="E109" t="str">
        <f t="shared" si="1"/>
        <v>('Mauriti','2308104',(SELECT StateId FROM StateModel WHERE Uf = 'CE')),</v>
      </c>
    </row>
    <row r="110" spans="1:5" x14ac:dyDescent="0.25">
      <c r="A110" t="s">
        <v>163</v>
      </c>
      <c r="B110">
        <v>2308203</v>
      </c>
      <c r="C110" t="s">
        <v>250</v>
      </c>
      <c r="E110" t="str">
        <f t="shared" si="1"/>
        <v>('Meruoca','2308203',(SELECT StateId FROM StateModel WHERE Uf = 'CE')),</v>
      </c>
    </row>
    <row r="111" spans="1:5" x14ac:dyDescent="0.25">
      <c r="A111" t="s">
        <v>164</v>
      </c>
      <c r="B111">
        <v>2308302</v>
      </c>
      <c r="C111" t="s">
        <v>250</v>
      </c>
      <c r="E111" t="str">
        <f t="shared" si="1"/>
        <v>('Milagres','2308302',(SELECT StateId FROM StateModel WHERE Uf = 'CE')),</v>
      </c>
    </row>
    <row r="112" spans="1:5" x14ac:dyDescent="0.25">
      <c r="A112" t="s">
        <v>165</v>
      </c>
      <c r="B112">
        <v>2308351</v>
      </c>
      <c r="C112" t="s">
        <v>250</v>
      </c>
      <c r="E112" t="str">
        <f t="shared" si="1"/>
        <v>('Milhã','2308351',(SELECT StateId FROM StateModel WHERE Uf = 'CE')),</v>
      </c>
    </row>
    <row r="113" spans="1:5" x14ac:dyDescent="0.25">
      <c r="A113" t="s">
        <v>166</v>
      </c>
      <c r="B113">
        <v>2308377</v>
      </c>
      <c r="C113" t="s">
        <v>250</v>
      </c>
      <c r="E113" t="str">
        <f t="shared" si="1"/>
        <v>('Miraíma','2308377',(SELECT StateId FROM StateModel WHERE Uf = 'CE')),</v>
      </c>
    </row>
    <row r="114" spans="1:5" x14ac:dyDescent="0.25">
      <c r="A114" t="s">
        <v>167</v>
      </c>
      <c r="B114">
        <v>2308401</v>
      </c>
      <c r="C114" t="s">
        <v>250</v>
      </c>
      <c r="E114" t="str">
        <f t="shared" si="1"/>
        <v>('Missão Velha','2308401',(SELECT StateId FROM StateModel WHERE Uf = 'CE')),</v>
      </c>
    </row>
    <row r="115" spans="1:5" x14ac:dyDescent="0.25">
      <c r="A115" t="s">
        <v>168</v>
      </c>
      <c r="B115">
        <v>2308500</v>
      </c>
      <c r="C115" t="s">
        <v>250</v>
      </c>
      <c r="E115" t="str">
        <f t="shared" si="1"/>
        <v>('Mombaça','2308500',(SELECT StateId FROM StateModel WHERE Uf = 'CE')),</v>
      </c>
    </row>
    <row r="116" spans="1:5" x14ac:dyDescent="0.25">
      <c r="A116" t="s">
        <v>169</v>
      </c>
      <c r="B116">
        <v>2308609</v>
      </c>
      <c r="C116" t="s">
        <v>250</v>
      </c>
      <c r="E116" t="str">
        <f t="shared" si="1"/>
        <v>('Monsenhor Tabosa','2308609',(SELECT StateId FROM StateModel WHERE Uf = 'CE')),</v>
      </c>
    </row>
    <row r="117" spans="1:5" x14ac:dyDescent="0.25">
      <c r="A117" t="s">
        <v>170</v>
      </c>
      <c r="B117">
        <v>2308708</v>
      </c>
      <c r="C117" t="s">
        <v>250</v>
      </c>
      <c r="E117" t="str">
        <f t="shared" si="1"/>
        <v>('Morada Nova','2308708',(SELECT StateId FROM StateModel WHERE Uf = 'CE')),</v>
      </c>
    </row>
    <row r="118" spans="1:5" x14ac:dyDescent="0.25">
      <c r="A118" t="s">
        <v>171</v>
      </c>
      <c r="B118">
        <v>2308807</v>
      </c>
      <c r="C118" t="s">
        <v>250</v>
      </c>
      <c r="E118" t="str">
        <f t="shared" si="1"/>
        <v>('Moraújo','2308807',(SELECT StateId FROM StateModel WHERE Uf = 'CE')),</v>
      </c>
    </row>
    <row r="119" spans="1:5" x14ac:dyDescent="0.25">
      <c r="A119" t="s">
        <v>172</v>
      </c>
      <c r="B119">
        <v>2308906</v>
      </c>
      <c r="C119" t="s">
        <v>250</v>
      </c>
      <c r="E119" t="str">
        <f t="shared" si="1"/>
        <v>('Morrinhos','2308906',(SELECT StateId FROM StateModel WHERE Uf = 'CE')),</v>
      </c>
    </row>
    <row r="120" spans="1:5" x14ac:dyDescent="0.25">
      <c r="A120" t="s">
        <v>173</v>
      </c>
      <c r="B120">
        <v>2309003</v>
      </c>
      <c r="C120" t="s">
        <v>250</v>
      </c>
      <c r="E120" t="str">
        <f t="shared" si="1"/>
        <v>('Mucambo','2309003',(SELECT StateId FROM StateModel WHERE Uf = 'CE')),</v>
      </c>
    </row>
    <row r="121" spans="1:5" x14ac:dyDescent="0.25">
      <c r="A121" t="s">
        <v>174</v>
      </c>
      <c r="B121">
        <v>2309102</v>
      </c>
      <c r="C121" t="s">
        <v>250</v>
      </c>
      <c r="E121" t="str">
        <f t="shared" si="1"/>
        <v>('Mulungu','2309102',(SELECT StateId FROM StateModel WHERE Uf = 'CE')),</v>
      </c>
    </row>
    <row r="122" spans="1:5" x14ac:dyDescent="0.25">
      <c r="A122" t="s">
        <v>241</v>
      </c>
      <c r="B122">
        <v>2309201</v>
      </c>
      <c r="C122" t="s">
        <v>250</v>
      </c>
      <c r="E122" t="str">
        <f t="shared" si="1"/>
        <v>('Nova Olinda','2309201',(SELECT StateId FROM StateModel WHERE Uf = 'CE')),</v>
      </c>
    </row>
    <row r="123" spans="1:5" x14ac:dyDescent="0.25">
      <c r="A123" t="s">
        <v>175</v>
      </c>
      <c r="B123">
        <v>2309300</v>
      </c>
      <c r="C123" t="s">
        <v>250</v>
      </c>
      <c r="E123" t="str">
        <f t="shared" si="1"/>
        <v>('Nova Russas','2309300',(SELECT StateId FROM StateModel WHERE Uf = 'CE')),</v>
      </c>
    </row>
    <row r="124" spans="1:5" x14ac:dyDescent="0.25">
      <c r="A124" t="s">
        <v>176</v>
      </c>
      <c r="B124">
        <v>2309409</v>
      </c>
      <c r="C124" t="s">
        <v>250</v>
      </c>
      <c r="E124" t="str">
        <f t="shared" si="1"/>
        <v>('Novo Oriente','2309409',(SELECT StateId FROM StateModel WHERE Uf = 'CE')),</v>
      </c>
    </row>
    <row r="125" spans="1:5" x14ac:dyDescent="0.25">
      <c r="A125" t="s">
        <v>242</v>
      </c>
      <c r="B125">
        <v>2309458</v>
      </c>
      <c r="C125" t="s">
        <v>250</v>
      </c>
      <c r="E125" t="str">
        <f t="shared" si="1"/>
        <v>('Ocara','2309458',(SELECT StateId FROM StateModel WHERE Uf = 'CE')),</v>
      </c>
    </row>
    <row r="126" spans="1:5" x14ac:dyDescent="0.25">
      <c r="A126" t="s">
        <v>177</v>
      </c>
      <c r="B126">
        <v>2309508</v>
      </c>
      <c r="C126" t="s">
        <v>250</v>
      </c>
      <c r="E126" t="str">
        <f t="shared" si="1"/>
        <v>('Orós','2309508',(SELECT StateId FROM StateModel WHERE Uf = 'CE')),</v>
      </c>
    </row>
    <row r="127" spans="1:5" x14ac:dyDescent="0.25">
      <c r="A127" t="s">
        <v>243</v>
      </c>
      <c r="B127">
        <v>2309607</v>
      </c>
      <c r="C127" t="s">
        <v>250</v>
      </c>
      <c r="E127" t="str">
        <f t="shared" si="1"/>
        <v>('Pacajus','2309607',(SELECT StateId FROM StateModel WHERE Uf = 'CE')),</v>
      </c>
    </row>
    <row r="128" spans="1:5" x14ac:dyDescent="0.25">
      <c r="A128" t="s">
        <v>178</v>
      </c>
      <c r="B128">
        <v>2309706</v>
      </c>
      <c r="C128" t="s">
        <v>250</v>
      </c>
      <c r="E128" t="str">
        <f t="shared" si="1"/>
        <v>('Pacatuba','2309706',(SELECT StateId FROM StateModel WHERE Uf = 'CE')),</v>
      </c>
    </row>
    <row r="129" spans="1:5" x14ac:dyDescent="0.25">
      <c r="A129" t="s">
        <v>179</v>
      </c>
      <c r="B129">
        <v>2309805</v>
      </c>
      <c r="C129" t="s">
        <v>250</v>
      </c>
      <c r="E129" t="str">
        <f t="shared" si="1"/>
        <v>('Pacoti','2309805',(SELECT StateId FROM StateModel WHERE Uf = 'CE')),</v>
      </c>
    </row>
    <row r="130" spans="1:5" x14ac:dyDescent="0.25">
      <c r="A130" t="s">
        <v>180</v>
      </c>
      <c r="B130">
        <v>2309904</v>
      </c>
      <c r="C130" t="s">
        <v>250</v>
      </c>
      <c r="E130" t="str">
        <f t="shared" ref="E130:E184" si="2">"('"&amp;A130&amp;"','"&amp;B130&amp;"',"&amp;C130&amp;","</f>
        <v>('Pacujá','2309904',(SELECT StateId FROM StateModel WHERE Uf = 'CE')),</v>
      </c>
    </row>
    <row r="131" spans="1:5" x14ac:dyDescent="0.25">
      <c r="A131" t="s">
        <v>181</v>
      </c>
      <c r="B131">
        <v>2310001</v>
      </c>
      <c r="C131" t="s">
        <v>250</v>
      </c>
      <c r="E131" t="str">
        <f t="shared" si="2"/>
        <v>('Palhano','2310001',(SELECT StateId FROM StateModel WHERE Uf = 'CE')),</v>
      </c>
    </row>
    <row r="132" spans="1:5" x14ac:dyDescent="0.25">
      <c r="A132" t="s">
        <v>182</v>
      </c>
      <c r="B132">
        <v>2310100</v>
      </c>
      <c r="C132" t="s">
        <v>250</v>
      </c>
      <c r="E132" t="str">
        <f t="shared" si="2"/>
        <v>('Palmácia','2310100',(SELECT StateId FROM StateModel WHERE Uf = 'CE')),</v>
      </c>
    </row>
    <row r="133" spans="1:5" x14ac:dyDescent="0.25">
      <c r="A133" t="s">
        <v>183</v>
      </c>
      <c r="B133">
        <v>2310209</v>
      </c>
      <c r="C133" t="s">
        <v>250</v>
      </c>
      <c r="E133" t="str">
        <f t="shared" si="2"/>
        <v>('Paracuru','2310209',(SELECT StateId FROM StateModel WHERE Uf = 'CE')),</v>
      </c>
    </row>
    <row r="134" spans="1:5" x14ac:dyDescent="0.25">
      <c r="A134" t="s">
        <v>184</v>
      </c>
      <c r="B134">
        <v>2310258</v>
      </c>
      <c r="C134" t="s">
        <v>250</v>
      </c>
      <c r="E134" t="str">
        <f t="shared" si="2"/>
        <v>('Paraipaba','2310258',(SELECT StateId FROM StateModel WHERE Uf = 'CE')),</v>
      </c>
    </row>
    <row r="135" spans="1:5" x14ac:dyDescent="0.25">
      <c r="A135" t="s">
        <v>185</v>
      </c>
      <c r="B135">
        <v>2310308</v>
      </c>
      <c r="C135" t="s">
        <v>250</v>
      </c>
      <c r="E135" t="str">
        <f t="shared" si="2"/>
        <v>('Parambu','2310308',(SELECT StateId FROM StateModel WHERE Uf = 'CE')),</v>
      </c>
    </row>
    <row r="136" spans="1:5" x14ac:dyDescent="0.25">
      <c r="A136" t="s">
        <v>186</v>
      </c>
      <c r="B136">
        <v>2310407</v>
      </c>
      <c r="C136" t="s">
        <v>250</v>
      </c>
      <c r="E136" t="str">
        <f t="shared" si="2"/>
        <v>('Paramoti','2310407',(SELECT StateId FROM StateModel WHERE Uf = 'CE')),</v>
      </c>
    </row>
    <row r="137" spans="1:5" x14ac:dyDescent="0.25">
      <c r="A137" t="s">
        <v>187</v>
      </c>
      <c r="B137">
        <v>2310506</v>
      </c>
      <c r="C137" t="s">
        <v>250</v>
      </c>
      <c r="E137" t="str">
        <f t="shared" si="2"/>
        <v>('Pedra Branca','2310506',(SELECT StateId FROM StateModel WHERE Uf = 'CE')),</v>
      </c>
    </row>
    <row r="138" spans="1:5" x14ac:dyDescent="0.25">
      <c r="A138" t="s">
        <v>188</v>
      </c>
      <c r="B138">
        <v>2310605</v>
      </c>
      <c r="C138" t="s">
        <v>250</v>
      </c>
      <c r="E138" t="str">
        <f t="shared" si="2"/>
        <v>('Penaforte','2310605',(SELECT StateId FROM StateModel WHERE Uf = 'CE')),</v>
      </c>
    </row>
    <row r="139" spans="1:5" x14ac:dyDescent="0.25">
      <c r="A139" t="s">
        <v>189</v>
      </c>
      <c r="B139">
        <v>2310704</v>
      </c>
      <c r="C139" t="s">
        <v>250</v>
      </c>
      <c r="E139" t="str">
        <f t="shared" si="2"/>
        <v>('Pentecoste','2310704',(SELECT StateId FROM StateModel WHERE Uf = 'CE')),</v>
      </c>
    </row>
    <row r="140" spans="1:5" x14ac:dyDescent="0.25">
      <c r="A140" t="s">
        <v>190</v>
      </c>
      <c r="B140">
        <v>2310803</v>
      </c>
      <c r="C140" t="s">
        <v>250</v>
      </c>
      <c r="E140" t="str">
        <f t="shared" si="2"/>
        <v>('Pereiro','2310803',(SELECT StateId FROM StateModel WHERE Uf = 'CE')),</v>
      </c>
    </row>
    <row r="141" spans="1:5" x14ac:dyDescent="0.25">
      <c r="A141" t="s">
        <v>191</v>
      </c>
      <c r="B141">
        <v>2310852</v>
      </c>
      <c r="C141" t="s">
        <v>250</v>
      </c>
      <c r="E141" t="str">
        <f t="shared" si="2"/>
        <v>('Pindoretama','2310852',(SELECT StateId FROM StateModel WHERE Uf = 'CE')),</v>
      </c>
    </row>
    <row r="142" spans="1:5" x14ac:dyDescent="0.25">
      <c r="A142" t="s">
        <v>192</v>
      </c>
      <c r="B142">
        <v>2310902</v>
      </c>
      <c r="C142" t="s">
        <v>250</v>
      </c>
      <c r="E142" t="str">
        <f t="shared" si="2"/>
        <v>('Piquet Carneiro','2310902',(SELECT StateId FROM StateModel WHERE Uf = 'CE')),</v>
      </c>
    </row>
    <row r="143" spans="1:5" x14ac:dyDescent="0.25">
      <c r="A143" t="s">
        <v>193</v>
      </c>
      <c r="B143">
        <v>2310951</v>
      </c>
      <c r="C143" t="s">
        <v>250</v>
      </c>
      <c r="E143" t="str">
        <f t="shared" si="2"/>
        <v>('Pires Ferreira','2310951',(SELECT StateId FROM StateModel WHERE Uf = 'CE')),</v>
      </c>
    </row>
    <row r="144" spans="1:5" x14ac:dyDescent="0.25">
      <c r="A144" t="s">
        <v>194</v>
      </c>
      <c r="B144">
        <v>2311009</v>
      </c>
      <c r="C144" t="s">
        <v>250</v>
      </c>
      <c r="E144" t="str">
        <f t="shared" si="2"/>
        <v>('Poranga','2311009',(SELECT StateId FROM StateModel WHERE Uf = 'CE')),</v>
      </c>
    </row>
    <row r="145" spans="1:5" x14ac:dyDescent="0.25">
      <c r="A145" t="s">
        <v>195</v>
      </c>
      <c r="B145">
        <v>2311108</v>
      </c>
      <c r="C145" t="s">
        <v>250</v>
      </c>
      <c r="E145" t="str">
        <f t="shared" si="2"/>
        <v>('Porteiras','2311108',(SELECT StateId FROM StateModel WHERE Uf = 'CE')),</v>
      </c>
    </row>
    <row r="146" spans="1:5" x14ac:dyDescent="0.25">
      <c r="A146" t="s">
        <v>196</v>
      </c>
      <c r="B146">
        <v>2311207</v>
      </c>
      <c r="C146" t="s">
        <v>250</v>
      </c>
      <c r="E146" t="str">
        <f t="shared" si="2"/>
        <v>('Potengi','2311207',(SELECT StateId FROM StateModel WHERE Uf = 'CE')),</v>
      </c>
    </row>
    <row r="147" spans="1:5" x14ac:dyDescent="0.25">
      <c r="A147" t="s">
        <v>197</v>
      </c>
      <c r="B147">
        <v>2311231</v>
      </c>
      <c r="C147" t="s">
        <v>250</v>
      </c>
      <c r="E147" t="str">
        <f t="shared" si="2"/>
        <v>('Potiretama','2311231',(SELECT StateId FROM StateModel WHERE Uf = 'CE')),</v>
      </c>
    </row>
    <row r="148" spans="1:5" x14ac:dyDescent="0.25">
      <c r="A148" t="s">
        <v>244</v>
      </c>
      <c r="B148">
        <v>2311264</v>
      </c>
      <c r="C148" t="s">
        <v>250</v>
      </c>
      <c r="E148" t="str">
        <f t="shared" si="2"/>
        <v>('Quiterianópolis','2311264',(SELECT StateId FROM StateModel WHERE Uf = 'CE')),</v>
      </c>
    </row>
    <row r="149" spans="1:5" x14ac:dyDescent="0.25">
      <c r="A149" t="s">
        <v>198</v>
      </c>
      <c r="B149">
        <v>2311306</v>
      </c>
      <c r="C149" t="s">
        <v>250</v>
      </c>
      <c r="E149" t="str">
        <f t="shared" si="2"/>
        <v>('Quixadá','2311306',(SELECT StateId FROM StateModel WHERE Uf = 'CE')),</v>
      </c>
    </row>
    <row r="150" spans="1:5" x14ac:dyDescent="0.25">
      <c r="A150" t="s">
        <v>199</v>
      </c>
      <c r="B150">
        <v>2311355</v>
      </c>
      <c r="C150" t="s">
        <v>250</v>
      </c>
      <c r="E150" t="str">
        <f t="shared" si="2"/>
        <v>('Quixelô','2311355',(SELECT StateId FROM StateModel WHERE Uf = 'CE')),</v>
      </c>
    </row>
    <row r="151" spans="1:5" x14ac:dyDescent="0.25">
      <c r="A151" t="s">
        <v>200</v>
      </c>
      <c r="B151">
        <v>2311405</v>
      </c>
      <c r="C151" t="s">
        <v>250</v>
      </c>
      <c r="E151" t="str">
        <f t="shared" si="2"/>
        <v>('Quixeramobim','2311405',(SELECT StateId FROM StateModel WHERE Uf = 'CE')),</v>
      </c>
    </row>
    <row r="152" spans="1:5" x14ac:dyDescent="0.25">
      <c r="A152" t="s">
        <v>201</v>
      </c>
      <c r="B152">
        <v>2311504</v>
      </c>
      <c r="C152" t="s">
        <v>250</v>
      </c>
      <c r="E152" t="str">
        <f t="shared" si="2"/>
        <v>('Quixeré','2311504',(SELECT StateId FROM StateModel WHERE Uf = 'CE')),</v>
      </c>
    </row>
    <row r="153" spans="1:5" x14ac:dyDescent="0.25">
      <c r="A153" t="s">
        <v>245</v>
      </c>
      <c r="B153">
        <v>2311603</v>
      </c>
      <c r="C153" t="s">
        <v>250</v>
      </c>
      <c r="E153" t="str">
        <f t="shared" si="2"/>
        <v>('Redenção','2311603',(SELECT StateId FROM StateModel WHERE Uf = 'CE')),</v>
      </c>
    </row>
    <row r="154" spans="1:5" x14ac:dyDescent="0.25">
      <c r="A154" t="s">
        <v>202</v>
      </c>
      <c r="B154">
        <v>2311702</v>
      </c>
      <c r="C154" t="s">
        <v>250</v>
      </c>
      <c r="E154" t="str">
        <f t="shared" si="2"/>
        <v>('Reriutaba','2311702',(SELECT StateId FROM StateModel WHERE Uf = 'CE')),</v>
      </c>
    </row>
    <row r="155" spans="1:5" x14ac:dyDescent="0.25">
      <c r="A155" t="s">
        <v>203</v>
      </c>
      <c r="B155">
        <v>2311801</v>
      </c>
      <c r="C155" t="s">
        <v>250</v>
      </c>
      <c r="E155" t="str">
        <f t="shared" si="2"/>
        <v>('Russas','2311801',(SELECT StateId FROM StateModel WHERE Uf = 'CE')),</v>
      </c>
    </row>
    <row r="156" spans="1:5" x14ac:dyDescent="0.25">
      <c r="A156" t="s">
        <v>246</v>
      </c>
      <c r="B156">
        <v>2311900</v>
      </c>
      <c r="C156" t="s">
        <v>250</v>
      </c>
      <c r="E156" t="str">
        <f t="shared" si="2"/>
        <v>('Saboeiro','2311900',(SELECT StateId FROM StateModel WHERE Uf = 'CE')),</v>
      </c>
    </row>
    <row r="157" spans="1:5" x14ac:dyDescent="0.25">
      <c r="A157" t="s">
        <v>204</v>
      </c>
      <c r="B157">
        <v>2311959</v>
      </c>
      <c r="C157" t="s">
        <v>250</v>
      </c>
      <c r="E157" t="str">
        <f t="shared" si="2"/>
        <v>('Salitre','2311959',(SELECT StateId FROM StateModel WHERE Uf = 'CE')),</v>
      </c>
    </row>
    <row r="158" spans="1:5" x14ac:dyDescent="0.25">
      <c r="A158" t="s">
        <v>205</v>
      </c>
      <c r="B158">
        <v>2312205</v>
      </c>
      <c r="C158" t="s">
        <v>250</v>
      </c>
      <c r="E158" t="str">
        <f t="shared" si="2"/>
        <v>('Santa Quitéria','2312205',(SELECT StateId FROM StateModel WHERE Uf = 'CE')),</v>
      </c>
    </row>
    <row r="159" spans="1:5" x14ac:dyDescent="0.25">
      <c r="A159" t="s">
        <v>206</v>
      </c>
      <c r="B159">
        <v>2312007</v>
      </c>
      <c r="C159" t="s">
        <v>250</v>
      </c>
      <c r="E159" t="str">
        <f t="shared" si="2"/>
        <v>('Santana do Acaraú','2312007',(SELECT StateId FROM StateModel WHERE Uf = 'CE')),</v>
      </c>
    </row>
    <row r="160" spans="1:5" x14ac:dyDescent="0.25">
      <c r="A160" t="s">
        <v>207</v>
      </c>
      <c r="B160">
        <v>2312106</v>
      </c>
      <c r="C160" t="s">
        <v>250</v>
      </c>
      <c r="E160" t="str">
        <f t="shared" si="2"/>
        <v>('Santana do Cariri','2312106',(SELECT StateId FROM StateModel WHERE Uf = 'CE')),</v>
      </c>
    </row>
    <row r="161" spans="1:5" x14ac:dyDescent="0.25">
      <c r="A161" t="s">
        <v>208</v>
      </c>
      <c r="B161">
        <v>2312304</v>
      </c>
      <c r="C161" t="s">
        <v>250</v>
      </c>
      <c r="E161" t="str">
        <f t="shared" si="2"/>
        <v>('São Benedito','2312304',(SELECT StateId FROM StateModel WHERE Uf = 'CE')),</v>
      </c>
    </row>
    <row r="162" spans="1:5" x14ac:dyDescent="0.25">
      <c r="A162" t="s">
        <v>209</v>
      </c>
      <c r="B162">
        <v>2312403</v>
      </c>
      <c r="C162" t="s">
        <v>250</v>
      </c>
      <c r="E162" t="str">
        <f t="shared" si="2"/>
        <v>('São Gonçalo do Amarante','2312403',(SELECT StateId FROM StateModel WHERE Uf = 'CE')),</v>
      </c>
    </row>
    <row r="163" spans="1:5" x14ac:dyDescent="0.25">
      <c r="A163" t="s">
        <v>210</v>
      </c>
      <c r="B163">
        <v>2312502</v>
      </c>
      <c r="C163" t="s">
        <v>250</v>
      </c>
      <c r="E163" t="str">
        <f t="shared" si="2"/>
        <v>('São João do Jaguaribe','2312502',(SELECT StateId FROM StateModel WHERE Uf = 'CE')),</v>
      </c>
    </row>
    <row r="164" spans="1:5" x14ac:dyDescent="0.25">
      <c r="A164" t="s">
        <v>211</v>
      </c>
      <c r="B164">
        <v>2312601</v>
      </c>
      <c r="C164" t="s">
        <v>250</v>
      </c>
      <c r="E164" t="str">
        <f t="shared" si="2"/>
        <v>('São Luís do Curu','2312601',(SELECT StateId FROM StateModel WHERE Uf = 'CE')),</v>
      </c>
    </row>
    <row r="165" spans="1:5" x14ac:dyDescent="0.25">
      <c r="A165" t="s">
        <v>212</v>
      </c>
      <c r="B165">
        <v>2312700</v>
      </c>
      <c r="C165" t="s">
        <v>250</v>
      </c>
      <c r="E165" t="str">
        <f t="shared" si="2"/>
        <v>('Senador Pompeu','2312700',(SELECT StateId FROM StateModel WHERE Uf = 'CE')),</v>
      </c>
    </row>
    <row r="166" spans="1:5" x14ac:dyDescent="0.25">
      <c r="A166" t="s">
        <v>213</v>
      </c>
      <c r="B166">
        <v>2312809</v>
      </c>
      <c r="C166" t="s">
        <v>250</v>
      </c>
      <c r="E166" t="str">
        <f t="shared" si="2"/>
        <v>('Senador Sá','2312809',(SELECT StateId FROM StateModel WHERE Uf = 'CE')),</v>
      </c>
    </row>
    <row r="167" spans="1:5" x14ac:dyDescent="0.25">
      <c r="A167" t="s">
        <v>214</v>
      </c>
      <c r="B167">
        <v>2312908</v>
      </c>
      <c r="C167" t="s">
        <v>250</v>
      </c>
      <c r="E167" t="str">
        <f t="shared" si="2"/>
        <v>('Sobral','2312908',(SELECT StateId FROM StateModel WHERE Uf = 'CE')),</v>
      </c>
    </row>
    <row r="168" spans="1:5" x14ac:dyDescent="0.25">
      <c r="A168" t="s">
        <v>215</v>
      </c>
      <c r="B168">
        <v>2313005</v>
      </c>
      <c r="C168" t="s">
        <v>250</v>
      </c>
      <c r="E168" t="str">
        <f t="shared" si="2"/>
        <v>('Solonópole','2313005',(SELECT StateId FROM StateModel WHERE Uf = 'CE')),</v>
      </c>
    </row>
    <row r="169" spans="1:5" x14ac:dyDescent="0.25">
      <c r="A169" t="s">
        <v>247</v>
      </c>
      <c r="B169">
        <v>2313104</v>
      </c>
      <c r="C169" t="s">
        <v>250</v>
      </c>
      <c r="E169" t="str">
        <f t="shared" si="2"/>
        <v>('Tabuleiro do Norte','2313104',(SELECT StateId FROM StateModel WHERE Uf = 'CE')),</v>
      </c>
    </row>
    <row r="170" spans="1:5" x14ac:dyDescent="0.25">
      <c r="A170" t="s">
        <v>216</v>
      </c>
      <c r="B170">
        <v>2313203</v>
      </c>
      <c r="C170" t="s">
        <v>250</v>
      </c>
      <c r="E170" t="str">
        <f t="shared" si="2"/>
        <v>('Tamboril','2313203',(SELECT StateId FROM StateModel WHERE Uf = 'CE')),</v>
      </c>
    </row>
    <row r="171" spans="1:5" x14ac:dyDescent="0.25">
      <c r="A171" t="s">
        <v>217</v>
      </c>
      <c r="B171">
        <v>2313252</v>
      </c>
      <c r="C171" t="s">
        <v>250</v>
      </c>
      <c r="E171" t="str">
        <f t="shared" si="2"/>
        <v>('Tarrafas','2313252',(SELECT StateId FROM StateModel WHERE Uf = 'CE')),</v>
      </c>
    </row>
    <row r="172" spans="1:5" x14ac:dyDescent="0.25">
      <c r="A172" t="s">
        <v>218</v>
      </c>
      <c r="B172">
        <v>2313302</v>
      </c>
      <c r="C172" t="s">
        <v>250</v>
      </c>
      <c r="E172" t="str">
        <f t="shared" si="2"/>
        <v>('Tauá','2313302',(SELECT StateId FROM StateModel WHERE Uf = 'CE')),</v>
      </c>
    </row>
    <row r="173" spans="1:5" x14ac:dyDescent="0.25">
      <c r="A173" t="s">
        <v>219</v>
      </c>
      <c r="B173">
        <v>2313351</v>
      </c>
      <c r="C173" t="s">
        <v>250</v>
      </c>
      <c r="E173" t="str">
        <f t="shared" si="2"/>
        <v>('Tejuçuoca','2313351',(SELECT StateId FROM StateModel WHERE Uf = 'CE')),</v>
      </c>
    </row>
    <row r="174" spans="1:5" x14ac:dyDescent="0.25">
      <c r="A174" t="s">
        <v>220</v>
      </c>
      <c r="B174">
        <v>2313401</v>
      </c>
      <c r="C174" t="s">
        <v>250</v>
      </c>
      <c r="E174" t="str">
        <f t="shared" si="2"/>
        <v>('Tianguá','2313401',(SELECT StateId FROM StateModel WHERE Uf = 'CE')),</v>
      </c>
    </row>
    <row r="175" spans="1:5" x14ac:dyDescent="0.25">
      <c r="A175" t="s">
        <v>221</v>
      </c>
      <c r="B175">
        <v>2313500</v>
      </c>
      <c r="C175" t="s">
        <v>250</v>
      </c>
      <c r="E175" t="str">
        <f t="shared" si="2"/>
        <v>('Trairi','2313500',(SELECT StateId FROM StateModel WHERE Uf = 'CE')),</v>
      </c>
    </row>
    <row r="176" spans="1:5" x14ac:dyDescent="0.25">
      <c r="A176" t="s">
        <v>222</v>
      </c>
      <c r="B176">
        <v>2313559</v>
      </c>
      <c r="C176" t="s">
        <v>250</v>
      </c>
      <c r="E176" t="str">
        <f t="shared" si="2"/>
        <v>('Tururu','2313559',(SELECT StateId FROM StateModel WHERE Uf = 'CE')),</v>
      </c>
    </row>
    <row r="177" spans="1:5" x14ac:dyDescent="0.25">
      <c r="A177" t="s">
        <v>248</v>
      </c>
      <c r="B177">
        <v>2313609</v>
      </c>
      <c r="C177" t="s">
        <v>250</v>
      </c>
      <c r="E177" t="str">
        <f t="shared" si="2"/>
        <v>('Ubajara','2313609',(SELECT StateId FROM StateModel WHERE Uf = 'CE')),</v>
      </c>
    </row>
    <row r="178" spans="1:5" x14ac:dyDescent="0.25">
      <c r="A178" t="s">
        <v>223</v>
      </c>
      <c r="B178">
        <v>2313708</v>
      </c>
      <c r="C178" t="s">
        <v>250</v>
      </c>
      <c r="E178" t="str">
        <f t="shared" si="2"/>
        <v>('Umari','2313708',(SELECT StateId FROM StateModel WHERE Uf = 'CE')),</v>
      </c>
    </row>
    <row r="179" spans="1:5" x14ac:dyDescent="0.25">
      <c r="A179" t="s">
        <v>224</v>
      </c>
      <c r="B179">
        <v>2313757</v>
      </c>
      <c r="C179" t="s">
        <v>250</v>
      </c>
      <c r="E179" t="str">
        <f t="shared" si="2"/>
        <v>('Umirim','2313757',(SELECT StateId FROM StateModel WHERE Uf = 'CE')),</v>
      </c>
    </row>
    <row r="180" spans="1:5" x14ac:dyDescent="0.25">
      <c r="A180" t="s">
        <v>225</v>
      </c>
      <c r="B180">
        <v>2313807</v>
      </c>
      <c r="C180" t="s">
        <v>250</v>
      </c>
      <c r="E180" t="str">
        <f t="shared" si="2"/>
        <v>('Uruburetama','2313807',(SELECT StateId FROM StateModel WHERE Uf = 'CE')),</v>
      </c>
    </row>
    <row r="181" spans="1:5" x14ac:dyDescent="0.25">
      <c r="A181" t="s">
        <v>226</v>
      </c>
      <c r="B181">
        <v>2313906</v>
      </c>
      <c r="C181" t="s">
        <v>250</v>
      </c>
      <c r="E181" t="str">
        <f t="shared" si="2"/>
        <v>('Uruoca','2313906',(SELECT StateId FROM StateModel WHERE Uf = 'CE')),</v>
      </c>
    </row>
    <row r="182" spans="1:5" x14ac:dyDescent="0.25">
      <c r="A182" t="s">
        <v>249</v>
      </c>
      <c r="B182">
        <v>2313955</v>
      </c>
      <c r="C182" t="s">
        <v>250</v>
      </c>
      <c r="E182" t="str">
        <f t="shared" si="2"/>
        <v>('Varjota','2313955',(SELECT StateId FROM StateModel WHERE Uf = 'CE')),</v>
      </c>
    </row>
    <row r="183" spans="1:5" x14ac:dyDescent="0.25">
      <c r="A183" t="s">
        <v>227</v>
      </c>
      <c r="B183">
        <v>2314003</v>
      </c>
      <c r="C183" t="s">
        <v>250</v>
      </c>
      <c r="E183" t="str">
        <f t="shared" si="2"/>
        <v>('Várzea Alegre','2314003',(SELECT StateId FROM StateModel WHERE Uf = 'CE')),</v>
      </c>
    </row>
    <row r="184" spans="1:5" x14ac:dyDescent="0.25">
      <c r="A184" t="s">
        <v>228</v>
      </c>
      <c r="B184">
        <v>2314102</v>
      </c>
      <c r="C184" t="s">
        <v>250</v>
      </c>
      <c r="E184" t="str">
        <f t="shared" si="2"/>
        <v>('Viçosa do Ceará','2314102',(SELECT StateId FROM StateModel WHERE Uf = 'CE')),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BCDF1-307A-45DA-B22D-5F62925410FA}">
  <dimension ref="A1:E1"/>
  <sheetViews>
    <sheetView workbookViewId="0">
      <selection activeCell="E1" sqref="E1"/>
    </sheetView>
  </sheetViews>
  <sheetFormatPr defaultColWidth="9" defaultRowHeight="15" x14ac:dyDescent="0.25"/>
  <cols>
    <col min="1" max="1" width="8.42578125" bestFit="1" customWidth="1"/>
    <col min="2" max="2" width="8" bestFit="1" customWidth="1"/>
    <col min="3" max="3" width="47.5703125" bestFit="1" customWidth="1"/>
  </cols>
  <sheetData>
    <row r="1" spans="1:5" x14ac:dyDescent="0.25">
      <c r="A1" t="s">
        <v>252</v>
      </c>
      <c r="B1">
        <v>5300108</v>
      </c>
      <c r="C1" t="s">
        <v>251</v>
      </c>
      <c r="E1" t="str">
        <f t="shared" ref="E1" si="0">"('"&amp;A1&amp;"','"&amp;B1&amp;"',"&amp;C1&amp;","</f>
        <v>('Brasília','5300108',(SELECT StateId FROM StateModel WHERE Uf = 'DF')),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F6937-F29E-4B6B-9916-A004E48E88CE}">
  <dimension ref="A1:E78"/>
  <sheetViews>
    <sheetView workbookViewId="0">
      <selection activeCell="E1" sqref="E1"/>
    </sheetView>
  </sheetViews>
  <sheetFormatPr defaultRowHeight="15" x14ac:dyDescent="0.25"/>
  <cols>
    <col min="1" max="1" width="24.42578125" bestFit="1" customWidth="1"/>
    <col min="2" max="2" width="8" bestFit="1" customWidth="1"/>
    <col min="3" max="3" width="47.42578125" bestFit="1" customWidth="1"/>
    <col min="5" max="5" width="72.85546875" bestFit="1" customWidth="1"/>
  </cols>
  <sheetData>
    <row r="1" spans="1:5" x14ac:dyDescent="0.25">
      <c r="A1" t="s">
        <v>316</v>
      </c>
      <c r="B1">
        <v>3200102</v>
      </c>
      <c r="C1" t="s">
        <v>315</v>
      </c>
      <c r="E1" t="str">
        <f>"('"&amp;A1&amp;"','"&amp;B1&amp;"',"&amp;C1&amp;","</f>
        <v>('Afonso Cláudio','3200102',(SELECT StateId FROM StateModel WHERE Uf = 'ES')),</v>
      </c>
    </row>
    <row r="2" spans="1:5" x14ac:dyDescent="0.25">
      <c r="A2" t="s">
        <v>253</v>
      </c>
      <c r="B2">
        <v>3200169</v>
      </c>
      <c r="C2" t="s">
        <v>315</v>
      </c>
      <c r="E2" t="str">
        <f t="shared" ref="E2:E65" si="0">"('"&amp;A2&amp;"','"&amp;B2&amp;"',"&amp;C2&amp;","</f>
        <v>('Água Doce do Norte','3200169',(SELECT StateId FROM StateModel WHERE Uf = 'ES')),</v>
      </c>
    </row>
    <row r="3" spans="1:5" x14ac:dyDescent="0.25">
      <c r="A3" t="s">
        <v>254</v>
      </c>
      <c r="B3">
        <v>3200136</v>
      </c>
      <c r="C3" t="s">
        <v>315</v>
      </c>
      <c r="E3" t="str">
        <f t="shared" si="0"/>
        <v>('Águia Branca','3200136',(SELECT StateId FROM StateModel WHERE Uf = 'ES')),</v>
      </c>
    </row>
    <row r="4" spans="1:5" x14ac:dyDescent="0.25">
      <c r="A4" t="s">
        <v>255</v>
      </c>
      <c r="B4">
        <v>3200201</v>
      </c>
      <c r="C4" t="s">
        <v>315</v>
      </c>
      <c r="E4" t="str">
        <f t="shared" si="0"/>
        <v>('Alegre','3200201',(SELECT StateId FROM StateModel WHERE Uf = 'ES')),</v>
      </c>
    </row>
    <row r="5" spans="1:5" x14ac:dyDescent="0.25">
      <c r="A5" t="s">
        <v>256</v>
      </c>
      <c r="B5">
        <v>3200300</v>
      </c>
      <c r="C5" t="s">
        <v>315</v>
      </c>
      <c r="E5" t="str">
        <f t="shared" si="0"/>
        <v>('Alfredo Chaves','3200300',(SELECT StateId FROM StateModel WHERE Uf = 'ES')),</v>
      </c>
    </row>
    <row r="6" spans="1:5" x14ac:dyDescent="0.25">
      <c r="A6" t="s">
        <v>257</v>
      </c>
      <c r="B6">
        <v>3200359</v>
      </c>
      <c r="C6" t="s">
        <v>315</v>
      </c>
      <c r="E6" t="str">
        <f t="shared" si="0"/>
        <v>('Alto Rio Novo','3200359',(SELECT StateId FROM StateModel WHERE Uf = 'ES')),</v>
      </c>
    </row>
    <row r="7" spans="1:5" x14ac:dyDescent="0.25">
      <c r="A7" t="s">
        <v>258</v>
      </c>
      <c r="B7">
        <v>3200409</v>
      </c>
      <c r="C7" t="s">
        <v>315</v>
      </c>
      <c r="E7" t="str">
        <f t="shared" si="0"/>
        <v>('Anchieta','3200409',(SELECT StateId FROM StateModel WHERE Uf = 'ES')),</v>
      </c>
    </row>
    <row r="8" spans="1:5" x14ac:dyDescent="0.25">
      <c r="A8" t="s">
        <v>259</v>
      </c>
      <c r="B8">
        <v>3200508</v>
      </c>
      <c r="C8" t="s">
        <v>315</v>
      </c>
      <c r="E8" t="str">
        <f t="shared" si="0"/>
        <v>('Apiacá','3200508',(SELECT StateId FROM StateModel WHERE Uf = 'ES')),</v>
      </c>
    </row>
    <row r="9" spans="1:5" x14ac:dyDescent="0.25">
      <c r="A9" t="s">
        <v>260</v>
      </c>
      <c r="B9">
        <v>3200607</v>
      </c>
      <c r="C9" t="s">
        <v>315</v>
      </c>
      <c r="E9" t="str">
        <f t="shared" si="0"/>
        <v>('Aracruz','3200607',(SELECT StateId FROM StateModel WHERE Uf = 'ES')),</v>
      </c>
    </row>
    <row r="10" spans="1:5" x14ac:dyDescent="0.25">
      <c r="A10" t="s">
        <v>261</v>
      </c>
      <c r="B10">
        <v>3200706</v>
      </c>
      <c r="C10" t="s">
        <v>315</v>
      </c>
      <c r="E10" t="str">
        <f t="shared" si="0"/>
        <v>('Atílio Vivácqua','3200706',(SELECT StateId FROM StateModel WHERE Uf = 'ES')),</v>
      </c>
    </row>
    <row r="11" spans="1:5" x14ac:dyDescent="0.25">
      <c r="A11" t="s">
        <v>317</v>
      </c>
      <c r="B11">
        <v>3200805</v>
      </c>
      <c r="C11" t="s">
        <v>315</v>
      </c>
      <c r="E11" t="str">
        <f t="shared" si="0"/>
        <v>('Baixo Guandu','3200805',(SELECT StateId FROM StateModel WHERE Uf = 'ES')),</v>
      </c>
    </row>
    <row r="12" spans="1:5" x14ac:dyDescent="0.25">
      <c r="A12" t="s">
        <v>262</v>
      </c>
      <c r="B12">
        <v>3200904</v>
      </c>
      <c r="C12" t="s">
        <v>315</v>
      </c>
      <c r="E12" t="str">
        <f t="shared" si="0"/>
        <v>('Barra de São Francisco','3200904',(SELECT StateId FROM StateModel WHERE Uf = 'ES')),</v>
      </c>
    </row>
    <row r="13" spans="1:5" x14ac:dyDescent="0.25">
      <c r="A13" t="s">
        <v>263</v>
      </c>
      <c r="B13">
        <v>3201001</v>
      </c>
      <c r="C13" t="s">
        <v>315</v>
      </c>
      <c r="E13" t="str">
        <f t="shared" si="0"/>
        <v>('Boa Esperança','3201001',(SELECT StateId FROM StateModel WHERE Uf = 'ES')),</v>
      </c>
    </row>
    <row r="14" spans="1:5" x14ac:dyDescent="0.25">
      <c r="A14" t="s">
        <v>264</v>
      </c>
      <c r="B14">
        <v>3201100</v>
      </c>
      <c r="C14" t="s">
        <v>315</v>
      </c>
      <c r="E14" t="str">
        <f t="shared" si="0"/>
        <v>('Bom Jesus do Norte','3201100',(SELECT StateId FROM StateModel WHERE Uf = 'ES')),</v>
      </c>
    </row>
    <row r="15" spans="1:5" x14ac:dyDescent="0.25">
      <c r="A15" t="s">
        <v>265</v>
      </c>
      <c r="B15">
        <v>3201159</v>
      </c>
      <c r="C15" t="s">
        <v>315</v>
      </c>
      <c r="E15" t="str">
        <f t="shared" si="0"/>
        <v>('Brejetuba','3201159',(SELECT StateId FROM StateModel WHERE Uf = 'ES')),</v>
      </c>
    </row>
    <row r="16" spans="1:5" x14ac:dyDescent="0.25">
      <c r="A16" t="s">
        <v>318</v>
      </c>
      <c r="B16">
        <v>3201209</v>
      </c>
      <c r="C16" t="s">
        <v>315</v>
      </c>
      <c r="E16" t="str">
        <f t="shared" si="0"/>
        <v>('Cachoeiro de Itapemirim','3201209',(SELECT StateId FROM StateModel WHERE Uf = 'ES')),</v>
      </c>
    </row>
    <row r="17" spans="1:5" x14ac:dyDescent="0.25">
      <c r="A17" t="s">
        <v>266</v>
      </c>
      <c r="B17">
        <v>3201308</v>
      </c>
      <c r="C17" t="s">
        <v>315</v>
      </c>
      <c r="E17" t="str">
        <f t="shared" si="0"/>
        <v>('Cariacica','3201308',(SELECT StateId FROM StateModel WHERE Uf = 'ES')),</v>
      </c>
    </row>
    <row r="18" spans="1:5" x14ac:dyDescent="0.25">
      <c r="A18" t="s">
        <v>267</v>
      </c>
      <c r="B18">
        <v>3201407</v>
      </c>
      <c r="C18" t="s">
        <v>315</v>
      </c>
      <c r="E18" t="str">
        <f t="shared" si="0"/>
        <v>('Castelo','3201407',(SELECT StateId FROM StateModel WHERE Uf = 'ES')),</v>
      </c>
    </row>
    <row r="19" spans="1:5" x14ac:dyDescent="0.25">
      <c r="A19" t="s">
        <v>268</v>
      </c>
      <c r="B19">
        <v>3201506</v>
      </c>
      <c r="C19" t="s">
        <v>315</v>
      </c>
      <c r="E19" t="str">
        <f t="shared" si="0"/>
        <v>('Colatina','3201506',(SELECT StateId FROM StateModel WHERE Uf = 'ES')),</v>
      </c>
    </row>
    <row r="20" spans="1:5" x14ac:dyDescent="0.25">
      <c r="A20" t="s">
        <v>269</v>
      </c>
      <c r="B20">
        <v>3201605</v>
      </c>
      <c r="C20" t="s">
        <v>315</v>
      </c>
      <c r="E20" t="str">
        <f t="shared" si="0"/>
        <v>('Conceição da Barra','3201605',(SELECT StateId FROM StateModel WHERE Uf = 'ES')),</v>
      </c>
    </row>
    <row r="21" spans="1:5" x14ac:dyDescent="0.25">
      <c r="A21" t="s">
        <v>270</v>
      </c>
      <c r="B21">
        <v>3201704</v>
      </c>
      <c r="C21" t="s">
        <v>315</v>
      </c>
      <c r="E21" t="str">
        <f t="shared" si="0"/>
        <v>('Conceição do Castelo','3201704',(SELECT StateId FROM StateModel WHERE Uf = 'ES')),</v>
      </c>
    </row>
    <row r="22" spans="1:5" x14ac:dyDescent="0.25">
      <c r="A22" t="s">
        <v>319</v>
      </c>
      <c r="B22">
        <v>3201803</v>
      </c>
      <c r="C22" t="s">
        <v>315</v>
      </c>
      <c r="E22" t="str">
        <f t="shared" si="0"/>
        <v>('Divino de São Lourenço','3201803',(SELECT StateId FROM StateModel WHERE Uf = 'ES')),</v>
      </c>
    </row>
    <row r="23" spans="1:5" x14ac:dyDescent="0.25">
      <c r="A23" t="s">
        <v>271</v>
      </c>
      <c r="B23">
        <v>3201902</v>
      </c>
      <c r="C23" t="s">
        <v>315</v>
      </c>
      <c r="E23" t="str">
        <f t="shared" si="0"/>
        <v>('Domingos Martins','3201902',(SELECT StateId FROM StateModel WHERE Uf = 'ES')),</v>
      </c>
    </row>
    <row r="24" spans="1:5" x14ac:dyDescent="0.25">
      <c r="A24" t="s">
        <v>272</v>
      </c>
      <c r="B24">
        <v>3202009</v>
      </c>
      <c r="C24" t="s">
        <v>315</v>
      </c>
      <c r="E24" t="str">
        <f t="shared" si="0"/>
        <v>('Dores do Rio Preto','3202009',(SELECT StateId FROM StateModel WHERE Uf = 'ES')),</v>
      </c>
    </row>
    <row r="25" spans="1:5" x14ac:dyDescent="0.25">
      <c r="A25" t="s">
        <v>320</v>
      </c>
      <c r="B25">
        <v>3202108</v>
      </c>
      <c r="C25" t="s">
        <v>315</v>
      </c>
      <c r="E25" t="str">
        <f t="shared" si="0"/>
        <v>('Ecoporanga','3202108',(SELECT StateId FROM StateModel WHERE Uf = 'ES')),</v>
      </c>
    </row>
    <row r="26" spans="1:5" x14ac:dyDescent="0.25">
      <c r="A26" t="s">
        <v>321</v>
      </c>
      <c r="B26">
        <v>3202207</v>
      </c>
      <c r="C26" t="s">
        <v>315</v>
      </c>
      <c r="E26" t="str">
        <f t="shared" si="0"/>
        <v>('Fundão','3202207',(SELECT StateId FROM StateModel WHERE Uf = 'ES')),</v>
      </c>
    </row>
    <row r="27" spans="1:5" x14ac:dyDescent="0.25">
      <c r="A27" t="s">
        <v>322</v>
      </c>
      <c r="B27">
        <v>3202256</v>
      </c>
      <c r="C27" t="s">
        <v>315</v>
      </c>
      <c r="E27" t="str">
        <f t="shared" si="0"/>
        <v>('Governador Lindenberg','3202256',(SELECT StateId FROM StateModel WHERE Uf = 'ES')),</v>
      </c>
    </row>
    <row r="28" spans="1:5" x14ac:dyDescent="0.25">
      <c r="A28" t="s">
        <v>273</v>
      </c>
      <c r="B28">
        <v>3202306</v>
      </c>
      <c r="C28" t="s">
        <v>315</v>
      </c>
      <c r="E28" t="str">
        <f t="shared" si="0"/>
        <v>('Guaçuí','3202306',(SELECT StateId FROM StateModel WHERE Uf = 'ES')),</v>
      </c>
    </row>
    <row r="29" spans="1:5" x14ac:dyDescent="0.25">
      <c r="A29" t="s">
        <v>274</v>
      </c>
      <c r="B29">
        <v>3202405</v>
      </c>
      <c r="C29" t="s">
        <v>315</v>
      </c>
      <c r="E29" t="str">
        <f t="shared" si="0"/>
        <v>('Guarapari','3202405',(SELECT StateId FROM StateModel WHERE Uf = 'ES')),</v>
      </c>
    </row>
    <row r="30" spans="1:5" x14ac:dyDescent="0.25">
      <c r="A30" t="s">
        <v>323</v>
      </c>
      <c r="B30">
        <v>3202454</v>
      </c>
      <c r="C30" t="s">
        <v>315</v>
      </c>
      <c r="E30" t="str">
        <f t="shared" si="0"/>
        <v>('Ibatiba','3202454',(SELECT StateId FROM StateModel WHERE Uf = 'ES')),</v>
      </c>
    </row>
    <row r="31" spans="1:5" x14ac:dyDescent="0.25">
      <c r="A31" t="s">
        <v>275</v>
      </c>
      <c r="B31">
        <v>3202504</v>
      </c>
      <c r="C31" t="s">
        <v>315</v>
      </c>
      <c r="E31" t="str">
        <f t="shared" si="0"/>
        <v>('Ibiraçu','3202504',(SELECT StateId FROM StateModel WHERE Uf = 'ES')),</v>
      </c>
    </row>
    <row r="32" spans="1:5" x14ac:dyDescent="0.25">
      <c r="A32" t="s">
        <v>276</v>
      </c>
      <c r="B32">
        <v>3202553</v>
      </c>
      <c r="C32" t="s">
        <v>315</v>
      </c>
      <c r="E32" t="str">
        <f t="shared" si="0"/>
        <v>('Ibitirama','3202553',(SELECT StateId FROM StateModel WHERE Uf = 'ES')),</v>
      </c>
    </row>
    <row r="33" spans="1:5" x14ac:dyDescent="0.25">
      <c r="A33" t="s">
        <v>277</v>
      </c>
      <c r="B33">
        <v>3202603</v>
      </c>
      <c r="C33" t="s">
        <v>315</v>
      </c>
      <c r="E33" t="str">
        <f t="shared" si="0"/>
        <v>('Iconha','3202603',(SELECT StateId FROM StateModel WHERE Uf = 'ES')),</v>
      </c>
    </row>
    <row r="34" spans="1:5" x14ac:dyDescent="0.25">
      <c r="A34" t="s">
        <v>278</v>
      </c>
      <c r="B34">
        <v>3202652</v>
      </c>
      <c r="C34" t="s">
        <v>315</v>
      </c>
      <c r="E34" t="str">
        <f t="shared" si="0"/>
        <v>('Irupi','3202652',(SELECT StateId FROM StateModel WHERE Uf = 'ES')),</v>
      </c>
    </row>
    <row r="35" spans="1:5" x14ac:dyDescent="0.25">
      <c r="A35" t="s">
        <v>279</v>
      </c>
      <c r="B35">
        <v>3202702</v>
      </c>
      <c r="C35" t="s">
        <v>315</v>
      </c>
      <c r="E35" t="str">
        <f t="shared" si="0"/>
        <v>('Itaguaçu','3202702',(SELECT StateId FROM StateModel WHERE Uf = 'ES')),</v>
      </c>
    </row>
    <row r="36" spans="1:5" x14ac:dyDescent="0.25">
      <c r="A36" t="s">
        <v>280</v>
      </c>
      <c r="B36">
        <v>3202801</v>
      </c>
      <c r="C36" t="s">
        <v>315</v>
      </c>
      <c r="E36" t="str">
        <f t="shared" si="0"/>
        <v>('Itapemirim','3202801',(SELECT StateId FROM StateModel WHERE Uf = 'ES')),</v>
      </c>
    </row>
    <row r="37" spans="1:5" x14ac:dyDescent="0.25">
      <c r="A37" t="s">
        <v>281</v>
      </c>
      <c r="B37">
        <v>3202900</v>
      </c>
      <c r="C37" t="s">
        <v>315</v>
      </c>
      <c r="E37" t="str">
        <f t="shared" si="0"/>
        <v>('Itarana','3202900',(SELECT StateId FROM StateModel WHERE Uf = 'ES')),</v>
      </c>
    </row>
    <row r="38" spans="1:5" x14ac:dyDescent="0.25">
      <c r="A38" t="s">
        <v>282</v>
      </c>
      <c r="B38">
        <v>3203007</v>
      </c>
      <c r="C38" t="s">
        <v>315</v>
      </c>
      <c r="E38" t="str">
        <f t="shared" si="0"/>
        <v>('Iúna','3203007',(SELECT StateId FROM StateModel WHERE Uf = 'ES')),</v>
      </c>
    </row>
    <row r="39" spans="1:5" x14ac:dyDescent="0.25">
      <c r="A39" t="s">
        <v>324</v>
      </c>
      <c r="B39">
        <v>3203056</v>
      </c>
      <c r="C39" t="s">
        <v>315</v>
      </c>
      <c r="E39" t="str">
        <f t="shared" si="0"/>
        <v>('Jaguaré','3203056',(SELECT StateId FROM StateModel WHERE Uf = 'ES')),</v>
      </c>
    </row>
    <row r="40" spans="1:5" x14ac:dyDescent="0.25">
      <c r="A40" t="s">
        <v>283</v>
      </c>
      <c r="B40">
        <v>3203106</v>
      </c>
      <c r="C40" t="s">
        <v>315</v>
      </c>
      <c r="E40" t="str">
        <f t="shared" si="0"/>
        <v>('Jerônimo Monteiro','3203106',(SELECT StateId FROM StateModel WHERE Uf = 'ES')),</v>
      </c>
    </row>
    <row r="41" spans="1:5" x14ac:dyDescent="0.25">
      <c r="A41" t="s">
        <v>284</v>
      </c>
      <c r="B41">
        <v>3203130</v>
      </c>
      <c r="C41" t="s">
        <v>315</v>
      </c>
      <c r="E41" t="str">
        <f t="shared" si="0"/>
        <v>('João Neiva','3203130',(SELECT StateId FROM StateModel WHERE Uf = 'ES')),</v>
      </c>
    </row>
    <row r="42" spans="1:5" x14ac:dyDescent="0.25">
      <c r="A42" t="s">
        <v>325</v>
      </c>
      <c r="B42">
        <v>3203163</v>
      </c>
      <c r="C42" t="s">
        <v>315</v>
      </c>
      <c r="E42" t="str">
        <f t="shared" si="0"/>
        <v>('Laranja da Terra','3203163',(SELECT StateId FROM StateModel WHERE Uf = 'ES')),</v>
      </c>
    </row>
    <row r="43" spans="1:5" x14ac:dyDescent="0.25">
      <c r="A43" t="s">
        <v>285</v>
      </c>
      <c r="B43">
        <v>3203205</v>
      </c>
      <c r="C43" t="s">
        <v>315</v>
      </c>
      <c r="E43" t="str">
        <f t="shared" si="0"/>
        <v>('Linhares','3203205',(SELECT StateId FROM StateModel WHERE Uf = 'ES')),</v>
      </c>
    </row>
    <row r="44" spans="1:5" x14ac:dyDescent="0.25">
      <c r="A44" t="s">
        <v>326</v>
      </c>
      <c r="B44">
        <v>3203304</v>
      </c>
      <c r="C44" t="s">
        <v>315</v>
      </c>
      <c r="E44" t="str">
        <f t="shared" si="0"/>
        <v>('Mantenópolis','3203304',(SELECT StateId FROM StateModel WHERE Uf = 'ES')),</v>
      </c>
    </row>
    <row r="45" spans="1:5" x14ac:dyDescent="0.25">
      <c r="A45" t="s">
        <v>286</v>
      </c>
      <c r="B45">
        <v>3203320</v>
      </c>
      <c r="C45" t="s">
        <v>315</v>
      </c>
      <c r="E45" t="str">
        <f t="shared" si="0"/>
        <v>('Marataízes','3203320',(SELECT StateId FROM StateModel WHERE Uf = 'ES')),</v>
      </c>
    </row>
    <row r="46" spans="1:5" x14ac:dyDescent="0.25">
      <c r="A46" t="s">
        <v>287</v>
      </c>
      <c r="B46">
        <v>3203346</v>
      </c>
      <c r="C46" t="s">
        <v>315</v>
      </c>
      <c r="E46" t="str">
        <f t="shared" si="0"/>
        <v>('Marechal Floriano','3203346',(SELECT StateId FROM StateModel WHERE Uf = 'ES')),</v>
      </c>
    </row>
    <row r="47" spans="1:5" x14ac:dyDescent="0.25">
      <c r="A47" t="s">
        <v>288</v>
      </c>
      <c r="B47">
        <v>3203353</v>
      </c>
      <c r="C47" t="s">
        <v>315</v>
      </c>
      <c r="E47" t="str">
        <f t="shared" si="0"/>
        <v>('Marilândia','3203353',(SELECT StateId FROM StateModel WHERE Uf = 'ES')),</v>
      </c>
    </row>
    <row r="48" spans="1:5" x14ac:dyDescent="0.25">
      <c r="A48" t="s">
        <v>289</v>
      </c>
      <c r="B48">
        <v>3203403</v>
      </c>
      <c r="C48" t="s">
        <v>315</v>
      </c>
      <c r="E48" t="str">
        <f t="shared" si="0"/>
        <v>('Mimoso do Sul','3203403',(SELECT StateId FROM StateModel WHERE Uf = 'ES')),</v>
      </c>
    </row>
    <row r="49" spans="1:5" x14ac:dyDescent="0.25">
      <c r="A49" t="s">
        <v>290</v>
      </c>
      <c r="B49">
        <v>3203502</v>
      </c>
      <c r="C49" t="s">
        <v>315</v>
      </c>
      <c r="E49" t="str">
        <f t="shared" si="0"/>
        <v>('Montanha','3203502',(SELECT StateId FROM StateModel WHERE Uf = 'ES')),</v>
      </c>
    </row>
    <row r="50" spans="1:5" x14ac:dyDescent="0.25">
      <c r="A50" t="s">
        <v>291</v>
      </c>
      <c r="B50">
        <v>3203601</v>
      </c>
      <c r="C50" t="s">
        <v>315</v>
      </c>
      <c r="E50" t="str">
        <f t="shared" si="0"/>
        <v>('Mucurici','3203601',(SELECT StateId FROM StateModel WHERE Uf = 'ES')),</v>
      </c>
    </row>
    <row r="51" spans="1:5" x14ac:dyDescent="0.25">
      <c r="A51" t="s">
        <v>292</v>
      </c>
      <c r="B51">
        <v>3203700</v>
      </c>
      <c r="C51" t="s">
        <v>315</v>
      </c>
      <c r="E51" t="str">
        <f t="shared" si="0"/>
        <v>('Muniz Freire','3203700',(SELECT StateId FROM StateModel WHERE Uf = 'ES')),</v>
      </c>
    </row>
    <row r="52" spans="1:5" x14ac:dyDescent="0.25">
      <c r="A52" t="s">
        <v>293</v>
      </c>
      <c r="B52">
        <v>3203809</v>
      </c>
      <c r="C52" t="s">
        <v>315</v>
      </c>
      <c r="E52" t="str">
        <f t="shared" si="0"/>
        <v>('Muqui','3203809',(SELECT StateId FROM StateModel WHERE Uf = 'ES')),</v>
      </c>
    </row>
    <row r="53" spans="1:5" x14ac:dyDescent="0.25">
      <c r="A53" t="s">
        <v>327</v>
      </c>
      <c r="B53">
        <v>3203908</v>
      </c>
      <c r="C53" t="s">
        <v>315</v>
      </c>
      <c r="E53" t="str">
        <f t="shared" si="0"/>
        <v>('Nova Venécia','3203908',(SELECT StateId FROM StateModel WHERE Uf = 'ES')),</v>
      </c>
    </row>
    <row r="54" spans="1:5" x14ac:dyDescent="0.25">
      <c r="A54" t="s">
        <v>328</v>
      </c>
      <c r="B54">
        <v>3204005</v>
      </c>
      <c r="C54" t="s">
        <v>315</v>
      </c>
      <c r="E54" t="str">
        <f t="shared" si="0"/>
        <v>('Pancas','3204005',(SELECT StateId FROM StateModel WHERE Uf = 'ES')),</v>
      </c>
    </row>
    <row r="55" spans="1:5" x14ac:dyDescent="0.25">
      <c r="A55" t="s">
        <v>294</v>
      </c>
      <c r="B55">
        <v>3204054</v>
      </c>
      <c r="C55" t="s">
        <v>315</v>
      </c>
      <c r="E55" t="str">
        <f t="shared" si="0"/>
        <v>('Pedro Canário','3204054',(SELECT StateId FROM StateModel WHERE Uf = 'ES')),</v>
      </c>
    </row>
    <row r="56" spans="1:5" x14ac:dyDescent="0.25">
      <c r="A56" t="s">
        <v>295</v>
      </c>
      <c r="B56">
        <v>3204104</v>
      </c>
      <c r="C56" t="s">
        <v>315</v>
      </c>
      <c r="E56" t="str">
        <f t="shared" si="0"/>
        <v>('Pinheiros','3204104',(SELECT StateId FROM StateModel WHERE Uf = 'ES')),</v>
      </c>
    </row>
    <row r="57" spans="1:5" x14ac:dyDescent="0.25">
      <c r="A57" t="s">
        <v>296</v>
      </c>
      <c r="B57">
        <v>3204203</v>
      </c>
      <c r="C57" t="s">
        <v>315</v>
      </c>
      <c r="E57" t="str">
        <f t="shared" si="0"/>
        <v>('Piúma','3204203',(SELECT StateId FROM StateModel WHERE Uf = 'ES')),</v>
      </c>
    </row>
    <row r="58" spans="1:5" x14ac:dyDescent="0.25">
      <c r="A58" t="s">
        <v>297</v>
      </c>
      <c r="B58">
        <v>3204252</v>
      </c>
      <c r="C58" t="s">
        <v>315</v>
      </c>
      <c r="E58" t="str">
        <f t="shared" si="0"/>
        <v>('Ponto Belo','3204252',(SELECT StateId FROM StateModel WHERE Uf = 'ES')),</v>
      </c>
    </row>
    <row r="59" spans="1:5" x14ac:dyDescent="0.25">
      <c r="A59" t="s">
        <v>298</v>
      </c>
      <c r="B59">
        <v>3204302</v>
      </c>
      <c r="C59" t="s">
        <v>315</v>
      </c>
      <c r="E59" t="str">
        <f t="shared" si="0"/>
        <v>('Presidente Kennedy','3204302',(SELECT StateId FROM StateModel WHERE Uf = 'ES')),</v>
      </c>
    </row>
    <row r="60" spans="1:5" x14ac:dyDescent="0.25">
      <c r="A60" t="s">
        <v>329</v>
      </c>
      <c r="B60">
        <v>3204351</v>
      </c>
      <c r="C60" t="s">
        <v>315</v>
      </c>
      <c r="E60" t="str">
        <f t="shared" si="0"/>
        <v>('Rio Bananal','3204351',(SELECT StateId FROM StateModel WHERE Uf = 'ES')),</v>
      </c>
    </row>
    <row r="61" spans="1:5" x14ac:dyDescent="0.25">
      <c r="A61" t="s">
        <v>299</v>
      </c>
      <c r="B61">
        <v>3204401</v>
      </c>
      <c r="C61" t="s">
        <v>315</v>
      </c>
      <c r="E61" t="str">
        <f t="shared" si="0"/>
        <v>('Rio Novo do Sul','3204401',(SELECT StateId FROM StateModel WHERE Uf = 'ES')),</v>
      </c>
    </row>
    <row r="62" spans="1:5" x14ac:dyDescent="0.25">
      <c r="A62" t="s">
        <v>330</v>
      </c>
      <c r="B62">
        <v>3204500</v>
      </c>
      <c r="C62" t="s">
        <v>315</v>
      </c>
      <c r="E62" t="str">
        <f t="shared" si="0"/>
        <v>('Santa Leopoldina','3204500',(SELECT StateId FROM StateModel WHERE Uf = 'ES')),</v>
      </c>
    </row>
    <row r="63" spans="1:5" x14ac:dyDescent="0.25">
      <c r="A63" t="s">
        <v>300</v>
      </c>
      <c r="B63">
        <v>3204559</v>
      </c>
      <c r="C63" t="s">
        <v>315</v>
      </c>
      <c r="E63" t="str">
        <f t="shared" si="0"/>
        <v>('Santa Maria de Jetibá','3204559',(SELECT StateId FROM StateModel WHERE Uf = 'ES')),</v>
      </c>
    </row>
    <row r="64" spans="1:5" x14ac:dyDescent="0.25">
      <c r="A64" t="s">
        <v>301</v>
      </c>
      <c r="B64">
        <v>3204609</v>
      </c>
      <c r="C64" t="s">
        <v>315</v>
      </c>
      <c r="E64" t="str">
        <f t="shared" si="0"/>
        <v>('Santa Teresa','3204609',(SELECT StateId FROM StateModel WHERE Uf = 'ES')),</v>
      </c>
    </row>
    <row r="65" spans="1:5" x14ac:dyDescent="0.25">
      <c r="A65" t="s">
        <v>302</v>
      </c>
      <c r="B65">
        <v>3204658</v>
      </c>
      <c r="C65" t="s">
        <v>315</v>
      </c>
      <c r="E65" t="str">
        <f t="shared" si="0"/>
        <v>('São Domingos do Norte','3204658',(SELECT StateId FROM StateModel WHERE Uf = 'ES')),</v>
      </c>
    </row>
    <row r="66" spans="1:5" x14ac:dyDescent="0.25">
      <c r="A66" t="s">
        <v>303</v>
      </c>
      <c r="B66">
        <v>3204708</v>
      </c>
      <c r="C66" t="s">
        <v>315</v>
      </c>
      <c r="E66" t="str">
        <f t="shared" ref="E66:E78" si="1">"('"&amp;A66&amp;"','"&amp;B66&amp;"',"&amp;C66&amp;","</f>
        <v>('São Gabriel da Palha','3204708',(SELECT StateId FROM StateModel WHERE Uf = 'ES')),</v>
      </c>
    </row>
    <row r="67" spans="1:5" x14ac:dyDescent="0.25">
      <c r="A67" t="s">
        <v>304</v>
      </c>
      <c r="B67">
        <v>3204807</v>
      </c>
      <c r="C67" t="s">
        <v>315</v>
      </c>
      <c r="E67" t="str">
        <f t="shared" si="1"/>
        <v>('São José do Calçado','3204807',(SELECT StateId FROM StateModel WHERE Uf = 'ES')),</v>
      </c>
    </row>
    <row r="68" spans="1:5" x14ac:dyDescent="0.25">
      <c r="A68" t="s">
        <v>305</v>
      </c>
      <c r="B68">
        <v>3204906</v>
      </c>
      <c r="C68" t="s">
        <v>315</v>
      </c>
      <c r="E68" t="str">
        <f t="shared" si="1"/>
        <v>('São Mateus','3204906',(SELECT StateId FROM StateModel WHERE Uf = 'ES')),</v>
      </c>
    </row>
    <row r="69" spans="1:5" x14ac:dyDescent="0.25">
      <c r="A69" t="s">
        <v>306</v>
      </c>
      <c r="B69">
        <v>3204955</v>
      </c>
      <c r="C69" t="s">
        <v>315</v>
      </c>
      <c r="E69" t="str">
        <f t="shared" si="1"/>
        <v>('São Roque do Canaã','3204955',(SELECT StateId FROM StateModel WHERE Uf = 'ES')),</v>
      </c>
    </row>
    <row r="70" spans="1:5" x14ac:dyDescent="0.25">
      <c r="A70" t="s">
        <v>307</v>
      </c>
      <c r="B70">
        <v>3205002</v>
      </c>
      <c r="C70" t="s">
        <v>315</v>
      </c>
      <c r="E70" t="str">
        <f t="shared" si="1"/>
        <v>('Serra','3205002',(SELECT StateId FROM StateModel WHERE Uf = 'ES')),</v>
      </c>
    </row>
    <row r="71" spans="1:5" x14ac:dyDescent="0.25">
      <c r="A71" t="s">
        <v>308</v>
      </c>
      <c r="B71">
        <v>3205010</v>
      </c>
      <c r="C71" t="s">
        <v>315</v>
      </c>
      <c r="E71" t="str">
        <f t="shared" si="1"/>
        <v>('Sooretama','3205010',(SELECT StateId FROM StateModel WHERE Uf = 'ES')),</v>
      </c>
    </row>
    <row r="72" spans="1:5" x14ac:dyDescent="0.25">
      <c r="A72" t="s">
        <v>331</v>
      </c>
      <c r="B72">
        <v>3205036</v>
      </c>
      <c r="C72" t="s">
        <v>315</v>
      </c>
      <c r="E72" t="str">
        <f t="shared" si="1"/>
        <v>('Vargem Alta','3205036',(SELECT StateId FROM StateModel WHERE Uf = 'ES')),</v>
      </c>
    </row>
    <row r="73" spans="1:5" x14ac:dyDescent="0.25">
      <c r="A73" t="s">
        <v>309</v>
      </c>
      <c r="B73">
        <v>3205069</v>
      </c>
      <c r="C73" t="s">
        <v>315</v>
      </c>
      <c r="E73" t="str">
        <f t="shared" si="1"/>
        <v>('Venda Nova do Imigrante','3205069',(SELECT StateId FROM StateModel WHERE Uf = 'ES')),</v>
      </c>
    </row>
    <row r="74" spans="1:5" x14ac:dyDescent="0.25">
      <c r="A74" t="s">
        <v>310</v>
      </c>
      <c r="B74">
        <v>3205101</v>
      </c>
      <c r="C74" t="s">
        <v>315</v>
      </c>
      <c r="E74" t="str">
        <f t="shared" si="1"/>
        <v>('Viana','3205101',(SELECT StateId FROM StateModel WHERE Uf = 'ES')),</v>
      </c>
    </row>
    <row r="75" spans="1:5" x14ac:dyDescent="0.25">
      <c r="A75" t="s">
        <v>311</v>
      </c>
      <c r="B75">
        <v>3205150</v>
      </c>
      <c r="C75" t="s">
        <v>315</v>
      </c>
      <c r="E75" t="str">
        <f t="shared" si="1"/>
        <v>('Vila Pavão','3205150',(SELECT StateId FROM StateModel WHERE Uf = 'ES')),</v>
      </c>
    </row>
    <row r="76" spans="1:5" x14ac:dyDescent="0.25">
      <c r="A76" t="s">
        <v>312</v>
      </c>
      <c r="B76">
        <v>3205176</v>
      </c>
      <c r="C76" t="s">
        <v>315</v>
      </c>
      <c r="E76" t="str">
        <f t="shared" si="1"/>
        <v>('Vila Valério','3205176',(SELECT StateId FROM StateModel WHERE Uf = 'ES')),</v>
      </c>
    </row>
    <row r="77" spans="1:5" x14ac:dyDescent="0.25">
      <c r="A77" t="s">
        <v>313</v>
      </c>
      <c r="B77">
        <v>3205200</v>
      </c>
      <c r="C77" t="s">
        <v>315</v>
      </c>
      <c r="E77" t="str">
        <f t="shared" si="1"/>
        <v>('Vila Velha','3205200',(SELECT StateId FROM StateModel WHERE Uf = 'ES')),</v>
      </c>
    </row>
    <row r="78" spans="1:5" x14ac:dyDescent="0.25">
      <c r="A78" t="s">
        <v>314</v>
      </c>
      <c r="B78">
        <v>3205309</v>
      </c>
      <c r="C78" t="s">
        <v>315</v>
      </c>
      <c r="E78" t="str">
        <f t="shared" si="1"/>
        <v>('Vitória','3205309',(SELECT StateId FROM StateModel WHERE Uf = 'ES')),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337B9-2439-4741-8961-E00EF5ECB54A}">
  <dimension ref="A1:E246"/>
  <sheetViews>
    <sheetView workbookViewId="0"/>
  </sheetViews>
  <sheetFormatPr defaultRowHeight="15" x14ac:dyDescent="0.25"/>
  <cols>
    <col min="1" max="1" width="27.42578125" bestFit="1" customWidth="1"/>
    <col min="2" max="2" width="8" bestFit="1" customWidth="1"/>
    <col min="3" max="3" width="48.140625" bestFit="1" customWidth="1"/>
    <col min="5" max="5" width="74.28515625" bestFit="1" customWidth="1"/>
  </cols>
  <sheetData>
    <row r="1" spans="1:5" x14ac:dyDescent="0.25">
      <c r="A1" t="s">
        <v>332</v>
      </c>
      <c r="B1">
        <v>5200050</v>
      </c>
      <c r="C1" t="s">
        <v>575</v>
      </c>
      <c r="E1" t="str">
        <f>"('"&amp;A1&amp;"','"&amp;B1&amp;"',"&amp;C1&amp;","</f>
        <v>('Abadia de Goiás','5200050',(SELECT StateId FROM StateModel WHERE Uf = 'GO')),</v>
      </c>
    </row>
    <row r="2" spans="1:5" x14ac:dyDescent="0.25">
      <c r="A2" t="s">
        <v>333</v>
      </c>
      <c r="B2">
        <v>5200100</v>
      </c>
      <c r="C2" t="s">
        <v>575</v>
      </c>
      <c r="E2" t="str">
        <f t="shared" ref="E2:E65" si="0">"('"&amp;A2&amp;"','"&amp;B2&amp;"',"&amp;C2&amp;","</f>
        <v>('Abadiânia','5200100',(SELECT StateId FROM StateModel WHERE Uf = 'GO')),</v>
      </c>
    </row>
    <row r="3" spans="1:5" x14ac:dyDescent="0.25">
      <c r="A3" t="s">
        <v>334</v>
      </c>
      <c r="B3">
        <v>5200134</v>
      </c>
      <c r="C3" t="s">
        <v>575</v>
      </c>
      <c r="E3" t="str">
        <f t="shared" si="0"/>
        <v>('Acreúna','5200134',(SELECT StateId FROM StateModel WHERE Uf = 'GO')),</v>
      </c>
    </row>
    <row r="4" spans="1:5" x14ac:dyDescent="0.25">
      <c r="A4" t="s">
        <v>335</v>
      </c>
      <c r="B4">
        <v>5200159</v>
      </c>
      <c r="C4" t="s">
        <v>575</v>
      </c>
      <c r="E4" t="str">
        <f t="shared" si="0"/>
        <v>('Adelândia','5200159',(SELECT StateId FROM StateModel WHERE Uf = 'GO')),</v>
      </c>
    </row>
    <row r="5" spans="1:5" x14ac:dyDescent="0.25">
      <c r="A5" t="s">
        <v>336</v>
      </c>
      <c r="B5">
        <v>5200175</v>
      </c>
      <c r="C5" t="s">
        <v>575</v>
      </c>
      <c r="E5" t="str">
        <f t="shared" si="0"/>
        <v>('Água Fria de Goiás','5200175',(SELECT StateId FROM StateModel WHERE Uf = 'GO')),</v>
      </c>
    </row>
    <row r="6" spans="1:5" x14ac:dyDescent="0.25">
      <c r="A6" t="s">
        <v>337</v>
      </c>
      <c r="B6">
        <v>5200209</v>
      </c>
      <c r="C6" t="s">
        <v>575</v>
      </c>
      <c r="E6" t="str">
        <f t="shared" si="0"/>
        <v>('Água Limpa','5200209',(SELECT StateId FROM StateModel WHERE Uf = 'GO')),</v>
      </c>
    </row>
    <row r="7" spans="1:5" x14ac:dyDescent="0.25">
      <c r="A7" t="s">
        <v>338</v>
      </c>
      <c r="B7">
        <v>5200258</v>
      </c>
      <c r="C7" t="s">
        <v>575</v>
      </c>
      <c r="E7" t="str">
        <f t="shared" si="0"/>
        <v>('Águas Lindas de Goiás','5200258',(SELECT StateId FROM StateModel WHERE Uf = 'GO')),</v>
      </c>
    </row>
    <row r="8" spans="1:5" x14ac:dyDescent="0.25">
      <c r="A8" t="s">
        <v>339</v>
      </c>
      <c r="B8">
        <v>5200308</v>
      </c>
      <c r="C8" t="s">
        <v>575</v>
      </c>
      <c r="E8" t="str">
        <f t="shared" si="0"/>
        <v>('Alexânia','5200308',(SELECT StateId FROM StateModel WHERE Uf = 'GO')),</v>
      </c>
    </row>
    <row r="9" spans="1:5" x14ac:dyDescent="0.25">
      <c r="A9" t="s">
        <v>340</v>
      </c>
      <c r="B9">
        <v>5200506</v>
      </c>
      <c r="C9" t="s">
        <v>575</v>
      </c>
      <c r="E9" t="str">
        <f t="shared" si="0"/>
        <v>('Aloândia','5200506',(SELECT StateId FROM StateModel WHERE Uf = 'GO')),</v>
      </c>
    </row>
    <row r="10" spans="1:5" x14ac:dyDescent="0.25">
      <c r="A10" t="s">
        <v>341</v>
      </c>
      <c r="B10">
        <v>5200555</v>
      </c>
      <c r="C10" t="s">
        <v>575</v>
      </c>
      <c r="E10" t="str">
        <f t="shared" si="0"/>
        <v>('Alto Horizonte','5200555',(SELECT StateId FROM StateModel WHERE Uf = 'GO')),</v>
      </c>
    </row>
    <row r="11" spans="1:5" x14ac:dyDescent="0.25">
      <c r="A11" t="s">
        <v>342</v>
      </c>
      <c r="B11">
        <v>5200605</v>
      </c>
      <c r="C11" t="s">
        <v>575</v>
      </c>
      <c r="E11" t="str">
        <f t="shared" si="0"/>
        <v>('Alto Paraíso de Goiás','5200605',(SELECT StateId FROM StateModel WHERE Uf = 'GO')),</v>
      </c>
    </row>
    <row r="12" spans="1:5" x14ac:dyDescent="0.25">
      <c r="A12" t="s">
        <v>343</v>
      </c>
      <c r="B12">
        <v>5200803</v>
      </c>
      <c r="C12" t="s">
        <v>575</v>
      </c>
      <c r="E12" t="str">
        <f t="shared" si="0"/>
        <v>('Alvorada do Norte','5200803',(SELECT StateId FROM StateModel WHERE Uf = 'GO')),</v>
      </c>
    </row>
    <row r="13" spans="1:5" x14ac:dyDescent="0.25">
      <c r="A13" t="s">
        <v>344</v>
      </c>
      <c r="B13">
        <v>5200829</v>
      </c>
      <c r="C13" t="s">
        <v>575</v>
      </c>
      <c r="E13" t="str">
        <f t="shared" si="0"/>
        <v>('Amaralina','5200829',(SELECT StateId FROM StateModel WHERE Uf = 'GO')),</v>
      </c>
    </row>
    <row r="14" spans="1:5" x14ac:dyDescent="0.25">
      <c r="A14" t="s">
        <v>345</v>
      </c>
      <c r="B14">
        <v>5200852</v>
      </c>
      <c r="C14" t="s">
        <v>575</v>
      </c>
      <c r="E14" t="str">
        <f t="shared" si="0"/>
        <v>('Americano do Brasil','5200852',(SELECT StateId FROM StateModel WHERE Uf = 'GO')),</v>
      </c>
    </row>
    <row r="15" spans="1:5" x14ac:dyDescent="0.25">
      <c r="A15" t="s">
        <v>346</v>
      </c>
      <c r="B15">
        <v>5200902</v>
      </c>
      <c r="C15" t="s">
        <v>575</v>
      </c>
      <c r="E15" t="str">
        <f t="shared" si="0"/>
        <v>('Amorinópolis','5200902',(SELECT StateId FROM StateModel WHERE Uf = 'GO')),</v>
      </c>
    </row>
    <row r="16" spans="1:5" x14ac:dyDescent="0.25">
      <c r="A16" t="s">
        <v>347</v>
      </c>
      <c r="B16">
        <v>5201108</v>
      </c>
      <c r="C16" t="s">
        <v>575</v>
      </c>
      <c r="E16" t="str">
        <f t="shared" si="0"/>
        <v>('Anápolis','5201108',(SELECT StateId FROM StateModel WHERE Uf = 'GO')),</v>
      </c>
    </row>
    <row r="17" spans="1:5" x14ac:dyDescent="0.25">
      <c r="A17" t="s">
        <v>348</v>
      </c>
      <c r="B17">
        <v>5201207</v>
      </c>
      <c r="C17" t="s">
        <v>575</v>
      </c>
      <c r="E17" t="str">
        <f t="shared" si="0"/>
        <v>('Anhanguera','5201207',(SELECT StateId FROM StateModel WHERE Uf = 'GO')),</v>
      </c>
    </row>
    <row r="18" spans="1:5" x14ac:dyDescent="0.25">
      <c r="A18" t="s">
        <v>349</v>
      </c>
      <c r="B18">
        <v>5201306</v>
      </c>
      <c r="C18" t="s">
        <v>575</v>
      </c>
      <c r="E18" t="str">
        <f t="shared" si="0"/>
        <v>('Anicuns','5201306',(SELECT StateId FROM StateModel WHERE Uf = 'GO')),</v>
      </c>
    </row>
    <row r="19" spans="1:5" x14ac:dyDescent="0.25">
      <c r="A19" t="s">
        <v>350</v>
      </c>
      <c r="B19">
        <v>5201405</v>
      </c>
      <c r="C19" t="s">
        <v>575</v>
      </c>
      <c r="E19" t="str">
        <f t="shared" si="0"/>
        <v>('Aparecida de Goiânia','5201405',(SELECT StateId FROM StateModel WHERE Uf = 'GO')),</v>
      </c>
    </row>
    <row r="20" spans="1:5" x14ac:dyDescent="0.25">
      <c r="A20" t="s">
        <v>351</v>
      </c>
      <c r="B20">
        <v>5201454</v>
      </c>
      <c r="C20" t="s">
        <v>575</v>
      </c>
      <c r="E20" t="str">
        <f t="shared" si="0"/>
        <v>('Aparecida do Rio Doce','5201454',(SELECT StateId FROM StateModel WHERE Uf = 'GO')),</v>
      </c>
    </row>
    <row r="21" spans="1:5" x14ac:dyDescent="0.25">
      <c r="A21" t="s">
        <v>352</v>
      </c>
      <c r="B21">
        <v>5201504</v>
      </c>
      <c r="C21" t="s">
        <v>575</v>
      </c>
      <c r="E21" t="str">
        <f t="shared" si="0"/>
        <v>('Aporé','5201504',(SELECT StateId FROM StateModel WHERE Uf = 'GO')),</v>
      </c>
    </row>
    <row r="22" spans="1:5" x14ac:dyDescent="0.25">
      <c r="A22" t="s">
        <v>353</v>
      </c>
      <c r="B22">
        <v>5201603</v>
      </c>
      <c r="C22" t="s">
        <v>575</v>
      </c>
      <c r="E22" t="str">
        <f t="shared" si="0"/>
        <v>('Araçu','5201603',(SELECT StateId FROM StateModel WHERE Uf = 'GO')),</v>
      </c>
    </row>
    <row r="23" spans="1:5" x14ac:dyDescent="0.25">
      <c r="A23" t="s">
        <v>354</v>
      </c>
      <c r="B23">
        <v>5201702</v>
      </c>
      <c r="C23" t="s">
        <v>575</v>
      </c>
      <c r="E23" t="str">
        <f t="shared" si="0"/>
        <v>('Aragarças','5201702',(SELECT StateId FROM StateModel WHERE Uf = 'GO')),</v>
      </c>
    </row>
    <row r="24" spans="1:5" x14ac:dyDescent="0.25">
      <c r="A24" t="s">
        <v>355</v>
      </c>
      <c r="B24">
        <v>5201801</v>
      </c>
      <c r="C24" t="s">
        <v>575</v>
      </c>
      <c r="E24" t="str">
        <f t="shared" si="0"/>
        <v>('Aragoiânia','5201801',(SELECT StateId FROM StateModel WHERE Uf = 'GO')),</v>
      </c>
    </row>
    <row r="25" spans="1:5" x14ac:dyDescent="0.25">
      <c r="A25" t="s">
        <v>356</v>
      </c>
      <c r="B25">
        <v>5202155</v>
      </c>
      <c r="C25" t="s">
        <v>575</v>
      </c>
      <c r="E25" t="str">
        <f t="shared" si="0"/>
        <v>('Araguapaz','5202155',(SELECT StateId FROM StateModel WHERE Uf = 'GO')),</v>
      </c>
    </row>
    <row r="26" spans="1:5" x14ac:dyDescent="0.25">
      <c r="A26" t="s">
        <v>357</v>
      </c>
      <c r="B26">
        <v>5202353</v>
      </c>
      <c r="C26" t="s">
        <v>575</v>
      </c>
      <c r="E26" t="str">
        <f t="shared" si="0"/>
        <v>('Arenópolis','5202353',(SELECT StateId FROM StateModel WHERE Uf = 'GO')),</v>
      </c>
    </row>
    <row r="27" spans="1:5" x14ac:dyDescent="0.25">
      <c r="A27" t="s">
        <v>358</v>
      </c>
      <c r="B27">
        <v>5202502</v>
      </c>
      <c r="C27" t="s">
        <v>575</v>
      </c>
      <c r="E27" t="str">
        <f t="shared" si="0"/>
        <v>('Aruanã','5202502',(SELECT StateId FROM StateModel WHERE Uf = 'GO')),</v>
      </c>
    </row>
    <row r="28" spans="1:5" x14ac:dyDescent="0.25">
      <c r="A28" t="s">
        <v>359</v>
      </c>
      <c r="B28">
        <v>5202601</v>
      </c>
      <c r="C28" t="s">
        <v>575</v>
      </c>
      <c r="E28" t="str">
        <f t="shared" si="0"/>
        <v>('Aurilândia','5202601',(SELECT StateId FROM StateModel WHERE Uf = 'GO')),</v>
      </c>
    </row>
    <row r="29" spans="1:5" x14ac:dyDescent="0.25">
      <c r="A29" t="s">
        <v>360</v>
      </c>
      <c r="B29">
        <v>5202809</v>
      </c>
      <c r="C29" t="s">
        <v>575</v>
      </c>
      <c r="E29" t="str">
        <f t="shared" si="0"/>
        <v>('Avelinópolis','5202809',(SELECT StateId FROM StateModel WHERE Uf = 'GO')),</v>
      </c>
    </row>
    <row r="30" spans="1:5" x14ac:dyDescent="0.25">
      <c r="A30" t="s">
        <v>556</v>
      </c>
      <c r="B30">
        <v>5203104</v>
      </c>
      <c r="C30" t="s">
        <v>575</v>
      </c>
      <c r="E30" t="str">
        <f t="shared" si="0"/>
        <v>('Baliza','5203104',(SELECT StateId FROM StateModel WHERE Uf = 'GO')),</v>
      </c>
    </row>
    <row r="31" spans="1:5" x14ac:dyDescent="0.25">
      <c r="A31" t="s">
        <v>361</v>
      </c>
      <c r="B31">
        <v>5203203</v>
      </c>
      <c r="C31" t="s">
        <v>575</v>
      </c>
      <c r="E31" t="str">
        <f t="shared" si="0"/>
        <v>('Barro Alto','5203203',(SELECT StateId FROM StateModel WHERE Uf = 'GO')),</v>
      </c>
    </row>
    <row r="32" spans="1:5" x14ac:dyDescent="0.25">
      <c r="A32" t="s">
        <v>362</v>
      </c>
      <c r="B32">
        <v>5203302</v>
      </c>
      <c r="C32" t="s">
        <v>575</v>
      </c>
      <c r="E32" t="str">
        <f t="shared" si="0"/>
        <v>('Bela Vista de Goiás','5203302',(SELECT StateId FROM StateModel WHERE Uf = 'GO')),</v>
      </c>
    </row>
    <row r="33" spans="1:5" x14ac:dyDescent="0.25">
      <c r="A33" t="s">
        <v>363</v>
      </c>
      <c r="B33">
        <v>5203401</v>
      </c>
      <c r="C33" t="s">
        <v>575</v>
      </c>
      <c r="E33" t="str">
        <f t="shared" si="0"/>
        <v>('Bom Jardim de Goiás','5203401',(SELECT StateId FROM StateModel WHERE Uf = 'GO')),</v>
      </c>
    </row>
    <row r="34" spans="1:5" x14ac:dyDescent="0.25">
      <c r="A34" t="s">
        <v>364</v>
      </c>
      <c r="B34">
        <v>5203500</v>
      </c>
      <c r="C34" t="s">
        <v>575</v>
      </c>
      <c r="E34" t="str">
        <f t="shared" si="0"/>
        <v>('Bom Jesus de Goiás','5203500',(SELECT StateId FROM StateModel WHERE Uf = 'GO')),</v>
      </c>
    </row>
    <row r="35" spans="1:5" x14ac:dyDescent="0.25">
      <c r="A35" t="s">
        <v>365</v>
      </c>
      <c r="B35">
        <v>5203559</v>
      </c>
      <c r="C35" t="s">
        <v>575</v>
      </c>
      <c r="E35" t="str">
        <f t="shared" si="0"/>
        <v>('Bonfinópolis','5203559',(SELECT StateId FROM StateModel WHERE Uf = 'GO')),</v>
      </c>
    </row>
    <row r="36" spans="1:5" x14ac:dyDescent="0.25">
      <c r="A36" t="s">
        <v>366</v>
      </c>
      <c r="B36">
        <v>5203575</v>
      </c>
      <c r="C36" t="s">
        <v>575</v>
      </c>
      <c r="E36" t="str">
        <f t="shared" si="0"/>
        <v>('Bonópolis','5203575',(SELECT StateId FROM StateModel WHERE Uf = 'GO')),</v>
      </c>
    </row>
    <row r="37" spans="1:5" x14ac:dyDescent="0.25">
      <c r="A37" t="s">
        <v>367</v>
      </c>
      <c r="B37">
        <v>5203609</v>
      </c>
      <c r="C37" t="s">
        <v>575</v>
      </c>
      <c r="E37" t="str">
        <f t="shared" si="0"/>
        <v>('Brazabrantes','5203609',(SELECT StateId FROM StateModel WHERE Uf = 'GO')),</v>
      </c>
    </row>
    <row r="38" spans="1:5" x14ac:dyDescent="0.25">
      <c r="A38" t="s">
        <v>368</v>
      </c>
      <c r="B38">
        <v>5203807</v>
      </c>
      <c r="C38" t="s">
        <v>575</v>
      </c>
      <c r="E38" t="str">
        <f t="shared" si="0"/>
        <v>('Britânia','5203807',(SELECT StateId FROM StateModel WHERE Uf = 'GO')),</v>
      </c>
    </row>
    <row r="39" spans="1:5" x14ac:dyDescent="0.25">
      <c r="A39" t="s">
        <v>369</v>
      </c>
      <c r="B39">
        <v>5203906</v>
      </c>
      <c r="C39" t="s">
        <v>575</v>
      </c>
      <c r="E39" t="str">
        <f t="shared" si="0"/>
        <v>('Buriti Alegre','5203906',(SELECT StateId FROM StateModel WHERE Uf = 'GO')),</v>
      </c>
    </row>
    <row r="40" spans="1:5" x14ac:dyDescent="0.25">
      <c r="A40" t="s">
        <v>370</v>
      </c>
      <c r="B40">
        <v>5203939</v>
      </c>
      <c r="C40" t="s">
        <v>575</v>
      </c>
      <c r="E40" t="str">
        <f t="shared" si="0"/>
        <v>('Buriti de Goiás','5203939',(SELECT StateId FROM StateModel WHERE Uf = 'GO')),</v>
      </c>
    </row>
    <row r="41" spans="1:5" x14ac:dyDescent="0.25">
      <c r="A41" t="s">
        <v>371</v>
      </c>
      <c r="B41">
        <v>5203962</v>
      </c>
      <c r="C41" t="s">
        <v>575</v>
      </c>
      <c r="E41" t="str">
        <f t="shared" si="0"/>
        <v>('Buritinópolis','5203962',(SELECT StateId FROM StateModel WHERE Uf = 'GO')),</v>
      </c>
    </row>
    <row r="42" spans="1:5" x14ac:dyDescent="0.25">
      <c r="A42" t="s">
        <v>557</v>
      </c>
      <c r="B42">
        <v>5204003</v>
      </c>
      <c r="C42" t="s">
        <v>575</v>
      </c>
      <c r="E42" t="str">
        <f t="shared" si="0"/>
        <v>('Cabeceiras','5204003',(SELECT StateId FROM StateModel WHERE Uf = 'GO')),</v>
      </c>
    </row>
    <row r="43" spans="1:5" x14ac:dyDescent="0.25">
      <c r="A43" t="s">
        <v>372</v>
      </c>
      <c r="B43">
        <v>5204102</v>
      </c>
      <c r="C43" t="s">
        <v>575</v>
      </c>
      <c r="E43" t="str">
        <f t="shared" si="0"/>
        <v>('Cachoeira Alta','5204102',(SELECT StateId FROM StateModel WHERE Uf = 'GO')),</v>
      </c>
    </row>
    <row r="44" spans="1:5" x14ac:dyDescent="0.25">
      <c r="A44" t="s">
        <v>373</v>
      </c>
      <c r="B44">
        <v>5204250</v>
      </c>
      <c r="C44" t="s">
        <v>575</v>
      </c>
      <c r="E44" t="str">
        <f t="shared" si="0"/>
        <v>('Cachoeira Dourada','5204250',(SELECT StateId FROM StateModel WHERE Uf = 'GO')),</v>
      </c>
    </row>
    <row r="45" spans="1:5" x14ac:dyDescent="0.25">
      <c r="A45" t="s">
        <v>374</v>
      </c>
      <c r="B45">
        <v>5204201</v>
      </c>
      <c r="C45" t="s">
        <v>575</v>
      </c>
      <c r="E45" t="str">
        <f t="shared" si="0"/>
        <v>('Cachoeira de Goiás','5204201',(SELECT StateId FROM StateModel WHERE Uf = 'GO')),</v>
      </c>
    </row>
    <row r="46" spans="1:5" x14ac:dyDescent="0.25">
      <c r="A46" t="s">
        <v>375</v>
      </c>
      <c r="B46">
        <v>5204300</v>
      </c>
      <c r="C46" t="s">
        <v>575</v>
      </c>
      <c r="E46" t="str">
        <f t="shared" si="0"/>
        <v>('Caçu','5204300',(SELECT StateId FROM StateModel WHERE Uf = 'GO')),</v>
      </c>
    </row>
    <row r="47" spans="1:5" x14ac:dyDescent="0.25">
      <c r="A47" t="s">
        <v>376</v>
      </c>
      <c r="B47">
        <v>5204409</v>
      </c>
      <c r="C47" t="s">
        <v>575</v>
      </c>
      <c r="E47" t="str">
        <f t="shared" si="0"/>
        <v>('Caiapônia','5204409',(SELECT StateId FROM StateModel WHERE Uf = 'GO')),</v>
      </c>
    </row>
    <row r="48" spans="1:5" x14ac:dyDescent="0.25">
      <c r="A48" t="s">
        <v>377</v>
      </c>
      <c r="B48">
        <v>5204508</v>
      </c>
      <c r="C48" t="s">
        <v>575</v>
      </c>
      <c r="E48" t="str">
        <f t="shared" si="0"/>
        <v>('Caldas Novas','5204508',(SELECT StateId FROM StateModel WHERE Uf = 'GO')),</v>
      </c>
    </row>
    <row r="49" spans="1:5" x14ac:dyDescent="0.25">
      <c r="A49" t="s">
        <v>378</v>
      </c>
      <c r="B49">
        <v>5204557</v>
      </c>
      <c r="C49" t="s">
        <v>575</v>
      </c>
      <c r="E49" t="str">
        <f t="shared" si="0"/>
        <v>('Caldazinha','5204557',(SELECT StateId FROM StateModel WHERE Uf = 'GO')),</v>
      </c>
    </row>
    <row r="50" spans="1:5" x14ac:dyDescent="0.25">
      <c r="A50" t="s">
        <v>379</v>
      </c>
      <c r="B50">
        <v>5204607</v>
      </c>
      <c r="C50" t="s">
        <v>575</v>
      </c>
      <c r="E50" t="str">
        <f t="shared" si="0"/>
        <v>('Campestre de Goiás','5204607',(SELECT StateId FROM StateModel WHERE Uf = 'GO')),</v>
      </c>
    </row>
    <row r="51" spans="1:5" x14ac:dyDescent="0.25">
      <c r="A51" t="s">
        <v>380</v>
      </c>
      <c r="B51">
        <v>5204656</v>
      </c>
      <c r="C51" t="s">
        <v>575</v>
      </c>
      <c r="E51" t="str">
        <f t="shared" si="0"/>
        <v>('Campinaçu','5204656',(SELECT StateId FROM StateModel WHERE Uf = 'GO')),</v>
      </c>
    </row>
    <row r="52" spans="1:5" x14ac:dyDescent="0.25">
      <c r="A52" t="s">
        <v>381</v>
      </c>
      <c r="B52">
        <v>5204706</v>
      </c>
      <c r="C52" t="s">
        <v>575</v>
      </c>
      <c r="E52" t="str">
        <f t="shared" si="0"/>
        <v>('Campinorte','5204706',(SELECT StateId FROM StateModel WHERE Uf = 'GO')),</v>
      </c>
    </row>
    <row r="53" spans="1:5" x14ac:dyDescent="0.25">
      <c r="A53" t="s">
        <v>382</v>
      </c>
      <c r="B53">
        <v>5204805</v>
      </c>
      <c r="C53" t="s">
        <v>575</v>
      </c>
      <c r="E53" t="str">
        <f t="shared" si="0"/>
        <v>('Campo Alegre de Goiás','5204805',(SELECT StateId FROM StateModel WHERE Uf = 'GO')),</v>
      </c>
    </row>
    <row r="54" spans="1:5" x14ac:dyDescent="0.25">
      <c r="A54" t="s">
        <v>383</v>
      </c>
      <c r="B54">
        <v>5204854</v>
      </c>
      <c r="C54" t="s">
        <v>575</v>
      </c>
      <c r="E54" t="str">
        <f t="shared" si="0"/>
        <v>('Campo Limpo de Goiás','5204854',(SELECT StateId FROM StateModel WHERE Uf = 'GO')),</v>
      </c>
    </row>
    <row r="55" spans="1:5" x14ac:dyDescent="0.25">
      <c r="A55" t="s">
        <v>384</v>
      </c>
      <c r="B55">
        <v>5204904</v>
      </c>
      <c r="C55" t="s">
        <v>575</v>
      </c>
      <c r="E55" t="str">
        <f t="shared" si="0"/>
        <v>('Campos Belos','5204904',(SELECT StateId FROM StateModel WHERE Uf = 'GO')),</v>
      </c>
    </row>
    <row r="56" spans="1:5" x14ac:dyDescent="0.25">
      <c r="A56" t="s">
        <v>385</v>
      </c>
      <c r="B56">
        <v>5204953</v>
      </c>
      <c r="C56" t="s">
        <v>575</v>
      </c>
      <c r="E56" t="str">
        <f t="shared" si="0"/>
        <v>('Campos Verdes','5204953',(SELECT StateId FROM StateModel WHERE Uf = 'GO')),</v>
      </c>
    </row>
    <row r="57" spans="1:5" x14ac:dyDescent="0.25">
      <c r="A57" t="s">
        <v>386</v>
      </c>
      <c r="B57">
        <v>5205000</v>
      </c>
      <c r="C57" t="s">
        <v>575</v>
      </c>
      <c r="E57" t="str">
        <f t="shared" si="0"/>
        <v>('Carmo do Rio Verde','5205000',(SELECT StateId FROM StateModel WHERE Uf = 'GO')),</v>
      </c>
    </row>
    <row r="58" spans="1:5" x14ac:dyDescent="0.25">
      <c r="A58" t="s">
        <v>387</v>
      </c>
      <c r="B58">
        <v>5205059</v>
      </c>
      <c r="C58" t="s">
        <v>575</v>
      </c>
      <c r="E58" t="str">
        <f t="shared" si="0"/>
        <v>('Castelândia','5205059',(SELECT StateId FROM StateModel WHERE Uf = 'GO')),</v>
      </c>
    </row>
    <row r="59" spans="1:5" x14ac:dyDescent="0.25">
      <c r="A59" t="s">
        <v>388</v>
      </c>
      <c r="B59">
        <v>5205109</v>
      </c>
      <c r="C59" t="s">
        <v>575</v>
      </c>
      <c r="E59" t="str">
        <f t="shared" si="0"/>
        <v>('Catalão','5205109',(SELECT StateId FROM StateModel WHERE Uf = 'GO')),</v>
      </c>
    </row>
    <row r="60" spans="1:5" x14ac:dyDescent="0.25">
      <c r="A60" t="s">
        <v>389</v>
      </c>
      <c r="B60">
        <v>5205208</v>
      </c>
      <c r="C60" t="s">
        <v>575</v>
      </c>
      <c r="E60" t="str">
        <f t="shared" si="0"/>
        <v>('Caturaí','5205208',(SELECT StateId FROM StateModel WHERE Uf = 'GO')),</v>
      </c>
    </row>
    <row r="61" spans="1:5" x14ac:dyDescent="0.25">
      <c r="A61" t="s">
        <v>390</v>
      </c>
      <c r="B61">
        <v>5205307</v>
      </c>
      <c r="C61" t="s">
        <v>575</v>
      </c>
      <c r="E61" t="str">
        <f t="shared" si="0"/>
        <v>('Cavalcante','5205307',(SELECT StateId FROM StateModel WHERE Uf = 'GO')),</v>
      </c>
    </row>
    <row r="62" spans="1:5" x14ac:dyDescent="0.25">
      <c r="A62" t="s">
        <v>391</v>
      </c>
      <c r="B62">
        <v>5205406</v>
      </c>
      <c r="C62" t="s">
        <v>575</v>
      </c>
      <c r="E62" t="str">
        <f t="shared" si="0"/>
        <v>('Ceres','5205406',(SELECT StateId FROM StateModel WHERE Uf = 'GO')),</v>
      </c>
    </row>
    <row r="63" spans="1:5" x14ac:dyDescent="0.25">
      <c r="A63" t="s">
        <v>392</v>
      </c>
      <c r="B63">
        <v>5205455</v>
      </c>
      <c r="C63" t="s">
        <v>575</v>
      </c>
      <c r="E63" t="str">
        <f t="shared" si="0"/>
        <v>('Cezarina','5205455',(SELECT StateId FROM StateModel WHERE Uf = 'GO')),</v>
      </c>
    </row>
    <row r="64" spans="1:5" x14ac:dyDescent="0.25">
      <c r="A64" t="s">
        <v>393</v>
      </c>
      <c r="B64">
        <v>5205471</v>
      </c>
      <c r="C64" t="s">
        <v>575</v>
      </c>
      <c r="E64" t="str">
        <f t="shared" si="0"/>
        <v>('Chapadão do Céu','5205471',(SELECT StateId FROM StateModel WHERE Uf = 'GO')),</v>
      </c>
    </row>
    <row r="65" spans="1:5" x14ac:dyDescent="0.25">
      <c r="A65" t="s">
        <v>394</v>
      </c>
      <c r="B65">
        <v>5205497</v>
      </c>
      <c r="C65" t="s">
        <v>575</v>
      </c>
      <c r="E65" t="str">
        <f t="shared" si="0"/>
        <v>('Cidade Ocidental','5205497',(SELECT StateId FROM StateModel WHERE Uf = 'GO')),</v>
      </c>
    </row>
    <row r="66" spans="1:5" x14ac:dyDescent="0.25">
      <c r="A66" t="s">
        <v>395</v>
      </c>
      <c r="B66">
        <v>5205513</v>
      </c>
      <c r="C66" t="s">
        <v>575</v>
      </c>
      <c r="E66" t="str">
        <f t="shared" ref="E66:E129" si="1">"('"&amp;A66&amp;"','"&amp;B66&amp;"',"&amp;C66&amp;","</f>
        <v>('Cocalzinho de Goiás','5205513',(SELECT StateId FROM StateModel WHERE Uf = 'GO')),</v>
      </c>
    </row>
    <row r="67" spans="1:5" x14ac:dyDescent="0.25">
      <c r="A67" t="s">
        <v>396</v>
      </c>
      <c r="B67">
        <v>5205521</v>
      </c>
      <c r="C67" t="s">
        <v>575</v>
      </c>
      <c r="E67" t="str">
        <f t="shared" si="1"/>
        <v>('Colinas do Sul','5205521',(SELECT StateId FROM StateModel WHERE Uf = 'GO')),</v>
      </c>
    </row>
    <row r="68" spans="1:5" x14ac:dyDescent="0.25">
      <c r="A68" t="s">
        <v>397</v>
      </c>
      <c r="B68">
        <v>5205703</v>
      </c>
      <c r="C68" t="s">
        <v>575</v>
      </c>
      <c r="E68" t="str">
        <f t="shared" si="1"/>
        <v>('Córrego do Ouro','5205703',(SELECT StateId FROM StateModel WHERE Uf = 'GO')),</v>
      </c>
    </row>
    <row r="69" spans="1:5" x14ac:dyDescent="0.25">
      <c r="A69" t="s">
        <v>398</v>
      </c>
      <c r="B69">
        <v>5205802</v>
      </c>
      <c r="C69" t="s">
        <v>575</v>
      </c>
      <c r="E69" t="str">
        <f t="shared" si="1"/>
        <v>('Corumbá de Goiás','5205802',(SELECT StateId FROM StateModel WHERE Uf = 'GO')),</v>
      </c>
    </row>
    <row r="70" spans="1:5" x14ac:dyDescent="0.25">
      <c r="A70" t="s">
        <v>399</v>
      </c>
      <c r="B70">
        <v>5205901</v>
      </c>
      <c r="C70" t="s">
        <v>575</v>
      </c>
      <c r="E70" t="str">
        <f t="shared" si="1"/>
        <v>('Corumbaíba','5205901',(SELECT StateId FROM StateModel WHERE Uf = 'GO')),</v>
      </c>
    </row>
    <row r="71" spans="1:5" x14ac:dyDescent="0.25">
      <c r="A71" t="s">
        <v>400</v>
      </c>
      <c r="B71">
        <v>5206206</v>
      </c>
      <c r="C71" t="s">
        <v>575</v>
      </c>
      <c r="E71" t="str">
        <f t="shared" si="1"/>
        <v>('Cristalina','5206206',(SELECT StateId FROM StateModel WHERE Uf = 'GO')),</v>
      </c>
    </row>
    <row r="72" spans="1:5" x14ac:dyDescent="0.25">
      <c r="A72" t="s">
        <v>401</v>
      </c>
      <c r="B72">
        <v>5206305</v>
      </c>
      <c r="C72" t="s">
        <v>575</v>
      </c>
      <c r="E72" t="str">
        <f t="shared" si="1"/>
        <v>('Cristianópolis','5206305',(SELECT StateId FROM StateModel WHERE Uf = 'GO')),</v>
      </c>
    </row>
    <row r="73" spans="1:5" x14ac:dyDescent="0.25">
      <c r="A73" t="s">
        <v>402</v>
      </c>
      <c r="B73">
        <v>5206404</v>
      </c>
      <c r="C73" t="s">
        <v>575</v>
      </c>
      <c r="E73" t="str">
        <f t="shared" si="1"/>
        <v>('Crixás','5206404',(SELECT StateId FROM StateModel WHERE Uf = 'GO')),</v>
      </c>
    </row>
    <row r="74" spans="1:5" x14ac:dyDescent="0.25">
      <c r="A74" t="s">
        <v>403</v>
      </c>
      <c r="B74">
        <v>5206503</v>
      </c>
      <c r="C74" t="s">
        <v>575</v>
      </c>
      <c r="E74" t="str">
        <f t="shared" si="1"/>
        <v>('Cromínia','5206503',(SELECT StateId FROM StateModel WHERE Uf = 'GO')),</v>
      </c>
    </row>
    <row r="75" spans="1:5" x14ac:dyDescent="0.25">
      <c r="A75" t="s">
        <v>404</v>
      </c>
      <c r="B75">
        <v>5206602</v>
      </c>
      <c r="C75" t="s">
        <v>575</v>
      </c>
      <c r="E75" t="str">
        <f t="shared" si="1"/>
        <v>('Cumari','5206602',(SELECT StateId FROM StateModel WHERE Uf = 'GO')),</v>
      </c>
    </row>
    <row r="76" spans="1:5" x14ac:dyDescent="0.25">
      <c r="A76" t="s">
        <v>558</v>
      </c>
      <c r="B76">
        <v>5206701</v>
      </c>
      <c r="C76" t="s">
        <v>575</v>
      </c>
      <c r="E76" t="str">
        <f t="shared" si="1"/>
        <v>('Damianópolis','5206701',(SELECT StateId FROM StateModel WHERE Uf = 'GO')),</v>
      </c>
    </row>
    <row r="77" spans="1:5" x14ac:dyDescent="0.25">
      <c r="A77" t="s">
        <v>405</v>
      </c>
      <c r="B77">
        <v>5206800</v>
      </c>
      <c r="C77" t="s">
        <v>575</v>
      </c>
      <c r="E77" t="str">
        <f t="shared" si="1"/>
        <v>('Damolândia','5206800',(SELECT StateId FROM StateModel WHERE Uf = 'GO')),</v>
      </c>
    </row>
    <row r="78" spans="1:5" x14ac:dyDescent="0.25">
      <c r="A78" t="s">
        <v>406</v>
      </c>
      <c r="B78">
        <v>5206909</v>
      </c>
      <c r="C78" t="s">
        <v>575</v>
      </c>
      <c r="E78" t="str">
        <f t="shared" si="1"/>
        <v>('Davinópolis','5206909',(SELECT StateId FROM StateModel WHERE Uf = 'GO')),</v>
      </c>
    </row>
    <row r="79" spans="1:5" x14ac:dyDescent="0.25">
      <c r="A79" t="s">
        <v>407</v>
      </c>
      <c r="B79">
        <v>5207105</v>
      </c>
      <c r="C79" t="s">
        <v>575</v>
      </c>
      <c r="E79" t="str">
        <f t="shared" si="1"/>
        <v>('Diorama','5207105',(SELECT StateId FROM StateModel WHERE Uf = 'GO')),</v>
      </c>
    </row>
    <row r="80" spans="1:5" x14ac:dyDescent="0.25">
      <c r="A80" t="s">
        <v>408</v>
      </c>
      <c r="B80">
        <v>5208301</v>
      </c>
      <c r="C80" t="s">
        <v>575</v>
      </c>
      <c r="E80" t="str">
        <f t="shared" si="1"/>
        <v>('Divinópolis de Goiás','5208301',(SELECT StateId FROM StateModel WHERE Uf = 'GO')),</v>
      </c>
    </row>
    <row r="81" spans="1:5" x14ac:dyDescent="0.25">
      <c r="A81" t="s">
        <v>409</v>
      </c>
      <c r="B81">
        <v>5207253</v>
      </c>
      <c r="C81" t="s">
        <v>575</v>
      </c>
      <c r="E81" t="str">
        <f t="shared" si="1"/>
        <v>('Doverlândia','5207253',(SELECT StateId FROM StateModel WHERE Uf = 'GO')),</v>
      </c>
    </row>
    <row r="82" spans="1:5" x14ac:dyDescent="0.25">
      <c r="A82" t="s">
        <v>559</v>
      </c>
      <c r="B82">
        <v>5207352</v>
      </c>
      <c r="C82" t="s">
        <v>575</v>
      </c>
      <c r="E82" t="str">
        <f t="shared" si="1"/>
        <v>('Edealina','5207352',(SELECT StateId FROM StateModel WHERE Uf = 'GO')),</v>
      </c>
    </row>
    <row r="83" spans="1:5" x14ac:dyDescent="0.25">
      <c r="A83" t="s">
        <v>410</v>
      </c>
      <c r="B83">
        <v>5207402</v>
      </c>
      <c r="C83" t="s">
        <v>575</v>
      </c>
      <c r="E83" t="str">
        <f t="shared" si="1"/>
        <v>('Edéia','5207402',(SELECT StateId FROM StateModel WHERE Uf = 'GO')),</v>
      </c>
    </row>
    <row r="84" spans="1:5" x14ac:dyDescent="0.25">
      <c r="A84" t="s">
        <v>411</v>
      </c>
      <c r="B84">
        <v>5207501</v>
      </c>
      <c r="C84" t="s">
        <v>575</v>
      </c>
      <c r="E84" t="str">
        <f t="shared" si="1"/>
        <v>('Estrela do Norte','5207501',(SELECT StateId FROM StateModel WHERE Uf = 'GO')),</v>
      </c>
    </row>
    <row r="85" spans="1:5" x14ac:dyDescent="0.25">
      <c r="A85" t="s">
        <v>560</v>
      </c>
      <c r="B85">
        <v>5207535</v>
      </c>
      <c r="C85" t="s">
        <v>575</v>
      </c>
      <c r="E85" t="str">
        <f t="shared" si="1"/>
        <v>('Faina','5207535',(SELECT StateId FROM StateModel WHERE Uf = 'GO')),</v>
      </c>
    </row>
    <row r="86" spans="1:5" x14ac:dyDescent="0.25">
      <c r="A86" t="s">
        <v>412</v>
      </c>
      <c r="B86">
        <v>5207600</v>
      </c>
      <c r="C86" t="s">
        <v>575</v>
      </c>
      <c r="E86" t="str">
        <f t="shared" si="1"/>
        <v>('Fazenda Nova','5207600',(SELECT StateId FROM StateModel WHERE Uf = 'GO')),</v>
      </c>
    </row>
    <row r="87" spans="1:5" x14ac:dyDescent="0.25">
      <c r="A87" t="s">
        <v>413</v>
      </c>
      <c r="B87">
        <v>5207808</v>
      </c>
      <c r="C87" t="s">
        <v>575</v>
      </c>
      <c r="E87" t="str">
        <f t="shared" si="1"/>
        <v>('Firminópolis','5207808',(SELECT StateId FROM StateModel WHERE Uf = 'GO')),</v>
      </c>
    </row>
    <row r="88" spans="1:5" x14ac:dyDescent="0.25">
      <c r="A88" t="s">
        <v>414</v>
      </c>
      <c r="B88">
        <v>5207907</v>
      </c>
      <c r="C88" t="s">
        <v>575</v>
      </c>
      <c r="E88" t="str">
        <f t="shared" si="1"/>
        <v>('Flores de Goiás','5207907',(SELECT StateId FROM StateModel WHERE Uf = 'GO')),</v>
      </c>
    </row>
    <row r="89" spans="1:5" x14ac:dyDescent="0.25">
      <c r="A89" t="s">
        <v>415</v>
      </c>
      <c r="B89">
        <v>5208004</v>
      </c>
      <c r="C89" t="s">
        <v>575</v>
      </c>
      <c r="E89" t="str">
        <f t="shared" si="1"/>
        <v>('Formosa','5208004',(SELECT StateId FROM StateModel WHERE Uf = 'GO')),</v>
      </c>
    </row>
    <row r="90" spans="1:5" x14ac:dyDescent="0.25">
      <c r="A90" t="s">
        <v>416</v>
      </c>
      <c r="B90">
        <v>5208103</v>
      </c>
      <c r="C90" t="s">
        <v>575</v>
      </c>
      <c r="E90" t="str">
        <f t="shared" si="1"/>
        <v>('Formoso','5208103',(SELECT StateId FROM StateModel WHERE Uf = 'GO')),</v>
      </c>
    </row>
    <row r="91" spans="1:5" x14ac:dyDescent="0.25">
      <c r="A91" t="s">
        <v>561</v>
      </c>
      <c r="B91">
        <v>5208152</v>
      </c>
      <c r="C91" t="s">
        <v>575</v>
      </c>
      <c r="E91" t="str">
        <f t="shared" si="1"/>
        <v>('Gameleira de Goiás','5208152',(SELECT StateId FROM StateModel WHERE Uf = 'GO')),</v>
      </c>
    </row>
    <row r="92" spans="1:5" x14ac:dyDescent="0.25">
      <c r="A92" t="s">
        <v>417</v>
      </c>
      <c r="B92">
        <v>5208400</v>
      </c>
      <c r="C92" t="s">
        <v>575</v>
      </c>
      <c r="E92" t="str">
        <f t="shared" si="1"/>
        <v>('Goianápolis','5208400',(SELECT StateId FROM StateModel WHERE Uf = 'GO')),</v>
      </c>
    </row>
    <row r="93" spans="1:5" x14ac:dyDescent="0.25">
      <c r="A93" t="s">
        <v>418</v>
      </c>
      <c r="B93">
        <v>5208509</v>
      </c>
      <c r="C93" t="s">
        <v>575</v>
      </c>
      <c r="E93" t="str">
        <f t="shared" si="1"/>
        <v>('Goiandira','5208509',(SELECT StateId FROM StateModel WHERE Uf = 'GO')),</v>
      </c>
    </row>
    <row r="94" spans="1:5" x14ac:dyDescent="0.25">
      <c r="A94" t="s">
        <v>419</v>
      </c>
      <c r="B94">
        <v>5208608</v>
      </c>
      <c r="C94" t="s">
        <v>575</v>
      </c>
      <c r="E94" t="str">
        <f t="shared" si="1"/>
        <v>('Goianésia','5208608',(SELECT StateId FROM StateModel WHERE Uf = 'GO')),</v>
      </c>
    </row>
    <row r="95" spans="1:5" x14ac:dyDescent="0.25">
      <c r="A95" t="s">
        <v>420</v>
      </c>
      <c r="B95">
        <v>5208707</v>
      </c>
      <c r="C95" t="s">
        <v>575</v>
      </c>
      <c r="E95" t="str">
        <f t="shared" si="1"/>
        <v>('Goiânia','5208707',(SELECT StateId FROM StateModel WHERE Uf = 'GO')),</v>
      </c>
    </row>
    <row r="96" spans="1:5" x14ac:dyDescent="0.25">
      <c r="A96" t="s">
        <v>421</v>
      </c>
      <c r="B96">
        <v>5208806</v>
      </c>
      <c r="C96" t="s">
        <v>575</v>
      </c>
      <c r="E96" t="str">
        <f t="shared" si="1"/>
        <v>('Goianira','5208806',(SELECT StateId FROM StateModel WHERE Uf = 'GO')),</v>
      </c>
    </row>
    <row r="97" spans="1:5" x14ac:dyDescent="0.25">
      <c r="A97" t="s">
        <v>422</v>
      </c>
      <c r="B97">
        <v>5208905</v>
      </c>
      <c r="C97" t="s">
        <v>575</v>
      </c>
      <c r="E97" t="str">
        <f t="shared" si="1"/>
        <v>('Goiás','5208905',(SELECT StateId FROM StateModel WHERE Uf = 'GO')),</v>
      </c>
    </row>
    <row r="98" spans="1:5" x14ac:dyDescent="0.25">
      <c r="A98" t="s">
        <v>423</v>
      </c>
      <c r="B98">
        <v>5209101</v>
      </c>
      <c r="C98" t="s">
        <v>575</v>
      </c>
      <c r="E98" t="str">
        <f t="shared" si="1"/>
        <v>('Goiatuba','5209101',(SELECT StateId FROM StateModel WHERE Uf = 'GO')),</v>
      </c>
    </row>
    <row r="99" spans="1:5" x14ac:dyDescent="0.25">
      <c r="A99" t="s">
        <v>424</v>
      </c>
      <c r="B99">
        <v>5209150</v>
      </c>
      <c r="C99" t="s">
        <v>575</v>
      </c>
      <c r="E99" t="str">
        <f t="shared" si="1"/>
        <v>('Gouvelândia','5209150',(SELECT StateId FROM StateModel WHERE Uf = 'GO')),</v>
      </c>
    </row>
    <row r="100" spans="1:5" x14ac:dyDescent="0.25">
      <c r="A100" t="s">
        <v>425</v>
      </c>
      <c r="B100">
        <v>5209200</v>
      </c>
      <c r="C100" t="s">
        <v>575</v>
      </c>
      <c r="E100" t="str">
        <f t="shared" si="1"/>
        <v>('Guapó','5209200',(SELECT StateId FROM StateModel WHERE Uf = 'GO')),</v>
      </c>
    </row>
    <row r="101" spans="1:5" x14ac:dyDescent="0.25">
      <c r="A101" t="s">
        <v>426</v>
      </c>
      <c r="B101">
        <v>5209291</v>
      </c>
      <c r="C101" t="s">
        <v>575</v>
      </c>
      <c r="E101" t="str">
        <f t="shared" si="1"/>
        <v>('Guaraíta','5209291',(SELECT StateId FROM StateModel WHERE Uf = 'GO')),</v>
      </c>
    </row>
    <row r="102" spans="1:5" x14ac:dyDescent="0.25">
      <c r="A102" t="s">
        <v>427</v>
      </c>
      <c r="B102">
        <v>5209408</v>
      </c>
      <c r="C102" t="s">
        <v>575</v>
      </c>
      <c r="E102" t="str">
        <f t="shared" si="1"/>
        <v>('Guarani de Goiás','5209408',(SELECT StateId FROM StateModel WHERE Uf = 'GO')),</v>
      </c>
    </row>
    <row r="103" spans="1:5" x14ac:dyDescent="0.25">
      <c r="A103" t="s">
        <v>428</v>
      </c>
      <c r="B103">
        <v>5209457</v>
      </c>
      <c r="C103" t="s">
        <v>575</v>
      </c>
      <c r="E103" t="str">
        <f t="shared" si="1"/>
        <v>('Guarinos','5209457',(SELECT StateId FROM StateModel WHERE Uf = 'GO')),</v>
      </c>
    </row>
    <row r="104" spans="1:5" x14ac:dyDescent="0.25">
      <c r="A104" t="s">
        <v>562</v>
      </c>
      <c r="B104">
        <v>5209606</v>
      </c>
      <c r="C104" t="s">
        <v>575</v>
      </c>
      <c r="E104" t="str">
        <f t="shared" si="1"/>
        <v>('Heitoraí','5209606',(SELECT StateId FROM StateModel WHERE Uf = 'GO')),</v>
      </c>
    </row>
    <row r="105" spans="1:5" x14ac:dyDescent="0.25">
      <c r="A105" t="s">
        <v>236</v>
      </c>
      <c r="B105">
        <v>5209705</v>
      </c>
      <c r="C105" t="s">
        <v>575</v>
      </c>
      <c r="E105" t="str">
        <f t="shared" si="1"/>
        <v>('Hidrolândia','5209705',(SELECT StateId FROM StateModel WHERE Uf = 'GO')),</v>
      </c>
    </row>
    <row r="106" spans="1:5" x14ac:dyDescent="0.25">
      <c r="A106" t="s">
        <v>429</v>
      </c>
      <c r="B106">
        <v>5209804</v>
      </c>
      <c r="C106" t="s">
        <v>575</v>
      </c>
      <c r="E106" t="str">
        <f t="shared" si="1"/>
        <v>('Hidrolina','5209804',(SELECT StateId FROM StateModel WHERE Uf = 'GO')),</v>
      </c>
    </row>
    <row r="107" spans="1:5" x14ac:dyDescent="0.25">
      <c r="A107" t="s">
        <v>430</v>
      </c>
      <c r="B107">
        <v>5209903</v>
      </c>
      <c r="C107" t="s">
        <v>575</v>
      </c>
      <c r="E107" t="str">
        <f t="shared" si="1"/>
        <v>('IIaciara','5209903',(SELECT StateId FROM StateModel WHERE Uf = 'GO')),</v>
      </c>
    </row>
    <row r="108" spans="1:5" x14ac:dyDescent="0.25">
      <c r="A108" t="s">
        <v>431</v>
      </c>
      <c r="B108">
        <v>5209937</v>
      </c>
      <c r="C108" t="s">
        <v>575</v>
      </c>
      <c r="E108" t="str">
        <f t="shared" si="1"/>
        <v>('Inaciolândia','5209937',(SELECT StateId FROM StateModel WHERE Uf = 'GO')),</v>
      </c>
    </row>
    <row r="109" spans="1:5" x14ac:dyDescent="0.25">
      <c r="A109" t="s">
        <v>432</v>
      </c>
      <c r="B109">
        <v>5209952</v>
      </c>
      <c r="C109" t="s">
        <v>575</v>
      </c>
      <c r="E109" t="str">
        <f t="shared" si="1"/>
        <v>('Indiara','5209952',(SELECT StateId FROM StateModel WHERE Uf = 'GO')),</v>
      </c>
    </row>
    <row r="110" spans="1:5" x14ac:dyDescent="0.25">
      <c r="A110" t="s">
        <v>433</v>
      </c>
      <c r="B110">
        <v>5210000</v>
      </c>
      <c r="C110" t="s">
        <v>575</v>
      </c>
      <c r="E110" t="str">
        <f t="shared" si="1"/>
        <v>('Inhumas','5210000',(SELECT StateId FROM StateModel WHERE Uf = 'GO')),</v>
      </c>
    </row>
    <row r="111" spans="1:5" x14ac:dyDescent="0.25">
      <c r="A111" t="s">
        <v>434</v>
      </c>
      <c r="B111">
        <v>5210109</v>
      </c>
      <c r="C111" t="s">
        <v>575</v>
      </c>
      <c r="E111" t="str">
        <f t="shared" si="1"/>
        <v>('Ipameri','5210109',(SELECT StateId FROM StateModel WHERE Uf = 'GO')),</v>
      </c>
    </row>
    <row r="112" spans="1:5" x14ac:dyDescent="0.25">
      <c r="A112" t="s">
        <v>435</v>
      </c>
      <c r="B112">
        <v>5210158</v>
      </c>
      <c r="C112" t="s">
        <v>575</v>
      </c>
      <c r="E112" t="str">
        <f t="shared" si="1"/>
        <v>('Ipiranga de Goiás','5210158',(SELECT StateId FROM StateModel WHERE Uf = 'GO')),</v>
      </c>
    </row>
    <row r="113" spans="1:5" x14ac:dyDescent="0.25">
      <c r="A113" t="s">
        <v>436</v>
      </c>
      <c r="B113">
        <v>5210208</v>
      </c>
      <c r="C113" t="s">
        <v>575</v>
      </c>
      <c r="E113" t="str">
        <f t="shared" si="1"/>
        <v>('Iporá','5210208',(SELECT StateId FROM StateModel WHERE Uf = 'GO')),</v>
      </c>
    </row>
    <row r="114" spans="1:5" x14ac:dyDescent="0.25">
      <c r="A114" t="s">
        <v>437</v>
      </c>
      <c r="B114">
        <v>5210307</v>
      </c>
      <c r="C114" t="s">
        <v>575</v>
      </c>
      <c r="E114" t="str">
        <f t="shared" si="1"/>
        <v>('Israelândia','5210307',(SELECT StateId FROM StateModel WHERE Uf = 'GO')),</v>
      </c>
    </row>
    <row r="115" spans="1:5" x14ac:dyDescent="0.25">
      <c r="A115" t="s">
        <v>438</v>
      </c>
      <c r="B115">
        <v>5210406</v>
      </c>
      <c r="C115" t="s">
        <v>575</v>
      </c>
      <c r="E115" t="str">
        <f t="shared" si="1"/>
        <v>('Itaberaí','5210406',(SELECT StateId FROM StateModel WHERE Uf = 'GO')),</v>
      </c>
    </row>
    <row r="116" spans="1:5" x14ac:dyDescent="0.25">
      <c r="A116" t="s">
        <v>439</v>
      </c>
      <c r="B116">
        <v>5210562</v>
      </c>
      <c r="C116" t="s">
        <v>575</v>
      </c>
      <c r="E116" t="str">
        <f t="shared" si="1"/>
        <v>('Itaguari','5210562',(SELECT StateId FROM StateModel WHERE Uf = 'GO')),</v>
      </c>
    </row>
    <row r="117" spans="1:5" x14ac:dyDescent="0.25">
      <c r="A117" t="s">
        <v>440</v>
      </c>
      <c r="B117">
        <v>5210604</v>
      </c>
      <c r="C117" t="s">
        <v>575</v>
      </c>
      <c r="E117" t="str">
        <f t="shared" si="1"/>
        <v>('Itaguaru','5210604',(SELECT StateId FROM StateModel WHERE Uf = 'GO')),</v>
      </c>
    </row>
    <row r="118" spans="1:5" x14ac:dyDescent="0.25">
      <c r="A118" t="s">
        <v>441</v>
      </c>
      <c r="B118">
        <v>5210802</v>
      </c>
      <c r="C118" t="s">
        <v>575</v>
      </c>
      <c r="E118" t="str">
        <f t="shared" si="1"/>
        <v>('Itajá','5210802',(SELECT StateId FROM StateModel WHERE Uf = 'GO')),</v>
      </c>
    </row>
    <row r="119" spans="1:5" x14ac:dyDescent="0.25">
      <c r="A119" t="s">
        <v>442</v>
      </c>
      <c r="B119">
        <v>5210901</v>
      </c>
      <c r="C119" t="s">
        <v>575</v>
      </c>
      <c r="E119" t="str">
        <f t="shared" si="1"/>
        <v>('Itapaci','5210901',(SELECT StateId FROM StateModel WHERE Uf = 'GO')),</v>
      </c>
    </row>
    <row r="120" spans="1:5" x14ac:dyDescent="0.25">
      <c r="A120" t="s">
        <v>443</v>
      </c>
      <c r="B120">
        <v>5211008</v>
      </c>
      <c r="C120" t="s">
        <v>575</v>
      </c>
      <c r="E120" t="str">
        <f t="shared" si="1"/>
        <v>('Itapirapuã','5211008',(SELECT StateId FROM StateModel WHERE Uf = 'GO')),</v>
      </c>
    </row>
    <row r="121" spans="1:5" x14ac:dyDescent="0.25">
      <c r="A121" t="s">
        <v>444</v>
      </c>
      <c r="B121">
        <v>5211206</v>
      </c>
      <c r="C121" t="s">
        <v>575</v>
      </c>
      <c r="E121" t="str">
        <f t="shared" si="1"/>
        <v>('Itapuranga','5211206',(SELECT StateId FROM StateModel WHERE Uf = 'GO')),</v>
      </c>
    </row>
    <row r="122" spans="1:5" x14ac:dyDescent="0.25">
      <c r="A122" t="s">
        <v>445</v>
      </c>
      <c r="B122">
        <v>5211305</v>
      </c>
      <c r="C122" t="s">
        <v>575</v>
      </c>
      <c r="E122" t="str">
        <f t="shared" si="1"/>
        <v>('Itarumã','5211305',(SELECT StateId FROM StateModel WHERE Uf = 'GO')),</v>
      </c>
    </row>
    <row r="123" spans="1:5" x14ac:dyDescent="0.25">
      <c r="A123" t="s">
        <v>446</v>
      </c>
      <c r="B123">
        <v>5211404</v>
      </c>
      <c r="C123" t="s">
        <v>575</v>
      </c>
      <c r="E123" t="str">
        <f t="shared" si="1"/>
        <v>('Itauçu','5211404',(SELECT StateId FROM StateModel WHERE Uf = 'GO')),</v>
      </c>
    </row>
    <row r="124" spans="1:5" x14ac:dyDescent="0.25">
      <c r="A124" t="s">
        <v>447</v>
      </c>
      <c r="B124">
        <v>5211503</v>
      </c>
      <c r="C124" t="s">
        <v>575</v>
      </c>
      <c r="E124" t="str">
        <f t="shared" si="1"/>
        <v>('Itumbiara','5211503',(SELECT StateId FROM StateModel WHERE Uf = 'GO')),</v>
      </c>
    </row>
    <row r="125" spans="1:5" x14ac:dyDescent="0.25">
      <c r="A125" t="s">
        <v>448</v>
      </c>
      <c r="B125">
        <v>5211602</v>
      </c>
      <c r="C125" t="s">
        <v>575</v>
      </c>
      <c r="E125" t="str">
        <f t="shared" si="1"/>
        <v>('Ivolândia','5211602',(SELECT StateId FROM StateModel WHERE Uf = 'GO')),</v>
      </c>
    </row>
    <row r="126" spans="1:5" x14ac:dyDescent="0.25">
      <c r="A126" t="s">
        <v>563</v>
      </c>
      <c r="B126">
        <v>5211701</v>
      </c>
      <c r="C126" t="s">
        <v>575</v>
      </c>
      <c r="E126" t="str">
        <f t="shared" si="1"/>
        <v>('Jandaia','5211701',(SELECT StateId FROM StateModel WHERE Uf = 'GO')),</v>
      </c>
    </row>
    <row r="127" spans="1:5" x14ac:dyDescent="0.25">
      <c r="A127" t="s">
        <v>449</v>
      </c>
      <c r="B127">
        <v>5211800</v>
      </c>
      <c r="C127" t="s">
        <v>575</v>
      </c>
      <c r="E127" t="str">
        <f t="shared" si="1"/>
        <v>('Jaraguá','5211800',(SELECT StateId FROM StateModel WHERE Uf = 'GO')),</v>
      </c>
    </row>
    <row r="128" spans="1:5" x14ac:dyDescent="0.25">
      <c r="A128" t="s">
        <v>450</v>
      </c>
      <c r="B128">
        <v>5211909</v>
      </c>
      <c r="C128" t="s">
        <v>575</v>
      </c>
      <c r="E128" t="str">
        <f t="shared" si="1"/>
        <v>('Jataí','5211909',(SELECT StateId FROM StateModel WHERE Uf = 'GO')),</v>
      </c>
    </row>
    <row r="129" spans="1:5" x14ac:dyDescent="0.25">
      <c r="A129" t="s">
        <v>451</v>
      </c>
      <c r="B129">
        <v>5212006</v>
      </c>
      <c r="C129" t="s">
        <v>575</v>
      </c>
      <c r="E129" t="str">
        <f t="shared" si="1"/>
        <v>('Jaupaci','5212006',(SELECT StateId FROM StateModel WHERE Uf = 'GO')),</v>
      </c>
    </row>
    <row r="130" spans="1:5" x14ac:dyDescent="0.25">
      <c r="A130" t="s">
        <v>452</v>
      </c>
      <c r="B130">
        <v>5212055</v>
      </c>
      <c r="C130" t="s">
        <v>575</v>
      </c>
      <c r="E130" t="str">
        <f t="shared" ref="E130:E193" si="2">"('"&amp;A130&amp;"','"&amp;B130&amp;"',"&amp;C130&amp;","</f>
        <v>('Jesúpolis','5212055',(SELECT StateId FROM StateModel WHERE Uf = 'GO')),</v>
      </c>
    </row>
    <row r="131" spans="1:5" x14ac:dyDescent="0.25">
      <c r="A131" t="s">
        <v>453</v>
      </c>
      <c r="B131">
        <v>5212105</v>
      </c>
      <c r="C131" t="s">
        <v>575</v>
      </c>
      <c r="E131" t="str">
        <f t="shared" si="2"/>
        <v>('Joviânia','5212105',(SELECT StateId FROM StateModel WHERE Uf = 'GO')),</v>
      </c>
    </row>
    <row r="132" spans="1:5" x14ac:dyDescent="0.25">
      <c r="A132" t="s">
        <v>454</v>
      </c>
      <c r="B132">
        <v>5212204</v>
      </c>
      <c r="C132" t="s">
        <v>575</v>
      </c>
      <c r="E132" t="str">
        <f t="shared" si="2"/>
        <v>('Jussara','5212204',(SELECT StateId FROM StateModel WHERE Uf = 'GO')),</v>
      </c>
    </row>
    <row r="133" spans="1:5" x14ac:dyDescent="0.25">
      <c r="A133" t="s">
        <v>564</v>
      </c>
      <c r="B133">
        <v>5212253</v>
      </c>
      <c r="C133" t="s">
        <v>575</v>
      </c>
      <c r="E133" t="str">
        <f t="shared" si="2"/>
        <v>('Lagoa Santa','5212253',(SELECT StateId FROM StateModel WHERE Uf = 'GO')),</v>
      </c>
    </row>
    <row r="134" spans="1:5" x14ac:dyDescent="0.25">
      <c r="A134" t="s">
        <v>455</v>
      </c>
      <c r="B134">
        <v>5212303</v>
      </c>
      <c r="C134" t="s">
        <v>575</v>
      </c>
      <c r="E134" t="str">
        <f t="shared" si="2"/>
        <v>('Leopoldo de Bulhões','5212303',(SELECT StateId FROM StateModel WHERE Uf = 'GO')),</v>
      </c>
    </row>
    <row r="135" spans="1:5" x14ac:dyDescent="0.25">
      <c r="A135" t="s">
        <v>456</v>
      </c>
      <c r="B135">
        <v>5212501</v>
      </c>
      <c r="C135" t="s">
        <v>575</v>
      </c>
      <c r="E135" t="str">
        <f t="shared" si="2"/>
        <v>('Luziânia','5212501',(SELECT StateId FROM StateModel WHERE Uf = 'GO')),</v>
      </c>
    </row>
    <row r="136" spans="1:5" x14ac:dyDescent="0.25">
      <c r="A136" t="s">
        <v>565</v>
      </c>
      <c r="B136">
        <v>5212600</v>
      </c>
      <c r="C136" t="s">
        <v>575</v>
      </c>
      <c r="E136" t="str">
        <f t="shared" si="2"/>
        <v>('Mairipotaba','5212600',(SELECT StateId FROM StateModel WHERE Uf = 'GO')),</v>
      </c>
    </row>
    <row r="137" spans="1:5" x14ac:dyDescent="0.25">
      <c r="A137" t="s">
        <v>457</v>
      </c>
      <c r="B137">
        <v>5212709</v>
      </c>
      <c r="C137" t="s">
        <v>575</v>
      </c>
      <c r="E137" t="str">
        <f t="shared" si="2"/>
        <v>('Mambaí','5212709',(SELECT StateId FROM StateModel WHERE Uf = 'GO')),</v>
      </c>
    </row>
    <row r="138" spans="1:5" x14ac:dyDescent="0.25">
      <c r="A138" t="s">
        <v>458</v>
      </c>
      <c r="B138">
        <v>5212808</v>
      </c>
      <c r="C138" t="s">
        <v>575</v>
      </c>
      <c r="E138" t="str">
        <f t="shared" si="2"/>
        <v>('Mara Rosa','5212808',(SELECT StateId FROM StateModel WHERE Uf = 'GO')),</v>
      </c>
    </row>
    <row r="139" spans="1:5" x14ac:dyDescent="0.25">
      <c r="A139" t="s">
        <v>459</v>
      </c>
      <c r="B139">
        <v>5212907</v>
      </c>
      <c r="C139" t="s">
        <v>575</v>
      </c>
      <c r="E139" t="str">
        <f t="shared" si="2"/>
        <v>('Marzagão','5212907',(SELECT StateId FROM StateModel WHERE Uf = 'GO')),</v>
      </c>
    </row>
    <row r="140" spans="1:5" x14ac:dyDescent="0.25">
      <c r="A140" t="s">
        <v>460</v>
      </c>
      <c r="B140">
        <v>5212956</v>
      </c>
      <c r="C140" t="s">
        <v>575</v>
      </c>
      <c r="E140" t="str">
        <f t="shared" si="2"/>
        <v>('Matrinchã','5212956',(SELECT StateId FROM StateModel WHERE Uf = 'GO')),</v>
      </c>
    </row>
    <row r="141" spans="1:5" x14ac:dyDescent="0.25">
      <c r="A141" t="s">
        <v>461</v>
      </c>
      <c r="B141">
        <v>5213004</v>
      </c>
      <c r="C141" t="s">
        <v>575</v>
      </c>
      <c r="E141" t="str">
        <f t="shared" si="2"/>
        <v>('Maurilândia','5213004',(SELECT StateId FROM StateModel WHERE Uf = 'GO')),</v>
      </c>
    </row>
    <row r="142" spans="1:5" x14ac:dyDescent="0.25">
      <c r="A142" t="s">
        <v>462</v>
      </c>
      <c r="B142">
        <v>5213053</v>
      </c>
      <c r="C142" t="s">
        <v>575</v>
      </c>
      <c r="E142" t="str">
        <f t="shared" si="2"/>
        <v>('Mimoso de Goiás','5213053',(SELECT StateId FROM StateModel WHERE Uf = 'GO')),</v>
      </c>
    </row>
    <row r="143" spans="1:5" x14ac:dyDescent="0.25">
      <c r="A143" t="s">
        <v>463</v>
      </c>
      <c r="B143">
        <v>5213087</v>
      </c>
      <c r="C143" t="s">
        <v>575</v>
      </c>
      <c r="E143" t="str">
        <f t="shared" si="2"/>
        <v>('Minaçu','5213087',(SELECT StateId FROM StateModel WHERE Uf = 'GO')),</v>
      </c>
    </row>
    <row r="144" spans="1:5" x14ac:dyDescent="0.25">
      <c r="A144" t="s">
        <v>464</v>
      </c>
      <c r="B144">
        <v>5213103</v>
      </c>
      <c r="C144" t="s">
        <v>575</v>
      </c>
      <c r="E144" t="str">
        <f t="shared" si="2"/>
        <v>('Mineiros','5213103',(SELECT StateId FROM StateModel WHERE Uf = 'GO')),</v>
      </c>
    </row>
    <row r="145" spans="1:5" x14ac:dyDescent="0.25">
      <c r="A145" t="s">
        <v>465</v>
      </c>
      <c r="B145">
        <v>5213400</v>
      </c>
      <c r="C145" t="s">
        <v>575</v>
      </c>
      <c r="E145" t="str">
        <f t="shared" si="2"/>
        <v>('Moiporá','5213400',(SELECT StateId FROM StateModel WHERE Uf = 'GO')),</v>
      </c>
    </row>
    <row r="146" spans="1:5" x14ac:dyDescent="0.25">
      <c r="A146" t="s">
        <v>466</v>
      </c>
      <c r="B146">
        <v>5213509</v>
      </c>
      <c r="C146" t="s">
        <v>575</v>
      </c>
      <c r="E146" t="str">
        <f t="shared" si="2"/>
        <v>('Monte Alegre de Goiás','5213509',(SELECT StateId FROM StateModel WHERE Uf = 'GO')),</v>
      </c>
    </row>
    <row r="147" spans="1:5" x14ac:dyDescent="0.25">
      <c r="A147" t="s">
        <v>467</v>
      </c>
      <c r="B147">
        <v>5213707</v>
      </c>
      <c r="C147" t="s">
        <v>575</v>
      </c>
      <c r="E147" t="str">
        <f t="shared" si="2"/>
        <v>('Montes Claros de Goiás','5213707',(SELECT StateId FROM StateModel WHERE Uf = 'GO')),</v>
      </c>
    </row>
    <row r="148" spans="1:5" x14ac:dyDescent="0.25">
      <c r="A148" t="s">
        <v>468</v>
      </c>
      <c r="B148">
        <v>5213756</v>
      </c>
      <c r="C148" t="s">
        <v>575</v>
      </c>
      <c r="E148" t="str">
        <f t="shared" si="2"/>
        <v>('Montividiu','5213756',(SELECT StateId FROM StateModel WHERE Uf = 'GO')),</v>
      </c>
    </row>
    <row r="149" spans="1:5" x14ac:dyDescent="0.25">
      <c r="A149" t="s">
        <v>469</v>
      </c>
      <c r="B149">
        <v>5213772</v>
      </c>
      <c r="C149" t="s">
        <v>575</v>
      </c>
      <c r="E149" t="str">
        <f t="shared" si="2"/>
        <v>('Montividiu do Norte','5213772',(SELECT StateId FROM StateModel WHERE Uf = 'GO')),</v>
      </c>
    </row>
    <row r="150" spans="1:5" x14ac:dyDescent="0.25">
      <c r="A150" t="s">
        <v>172</v>
      </c>
      <c r="B150">
        <v>5213806</v>
      </c>
      <c r="C150" t="s">
        <v>575</v>
      </c>
      <c r="E150" t="str">
        <f t="shared" si="2"/>
        <v>('Morrinhos','5213806',(SELECT StateId FROM StateModel WHERE Uf = 'GO')),</v>
      </c>
    </row>
    <row r="151" spans="1:5" x14ac:dyDescent="0.25">
      <c r="A151" t="s">
        <v>470</v>
      </c>
      <c r="B151">
        <v>5213855</v>
      </c>
      <c r="C151" t="s">
        <v>575</v>
      </c>
      <c r="E151" t="str">
        <f t="shared" si="2"/>
        <v>('Morro Agudo de Goiás','5213855',(SELECT StateId FROM StateModel WHERE Uf = 'GO')),</v>
      </c>
    </row>
    <row r="152" spans="1:5" x14ac:dyDescent="0.25">
      <c r="A152" t="s">
        <v>471</v>
      </c>
      <c r="B152">
        <v>5213905</v>
      </c>
      <c r="C152" t="s">
        <v>575</v>
      </c>
      <c r="E152" t="str">
        <f t="shared" si="2"/>
        <v>('Mossâmedes','5213905',(SELECT StateId FROM StateModel WHERE Uf = 'GO')),</v>
      </c>
    </row>
    <row r="153" spans="1:5" x14ac:dyDescent="0.25">
      <c r="A153" t="s">
        <v>472</v>
      </c>
      <c r="B153">
        <v>5214002</v>
      </c>
      <c r="C153" t="s">
        <v>575</v>
      </c>
      <c r="E153" t="str">
        <f t="shared" si="2"/>
        <v>('Mozarlândia','5214002',(SELECT StateId FROM StateModel WHERE Uf = 'GO')),</v>
      </c>
    </row>
    <row r="154" spans="1:5" x14ac:dyDescent="0.25">
      <c r="A154" t="s">
        <v>473</v>
      </c>
      <c r="B154">
        <v>5214051</v>
      </c>
      <c r="C154" t="s">
        <v>575</v>
      </c>
      <c r="E154" t="str">
        <f t="shared" si="2"/>
        <v>('Mundo Novo','5214051',(SELECT StateId FROM StateModel WHERE Uf = 'GO')),</v>
      </c>
    </row>
    <row r="155" spans="1:5" x14ac:dyDescent="0.25">
      <c r="A155" t="s">
        <v>474</v>
      </c>
      <c r="B155">
        <v>5214101</v>
      </c>
      <c r="C155" t="s">
        <v>575</v>
      </c>
      <c r="E155" t="str">
        <f t="shared" si="2"/>
        <v>('Mutunópolis','5214101',(SELECT StateId FROM StateModel WHERE Uf = 'GO')),</v>
      </c>
    </row>
    <row r="156" spans="1:5" x14ac:dyDescent="0.25">
      <c r="A156" t="s">
        <v>566</v>
      </c>
      <c r="B156">
        <v>5214408</v>
      </c>
      <c r="C156" t="s">
        <v>575</v>
      </c>
      <c r="E156" t="str">
        <f t="shared" si="2"/>
        <v>('Nazário','5214408',(SELECT StateId FROM StateModel WHERE Uf = 'GO')),</v>
      </c>
    </row>
    <row r="157" spans="1:5" x14ac:dyDescent="0.25">
      <c r="A157" t="s">
        <v>475</v>
      </c>
      <c r="B157">
        <v>5214507</v>
      </c>
      <c r="C157" t="s">
        <v>575</v>
      </c>
      <c r="E157" t="str">
        <f t="shared" si="2"/>
        <v>('Nerópolis','5214507',(SELECT StateId FROM StateModel WHERE Uf = 'GO')),</v>
      </c>
    </row>
    <row r="158" spans="1:5" x14ac:dyDescent="0.25">
      <c r="A158" t="s">
        <v>476</v>
      </c>
      <c r="B158">
        <v>5214606</v>
      </c>
      <c r="C158" t="s">
        <v>575</v>
      </c>
      <c r="E158" t="str">
        <f t="shared" si="2"/>
        <v>('Niquelândia','5214606',(SELECT StateId FROM StateModel WHERE Uf = 'GO')),</v>
      </c>
    </row>
    <row r="159" spans="1:5" x14ac:dyDescent="0.25">
      <c r="A159" t="s">
        <v>477</v>
      </c>
      <c r="B159">
        <v>5214705</v>
      </c>
      <c r="C159" t="s">
        <v>575</v>
      </c>
      <c r="E159" t="str">
        <f t="shared" si="2"/>
        <v>('Nova América','5214705',(SELECT StateId FROM StateModel WHERE Uf = 'GO')),</v>
      </c>
    </row>
    <row r="160" spans="1:5" x14ac:dyDescent="0.25">
      <c r="A160" t="s">
        <v>478</v>
      </c>
      <c r="B160">
        <v>5214804</v>
      </c>
      <c r="C160" t="s">
        <v>575</v>
      </c>
      <c r="E160" t="str">
        <f t="shared" si="2"/>
        <v>('Nova Aurora','5214804',(SELECT StateId FROM StateModel WHERE Uf = 'GO')),</v>
      </c>
    </row>
    <row r="161" spans="1:5" x14ac:dyDescent="0.25">
      <c r="A161" t="s">
        <v>479</v>
      </c>
      <c r="B161">
        <v>5214838</v>
      </c>
      <c r="C161" t="s">
        <v>575</v>
      </c>
      <c r="E161" t="str">
        <f t="shared" si="2"/>
        <v>('Nova Crixás','5214838',(SELECT StateId FROM StateModel WHERE Uf = 'GO')),</v>
      </c>
    </row>
    <row r="162" spans="1:5" x14ac:dyDescent="0.25">
      <c r="A162" t="s">
        <v>480</v>
      </c>
      <c r="B162">
        <v>5214861</v>
      </c>
      <c r="C162" t="s">
        <v>575</v>
      </c>
      <c r="E162" t="str">
        <f t="shared" si="2"/>
        <v>('Nova Glória','5214861',(SELECT StateId FROM StateModel WHERE Uf = 'GO')),</v>
      </c>
    </row>
    <row r="163" spans="1:5" x14ac:dyDescent="0.25">
      <c r="A163" t="s">
        <v>481</v>
      </c>
      <c r="B163">
        <v>5214879</v>
      </c>
      <c r="C163" t="s">
        <v>575</v>
      </c>
      <c r="E163" t="str">
        <f t="shared" si="2"/>
        <v>('Nova Iguaçu de Goiás','5214879',(SELECT StateId FROM StateModel WHERE Uf = 'GO')),</v>
      </c>
    </row>
    <row r="164" spans="1:5" x14ac:dyDescent="0.25">
      <c r="A164" t="s">
        <v>482</v>
      </c>
      <c r="B164">
        <v>5214903</v>
      </c>
      <c r="C164" t="s">
        <v>575</v>
      </c>
      <c r="E164" t="str">
        <f t="shared" si="2"/>
        <v>('Nova Roma','5214903',(SELECT StateId FROM StateModel WHERE Uf = 'GO')),</v>
      </c>
    </row>
    <row r="165" spans="1:5" x14ac:dyDescent="0.25">
      <c r="A165" t="s">
        <v>483</v>
      </c>
      <c r="B165">
        <v>5215009</v>
      </c>
      <c r="C165" t="s">
        <v>575</v>
      </c>
      <c r="E165" t="str">
        <f t="shared" si="2"/>
        <v>('Nova Veneza','5215009',(SELECT StateId FROM StateModel WHERE Uf = 'GO')),</v>
      </c>
    </row>
    <row r="166" spans="1:5" x14ac:dyDescent="0.25">
      <c r="A166" t="s">
        <v>484</v>
      </c>
      <c r="B166">
        <v>5215207</v>
      </c>
      <c r="C166" t="s">
        <v>575</v>
      </c>
      <c r="E166" t="str">
        <f t="shared" si="2"/>
        <v>('Novo Brasil','5215207',(SELECT StateId FROM StateModel WHERE Uf = 'GO')),</v>
      </c>
    </row>
    <row r="167" spans="1:5" x14ac:dyDescent="0.25">
      <c r="A167" t="s">
        <v>485</v>
      </c>
      <c r="B167">
        <v>5215231</v>
      </c>
      <c r="C167" t="s">
        <v>575</v>
      </c>
      <c r="E167" t="str">
        <f t="shared" si="2"/>
        <v>('Novo Gama','5215231',(SELECT StateId FROM StateModel WHERE Uf = 'GO')),</v>
      </c>
    </row>
    <row r="168" spans="1:5" x14ac:dyDescent="0.25">
      <c r="A168" t="s">
        <v>486</v>
      </c>
      <c r="B168">
        <v>5215256</v>
      </c>
      <c r="C168" t="s">
        <v>575</v>
      </c>
      <c r="E168" t="str">
        <f t="shared" si="2"/>
        <v>('Novo Planalto','5215256',(SELECT StateId FROM StateModel WHERE Uf = 'GO')),</v>
      </c>
    </row>
    <row r="169" spans="1:5" x14ac:dyDescent="0.25">
      <c r="A169" t="s">
        <v>567</v>
      </c>
      <c r="B169">
        <v>5215306</v>
      </c>
      <c r="C169" t="s">
        <v>575</v>
      </c>
      <c r="E169" t="str">
        <f t="shared" si="2"/>
        <v>('Orizona','5215306',(SELECT StateId FROM StateModel WHERE Uf = 'GO')),</v>
      </c>
    </row>
    <row r="170" spans="1:5" x14ac:dyDescent="0.25">
      <c r="A170" t="s">
        <v>487</v>
      </c>
      <c r="B170">
        <v>5215405</v>
      </c>
      <c r="C170" t="s">
        <v>575</v>
      </c>
      <c r="E170" t="str">
        <f t="shared" si="2"/>
        <v>('Ouro Verde de Goiás','5215405',(SELECT StateId FROM StateModel WHERE Uf = 'GO')),</v>
      </c>
    </row>
    <row r="171" spans="1:5" x14ac:dyDescent="0.25">
      <c r="A171" t="s">
        <v>488</v>
      </c>
      <c r="B171">
        <v>5215504</v>
      </c>
      <c r="C171" t="s">
        <v>575</v>
      </c>
      <c r="E171" t="str">
        <f t="shared" si="2"/>
        <v>('Ouvidor','5215504',(SELECT StateId FROM StateModel WHERE Uf = 'GO')),</v>
      </c>
    </row>
    <row r="172" spans="1:5" x14ac:dyDescent="0.25">
      <c r="A172" t="s">
        <v>568</v>
      </c>
      <c r="B172">
        <v>5215603</v>
      </c>
      <c r="C172" t="s">
        <v>575</v>
      </c>
      <c r="E172" t="str">
        <f t="shared" si="2"/>
        <v>('Padre Bernardo','5215603',(SELECT StateId FROM StateModel WHERE Uf = 'GO')),</v>
      </c>
    </row>
    <row r="173" spans="1:5" x14ac:dyDescent="0.25">
      <c r="A173" t="s">
        <v>489</v>
      </c>
      <c r="B173">
        <v>5215652</v>
      </c>
      <c r="C173" t="s">
        <v>575</v>
      </c>
      <c r="E173" t="str">
        <f t="shared" si="2"/>
        <v>('Palestina de Goiás','5215652',(SELECT StateId FROM StateModel WHERE Uf = 'GO')),</v>
      </c>
    </row>
    <row r="174" spans="1:5" x14ac:dyDescent="0.25">
      <c r="A174" t="s">
        <v>490</v>
      </c>
      <c r="B174">
        <v>5215702</v>
      </c>
      <c r="C174" t="s">
        <v>575</v>
      </c>
      <c r="E174" t="str">
        <f t="shared" si="2"/>
        <v>('Palmeiras de Goiás','5215702',(SELECT StateId FROM StateModel WHERE Uf = 'GO')),</v>
      </c>
    </row>
    <row r="175" spans="1:5" x14ac:dyDescent="0.25">
      <c r="A175" t="s">
        <v>491</v>
      </c>
      <c r="B175">
        <v>5215801</v>
      </c>
      <c r="C175" t="s">
        <v>575</v>
      </c>
      <c r="E175" t="str">
        <f t="shared" si="2"/>
        <v>('Palmelo','5215801',(SELECT StateId FROM StateModel WHERE Uf = 'GO')),</v>
      </c>
    </row>
    <row r="176" spans="1:5" x14ac:dyDescent="0.25">
      <c r="A176" t="s">
        <v>492</v>
      </c>
      <c r="B176">
        <v>5215900</v>
      </c>
      <c r="C176" t="s">
        <v>575</v>
      </c>
      <c r="E176" t="str">
        <f t="shared" si="2"/>
        <v>('Palminópolis','5215900',(SELECT StateId FROM StateModel WHERE Uf = 'GO')),</v>
      </c>
    </row>
    <row r="177" spans="1:5" x14ac:dyDescent="0.25">
      <c r="A177" t="s">
        <v>493</v>
      </c>
      <c r="B177">
        <v>5216007</v>
      </c>
      <c r="C177" t="s">
        <v>575</v>
      </c>
      <c r="E177" t="str">
        <f t="shared" si="2"/>
        <v>('Panamá','5216007',(SELECT StateId FROM StateModel WHERE Uf = 'GO')),</v>
      </c>
    </row>
    <row r="178" spans="1:5" x14ac:dyDescent="0.25">
      <c r="A178" t="s">
        <v>494</v>
      </c>
      <c r="B178">
        <v>5216304</v>
      </c>
      <c r="C178" t="s">
        <v>575</v>
      </c>
      <c r="E178" t="str">
        <f t="shared" si="2"/>
        <v>('Paranaiguara','5216304',(SELECT StateId FROM StateModel WHERE Uf = 'GO')),</v>
      </c>
    </row>
    <row r="179" spans="1:5" x14ac:dyDescent="0.25">
      <c r="A179" t="s">
        <v>495</v>
      </c>
      <c r="B179">
        <v>5216403</v>
      </c>
      <c r="C179" t="s">
        <v>575</v>
      </c>
      <c r="E179" t="str">
        <f t="shared" si="2"/>
        <v>('Paraúna','5216403',(SELECT StateId FROM StateModel WHERE Uf = 'GO')),</v>
      </c>
    </row>
    <row r="180" spans="1:5" x14ac:dyDescent="0.25">
      <c r="A180" t="s">
        <v>496</v>
      </c>
      <c r="B180">
        <v>5216452</v>
      </c>
      <c r="C180" t="s">
        <v>575</v>
      </c>
      <c r="E180" t="str">
        <f t="shared" si="2"/>
        <v>('Perolândia','5216452',(SELECT StateId FROM StateModel WHERE Uf = 'GO')),</v>
      </c>
    </row>
    <row r="181" spans="1:5" x14ac:dyDescent="0.25">
      <c r="A181" t="s">
        <v>497</v>
      </c>
      <c r="B181">
        <v>5216809</v>
      </c>
      <c r="C181" t="s">
        <v>575</v>
      </c>
      <c r="E181" t="str">
        <f t="shared" si="2"/>
        <v>('Petrolina de Goiás','5216809',(SELECT StateId FROM StateModel WHERE Uf = 'GO')),</v>
      </c>
    </row>
    <row r="182" spans="1:5" x14ac:dyDescent="0.25">
      <c r="A182" t="s">
        <v>498</v>
      </c>
      <c r="B182">
        <v>5216908</v>
      </c>
      <c r="C182" t="s">
        <v>575</v>
      </c>
      <c r="E182" t="str">
        <f t="shared" si="2"/>
        <v>('Pilar de Goiás','5216908',(SELECT StateId FROM StateModel WHERE Uf = 'GO')),</v>
      </c>
    </row>
    <row r="183" spans="1:5" x14ac:dyDescent="0.25">
      <c r="A183" t="s">
        <v>499</v>
      </c>
      <c r="B183">
        <v>5217104</v>
      </c>
      <c r="C183" t="s">
        <v>575</v>
      </c>
      <c r="E183" t="str">
        <f t="shared" si="2"/>
        <v>('Piracanjuba','5217104',(SELECT StateId FROM StateModel WHERE Uf = 'GO')),</v>
      </c>
    </row>
    <row r="184" spans="1:5" x14ac:dyDescent="0.25">
      <c r="A184" t="s">
        <v>500</v>
      </c>
      <c r="B184">
        <v>5217203</v>
      </c>
      <c r="C184" t="s">
        <v>575</v>
      </c>
      <c r="E184" t="str">
        <f t="shared" si="2"/>
        <v>('Piranhas','5217203',(SELECT StateId FROM StateModel WHERE Uf = 'GO')),</v>
      </c>
    </row>
    <row r="185" spans="1:5" x14ac:dyDescent="0.25">
      <c r="A185" t="s">
        <v>501</v>
      </c>
      <c r="B185">
        <v>5217302</v>
      </c>
      <c r="C185" t="s">
        <v>575</v>
      </c>
      <c r="E185" t="str">
        <f t="shared" si="2"/>
        <v>('Pirenópolis','5217302',(SELECT StateId FROM StateModel WHERE Uf = 'GO')),</v>
      </c>
    </row>
    <row r="186" spans="1:5" x14ac:dyDescent="0.25">
      <c r="A186" t="s">
        <v>502</v>
      </c>
      <c r="B186">
        <v>5217401</v>
      </c>
      <c r="C186" t="s">
        <v>575</v>
      </c>
      <c r="E186" t="str">
        <f t="shared" si="2"/>
        <v>('Pires do Rio','5217401',(SELECT StateId FROM StateModel WHERE Uf = 'GO')),</v>
      </c>
    </row>
    <row r="187" spans="1:5" x14ac:dyDescent="0.25">
      <c r="A187" t="s">
        <v>503</v>
      </c>
      <c r="B187">
        <v>5217609</v>
      </c>
      <c r="C187" t="s">
        <v>575</v>
      </c>
      <c r="E187" t="str">
        <f t="shared" si="2"/>
        <v>('Planaltina','5217609',(SELECT StateId FROM StateModel WHERE Uf = 'GO')),</v>
      </c>
    </row>
    <row r="188" spans="1:5" x14ac:dyDescent="0.25">
      <c r="A188" t="s">
        <v>504</v>
      </c>
      <c r="B188">
        <v>5217708</v>
      </c>
      <c r="C188" t="s">
        <v>575</v>
      </c>
      <c r="E188" t="str">
        <f t="shared" si="2"/>
        <v>('Pontalina','5217708',(SELECT StateId FROM StateModel WHERE Uf = 'GO')),</v>
      </c>
    </row>
    <row r="189" spans="1:5" x14ac:dyDescent="0.25">
      <c r="A189" t="s">
        <v>505</v>
      </c>
      <c r="B189">
        <v>5218003</v>
      </c>
      <c r="C189" t="s">
        <v>575</v>
      </c>
      <c r="E189" t="str">
        <f t="shared" si="2"/>
        <v>('Porangatu','5218003',(SELECT StateId FROM StateModel WHERE Uf = 'GO')),</v>
      </c>
    </row>
    <row r="190" spans="1:5" x14ac:dyDescent="0.25">
      <c r="A190" t="s">
        <v>506</v>
      </c>
      <c r="B190">
        <v>5218052</v>
      </c>
      <c r="C190" t="s">
        <v>575</v>
      </c>
      <c r="E190" t="str">
        <f t="shared" si="2"/>
        <v>('Porteirão','5218052',(SELECT StateId FROM StateModel WHERE Uf = 'GO')),</v>
      </c>
    </row>
    <row r="191" spans="1:5" x14ac:dyDescent="0.25">
      <c r="A191" t="s">
        <v>507</v>
      </c>
      <c r="B191">
        <v>5218102</v>
      </c>
      <c r="C191" t="s">
        <v>575</v>
      </c>
      <c r="E191" t="str">
        <f t="shared" si="2"/>
        <v>('Portelândia','5218102',(SELECT StateId FROM StateModel WHERE Uf = 'GO')),</v>
      </c>
    </row>
    <row r="192" spans="1:5" x14ac:dyDescent="0.25">
      <c r="A192" t="s">
        <v>508</v>
      </c>
      <c r="B192">
        <v>5218300</v>
      </c>
      <c r="C192" t="s">
        <v>575</v>
      </c>
      <c r="E192" t="str">
        <f t="shared" si="2"/>
        <v>('Posse','5218300',(SELECT StateId FROM StateModel WHERE Uf = 'GO')),</v>
      </c>
    </row>
    <row r="193" spans="1:5" x14ac:dyDescent="0.25">
      <c r="A193" t="s">
        <v>509</v>
      </c>
      <c r="B193">
        <v>5218391</v>
      </c>
      <c r="C193" t="s">
        <v>575</v>
      </c>
      <c r="E193" t="str">
        <f t="shared" si="2"/>
        <v>('Professor Jamil','5218391',(SELECT StateId FROM StateModel WHERE Uf = 'GO')),</v>
      </c>
    </row>
    <row r="194" spans="1:5" x14ac:dyDescent="0.25">
      <c r="A194" t="s">
        <v>569</v>
      </c>
      <c r="B194">
        <v>5218508</v>
      </c>
      <c r="C194" t="s">
        <v>575</v>
      </c>
      <c r="E194" t="str">
        <f t="shared" ref="E194:E246" si="3">"('"&amp;A194&amp;"','"&amp;B194&amp;"',"&amp;C194&amp;","</f>
        <v>('Quirinópolis','5218508',(SELECT StateId FROM StateModel WHERE Uf = 'GO')),</v>
      </c>
    </row>
    <row r="195" spans="1:5" x14ac:dyDescent="0.25">
      <c r="A195" t="s">
        <v>570</v>
      </c>
      <c r="B195">
        <v>5218607</v>
      </c>
      <c r="C195" t="s">
        <v>575</v>
      </c>
      <c r="E195" t="str">
        <f t="shared" si="3"/>
        <v>('Rialma','5218607',(SELECT StateId FROM StateModel WHERE Uf = 'GO')),</v>
      </c>
    </row>
    <row r="196" spans="1:5" x14ac:dyDescent="0.25">
      <c r="A196" t="s">
        <v>510</v>
      </c>
      <c r="B196">
        <v>5218706</v>
      </c>
      <c r="C196" t="s">
        <v>575</v>
      </c>
      <c r="E196" t="str">
        <f t="shared" si="3"/>
        <v>('Rianápolis','5218706',(SELECT StateId FROM StateModel WHERE Uf = 'GO')),</v>
      </c>
    </row>
    <row r="197" spans="1:5" x14ac:dyDescent="0.25">
      <c r="A197" t="s">
        <v>511</v>
      </c>
      <c r="B197">
        <v>5218789</v>
      </c>
      <c r="C197" t="s">
        <v>575</v>
      </c>
      <c r="E197" t="str">
        <f t="shared" si="3"/>
        <v>('Rio Quente','5218789',(SELECT StateId FROM StateModel WHERE Uf = 'GO')),</v>
      </c>
    </row>
    <row r="198" spans="1:5" x14ac:dyDescent="0.25">
      <c r="A198" t="s">
        <v>512</v>
      </c>
      <c r="B198">
        <v>5218805</v>
      </c>
      <c r="C198" t="s">
        <v>575</v>
      </c>
      <c r="E198" t="str">
        <f t="shared" si="3"/>
        <v>('Rio Verde','5218805',(SELECT StateId FROM StateModel WHERE Uf = 'GO')),</v>
      </c>
    </row>
    <row r="199" spans="1:5" x14ac:dyDescent="0.25">
      <c r="A199" t="s">
        <v>513</v>
      </c>
      <c r="B199">
        <v>5218904</v>
      </c>
      <c r="C199" t="s">
        <v>575</v>
      </c>
      <c r="E199" t="str">
        <f t="shared" si="3"/>
        <v>('Rubiataba','5218904',(SELECT StateId FROM StateModel WHERE Uf = 'GO')),</v>
      </c>
    </row>
    <row r="200" spans="1:5" x14ac:dyDescent="0.25">
      <c r="A200" t="s">
        <v>571</v>
      </c>
      <c r="B200">
        <v>5219001</v>
      </c>
      <c r="C200" t="s">
        <v>575</v>
      </c>
      <c r="E200" t="str">
        <f t="shared" si="3"/>
        <v>('Sanclerlândia','5219001',(SELECT StateId FROM StateModel WHERE Uf = 'GO')),</v>
      </c>
    </row>
    <row r="201" spans="1:5" x14ac:dyDescent="0.25">
      <c r="A201" t="s">
        <v>514</v>
      </c>
      <c r="B201">
        <v>5219100</v>
      </c>
      <c r="C201" t="s">
        <v>575</v>
      </c>
      <c r="E201" t="str">
        <f t="shared" si="3"/>
        <v>('Santa Bárbara de Goiás','5219100',(SELECT StateId FROM StateModel WHERE Uf = 'GO')),</v>
      </c>
    </row>
    <row r="202" spans="1:5" x14ac:dyDescent="0.25">
      <c r="A202" t="s">
        <v>515</v>
      </c>
      <c r="B202">
        <v>5219209</v>
      </c>
      <c r="C202" t="s">
        <v>575</v>
      </c>
      <c r="E202" t="str">
        <f t="shared" si="3"/>
        <v>('Santa Cruz de Goiás','5219209',(SELECT StateId FROM StateModel WHERE Uf = 'GO')),</v>
      </c>
    </row>
    <row r="203" spans="1:5" x14ac:dyDescent="0.25">
      <c r="A203" t="s">
        <v>516</v>
      </c>
      <c r="B203">
        <v>5219258</v>
      </c>
      <c r="C203" t="s">
        <v>575</v>
      </c>
      <c r="E203" t="str">
        <f t="shared" si="3"/>
        <v>('Santa Fé de Goiás','5219258',(SELECT StateId FROM StateModel WHERE Uf = 'GO')),</v>
      </c>
    </row>
    <row r="204" spans="1:5" x14ac:dyDescent="0.25">
      <c r="A204" t="s">
        <v>517</v>
      </c>
      <c r="B204">
        <v>5219308</v>
      </c>
      <c r="C204" t="s">
        <v>575</v>
      </c>
      <c r="E204" t="str">
        <f t="shared" si="3"/>
        <v>('Santa Helena de Goiás','5219308',(SELECT StateId FROM StateModel WHERE Uf = 'GO')),</v>
      </c>
    </row>
    <row r="205" spans="1:5" x14ac:dyDescent="0.25">
      <c r="A205" t="s">
        <v>518</v>
      </c>
      <c r="B205">
        <v>5219357</v>
      </c>
      <c r="C205" t="s">
        <v>575</v>
      </c>
      <c r="E205" t="str">
        <f t="shared" si="3"/>
        <v>('Santa Isabel','5219357',(SELECT StateId FROM StateModel WHERE Uf = 'GO')),</v>
      </c>
    </row>
    <row r="206" spans="1:5" x14ac:dyDescent="0.25">
      <c r="A206" t="s">
        <v>519</v>
      </c>
      <c r="B206">
        <v>5219407</v>
      </c>
      <c r="C206" t="s">
        <v>575</v>
      </c>
      <c r="E206" t="str">
        <f t="shared" si="3"/>
        <v>('Santa Rita do Araguaia','5219407',(SELECT StateId FROM StateModel WHERE Uf = 'GO')),</v>
      </c>
    </row>
    <row r="207" spans="1:5" x14ac:dyDescent="0.25">
      <c r="A207" t="s">
        <v>520</v>
      </c>
      <c r="B207">
        <v>5219456</v>
      </c>
      <c r="C207" t="s">
        <v>575</v>
      </c>
      <c r="E207" t="str">
        <f t="shared" si="3"/>
        <v>('Santa Rita do Novo Destino','5219456',(SELECT StateId FROM StateModel WHERE Uf = 'GO')),</v>
      </c>
    </row>
    <row r="208" spans="1:5" x14ac:dyDescent="0.25">
      <c r="A208" t="s">
        <v>521</v>
      </c>
      <c r="B208">
        <v>5219506</v>
      </c>
      <c r="C208" t="s">
        <v>575</v>
      </c>
      <c r="E208" t="str">
        <f t="shared" si="3"/>
        <v>('Santa Rosa de Goiás','5219506',(SELECT StateId FROM StateModel WHERE Uf = 'GO')),</v>
      </c>
    </row>
    <row r="209" spans="1:5" x14ac:dyDescent="0.25">
      <c r="A209" t="s">
        <v>522</v>
      </c>
      <c r="B209">
        <v>5219605</v>
      </c>
      <c r="C209" t="s">
        <v>575</v>
      </c>
      <c r="E209" t="str">
        <f t="shared" si="3"/>
        <v>('Santa Tereza de Goiás','5219605',(SELECT StateId FROM StateModel WHERE Uf = 'GO')),</v>
      </c>
    </row>
    <row r="210" spans="1:5" x14ac:dyDescent="0.25">
      <c r="A210" t="s">
        <v>523</v>
      </c>
      <c r="B210">
        <v>5219704</v>
      </c>
      <c r="C210" t="s">
        <v>575</v>
      </c>
      <c r="E210" t="str">
        <f t="shared" si="3"/>
        <v>('Santa Terezinha de Goiás','5219704',(SELECT StateId FROM StateModel WHERE Uf = 'GO')),</v>
      </c>
    </row>
    <row r="211" spans="1:5" x14ac:dyDescent="0.25">
      <c r="A211" t="s">
        <v>524</v>
      </c>
      <c r="B211">
        <v>5219712</v>
      </c>
      <c r="C211" t="s">
        <v>575</v>
      </c>
      <c r="E211" t="str">
        <f t="shared" si="3"/>
        <v>('Santo Antônio da Barra','5219712',(SELECT StateId FROM StateModel WHERE Uf = 'GO')),</v>
      </c>
    </row>
    <row r="212" spans="1:5" x14ac:dyDescent="0.25">
      <c r="A212" t="s">
        <v>525</v>
      </c>
      <c r="B212">
        <v>5219738</v>
      </c>
      <c r="C212" t="s">
        <v>575</v>
      </c>
      <c r="E212" t="str">
        <f t="shared" si="3"/>
        <v>('Santo Antônio de Goiás','5219738',(SELECT StateId FROM StateModel WHERE Uf = 'GO')),</v>
      </c>
    </row>
    <row r="213" spans="1:5" x14ac:dyDescent="0.25">
      <c r="A213" t="s">
        <v>526</v>
      </c>
      <c r="B213">
        <v>5219753</v>
      </c>
      <c r="C213" t="s">
        <v>575</v>
      </c>
      <c r="E213" t="str">
        <f t="shared" si="3"/>
        <v>('Santo Antônio do Descoberto','5219753',(SELECT StateId FROM StateModel WHERE Uf = 'GO')),</v>
      </c>
    </row>
    <row r="214" spans="1:5" x14ac:dyDescent="0.25">
      <c r="A214" t="s">
        <v>1</v>
      </c>
      <c r="B214">
        <v>5219803</v>
      </c>
      <c r="C214" t="s">
        <v>575</v>
      </c>
      <c r="E214" t="str">
        <f t="shared" si="3"/>
        <v>('São Domingos','5219803',(SELECT StateId FROM StateModel WHERE Uf = 'GO')),</v>
      </c>
    </row>
    <row r="215" spans="1:5" x14ac:dyDescent="0.25">
      <c r="A215" t="s">
        <v>527</v>
      </c>
      <c r="B215">
        <v>5219902</v>
      </c>
      <c r="C215" t="s">
        <v>575</v>
      </c>
      <c r="E215" t="str">
        <f t="shared" si="3"/>
        <v>('São Francisco de Goiás','5219902',(SELECT StateId FROM StateModel WHERE Uf = 'GO')),</v>
      </c>
    </row>
    <row r="216" spans="1:5" x14ac:dyDescent="0.25">
      <c r="A216" t="s">
        <v>528</v>
      </c>
      <c r="B216">
        <v>5220009</v>
      </c>
      <c r="C216" t="s">
        <v>575</v>
      </c>
      <c r="E216" t="str">
        <f t="shared" si="3"/>
        <v>('São João d'Aliança','5220009',(SELECT StateId FROM StateModel WHERE Uf = 'GO')),</v>
      </c>
    </row>
    <row r="217" spans="1:5" x14ac:dyDescent="0.25">
      <c r="A217" t="s">
        <v>529</v>
      </c>
      <c r="B217">
        <v>5220058</v>
      </c>
      <c r="C217" t="s">
        <v>575</v>
      </c>
      <c r="E217" t="str">
        <f t="shared" si="3"/>
        <v>('São João da Paraúna','5220058',(SELECT StateId FROM StateModel WHERE Uf = 'GO')),</v>
      </c>
    </row>
    <row r="218" spans="1:5" x14ac:dyDescent="0.25">
      <c r="A218" t="s">
        <v>530</v>
      </c>
      <c r="B218">
        <v>5220108</v>
      </c>
      <c r="C218" t="s">
        <v>575</v>
      </c>
      <c r="E218" t="str">
        <f t="shared" si="3"/>
        <v>('São Luís de Montes Belos','5220108',(SELECT StateId FROM StateModel WHERE Uf = 'GO')),</v>
      </c>
    </row>
    <row r="219" spans="1:5" x14ac:dyDescent="0.25">
      <c r="A219" t="s">
        <v>531</v>
      </c>
      <c r="B219">
        <v>5220157</v>
      </c>
      <c r="C219" t="s">
        <v>575</v>
      </c>
      <c r="E219" t="str">
        <f t="shared" si="3"/>
        <v>('São Luiz do Norte','5220157',(SELECT StateId FROM StateModel WHERE Uf = 'GO')),</v>
      </c>
    </row>
    <row r="220" spans="1:5" x14ac:dyDescent="0.25">
      <c r="A220" t="s">
        <v>532</v>
      </c>
      <c r="B220">
        <v>5220207</v>
      </c>
      <c r="C220" t="s">
        <v>575</v>
      </c>
      <c r="E220" t="str">
        <f t="shared" si="3"/>
        <v>('São Miguel do Araguaia','5220207',(SELECT StateId FROM StateModel WHERE Uf = 'GO')),</v>
      </c>
    </row>
    <row r="221" spans="1:5" x14ac:dyDescent="0.25">
      <c r="A221" t="s">
        <v>533</v>
      </c>
      <c r="B221">
        <v>5220264</v>
      </c>
      <c r="C221" t="s">
        <v>575</v>
      </c>
      <c r="E221" t="str">
        <f t="shared" si="3"/>
        <v>('São Miguel do Passa Quatro','5220264',(SELECT StateId FROM StateModel WHERE Uf = 'GO')),</v>
      </c>
    </row>
    <row r="222" spans="1:5" x14ac:dyDescent="0.25">
      <c r="A222" t="s">
        <v>534</v>
      </c>
      <c r="B222">
        <v>5220280</v>
      </c>
      <c r="C222" t="s">
        <v>575</v>
      </c>
      <c r="E222" t="str">
        <f t="shared" si="3"/>
        <v>('São Patrício','5220280',(SELECT StateId FROM StateModel WHERE Uf = 'GO')),</v>
      </c>
    </row>
    <row r="223" spans="1:5" x14ac:dyDescent="0.25">
      <c r="A223" t="s">
        <v>535</v>
      </c>
      <c r="B223">
        <v>5220405</v>
      </c>
      <c r="C223" t="s">
        <v>575</v>
      </c>
      <c r="E223" t="str">
        <f t="shared" si="3"/>
        <v>('São Simão','5220405',(SELECT StateId FROM StateModel WHERE Uf = 'GO')),</v>
      </c>
    </row>
    <row r="224" spans="1:5" x14ac:dyDescent="0.25">
      <c r="A224" t="s">
        <v>536</v>
      </c>
      <c r="B224">
        <v>5220454</v>
      </c>
      <c r="C224" t="s">
        <v>575</v>
      </c>
      <c r="E224" t="str">
        <f t="shared" si="3"/>
        <v>('Senador Canedo','5220454',(SELECT StateId FROM StateModel WHERE Uf = 'GO')),</v>
      </c>
    </row>
    <row r="225" spans="1:5" x14ac:dyDescent="0.25">
      <c r="A225" t="s">
        <v>537</v>
      </c>
      <c r="B225">
        <v>5220504</v>
      </c>
      <c r="C225" t="s">
        <v>575</v>
      </c>
      <c r="E225" t="str">
        <f t="shared" si="3"/>
        <v>('Serranópolis','5220504',(SELECT StateId FROM StateModel WHERE Uf = 'GO')),</v>
      </c>
    </row>
    <row r="226" spans="1:5" x14ac:dyDescent="0.25">
      <c r="A226" t="s">
        <v>538</v>
      </c>
      <c r="B226">
        <v>5220603</v>
      </c>
      <c r="C226" t="s">
        <v>575</v>
      </c>
      <c r="E226" t="str">
        <f t="shared" si="3"/>
        <v>('Silvânia','5220603',(SELECT StateId FROM StateModel WHERE Uf = 'GO')),</v>
      </c>
    </row>
    <row r="227" spans="1:5" x14ac:dyDescent="0.25">
      <c r="A227" t="s">
        <v>539</v>
      </c>
      <c r="B227">
        <v>5220686</v>
      </c>
      <c r="C227" t="s">
        <v>575</v>
      </c>
      <c r="E227" t="str">
        <f t="shared" si="3"/>
        <v>('Simolândia','5220686',(SELECT StateId FROM StateModel WHERE Uf = 'GO')),</v>
      </c>
    </row>
    <row r="228" spans="1:5" x14ac:dyDescent="0.25">
      <c r="A228" t="s">
        <v>540</v>
      </c>
      <c r="B228">
        <v>5220702</v>
      </c>
      <c r="C228" t="s">
        <v>575</v>
      </c>
      <c r="E228" t="str">
        <f t="shared" si="3"/>
        <v>('Sítio d'Abadia','5220702',(SELECT StateId FROM StateModel WHERE Uf = 'GO')),</v>
      </c>
    </row>
    <row r="229" spans="1:5" x14ac:dyDescent="0.25">
      <c r="A229" t="s">
        <v>572</v>
      </c>
      <c r="B229">
        <v>5221007</v>
      </c>
      <c r="C229" t="s">
        <v>575</v>
      </c>
      <c r="E229" t="str">
        <f t="shared" si="3"/>
        <v>('Taquaral de Goiás','5221007',(SELECT StateId FROM StateModel WHERE Uf = 'GO')),</v>
      </c>
    </row>
    <row r="230" spans="1:5" x14ac:dyDescent="0.25">
      <c r="A230" t="s">
        <v>541</v>
      </c>
      <c r="B230">
        <v>5221080</v>
      </c>
      <c r="C230" t="s">
        <v>575</v>
      </c>
      <c r="E230" t="str">
        <f t="shared" si="3"/>
        <v>('Teresina de Goiás','5221080',(SELECT StateId FROM StateModel WHERE Uf = 'GO')),</v>
      </c>
    </row>
    <row r="231" spans="1:5" x14ac:dyDescent="0.25">
      <c r="A231" t="s">
        <v>542</v>
      </c>
      <c r="B231">
        <v>5221197</v>
      </c>
      <c r="C231" t="s">
        <v>575</v>
      </c>
      <c r="E231" t="str">
        <f t="shared" si="3"/>
        <v>('Terezópolis de Goiás','5221197',(SELECT StateId FROM StateModel WHERE Uf = 'GO')),</v>
      </c>
    </row>
    <row r="232" spans="1:5" x14ac:dyDescent="0.25">
      <c r="A232" t="s">
        <v>543</v>
      </c>
      <c r="B232">
        <v>5221304</v>
      </c>
      <c r="C232" t="s">
        <v>575</v>
      </c>
      <c r="E232" t="str">
        <f t="shared" si="3"/>
        <v>('Três Ranchos','5221304',(SELECT StateId FROM StateModel WHERE Uf = 'GO')),</v>
      </c>
    </row>
    <row r="233" spans="1:5" x14ac:dyDescent="0.25">
      <c r="A233" t="s">
        <v>544</v>
      </c>
      <c r="B233">
        <v>5221403</v>
      </c>
      <c r="C233" t="s">
        <v>575</v>
      </c>
      <c r="E233" t="str">
        <f t="shared" si="3"/>
        <v>('Trindade','5221403',(SELECT StateId FROM StateModel WHERE Uf = 'GO')),</v>
      </c>
    </row>
    <row r="234" spans="1:5" x14ac:dyDescent="0.25">
      <c r="A234" t="s">
        <v>545</v>
      </c>
      <c r="B234">
        <v>5221452</v>
      </c>
      <c r="C234" t="s">
        <v>575</v>
      </c>
      <c r="E234" t="str">
        <f t="shared" si="3"/>
        <v>('Trombas','5221452',(SELECT StateId FROM StateModel WHERE Uf = 'GO')),</v>
      </c>
    </row>
    <row r="235" spans="1:5" x14ac:dyDescent="0.25">
      <c r="A235" t="s">
        <v>546</v>
      </c>
      <c r="B235">
        <v>5221502</v>
      </c>
      <c r="C235" t="s">
        <v>575</v>
      </c>
      <c r="E235" t="str">
        <f t="shared" si="3"/>
        <v>('Turvânia','5221502',(SELECT StateId FROM StateModel WHERE Uf = 'GO')),</v>
      </c>
    </row>
    <row r="236" spans="1:5" x14ac:dyDescent="0.25">
      <c r="A236" t="s">
        <v>547</v>
      </c>
      <c r="B236">
        <v>5221551</v>
      </c>
      <c r="C236" t="s">
        <v>575</v>
      </c>
      <c r="E236" t="str">
        <f t="shared" si="3"/>
        <v>('Turvelândia','5221551',(SELECT StateId FROM StateModel WHERE Uf = 'GO')),</v>
      </c>
    </row>
    <row r="237" spans="1:5" x14ac:dyDescent="0.25">
      <c r="A237" t="s">
        <v>573</v>
      </c>
      <c r="B237">
        <v>5221577</v>
      </c>
      <c r="C237" t="s">
        <v>575</v>
      </c>
      <c r="E237" t="str">
        <f t="shared" si="3"/>
        <v>('Uirapuru','5221577',(SELECT StateId FROM StateModel WHERE Uf = 'GO')),</v>
      </c>
    </row>
    <row r="238" spans="1:5" x14ac:dyDescent="0.25">
      <c r="A238" t="s">
        <v>548</v>
      </c>
      <c r="B238">
        <v>5221601</v>
      </c>
      <c r="C238" t="s">
        <v>575</v>
      </c>
      <c r="E238" t="str">
        <f t="shared" si="3"/>
        <v>('Uruaçu','5221601',(SELECT StateId FROM StateModel WHERE Uf = 'GO')),</v>
      </c>
    </row>
    <row r="239" spans="1:5" x14ac:dyDescent="0.25">
      <c r="A239" t="s">
        <v>549</v>
      </c>
      <c r="B239">
        <v>5221700</v>
      </c>
      <c r="C239" t="s">
        <v>575</v>
      </c>
      <c r="E239" t="str">
        <f t="shared" si="3"/>
        <v>('Uruana','5221700',(SELECT StateId FROM StateModel WHERE Uf = 'GO')),</v>
      </c>
    </row>
    <row r="240" spans="1:5" x14ac:dyDescent="0.25">
      <c r="A240" t="s">
        <v>550</v>
      </c>
      <c r="B240">
        <v>5221809</v>
      </c>
      <c r="C240" t="s">
        <v>575</v>
      </c>
      <c r="E240" t="str">
        <f t="shared" si="3"/>
        <v>('Urutaí','5221809',(SELECT StateId FROM StateModel WHERE Uf = 'GO')),</v>
      </c>
    </row>
    <row r="241" spans="1:5" x14ac:dyDescent="0.25">
      <c r="A241" t="s">
        <v>574</v>
      </c>
      <c r="B241">
        <v>5221858</v>
      </c>
      <c r="C241" t="s">
        <v>575</v>
      </c>
      <c r="E241" t="str">
        <f t="shared" si="3"/>
        <v>('Valparaíso de Goiás','5221858',(SELECT StateId FROM StateModel WHERE Uf = 'GO')),</v>
      </c>
    </row>
    <row r="242" spans="1:5" x14ac:dyDescent="0.25">
      <c r="A242" t="s">
        <v>551</v>
      </c>
      <c r="B242">
        <v>5221908</v>
      </c>
      <c r="C242" t="s">
        <v>575</v>
      </c>
      <c r="E242" t="str">
        <f t="shared" si="3"/>
        <v>('Varjão','5221908',(SELECT StateId FROM StateModel WHERE Uf = 'GO')),</v>
      </c>
    </row>
    <row r="243" spans="1:5" x14ac:dyDescent="0.25">
      <c r="A243" t="s">
        <v>552</v>
      </c>
      <c r="B243">
        <v>5222005</v>
      </c>
      <c r="C243" t="s">
        <v>575</v>
      </c>
      <c r="E243" t="str">
        <f t="shared" si="3"/>
        <v>('Vianópolis','5222005',(SELECT StateId FROM StateModel WHERE Uf = 'GO')),</v>
      </c>
    </row>
    <row r="244" spans="1:5" x14ac:dyDescent="0.25">
      <c r="A244" t="s">
        <v>553</v>
      </c>
      <c r="B244">
        <v>5222054</v>
      </c>
      <c r="C244" t="s">
        <v>575</v>
      </c>
      <c r="E244" t="str">
        <f t="shared" si="3"/>
        <v>('Vicentinópolis','5222054',(SELECT StateId FROM StateModel WHERE Uf = 'GO')),</v>
      </c>
    </row>
    <row r="245" spans="1:5" x14ac:dyDescent="0.25">
      <c r="A245" t="s">
        <v>554</v>
      </c>
      <c r="B245">
        <v>5222203</v>
      </c>
      <c r="C245" t="s">
        <v>575</v>
      </c>
      <c r="E245" t="str">
        <f t="shared" si="3"/>
        <v>('Vila Boa','5222203',(SELECT StateId FROM StateModel WHERE Uf = 'GO')),</v>
      </c>
    </row>
    <row r="246" spans="1:5" x14ac:dyDescent="0.25">
      <c r="A246" t="s">
        <v>555</v>
      </c>
      <c r="B246">
        <v>5222302</v>
      </c>
      <c r="C246" t="s">
        <v>575</v>
      </c>
      <c r="E246" t="str">
        <f t="shared" si="3"/>
        <v>('Vila Propício','5222302',(SELECT StateId FROM StateModel WHERE Uf = 'GO')),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D068-BF74-40DC-B0CB-CB98636B6AAF}">
  <dimension ref="A1:E217"/>
  <sheetViews>
    <sheetView workbookViewId="0"/>
  </sheetViews>
  <sheetFormatPr defaultRowHeight="15" x14ac:dyDescent="0.25"/>
  <cols>
    <col min="1" max="1" width="29.28515625" bestFit="1" customWidth="1"/>
    <col min="2" max="2" width="8" bestFit="1" customWidth="1"/>
    <col min="3" max="3" width="48.42578125" bestFit="1" customWidth="1"/>
  </cols>
  <sheetData>
    <row r="1" spans="1:5" x14ac:dyDescent="0.25">
      <c r="A1" t="s">
        <v>772</v>
      </c>
      <c r="B1">
        <v>2100055</v>
      </c>
      <c r="C1" t="s">
        <v>771</v>
      </c>
      <c r="E1" t="str">
        <f>"('"&amp;A1&amp;"','"&amp;B1&amp;"',"&amp;C1&amp;","</f>
        <v>('Açailândia','2100055',(SELECT StateId FROM StateModel WHERE Uf = 'MA')),</v>
      </c>
    </row>
    <row r="2" spans="1:5" x14ac:dyDescent="0.25">
      <c r="A2" t="s">
        <v>576</v>
      </c>
      <c r="B2">
        <v>2100105</v>
      </c>
      <c r="C2" t="s">
        <v>771</v>
      </c>
      <c r="E2" t="str">
        <f t="shared" ref="E2:E65" si="0">"('"&amp;A2&amp;"','"&amp;B2&amp;"',"&amp;C2&amp;","</f>
        <v>('Afonso Cunha','2100105',(SELECT StateId FROM StateModel WHERE Uf = 'MA')),</v>
      </c>
    </row>
    <row r="3" spans="1:5" x14ac:dyDescent="0.25">
      <c r="A3" t="s">
        <v>577</v>
      </c>
      <c r="B3">
        <v>2100154</v>
      </c>
      <c r="C3" t="s">
        <v>771</v>
      </c>
      <c r="E3" t="str">
        <f t="shared" si="0"/>
        <v>('Água Doce do Maranhão','2100154',(SELECT StateId FROM StateModel WHERE Uf = 'MA')),</v>
      </c>
    </row>
    <row r="4" spans="1:5" x14ac:dyDescent="0.25">
      <c r="A4" t="s">
        <v>578</v>
      </c>
      <c r="B4">
        <v>2100204</v>
      </c>
      <c r="C4" t="s">
        <v>771</v>
      </c>
      <c r="E4" t="str">
        <f t="shared" si="0"/>
        <v>('Alcântara','2100204',(SELECT StateId FROM StateModel WHERE Uf = 'MA')),</v>
      </c>
    </row>
    <row r="5" spans="1:5" x14ac:dyDescent="0.25">
      <c r="A5" t="s">
        <v>579</v>
      </c>
      <c r="B5">
        <v>2100303</v>
      </c>
      <c r="C5" t="s">
        <v>771</v>
      </c>
      <c r="E5" t="str">
        <f t="shared" si="0"/>
        <v>('Aldeias Altas','2100303',(SELECT StateId FROM StateModel WHERE Uf = 'MA')),</v>
      </c>
    </row>
    <row r="6" spans="1:5" x14ac:dyDescent="0.25">
      <c r="A6" t="s">
        <v>580</v>
      </c>
      <c r="B6">
        <v>2100402</v>
      </c>
      <c r="C6" t="s">
        <v>771</v>
      </c>
      <c r="E6" t="str">
        <f t="shared" si="0"/>
        <v>('Altamira do Maranhão','2100402',(SELECT StateId FROM StateModel WHERE Uf = 'MA')),</v>
      </c>
    </row>
    <row r="7" spans="1:5" x14ac:dyDescent="0.25">
      <c r="A7" t="s">
        <v>581</v>
      </c>
      <c r="B7">
        <v>2100436</v>
      </c>
      <c r="C7" t="s">
        <v>771</v>
      </c>
      <c r="E7" t="str">
        <f t="shared" si="0"/>
        <v>('Alto Alegre do Maranhão','2100436',(SELECT StateId FROM StateModel WHERE Uf = 'MA')),</v>
      </c>
    </row>
    <row r="8" spans="1:5" x14ac:dyDescent="0.25">
      <c r="A8" t="s">
        <v>582</v>
      </c>
      <c r="B8">
        <v>2100477</v>
      </c>
      <c r="C8" t="s">
        <v>771</v>
      </c>
      <c r="E8" t="str">
        <f t="shared" si="0"/>
        <v>('Alto Alegre do Pindaré','2100477',(SELECT StateId FROM StateModel WHERE Uf = 'MA')),</v>
      </c>
    </row>
    <row r="9" spans="1:5" x14ac:dyDescent="0.25">
      <c r="A9" t="s">
        <v>583</v>
      </c>
      <c r="B9">
        <v>2100501</v>
      </c>
      <c r="C9" t="s">
        <v>771</v>
      </c>
      <c r="E9" t="str">
        <f t="shared" si="0"/>
        <v>('Alto Parnaíba','2100501',(SELECT StateId FROM StateModel WHERE Uf = 'MA')),</v>
      </c>
    </row>
    <row r="10" spans="1:5" x14ac:dyDescent="0.25">
      <c r="A10" t="s">
        <v>584</v>
      </c>
      <c r="B10">
        <v>2100550</v>
      </c>
      <c r="C10" t="s">
        <v>771</v>
      </c>
      <c r="E10" t="str">
        <f t="shared" si="0"/>
        <v>('Amapá do Maranhão','2100550',(SELECT StateId FROM StateModel WHERE Uf = 'MA')),</v>
      </c>
    </row>
    <row r="11" spans="1:5" x14ac:dyDescent="0.25">
      <c r="A11" t="s">
        <v>585</v>
      </c>
      <c r="B11">
        <v>2100600</v>
      </c>
      <c r="C11" t="s">
        <v>771</v>
      </c>
      <c r="E11" t="str">
        <f t="shared" si="0"/>
        <v>('Amarante do Maranhão','2100600',(SELECT StateId FROM StateModel WHERE Uf = 'MA')),</v>
      </c>
    </row>
    <row r="12" spans="1:5" x14ac:dyDescent="0.25">
      <c r="A12" t="s">
        <v>586</v>
      </c>
      <c r="B12">
        <v>2100709</v>
      </c>
      <c r="C12" t="s">
        <v>771</v>
      </c>
      <c r="E12" t="str">
        <f t="shared" si="0"/>
        <v>('Anajatuba','2100709',(SELECT StateId FROM StateModel WHERE Uf = 'MA')),</v>
      </c>
    </row>
    <row r="13" spans="1:5" x14ac:dyDescent="0.25">
      <c r="A13" t="s">
        <v>587</v>
      </c>
      <c r="B13">
        <v>2100808</v>
      </c>
      <c r="C13" t="s">
        <v>771</v>
      </c>
      <c r="E13" t="str">
        <f t="shared" si="0"/>
        <v>('Anapurus','2100808',(SELECT StateId FROM StateModel WHERE Uf = 'MA')),</v>
      </c>
    </row>
    <row r="14" spans="1:5" x14ac:dyDescent="0.25">
      <c r="A14" t="s">
        <v>588</v>
      </c>
      <c r="B14">
        <v>2100832</v>
      </c>
      <c r="C14" t="s">
        <v>771</v>
      </c>
      <c r="E14" t="str">
        <f t="shared" si="0"/>
        <v>('Apicum-Açu','2100832',(SELECT StateId FROM StateModel WHERE Uf = 'MA')),</v>
      </c>
    </row>
    <row r="15" spans="1:5" x14ac:dyDescent="0.25">
      <c r="A15" t="s">
        <v>589</v>
      </c>
      <c r="B15">
        <v>2100873</v>
      </c>
      <c r="C15" t="s">
        <v>771</v>
      </c>
      <c r="E15" t="str">
        <f t="shared" si="0"/>
        <v>('Araguanã','2100873',(SELECT StateId FROM StateModel WHERE Uf = 'MA')),</v>
      </c>
    </row>
    <row r="16" spans="1:5" x14ac:dyDescent="0.25">
      <c r="A16" t="s">
        <v>590</v>
      </c>
      <c r="B16">
        <v>2100907</v>
      </c>
      <c r="C16" t="s">
        <v>771</v>
      </c>
      <c r="E16" t="str">
        <f t="shared" si="0"/>
        <v>('Araioses','2100907',(SELECT StateId FROM StateModel WHERE Uf = 'MA')),</v>
      </c>
    </row>
    <row r="17" spans="1:5" x14ac:dyDescent="0.25">
      <c r="A17" t="s">
        <v>591</v>
      </c>
      <c r="B17">
        <v>2100956</v>
      </c>
      <c r="C17" t="s">
        <v>771</v>
      </c>
      <c r="E17" t="str">
        <f t="shared" si="0"/>
        <v>('Arame','2100956',(SELECT StateId FROM StateModel WHERE Uf = 'MA')),</v>
      </c>
    </row>
    <row r="18" spans="1:5" x14ac:dyDescent="0.25">
      <c r="A18" t="s">
        <v>592</v>
      </c>
      <c r="B18">
        <v>2101004</v>
      </c>
      <c r="C18" t="s">
        <v>771</v>
      </c>
      <c r="E18" t="str">
        <f t="shared" si="0"/>
        <v>('Arari','2101004',(SELECT StateId FROM StateModel WHERE Uf = 'MA')),</v>
      </c>
    </row>
    <row r="19" spans="1:5" x14ac:dyDescent="0.25">
      <c r="A19" t="s">
        <v>593</v>
      </c>
      <c r="B19">
        <v>2101103</v>
      </c>
      <c r="C19" t="s">
        <v>771</v>
      </c>
      <c r="E19" t="str">
        <f t="shared" si="0"/>
        <v>('Axixá','2101103',(SELECT StateId FROM StateModel WHERE Uf = 'MA')),</v>
      </c>
    </row>
    <row r="20" spans="1:5" x14ac:dyDescent="0.25">
      <c r="A20" t="s">
        <v>773</v>
      </c>
      <c r="B20">
        <v>2101202</v>
      </c>
      <c r="C20" t="s">
        <v>771</v>
      </c>
      <c r="E20" t="str">
        <f t="shared" si="0"/>
        <v>('Bacabal','2101202',(SELECT StateId FROM StateModel WHERE Uf = 'MA')),</v>
      </c>
    </row>
    <row r="21" spans="1:5" x14ac:dyDescent="0.25">
      <c r="A21" t="s">
        <v>594</v>
      </c>
      <c r="B21">
        <v>2101251</v>
      </c>
      <c r="C21" t="s">
        <v>771</v>
      </c>
      <c r="E21" t="str">
        <f t="shared" si="0"/>
        <v>('Bacabeira','2101251',(SELECT StateId FROM StateModel WHERE Uf = 'MA')),</v>
      </c>
    </row>
    <row r="22" spans="1:5" x14ac:dyDescent="0.25">
      <c r="A22" t="s">
        <v>595</v>
      </c>
      <c r="B22">
        <v>2101301</v>
      </c>
      <c r="C22" t="s">
        <v>771</v>
      </c>
      <c r="E22" t="str">
        <f t="shared" si="0"/>
        <v>('Bacuri','2101301',(SELECT StateId FROM StateModel WHERE Uf = 'MA')),</v>
      </c>
    </row>
    <row r="23" spans="1:5" x14ac:dyDescent="0.25">
      <c r="A23" t="s">
        <v>596</v>
      </c>
      <c r="B23">
        <v>2101350</v>
      </c>
      <c r="C23" t="s">
        <v>771</v>
      </c>
      <c r="E23" t="str">
        <f t="shared" si="0"/>
        <v>('Bacurituba','2101350',(SELECT StateId FROM StateModel WHERE Uf = 'MA')),</v>
      </c>
    </row>
    <row r="24" spans="1:5" x14ac:dyDescent="0.25">
      <c r="A24" t="s">
        <v>597</v>
      </c>
      <c r="B24">
        <v>2101400</v>
      </c>
      <c r="C24" t="s">
        <v>771</v>
      </c>
      <c r="E24" t="str">
        <f t="shared" si="0"/>
        <v>('Balsas','2101400',(SELECT StateId FROM StateModel WHERE Uf = 'MA')),</v>
      </c>
    </row>
    <row r="25" spans="1:5" x14ac:dyDescent="0.25">
      <c r="A25" t="s">
        <v>598</v>
      </c>
      <c r="B25">
        <v>2101509</v>
      </c>
      <c r="C25" t="s">
        <v>771</v>
      </c>
      <c r="E25" t="str">
        <f t="shared" si="0"/>
        <v>('Barão de Grajaú','2101509',(SELECT StateId FROM StateModel WHERE Uf = 'MA')),</v>
      </c>
    </row>
    <row r="26" spans="1:5" x14ac:dyDescent="0.25">
      <c r="A26" t="s">
        <v>599</v>
      </c>
      <c r="B26">
        <v>2101608</v>
      </c>
      <c r="C26" t="s">
        <v>771</v>
      </c>
      <c r="E26" t="str">
        <f t="shared" si="0"/>
        <v>('Barra do Corda','2101608',(SELECT StateId FROM StateModel WHERE Uf = 'MA')),</v>
      </c>
    </row>
    <row r="27" spans="1:5" x14ac:dyDescent="0.25">
      <c r="A27" t="s">
        <v>600</v>
      </c>
      <c r="B27">
        <v>2101707</v>
      </c>
      <c r="C27" t="s">
        <v>771</v>
      </c>
      <c r="E27" t="str">
        <f t="shared" si="0"/>
        <v>('Barreirinhas','2101707',(SELECT StateId FROM StateModel WHERE Uf = 'MA')),</v>
      </c>
    </row>
    <row r="28" spans="1:5" x14ac:dyDescent="0.25">
      <c r="A28" t="s">
        <v>601</v>
      </c>
      <c r="B28">
        <v>2101772</v>
      </c>
      <c r="C28" t="s">
        <v>771</v>
      </c>
      <c r="E28" t="str">
        <f t="shared" si="0"/>
        <v>('Bela Vista do Maranhão','2101772',(SELECT StateId FROM StateModel WHERE Uf = 'MA')),</v>
      </c>
    </row>
    <row r="29" spans="1:5" x14ac:dyDescent="0.25">
      <c r="A29" t="s">
        <v>602</v>
      </c>
      <c r="B29">
        <v>2101731</v>
      </c>
      <c r="C29" t="s">
        <v>771</v>
      </c>
      <c r="E29" t="str">
        <f t="shared" si="0"/>
        <v>('Belágua','2101731',(SELECT StateId FROM StateModel WHERE Uf = 'MA')),</v>
      </c>
    </row>
    <row r="30" spans="1:5" x14ac:dyDescent="0.25">
      <c r="A30" t="s">
        <v>603</v>
      </c>
      <c r="B30">
        <v>2101806</v>
      </c>
      <c r="C30" t="s">
        <v>771</v>
      </c>
      <c r="E30" t="str">
        <f t="shared" si="0"/>
        <v>('Benedito Leite','2101806',(SELECT StateId FROM StateModel WHERE Uf = 'MA')),</v>
      </c>
    </row>
    <row r="31" spans="1:5" x14ac:dyDescent="0.25">
      <c r="A31" t="s">
        <v>604</v>
      </c>
      <c r="B31">
        <v>2101905</v>
      </c>
      <c r="C31" t="s">
        <v>771</v>
      </c>
      <c r="E31" t="str">
        <f t="shared" si="0"/>
        <v>('Bequimão','2101905',(SELECT StateId FROM StateModel WHERE Uf = 'MA')),</v>
      </c>
    </row>
    <row r="32" spans="1:5" x14ac:dyDescent="0.25">
      <c r="A32" t="s">
        <v>605</v>
      </c>
      <c r="B32">
        <v>2101939</v>
      </c>
      <c r="C32" t="s">
        <v>771</v>
      </c>
      <c r="E32" t="str">
        <f t="shared" si="0"/>
        <v>('Bernardo do Mearim','2101939',(SELECT StateId FROM StateModel WHERE Uf = 'MA')),</v>
      </c>
    </row>
    <row r="33" spans="1:5" x14ac:dyDescent="0.25">
      <c r="A33" t="s">
        <v>606</v>
      </c>
      <c r="B33">
        <v>2101970</v>
      </c>
      <c r="C33" t="s">
        <v>771</v>
      </c>
      <c r="E33" t="str">
        <f t="shared" si="0"/>
        <v>('Boa Vista do Gurupi','2101970',(SELECT StateId FROM StateModel WHERE Uf = 'MA')),</v>
      </c>
    </row>
    <row r="34" spans="1:5" x14ac:dyDescent="0.25">
      <c r="A34" t="s">
        <v>607</v>
      </c>
      <c r="B34">
        <v>2102002</v>
      </c>
      <c r="C34" t="s">
        <v>771</v>
      </c>
      <c r="E34" t="str">
        <f t="shared" si="0"/>
        <v>('Bom Jardim','2102002',(SELECT StateId FROM StateModel WHERE Uf = 'MA')),</v>
      </c>
    </row>
    <row r="35" spans="1:5" x14ac:dyDescent="0.25">
      <c r="A35" t="s">
        <v>608</v>
      </c>
      <c r="B35">
        <v>2102036</v>
      </c>
      <c r="C35" t="s">
        <v>771</v>
      </c>
      <c r="E35" t="str">
        <f t="shared" si="0"/>
        <v>('Bom Jesus das Selvas','2102036',(SELECT StateId FROM StateModel WHERE Uf = 'MA')),</v>
      </c>
    </row>
    <row r="36" spans="1:5" x14ac:dyDescent="0.25">
      <c r="A36" t="s">
        <v>609</v>
      </c>
      <c r="B36">
        <v>2102077</v>
      </c>
      <c r="C36" t="s">
        <v>771</v>
      </c>
      <c r="E36" t="str">
        <f t="shared" si="0"/>
        <v>('Bom Lugar','2102077',(SELECT StateId FROM StateModel WHERE Uf = 'MA')),</v>
      </c>
    </row>
    <row r="37" spans="1:5" x14ac:dyDescent="0.25">
      <c r="A37" t="s">
        <v>610</v>
      </c>
      <c r="B37">
        <v>2102101</v>
      </c>
      <c r="C37" t="s">
        <v>771</v>
      </c>
      <c r="E37" t="str">
        <f t="shared" si="0"/>
        <v>('Brejo','2102101',(SELECT StateId FROM StateModel WHERE Uf = 'MA')),</v>
      </c>
    </row>
    <row r="38" spans="1:5" x14ac:dyDescent="0.25">
      <c r="A38" t="s">
        <v>611</v>
      </c>
      <c r="B38">
        <v>2102150</v>
      </c>
      <c r="C38" t="s">
        <v>771</v>
      </c>
      <c r="E38" t="str">
        <f t="shared" si="0"/>
        <v>('Brejo de Areia','2102150',(SELECT StateId FROM StateModel WHERE Uf = 'MA')),</v>
      </c>
    </row>
    <row r="39" spans="1:5" x14ac:dyDescent="0.25">
      <c r="A39" t="s">
        <v>612</v>
      </c>
      <c r="B39">
        <v>2102200</v>
      </c>
      <c r="C39" t="s">
        <v>771</v>
      </c>
      <c r="E39" t="str">
        <f t="shared" si="0"/>
        <v>('Buriti','2102200',(SELECT StateId FROM StateModel WHERE Uf = 'MA')),</v>
      </c>
    </row>
    <row r="40" spans="1:5" x14ac:dyDescent="0.25">
      <c r="A40" t="s">
        <v>613</v>
      </c>
      <c r="B40">
        <v>2102309</v>
      </c>
      <c r="C40" t="s">
        <v>771</v>
      </c>
      <c r="E40" t="str">
        <f t="shared" si="0"/>
        <v>('Buriti Bravo','2102309',(SELECT StateId FROM StateModel WHERE Uf = 'MA')),</v>
      </c>
    </row>
    <row r="41" spans="1:5" x14ac:dyDescent="0.25">
      <c r="A41" t="s">
        <v>614</v>
      </c>
      <c r="B41">
        <v>2102325</v>
      </c>
      <c r="C41" t="s">
        <v>771</v>
      </c>
      <c r="E41" t="str">
        <f t="shared" si="0"/>
        <v>('Buriticupu','2102325',(SELECT StateId FROM StateModel WHERE Uf = 'MA')),</v>
      </c>
    </row>
    <row r="42" spans="1:5" x14ac:dyDescent="0.25">
      <c r="A42" t="s">
        <v>615</v>
      </c>
      <c r="B42">
        <v>2102358</v>
      </c>
      <c r="C42" t="s">
        <v>771</v>
      </c>
      <c r="E42" t="str">
        <f t="shared" si="0"/>
        <v>('Buritirana','2102358',(SELECT StateId FROM StateModel WHERE Uf = 'MA')),</v>
      </c>
    </row>
    <row r="43" spans="1:5" x14ac:dyDescent="0.25">
      <c r="A43" t="s">
        <v>774</v>
      </c>
      <c r="B43">
        <v>2102374</v>
      </c>
      <c r="C43" t="s">
        <v>771</v>
      </c>
      <c r="E43" t="str">
        <f t="shared" si="0"/>
        <v>('Cachoeira Grande','2102374',(SELECT StateId FROM StateModel WHERE Uf = 'MA')),</v>
      </c>
    </row>
    <row r="44" spans="1:5" x14ac:dyDescent="0.25">
      <c r="A44" t="s">
        <v>616</v>
      </c>
      <c r="B44">
        <v>2102408</v>
      </c>
      <c r="C44" t="s">
        <v>771</v>
      </c>
      <c r="E44" t="str">
        <f t="shared" si="0"/>
        <v>('Cajapió','2102408',(SELECT StateId FROM StateModel WHERE Uf = 'MA')),</v>
      </c>
    </row>
    <row r="45" spans="1:5" x14ac:dyDescent="0.25">
      <c r="A45" t="s">
        <v>617</v>
      </c>
      <c r="B45">
        <v>2102507</v>
      </c>
      <c r="C45" t="s">
        <v>771</v>
      </c>
      <c r="E45" t="str">
        <f t="shared" si="0"/>
        <v>('Cajari','2102507',(SELECT StateId FROM StateModel WHERE Uf = 'MA')),</v>
      </c>
    </row>
    <row r="46" spans="1:5" x14ac:dyDescent="0.25">
      <c r="A46" t="s">
        <v>618</v>
      </c>
      <c r="B46">
        <v>2102556</v>
      </c>
      <c r="C46" t="s">
        <v>771</v>
      </c>
      <c r="E46" t="str">
        <f t="shared" si="0"/>
        <v>('Campestre do Maranhão','2102556',(SELECT StateId FROM StateModel WHERE Uf = 'MA')),</v>
      </c>
    </row>
    <row r="47" spans="1:5" x14ac:dyDescent="0.25">
      <c r="A47" t="s">
        <v>619</v>
      </c>
      <c r="B47">
        <v>2102606</v>
      </c>
      <c r="C47" t="s">
        <v>771</v>
      </c>
      <c r="E47" t="str">
        <f t="shared" si="0"/>
        <v>('Cândido Mendes','2102606',(SELECT StateId FROM StateModel WHERE Uf = 'MA')),</v>
      </c>
    </row>
    <row r="48" spans="1:5" x14ac:dyDescent="0.25">
      <c r="A48" t="s">
        <v>620</v>
      </c>
      <c r="B48">
        <v>2102705</v>
      </c>
      <c r="C48" t="s">
        <v>771</v>
      </c>
      <c r="E48" t="str">
        <f t="shared" si="0"/>
        <v>('Cantanhede','2102705',(SELECT StateId FROM StateModel WHERE Uf = 'MA')),</v>
      </c>
    </row>
    <row r="49" spans="1:5" x14ac:dyDescent="0.25">
      <c r="A49" t="s">
        <v>621</v>
      </c>
      <c r="B49">
        <v>2102754</v>
      </c>
      <c r="C49" t="s">
        <v>771</v>
      </c>
      <c r="E49" t="str">
        <f t="shared" si="0"/>
        <v>('Capinzal do Norte','2102754',(SELECT StateId FROM StateModel WHERE Uf = 'MA')),</v>
      </c>
    </row>
    <row r="50" spans="1:5" x14ac:dyDescent="0.25">
      <c r="A50" t="s">
        <v>622</v>
      </c>
      <c r="B50">
        <v>2102804</v>
      </c>
      <c r="C50" t="s">
        <v>771</v>
      </c>
      <c r="E50" t="str">
        <f t="shared" si="0"/>
        <v>('Carolina','2102804',(SELECT StateId FROM StateModel WHERE Uf = 'MA')),</v>
      </c>
    </row>
    <row r="51" spans="1:5" x14ac:dyDescent="0.25">
      <c r="A51" t="s">
        <v>623</v>
      </c>
      <c r="B51">
        <v>2102903</v>
      </c>
      <c r="C51" t="s">
        <v>771</v>
      </c>
      <c r="E51" t="str">
        <f t="shared" si="0"/>
        <v>('Carutapera','2102903',(SELECT StateId FROM StateModel WHERE Uf = 'MA')),</v>
      </c>
    </row>
    <row r="52" spans="1:5" x14ac:dyDescent="0.25">
      <c r="A52" t="s">
        <v>624</v>
      </c>
      <c r="B52">
        <v>2103000</v>
      </c>
      <c r="C52" t="s">
        <v>771</v>
      </c>
      <c r="E52" t="str">
        <f t="shared" si="0"/>
        <v>('Caxias','2103000',(SELECT StateId FROM StateModel WHERE Uf = 'MA')),</v>
      </c>
    </row>
    <row r="53" spans="1:5" x14ac:dyDescent="0.25">
      <c r="A53" t="s">
        <v>625</v>
      </c>
      <c r="B53">
        <v>2103109</v>
      </c>
      <c r="C53" t="s">
        <v>771</v>
      </c>
      <c r="E53" t="str">
        <f t="shared" si="0"/>
        <v>('Cedral','2103109',(SELECT StateId FROM StateModel WHERE Uf = 'MA')),</v>
      </c>
    </row>
    <row r="54" spans="1:5" x14ac:dyDescent="0.25">
      <c r="A54" t="s">
        <v>626</v>
      </c>
      <c r="B54">
        <v>2103125</v>
      </c>
      <c r="C54" t="s">
        <v>771</v>
      </c>
      <c r="E54" t="str">
        <f t="shared" si="0"/>
        <v>('Central do Maranhão','2103125',(SELECT StateId FROM StateModel WHERE Uf = 'MA')),</v>
      </c>
    </row>
    <row r="55" spans="1:5" x14ac:dyDescent="0.25">
      <c r="A55" t="s">
        <v>627</v>
      </c>
      <c r="B55">
        <v>2103174</v>
      </c>
      <c r="C55" t="s">
        <v>771</v>
      </c>
      <c r="E55" t="str">
        <f t="shared" si="0"/>
        <v>('Centro Novo do Maranhão','2103174',(SELECT StateId FROM StateModel WHERE Uf = 'MA')),</v>
      </c>
    </row>
    <row r="56" spans="1:5" x14ac:dyDescent="0.25">
      <c r="A56" t="s">
        <v>628</v>
      </c>
      <c r="B56">
        <v>2103158</v>
      </c>
      <c r="C56" t="s">
        <v>771</v>
      </c>
      <c r="E56" t="str">
        <f t="shared" si="0"/>
        <v>('Centro do Guilherme','2103158',(SELECT StateId FROM StateModel WHERE Uf = 'MA')),</v>
      </c>
    </row>
    <row r="57" spans="1:5" x14ac:dyDescent="0.25">
      <c r="A57" t="s">
        <v>629</v>
      </c>
      <c r="B57">
        <v>2103208</v>
      </c>
      <c r="C57" t="s">
        <v>771</v>
      </c>
      <c r="E57" t="str">
        <f t="shared" si="0"/>
        <v>('Chapadinha','2103208',(SELECT StateId FROM StateModel WHERE Uf = 'MA')),</v>
      </c>
    </row>
    <row r="58" spans="1:5" x14ac:dyDescent="0.25">
      <c r="A58" t="s">
        <v>630</v>
      </c>
      <c r="B58">
        <v>2103257</v>
      </c>
      <c r="C58" t="s">
        <v>771</v>
      </c>
      <c r="E58" t="str">
        <f t="shared" si="0"/>
        <v>('Cidelândia','2103257',(SELECT StateId FROM StateModel WHERE Uf = 'MA')),</v>
      </c>
    </row>
    <row r="59" spans="1:5" x14ac:dyDescent="0.25">
      <c r="A59" t="s">
        <v>631</v>
      </c>
      <c r="B59">
        <v>2103307</v>
      </c>
      <c r="C59" t="s">
        <v>771</v>
      </c>
      <c r="E59" t="str">
        <f t="shared" si="0"/>
        <v>('Codó','2103307',(SELECT StateId FROM StateModel WHERE Uf = 'MA')),</v>
      </c>
    </row>
    <row r="60" spans="1:5" x14ac:dyDescent="0.25">
      <c r="A60" t="s">
        <v>632</v>
      </c>
      <c r="B60">
        <v>2103406</v>
      </c>
      <c r="C60" t="s">
        <v>771</v>
      </c>
      <c r="E60" t="str">
        <f t="shared" si="0"/>
        <v>('Coelho Neto','2103406',(SELECT StateId FROM StateModel WHERE Uf = 'MA')),</v>
      </c>
    </row>
    <row r="61" spans="1:5" x14ac:dyDescent="0.25">
      <c r="A61" t="s">
        <v>633</v>
      </c>
      <c r="B61">
        <v>2103505</v>
      </c>
      <c r="C61" t="s">
        <v>771</v>
      </c>
      <c r="E61" t="str">
        <f t="shared" si="0"/>
        <v>('Colinas','2103505',(SELECT StateId FROM StateModel WHERE Uf = 'MA')),</v>
      </c>
    </row>
    <row r="62" spans="1:5" x14ac:dyDescent="0.25">
      <c r="A62" t="s">
        <v>634</v>
      </c>
      <c r="B62">
        <v>2103554</v>
      </c>
      <c r="C62" t="s">
        <v>771</v>
      </c>
      <c r="E62" t="str">
        <f t="shared" si="0"/>
        <v>('Conceição do Lago-Açu','2103554',(SELECT StateId FROM StateModel WHERE Uf = 'MA')),</v>
      </c>
    </row>
    <row r="63" spans="1:5" x14ac:dyDescent="0.25">
      <c r="A63" t="s">
        <v>635</v>
      </c>
      <c r="B63">
        <v>2103604</v>
      </c>
      <c r="C63" t="s">
        <v>771</v>
      </c>
      <c r="E63" t="str">
        <f t="shared" si="0"/>
        <v>('Coroatá','2103604',(SELECT StateId FROM StateModel WHERE Uf = 'MA')),</v>
      </c>
    </row>
    <row r="64" spans="1:5" x14ac:dyDescent="0.25">
      <c r="A64" t="s">
        <v>636</v>
      </c>
      <c r="B64">
        <v>2103703</v>
      </c>
      <c r="C64" t="s">
        <v>771</v>
      </c>
      <c r="E64" t="str">
        <f t="shared" si="0"/>
        <v>('Cururupu','2103703',(SELECT StateId FROM StateModel WHERE Uf = 'MA')),</v>
      </c>
    </row>
    <row r="65" spans="1:5" x14ac:dyDescent="0.25">
      <c r="A65" t="s">
        <v>406</v>
      </c>
      <c r="B65">
        <v>2103752</v>
      </c>
      <c r="C65" t="s">
        <v>771</v>
      </c>
      <c r="E65" t="str">
        <f t="shared" si="0"/>
        <v>('Davinópolis','2103752',(SELECT StateId FROM StateModel WHERE Uf = 'MA')),</v>
      </c>
    </row>
    <row r="66" spans="1:5" x14ac:dyDescent="0.25">
      <c r="A66" t="s">
        <v>637</v>
      </c>
      <c r="B66">
        <v>2103802</v>
      </c>
      <c r="C66" t="s">
        <v>771</v>
      </c>
      <c r="E66" t="str">
        <f t="shared" ref="E66:E129" si="1">"('"&amp;A66&amp;"','"&amp;B66&amp;"',"&amp;C66&amp;","</f>
        <v>('Dom Pedro','2103802',(SELECT StateId FROM StateModel WHERE Uf = 'MA')),</v>
      </c>
    </row>
    <row r="67" spans="1:5" x14ac:dyDescent="0.25">
      <c r="A67" t="s">
        <v>638</v>
      </c>
      <c r="B67">
        <v>2103901</v>
      </c>
      <c r="C67" t="s">
        <v>771</v>
      </c>
      <c r="E67" t="str">
        <f t="shared" si="1"/>
        <v>('Duque Bacelar','2103901',(SELECT StateId FROM StateModel WHERE Uf = 'MA')),</v>
      </c>
    </row>
    <row r="68" spans="1:5" x14ac:dyDescent="0.25">
      <c r="A68" t="s">
        <v>775</v>
      </c>
      <c r="B68">
        <v>2104008</v>
      </c>
      <c r="C68" t="s">
        <v>771</v>
      </c>
      <c r="E68" t="str">
        <f t="shared" si="1"/>
        <v>('Esperantinópolis','2104008',(SELECT StateId FROM StateModel WHERE Uf = 'MA')),</v>
      </c>
    </row>
    <row r="69" spans="1:5" x14ac:dyDescent="0.25">
      <c r="A69" t="s">
        <v>639</v>
      </c>
      <c r="B69">
        <v>2104057</v>
      </c>
      <c r="C69" t="s">
        <v>771</v>
      </c>
      <c r="E69" t="str">
        <f t="shared" si="1"/>
        <v>('Estreito','2104057',(SELECT StateId FROM StateModel WHERE Uf = 'MA')),</v>
      </c>
    </row>
    <row r="70" spans="1:5" x14ac:dyDescent="0.25">
      <c r="A70" t="s">
        <v>776</v>
      </c>
      <c r="B70">
        <v>2104073</v>
      </c>
      <c r="C70" t="s">
        <v>771</v>
      </c>
      <c r="E70" t="str">
        <f t="shared" si="1"/>
        <v>('Feira Nova do Maranhão','2104073',(SELECT StateId FROM StateModel WHERE Uf = 'MA')),</v>
      </c>
    </row>
    <row r="71" spans="1:5" x14ac:dyDescent="0.25">
      <c r="A71" t="s">
        <v>640</v>
      </c>
      <c r="B71">
        <v>2104081</v>
      </c>
      <c r="C71" t="s">
        <v>771</v>
      </c>
      <c r="E71" t="str">
        <f t="shared" si="1"/>
        <v>('Fernando Falcão','2104081',(SELECT StateId FROM StateModel WHERE Uf = 'MA')),</v>
      </c>
    </row>
    <row r="72" spans="1:5" x14ac:dyDescent="0.25">
      <c r="A72" t="s">
        <v>641</v>
      </c>
      <c r="B72">
        <v>2104099</v>
      </c>
      <c r="C72" t="s">
        <v>771</v>
      </c>
      <c r="E72" t="str">
        <f t="shared" si="1"/>
        <v>('Formosa da Serra Negra','2104099',(SELECT StateId FROM StateModel WHERE Uf = 'MA')),</v>
      </c>
    </row>
    <row r="73" spans="1:5" x14ac:dyDescent="0.25">
      <c r="A73" t="s">
        <v>642</v>
      </c>
      <c r="B73">
        <v>2104107</v>
      </c>
      <c r="C73" t="s">
        <v>771</v>
      </c>
      <c r="E73" t="str">
        <f t="shared" si="1"/>
        <v>('Fortaleza dos Nogueiras','2104107',(SELECT StateId FROM StateModel WHERE Uf = 'MA')),</v>
      </c>
    </row>
    <row r="74" spans="1:5" x14ac:dyDescent="0.25">
      <c r="A74" t="s">
        <v>643</v>
      </c>
      <c r="B74">
        <v>2104206</v>
      </c>
      <c r="C74" t="s">
        <v>771</v>
      </c>
      <c r="E74" t="str">
        <f t="shared" si="1"/>
        <v>('Fortuna','2104206',(SELECT StateId FROM StateModel WHERE Uf = 'MA')),</v>
      </c>
    </row>
    <row r="75" spans="1:5" x14ac:dyDescent="0.25">
      <c r="A75" t="s">
        <v>777</v>
      </c>
      <c r="B75">
        <v>2104305</v>
      </c>
      <c r="C75" t="s">
        <v>771</v>
      </c>
      <c r="E75" t="str">
        <f t="shared" si="1"/>
        <v>('Godofredo Viana','2104305',(SELECT StateId FROM StateModel WHERE Uf = 'MA')),</v>
      </c>
    </row>
    <row r="76" spans="1:5" x14ac:dyDescent="0.25">
      <c r="A76" t="s">
        <v>644</v>
      </c>
      <c r="B76">
        <v>2104404</v>
      </c>
      <c r="C76" t="s">
        <v>771</v>
      </c>
      <c r="E76" t="str">
        <f t="shared" si="1"/>
        <v>('Gonçalves Dias','2104404',(SELECT StateId FROM StateModel WHERE Uf = 'MA')),</v>
      </c>
    </row>
    <row r="77" spans="1:5" x14ac:dyDescent="0.25">
      <c r="A77" t="s">
        <v>645</v>
      </c>
      <c r="B77">
        <v>2104503</v>
      </c>
      <c r="C77" t="s">
        <v>771</v>
      </c>
      <c r="E77" t="str">
        <f t="shared" si="1"/>
        <v>('Governador Archer','2104503',(SELECT StateId FROM StateModel WHERE Uf = 'MA')),</v>
      </c>
    </row>
    <row r="78" spans="1:5" x14ac:dyDescent="0.25">
      <c r="A78" t="s">
        <v>646</v>
      </c>
      <c r="B78">
        <v>2104552</v>
      </c>
      <c r="C78" t="s">
        <v>771</v>
      </c>
      <c r="E78" t="str">
        <f t="shared" si="1"/>
        <v>('Governador Edison Lobão','2104552',(SELECT StateId FROM StateModel WHERE Uf = 'MA')),</v>
      </c>
    </row>
    <row r="79" spans="1:5" x14ac:dyDescent="0.25">
      <c r="A79" t="s">
        <v>647</v>
      </c>
      <c r="B79">
        <v>2104602</v>
      </c>
      <c r="C79" t="s">
        <v>771</v>
      </c>
      <c r="E79" t="str">
        <f t="shared" si="1"/>
        <v>('Governador Eugênio Barros','2104602',(SELECT StateId FROM StateModel WHERE Uf = 'MA')),</v>
      </c>
    </row>
    <row r="80" spans="1:5" x14ac:dyDescent="0.25">
      <c r="A80" t="s">
        <v>648</v>
      </c>
      <c r="B80">
        <v>2104628</v>
      </c>
      <c r="C80" t="s">
        <v>771</v>
      </c>
      <c r="E80" t="str">
        <f t="shared" si="1"/>
        <v>('Governador Luiz Rocha','2104628',(SELECT StateId FROM StateModel WHERE Uf = 'MA')),</v>
      </c>
    </row>
    <row r="81" spans="1:5" x14ac:dyDescent="0.25">
      <c r="A81" t="s">
        <v>649</v>
      </c>
      <c r="B81">
        <v>2104651</v>
      </c>
      <c r="C81" t="s">
        <v>771</v>
      </c>
      <c r="E81" t="str">
        <f t="shared" si="1"/>
        <v>('Governador Newton Bello','2104651',(SELECT StateId FROM StateModel WHERE Uf = 'MA')),</v>
      </c>
    </row>
    <row r="82" spans="1:5" x14ac:dyDescent="0.25">
      <c r="A82" t="s">
        <v>650</v>
      </c>
      <c r="B82">
        <v>2104677</v>
      </c>
      <c r="C82" t="s">
        <v>771</v>
      </c>
      <c r="E82" t="str">
        <f t="shared" si="1"/>
        <v>('Governador Nunes Freire','2104677',(SELECT StateId FROM StateModel WHERE Uf = 'MA')),</v>
      </c>
    </row>
    <row r="83" spans="1:5" x14ac:dyDescent="0.25">
      <c r="A83" t="s">
        <v>651</v>
      </c>
      <c r="B83">
        <v>2104701</v>
      </c>
      <c r="C83" t="s">
        <v>771</v>
      </c>
      <c r="E83" t="str">
        <f t="shared" si="1"/>
        <v>('Graça Aranha','2104701',(SELECT StateId FROM StateModel WHERE Uf = 'MA')),</v>
      </c>
    </row>
    <row r="84" spans="1:5" x14ac:dyDescent="0.25">
      <c r="A84" t="s">
        <v>652</v>
      </c>
      <c r="B84">
        <v>2104800</v>
      </c>
      <c r="C84" t="s">
        <v>771</v>
      </c>
      <c r="E84" t="str">
        <f t="shared" si="1"/>
        <v>('Grajaú','2104800',(SELECT StateId FROM StateModel WHERE Uf = 'MA')),</v>
      </c>
    </row>
    <row r="85" spans="1:5" x14ac:dyDescent="0.25">
      <c r="A85" t="s">
        <v>653</v>
      </c>
      <c r="B85">
        <v>2104909</v>
      </c>
      <c r="C85" t="s">
        <v>771</v>
      </c>
      <c r="E85" t="str">
        <f t="shared" si="1"/>
        <v>('Guimarães','2104909',(SELECT StateId FROM StateModel WHERE Uf = 'MA')),</v>
      </c>
    </row>
    <row r="86" spans="1:5" x14ac:dyDescent="0.25">
      <c r="A86" t="s">
        <v>778</v>
      </c>
      <c r="B86">
        <v>2105005</v>
      </c>
      <c r="C86" t="s">
        <v>771</v>
      </c>
      <c r="E86" t="str">
        <f t="shared" si="1"/>
        <v>('Humberto de Campos','2105005',(SELECT StateId FROM StateModel WHERE Uf = 'MA')),</v>
      </c>
    </row>
    <row r="87" spans="1:5" x14ac:dyDescent="0.25">
      <c r="A87" t="s">
        <v>779</v>
      </c>
      <c r="B87">
        <v>2105104</v>
      </c>
      <c r="C87" t="s">
        <v>771</v>
      </c>
      <c r="E87" t="str">
        <f t="shared" si="1"/>
        <v>('Icatu','2105104',(SELECT StateId FROM StateModel WHERE Uf = 'MA')),</v>
      </c>
    </row>
    <row r="88" spans="1:5" x14ac:dyDescent="0.25">
      <c r="A88" t="s">
        <v>654</v>
      </c>
      <c r="B88">
        <v>2105203</v>
      </c>
      <c r="C88" t="s">
        <v>771</v>
      </c>
      <c r="E88" t="str">
        <f t="shared" si="1"/>
        <v>('Igarapé Grande','2105203',(SELECT StateId FROM StateModel WHERE Uf = 'MA')),</v>
      </c>
    </row>
    <row r="89" spans="1:5" x14ac:dyDescent="0.25">
      <c r="A89" t="s">
        <v>655</v>
      </c>
      <c r="B89">
        <v>2105153</v>
      </c>
      <c r="C89" t="s">
        <v>771</v>
      </c>
      <c r="E89" t="str">
        <f t="shared" si="1"/>
        <v>('Igarapé do Meio','2105153',(SELECT StateId FROM StateModel WHERE Uf = 'MA')),</v>
      </c>
    </row>
    <row r="90" spans="1:5" x14ac:dyDescent="0.25">
      <c r="A90" t="s">
        <v>656</v>
      </c>
      <c r="B90">
        <v>2105302</v>
      </c>
      <c r="C90" t="s">
        <v>771</v>
      </c>
      <c r="E90" t="str">
        <f t="shared" si="1"/>
        <v>('Imperatriz','2105302',(SELECT StateId FROM StateModel WHERE Uf = 'MA')),</v>
      </c>
    </row>
    <row r="91" spans="1:5" x14ac:dyDescent="0.25">
      <c r="A91" t="s">
        <v>657</v>
      </c>
      <c r="B91">
        <v>2105351</v>
      </c>
      <c r="C91" t="s">
        <v>771</v>
      </c>
      <c r="E91" t="str">
        <f t="shared" si="1"/>
        <v>('Itaipava do Grajaú','2105351',(SELECT StateId FROM StateModel WHERE Uf = 'MA')),</v>
      </c>
    </row>
    <row r="92" spans="1:5" x14ac:dyDescent="0.25">
      <c r="A92" t="s">
        <v>658</v>
      </c>
      <c r="B92">
        <v>2105401</v>
      </c>
      <c r="C92" t="s">
        <v>771</v>
      </c>
      <c r="E92" t="str">
        <f t="shared" si="1"/>
        <v>('Itapecuru Mirim','2105401',(SELECT StateId FROM StateModel WHERE Uf = 'MA')),</v>
      </c>
    </row>
    <row r="93" spans="1:5" x14ac:dyDescent="0.25">
      <c r="A93" t="s">
        <v>659</v>
      </c>
      <c r="B93">
        <v>2105427</v>
      </c>
      <c r="C93" t="s">
        <v>771</v>
      </c>
      <c r="E93" t="str">
        <f t="shared" si="1"/>
        <v>('Itinga do Maranhão','2105427',(SELECT StateId FROM StateModel WHERE Uf = 'MA')),</v>
      </c>
    </row>
    <row r="94" spans="1:5" x14ac:dyDescent="0.25">
      <c r="A94" t="s">
        <v>780</v>
      </c>
      <c r="B94">
        <v>2105450</v>
      </c>
      <c r="C94" t="s">
        <v>771</v>
      </c>
      <c r="E94" t="str">
        <f t="shared" si="1"/>
        <v>('Jatobá','2105450',(SELECT StateId FROM StateModel WHERE Uf = 'MA')),</v>
      </c>
    </row>
    <row r="95" spans="1:5" x14ac:dyDescent="0.25">
      <c r="A95" t="s">
        <v>660</v>
      </c>
      <c r="B95">
        <v>2105476</v>
      </c>
      <c r="C95" t="s">
        <v>771</v>
      </c>
      <c r="E95" t="str">
        <f t="shared" si="1"/>
        <v>('Jenipapo dos Vieiras','2105476',(SELECT StateId FROM StateModel WHERE Uf = 'MA')),</v>
      </c>
    </row>
    <row r="96" spans="1:5" x14ac:dyDescent="0.25">
      <c r="A96" t="s">
        <v>661</v>
      </c>
      <c r="B96">
        <v>2105500</v>
      </c>
      <c r="C96" t="s">
        <v>771</v>
      </c>
      <c r="E96" t="str">
        <f t="shared" si="1"/>
        <v>('João Lisboa','2105500',(SELECT StateId FROM StateModel WHERE Uf = 'MA')),</v>
      </c>
    </row>
    <row r="97" spans="1:5" x14ac:dyDescent="0.25">
      <c r="A97" t="s">
        <v>662</v>
      </c>
      <c r="B97">
        <v>2105609</v>
      </c>
      <c r="C97" t="s">
        <v>771</v>
      </c>
      <c r="E97" t="str">
        <f t="shared" si="1"/>
        <v>('Joselândia','2105609',(SELECT StateId FROM StateModel WHERE Uf = 'MA')),</v>
      </c>
    </row>
    <row r="98" spans="1:5" x14ac:dyDescent="0.25">
      <c r="A98" t="s">
        <v>663</v>
      </c>
      <c r="B98">
        <v>2105658</v>
      </c>
      <c r="C98" t="s">
        <v>771</v>
      </c>
      <c r="E98" t="str">
        <f t="shared" si="1"/>
        <v>('Junco do Maranhão','2105658',(SELECT StateId FROM StateModel WHERE Uf = 'MA')),</v>
      </c>
    </row>
    <row r="99" spans="1:5" x14ac:dyDescent="0.25">
      <c r="A99" t="s">
        <v>781</v>
      </c>
      <c r="B99">
        <v>2105906</v>
      </c>
      <c r="C99" t="s">
        <v>771</v>
      </c>
      <c r="E99" t="str">
        <f t="shared" si="1"/>
        <v>('Lago Verde','2105906',(SELECT StateId FROM StateModel WHERE Uf = 'MA')),</v>
      </c>
    </row>
    <row r="100" spans="1:5" x14ac:dyDescent="0.25">
      <c r="A100" t="s">
        <v>664</v>
      </c>
      <c r="B100">
        <v>2105708</v>
      </c>
      <c r="C100" t="s">
        <v>771</v>
      </c>
      <c r="E100" t="str">
        <f t="shared" si="1"/>
        <v>('Lago da Pedra','2105708',(SELECT StateId FROM StateModel WHERE Uf = 'MA')),</v>
      </c>
    </row>
    <row r="101" spans="1:5" x14ac:dyDescent="0.25">
      <c r="A101" t="s">
        <v>665</v>
      </c>
      <c r="B101">
        <v>2105807</v>
      </c>
      <c r="C101" t="s">
        <v>771</v>
      </c>
      <c r="E101" t="str">
        <f t="shared" si="1"/>
        <v>('Lago do Junco','2105807',(SELECT StateId FROM StateModel WHERE Uf = 'MA')),</v>
      </c>
    </row>
    <row r="102" spans="1:5" x14ac:dyDescent="0.25">
      <c r="A102" t="s">
        <v>666</v>
      </c>
      <c r="B102">
        <v>2105948</v>
      </c>
      <c r="C102" t="s">
        <v>771</v>
      </c>
      <c r="E102" t="str">
        <f t="shared" si="1"/>
        <v>('Lago dos Rodrigues','2105948',(SELECT StateId FROM StateModel WHERE Uf = 'MA')),</v>
      </c>
    </row>
    <row r="103" spans="1:5" x14ac:dyDescent="0.25">
      <c r="A103" t="s">
        <v>667</v>
      </c>
      <c r="B103">
        <v>2105963</v>
      </c>
      <c r="C103" t="s">
        <v>771</v>
      </c>
      <c r="E103" t="str">
        <f t="shared" si="1"/>
        <v>('Lagoa Grande do Maranhão','2105963',(SELECT StateId FROM StateModel WHERE Uf = 'MA')),</v>
      </c>
    </row>
    <row r="104" spans="1:5" x14ac:dyDescent="0.25">
      <c r="A104" t="s">
        <v>668</v>
      </c>
      <c r="B104">
        <v>2105922</v>
      </c>
      <c r="C104" t="s">
        <v>771</v>
      </c>
      <c r="E104" t="str">
        <f t="shared" si="1"/>
        <v>('Lagoa do Mato','2105922',(SELECT StateId FROM StateModel WHERE Uf = 'MA')),</v>
      </c>
    </row>
    <row r="105" spans="1:5" x14ac:dyDescent="0.25">
      <c r="A105" t="s">
        <v>669</v>
      </c>
      <c r="B105">
        <v>2105989</v>
      </c>
      <c r="C105" t="s">
        <v>771</v>
      </c>
      <c r="E105" t="str">
        <f t="shared" si="1"/>
        <v>('Lajeado Novo','2105989',(SELECT StateId FROM StateModel WHERE Uf = 'MA')),</v>
      </c>
    </row>
    <row r="106" spans="1:5" x14ac:dyDescent="0.25">
      <c r="A106" t="s">
        <v>670</v>
      </c>
      <c r="B106">
        <v>2106003</v>
      </c>
      <c r="C106" t="s">
        <v>771</v>
      </c>
      <c r="E106" t="str">
        <f t="shared" si="1"/>
        <v>('Lima Campos','2106003',(SELECT StateId FROM StateModel WHERE Uf = 'MA')),</v>
      </c>
    </row>
    <row r="107" spans="1:5" x14ac:dyDescent="0.25">
      <c r="A107" t="s">
        <v>671</v>
      </c>
      <c r="B107">
        <v>2106102</v>
      </c>
      <c r="C107" t="s">
        <v>771</v>
      </c>
      <c r="E107" t="str">
        <f t="shared" si="1"/>
        <v>('Loreto','2106102',(SELECT StateId FROM StateModel WHERE Uf = 'MA')),</v>
      </c>
    </row>
    <row r="108" spans="1:5" x14ac:dyDescent="0.25">
      <c r="A108" t="s">
        <v>672</v>
      </c>
      <c r="B108">
        <v>2106201</v>
      </c>
      <c r="C108" t="s">
        <v>771</v>
      </c>
      <c r="E108" t="str">
        <f t="shared" si="1"/>
        <v>('Luís Domingues','2106201',(SELECT StateId FROM StateModel WHERE Uf = 'MA')),</v>
      </c>
    </row>
    <row r="109" spans="1:5" x14ac:dyDescent="0.25">
      <c r="A109" t="s">
        <v>782</v>
      </c>
      <c r="B109">
        <v>2106300</v>
      </c>
      <c r="C109" t="s">
        <v>771</v>
      </c>
      <c r="E109" t="str">
        <f t="shared" si="1"/>
        <v>('Magalhães de Almeida','2106300',(SELECT StateId FROM StateModel WHERE Uf = 'MA')),</v>
      </c>
    </row>
    <row r="110" spans="1:5" x14ac:dyDescent="0.25">
      <c r="A110" t="s">
        <v>673</v>
      </c>
      <c r="B110">
        <v>2106326</v>
      </c>
      <c r="C110" t="s">
        <v>771</v>
      </c>
      <c r="E110" t="str">
        <f t="shared" si="1"/>
        <v>('Maracaçumé','2106326',(SELECT StateId FROM StateModel WHERE Uf = 'MA')),</v>
      </c>
    </row>
    <row r="111" spans="1:5" x14ac:dyDescent="0.25">
      <c r="A111" t="s">
        <v>674</v>
      </c>
      <c r="B111">
        <v>2106359</v>
      </c>
      <c r="C111" t="s">
        <v>771</v>
      </c>
      <c r="E111" t="str">
        <f t="shared" si="1"/>
        <v>('Marajá do Sena','2106359',(SELECT StateId FROM StateModel WHERE Uf = 'MA')),</v>
      </c>
    </row>
    <row r="112" spans="1:5" x14ac:dyDescent="0.25">
      <c r="A112" t="s">
        <v>675</v>
      </c>
      <c r="B112">
        <v>2106375</v>
      </c>
      <c r="C112" t="s">
        <v>771</v>
      </c>
      <c r="E112" t="str">
        <f t="shared" si="1"/>
        <v>('Maranhãozinho','2106375',(SELECT StateId FROM StateModel WHERE Uf = 'MA')),</v>
      </c>
    </row>
    <row r="113" spans="1:5" x14ac:dyDescent="0.25">
      <c r="A113" t="s">
        <v>676</v>
      </c>
      <c r="B113">
        <v>2106409</v>
      </c>
      <c r="C113" t="s">
        <v>771</v>
      </c>
      <c r="E113" t="str">
        <f t="shared" si="1"/>
        <v>('Mata Roma','2106409',(SELECT StateId FROM StateModel WHERE Uf = 'MA')),</v>
      </c>
    </row>
    <row r="114" spans="1:5" x14ac:dyDescent="0.25">
      <c r="A114" t="s">
        <v>677</v>
      </c>
      <c r="B114">
        <v>2106508</v>
      </c>
      <c r="C114" t="s">
        <v>771</v>
      </c>
      <c r="E114" t="str">
        <f t="shared" si="1"/>
        <v>('Matinha','2106508',(SELECT StateId FROM StateModel WHERE Uf = 'MA')),</v>
      </c>
    </row>
    <row r="115" spans="1:5" x14ac:dyDescent="0.25">
      <c r="A115" t="s">
        <v>678</v>
      </c>
      <c r="B115">
        <v>2106607</v>
      </c>
      <c r="C115" t="s">
        <v>771</v>
      </c>
      <c r="E115" t="str">
        <f t="shared" si="1"/>
        <v>('Matões','2106607',(SELECT StateId FROM StateModel WHERE Uf = 'MA')),</v>
      </c>
    </row>
    <row r="116" spans="1:5" x14ac:dyDescent="0.25">
      <c r="A116" t="s">
        <v>679</v>
      </c>
      <c r="B116">
        <v>2106631</v>
      </c>
      <c r="C116" t="s">
        <v>771</v>
      </c>
      <c r="E116" t="str">
        <f t="shared" si="1"/>
        <v>('Matões do Norte','2106631',(SELECT StateId FROM StateModel WHERE Uf = 'MA')),</v>
      </c>
    </row>
    <row r="117" spans="1:5" x14ac:dyDescent="0.25">
      <c r="A117" t="s">
        <v>680</v>
      </c>
      <c r="B117">
        <v>2106672</v>
      </c>
      <c r="C117" t="s">
        <v>771</v>
      </c>
      <c r="E117" t="str">
        <f t="shared" si="1"/>
        <v>('Milagres do Maranhão','2106672',(SELECT StateId FROM StateModel WHERE Uf = 'MA')),</v>
      </c>
    </row>
    <row r="118" spans="1:5" x14ac:dyDescent="0.25">
      <c r="A118" t="s">
        <v>681</v>
      </c>
      <c r="B118">
        <v>2106706</v>
      </c>
      <c r="C118" t="s">
        <v>771</v>
      </c>
      <c r="E118" t="str">
        <f t="shared" si="1"/>
        <v>('Mirador','2106706',(SELECT StateId FROM StateModel WHERE Uf = 'MA')),</v>
      </c>
    </row>
    <row r="119" spans="1:5" x14ac:dyDescent="0.25">
      <c r="A119" t="s">
        <v>682</v>
      </c>
      <c r="B119">
        <v>2106755</v>
      </c>
      <c r="C119" t="s">
        <v>771</v>
      </c>
      <c r="E119" t="str">
        <f t="shared" si="1"/>
        <v>('Miranda do Norte','2106755',(SELECT StateId FROM StateModel WHERE Uf = 'MA')),</v>
      </c>
    </row>
    <row r="120" spans="1:5" x14ac:dyDescent="0.25">
      <c r="A120" t="s">
        <v>683</v>
      </c>
      <c r="B120">
        <v>2106805</v>
      </c>
      <c r="C120" t="s">
        <v>771</v>
      </c>
      <c r="E120" t="str">
        <f t="shared" si="1"/>
        <v>('Mirinzal','2106805',(SELECT StateId FROM StateModel WHERE Uf = 'MA')),</v>
      </c>
    </row>
    <row r="121" spans="1:5" x14ac:dyDescent="0.25">
      <c r="A121" t="s">
        <v>684</v>
      </c>
      <c r="B121">
        <v>2106904</v>
      </c>
      <c r="C121" t="s">
        <v>771</v>
      </c>
      <c r="E121" t="str">
        <f t="shared" si="1"/>
        <v>('Monção','2106904',(SELECT StateId FROM StateModel WHERE Uf = 'MA')),</v>
      </c>
    </row>
    <row r="122" spans="1:5" x14ac:dyDescent="0.25">
      <c r="A122" t="s">
        <v>685</v>
      </c>
      <c r="B122">
        <v>2107001</v>
      </c>
      <c r="C122" t="s">
        <v>771</v>
      </c>
      <c r="E122" t="str">
        <f t="shared" si="1"/>
        <v>('Montes Altos','2107001',(SELECT StateId FROM StateModel WHERE Uf = 'MA')),</v>
      </c>
    </row>
    <row r="123" spans="1:5" x14ac:dyDescent="0.25">
      <c r="A123" t="s">
        <v>686</v>
      </c>
      <c r="B123">
        <v>2107100</v>
      </c>
      <c r="C123" t="s">
        <v>771</v>
      </c>
      <c r="E123" t="str">
        <f t="shared" si="1"/>
        <v>('Morros','2107100',(SELECT StateId FROM StateModel WHERE Uf = 'MA')),</v>
      </c>
    </row>
    <row r="124" spans="1:5" x14ac:dyDescent="0.25">
      <c r="A124" t="s">
        <v>783</v>
      </c>
      <c r="B124">
        <v>2107209</v>
      </c>
      <c r="C124" t="s">
        <v>771</v>
      </c>
      <c r="E124" t="str">
        <f t="shared" si="1"/>
        <v>('Nina Rodrigues','2107209',(SELECT StateId FROM StateModel WHERE Uf = 'MA')),</v>
      </c>
    </row>
    <row r="125" spans="1:5" x14ac:dyDescent="0.25">
      <c r="A125" t="s">
        <v>687</v>
      </c>
      <c r="B125">
        <v>2107258</v>
      </c>
      <c r="C125" t="s">
        <v>771</v>
      </c>
      <c r="E125" t="str">
        <f t="shared" si="1"/>
        <v>('Nova Colinas','2107258',(SELECT StateId FROM StateModel WHERE Uf = 'MA')),</v>
      </c>
    </row>
    <row r="126" spans="1:5" x14ac:dyDescent="0.25">
      <c r="A126" t="s">
        <v>688</v>
      </c>
      <c r="B126">
        <v>2107308</v>
      </c>
      <c r="C126" t="s">
        <v>771</v>
      </c>
      <c r="E126" t="str">
        <f t="shared" si="1"/>
        <v>('Nova Iorque','2107308',(SELECT StateId FROM StateModel WHERE Uf = 'MA')),</v>
      </c>
    </row>
    <row r="127" spans="1:5" x14ac:dyDescent="0.25">
      <c r="A127" t="s">
        <v>689</v>
      </c>
      <c r="B127">
        <v>2107357</v>
      </c>
      <c r="C127" t="s">
        <v>771</v>
      </c>
      <c r="E127" t="str">
        <f t="shared" si="1"/>
        <v>('Nova Olinda do Maranhão','2107357',(SELECT StateId FROM StateModel WHERE Uf = 'MA')),</v>
      </c>
    </row>
    <row r="128" spans="1:5" x14ac:dyDescent="0.25">
      <c r="A128" t="s">
        <v>784</v>
      </c>
      <c r="B128">
        <v>2107407</v>
      </c>
      <c r="C128" t="s">
        <v>771</v>
      </c>
      <c r="E128" t="str">
        <f t="shared" si="1"/>
        <v>('Olho d'Água das Cunhãs','2107407',(SELECT StateId FROM StateModel WHERE Uf = 'MA')),</v>
      </c>
    </row>
    <row r="129" spans="1:5" x14ac:dyDescent="0.25">
      <c r="A129" t="s">
        <v>690</v>
      </c>
      <c r="B129">
        <v>2107456</v>
      </c>
      <c r="C129" t="s">
        <v>771</v>
      </c>
      <c r="E129" t="str">
        <f t="shared" si="1"/>
        <v>('Olinda Nova do Maranhão','2107456',(SELECT StateId FROM StateModel WHERE Uf = 'MA')),</v>
      </c>
    </row>
    <row r="130" spans="1:5" x14ac:dyDescent="0.25">
      <c r="A130" t="s">
        <v>785</v>
      </c>
      <c r="B130">
        <v>2107506</v>
      </c>
      <c r="C130" t="s">
        <v>771</v>
      </c>
      <c r="E130" t="str">
        <f t="shared" ref="E130:E193" si="2">"('"&amp;A130&amp;"','"&amp;B130&amp;"',"&amp;C130&amp;","</f>
        <v>('Paço do Lumiar','2107506',(SELECT StateId FROM StateModel WHERE Uf = 'MA')),</v>
      </c>
    </row>
    <row r="131" spans="1:5" x14ac:dyDescent="0.25">
      <c r="A131" t="s">
        <v>691</v>
      </c>
      <c r="B131">
        <v>2107605</v>
      </c>
      <c r="C131" t="s">
        <v>771</v>
      </c>
      <c r="E131" t="str">
        <f t="shared" si="2"/>
        <v>('Palmeirândia','2107605',(SELECT StateId FROM StateModel WHERE Uf = 'MA')),</v>
      </c>
    </row>
    <row r="132" spans="1:5" x14ac:dyDescent="0.25">
      <c r="A132" t="s">
        <v>692</v>
      </c>
      <c r="B132">
        <v>2107704</v>
      </c>
      <c r="C132" t="s">
        <v>771</v>
      </c>
      <c r="E132" t="str">
        <f t="shared" si="2"/>
        <v>('Paraibano','2107704',(SELECT StateId FROM StateModel WHERE Uf = 'MA')),</v>
      </c>
    </row>
    <row r="133" spans="1:5" x14ac:dyDescent="0.25">
      <c r="A133" t="s">
        <v>693</v>
      </c>
      <c r="B133">
        <v>2107803</v>
      </c>
      <c r="C133" t="s">
        <v>771</v>
      </c>
      <c r="E133" t="str">
        <f t="shared" si="2"/>
        <v>('Parnarama','2107803',(SELECT StateId FROM StateModel WHERE Uf = 'MA')),</v>
      </c>
    </row>
    <row r="134" spans="1:5" x14ac:dyDescent="0.25">
      <c r="A134" t="s">
        <v>694</v>
      </c>
      <c r="B134">
        <v>2107902</v>
      </c>
      <c r="C134" t="s">
        <v>771</v>
      </c>
      <c r="E134" t="str">
        <f t="shared" si="2"/>
        <v>('Passagem Franca','2107902',(SELECT StateId FROM StateModel WHERE Uf = 'MA')),</v>
      </c>
    </row>
    <row r="135" spans="1:5" x14ac:dyDescent="0.25">
      <c r="A135" t="s">
        <v>695</v>
      </c>
      <c r="B135">
        <v>2108009</v>
      </c>
      <c r="C135" t="s">
        <v>771</v>
      </c>
      <c r="E135" t="str">
        <f t="shared" si="2"/>
        <v>('Pastos Bons','2108009',(SELECT StateId FROM StateModel WHERE Uf = 'MA')),</v>
      </c>
    </row>
    <row r="136" spans="1:5" x14ac:dyDescent="0.25">
      <c r="A136" t="s">
        <v>696</v>
      </c>
      <c r="B136">
        <v>2108058</v>
      </c>
      <c r="C136" t="s">
        <v>771</v>
      </c>
      <c r="E136" t="str">
        <f t="shared" si="2"/>
        <v>('Paulino Neves','2108058',(SELECT StateId FROM StateModel WHERE Uf = 'MA')),</v>
      </c>
    </row>
    <row r="137" spans="1:5" x14ac:dyDescent="0.25">
      <c r="A137" t="s">
        <v>697</v>
      </c>
      <c r="B137">
        <v>2108108</v>
      </c>
      <c r="C137" t="s">
        <v>771</v>
      </c>
      <c r="E137" t="str">
        <f t="shared" si="2"/>
        <v>('Paulo Ramos','2108108',(SELECT StateId FROM StateModel WHERE Uf = 'MA')),</v>
      </c>
    </row>
    <row r="138" spans="1:5" x14ac:dyDescent="0.25">
      <c r="A138" t="s">
        <v>698</v>
      </c>
      <c r="B138">
        <v>2108207</v>
      </c>
      <c r="C138" t="s">
        <v>771</v>
      </c>
      <c r="E138" t="str">
        <f t="shared" si="2"/>
        <v>('Pedreiras','2108207',(SELECT StateId FROM StateModel WHERE Uf = 'MA')),</v>
      </c>
    </row>
    <row r="139" spans="1:5" x14ac:dyDescent="0.25">
      <c r="A139" t="s">
        <v>699</v>
      </c>
      <c r="B139">
        <v>2108256</v>
      </c>
      <c r="C139" t="s">
        <v>771</v>
      </c>
      <c r="E139" t="str">
        <f t="shared" si="2"/>
        <v>('Pedro do Rosário','2108256',(SELECT StateId FROM StateModel WHERE Uf = 'MA')),</v>
      </c>
    </row>
    <row r="140" spans="1:5" x14ac:dyDescent="0.25">
      <c r="A140" t="s">
        <v>700</v>
      </c>
      <c r="B140">
        <v>2108306</v>
      </c>
      <c r="C140" t="s">
        <v>771</v>
      </c>
      <c r="E140" t="str">
        <f t="shared" si="2"/>
        <v>('Penalva','2108306',(SELECT StateId FROM StateModel WHERE Uf = 'MA')),</v>
      </c>
    </row>
    <row r="141" spans="1:5" x14ac:dyDescent="0.25">
      <c r="A141" t="s">
        <v>701</v>
      </c>
      <c r="B141">
        <v>2108405</v>
      </c>
      <c r="C141" t="s">
        <v>771</v>
      </c>
      <c r="E141" t="str">
        <f t="shared" si="2"/>
        <v>('Peri Mirim','2108405',(SELECT StateId FROM StateModel WHERE Uf = 'MA')),</v>
      </c>
    </row>
    <row r="142" spans="1:5" x14ac:dyDescent="0.25">
      <c r="A142" t="s">
        <v>702</v>
      </c>
      <c r="B142">
        <v>2108454</v>
      </c>
      <c r="C142" t="s">
        <v>771</v>
      </c>
      <c r="E142" t="str">
        <f t="shared" si="2"/>
        <v>('Peritoró','2108454',(SELECT StateId FROM StateModel WHERE Uf = 'MA')),</v>
      </c>
    </row>
    <row r="143" spans="1:5" x14ac:dyDescent="0.25">
      <c r="A143" t="s">
        <v>703</v>
      </c>
      <c r="B143">
        <v>2108504</v>
      </c>
      <c r="C143" t="s">
        <v>771</v>
      </c>
      <c r="E143" t="str">
        <f t="shared" si="2"/>
        <v>('Pindaré-Mirim','2108504',(SELECT StateId FROM StateModel WHERE Uf = 'MA')),</v>
      </c>
    </row>
    <row r="144" spans="1:5" x14ac:dyDescent="0.25">
      <c r="A144" t="s">
        <v>704</v>
      </c>
      <c r="B144">
        <v>2108603</v>
      </c>
      <c r="C144" t="s">
        <v>771</v>
      </c>
      <c r="E144" t="str">
        <f t="shared" si="2"/>
        <v>('Pinheiro','2108603',(SELECT StateId FROM StateModel WHERE Uf = 'MA')),</v>
      </c>
    </row>
    <row r="145" spans="1:5" x14ac:dyDescent="0.25">
      <c r="A145" t="s">
        <v>705</v>
      </c>
      <c r="B145">
        <v>2108702</v>
      </c>
      <c r="C145" t="s">
        <v>771</v>
      </c>
      <c r="E145" t="str">
        <f t="shared" si="2"/>
        <v>('Pio XII','2108702',(SELECT StateId FROM StateModel WHERE Uf = 'MA')),</v>
      </c>
    </row>
    <row r="146" spans="1:5" x14ac:dyDescent="0.25">
      <c r="A146" t="s">
        <v>706</v>
      </c>
      <c r="B146">
        <v>2108801</v>
      </c>
      <c r="C146" t="s">
        <v>771</v>
      </c>
      <c r="E146" t="str">
        <f t="shared" si="2"/>
        <v>('Pirapemas','2108801',(SELECT StateId FROM StateModel WHERE Uf = 'MA')),</v>
      </c>
    </row>
    <row r="147" spans="1:5" x14ac:dyDescent="0.25">
      <c r="A147" t="s">
        <v>707</v>
      </c>
      <c r="B147">
        <v>2108900</v>
      </c>
      <c r="C147" t="s">
        <v>771</v>
      </c>
      <c r="E147" t="str">
        <f t="shared" si="2"/>
        <v>('Poção de Pedras','2108900',(SELECT StateId FROM StateModel WHERE Uf = 'MA')),</v>
      </c>
    </row>
    <row r="148" spans="1:5" x14ac:dyDescent="0.25">
      <c r="A148" t="s">
        <v>708</v>
      </c>
      <c r="B148">
        <v>2109007</v>
      </c>
      <c r="C148" t="s">
        <v>771</v>
      </c>
      <c r="E148" t="str">
        <f t="shared" si="2"/>
        <v>('Porto Franco','2109007',(SELECT StateId FROM StateModel WHERE Uf = 'MA')),</v>
      </c>
    </row>
    <row r="149" spans="1:5" x14ac:dyDescent="0.25">
      <c r="A149" t="s">
        <v>709</v>
      </c>
      <c r="B149">
        <v>2109056</v>
      </c>
      <c r="C149" t="s">
        <v>771</v>
      </c>
      <c r="E149" t="str">
        <f t="shared" si="2"/>
        <v>('Porto Rico do Maranhão','2109056',(SELECT StateId FROM StateModel WHERE Uf = 'MA')),</v>
      </c>
    </row>
    <row r="150" spans="1:5" x14ac:dyDescent="0.25">
      <c r="A150" t="s">
        <v>710</v>
      </c>
      <c r="B150">
        <v>2109106</v>
      </c>
      <c r="C150" t="s">
        <v>771</v>
      </c>
      <c r="E150" t="str">
        <f t="shared" si="2"/>
        <v>('Presidente Dutra','2109106',(SELECT StateId FROM StateModel WHERE Uf = 'MA')),</v>
      </c>
    </row>
    <row r="151" spans="1:5" x14ac:dyDescent="0.25">
      <c r="A151" t="s">
        <v>711</v>
      </c>
      <c r="B151">
        <v>2109205</v>
      </c>
      <c r="C151" t="s">
        <v>771</v>
      </c>
      <c r="E151" t="str">
        <f t="shared" si="2"/>
        <v>('Presidente Juscelino','2109205',(SELECT StateId FROM StateModel WHERE Uf = 'MA')),</v>
      </c>
    </row>
    <row r="152" spans="1:5" x14ac:dyDescent="0.25">
      <c r="A152" t="s">
        <v>712</v>
      </c>
      <c r="B152">
        <v>2109239</v>
      </c>
      <c r="C152" t="s">
        <v>771</v>
      </c>
      <c r="E152" t="str">
        <f t="shared" si="2"/>
        <v>('Presidente Médici','2109239',(SELECT StateId FROM StateModel WHERE Uf = 'MA')),</v>
      </c>
    </row>
    <row r="153" spans="1:5" x14ac:dyDescent="0.25">
      <c r="A153" t="s">
        <v>713</v>
      </c>
      <c r="B153">
        <v>2109270</v>
      </c>
      <c r="C153" t="s">
        <v>771</v>
      </c>
      <c r="E153" t="str">
        <f t="shared" si="2"/>
        <v>('Presidente Sarney','2109270',(SELECT StateId FROM StateModel WHERE Uf = 'MA')),</v>
      </c>
    </row>
    <row r="154" spans="1:5" x14ac:dyDescent="0.25">
      <c r="A154" t="s">
        <v>714</v>
      </c>
      <c r="B154">
        <v>2109304</v>
      </c>
      <c r="C154" t="s">
        <v>771</v>
      </c>
      <c r="E154" t="str">
        <f t="shared" si="2"/>
        <v>('Presidente Vargas','2109304',(SELECT StateId FROM StateModel WHERE Uf = 'MA')),</v>
      </c>
    </row>
    <row r="155" spans="1:5" x14ac:dyDescent="0.25">
      <c r="A155" t="s">
        <v>715</v>
      </c>
      <c r="B155">
        <v>2109403</v>
      </c>
      <c r="C155" t="s">
        <v>771</v>
      </c>
      <c r="E155" t="str">
        <f t="shared" si="2"/>
        <v>('Primeira Cruz','2109403',(SELECT StateId FROM StateModel WHERE Uf = 'MA')),</v>
      </c>
    </row>
    <row r="156" spans="1:5" x14ac:dyDescent="0.25">
      <c r="A156" t="s">
        <v>786</v>
      </c>
      <c r="B156">
        <v>2109452</v>
      </c>
      <c r="C156" t="s">
        <v>771</v>
      </c>
      <c r="E156" t="str">
        <f t="shared" si="2"/>
        <v>('Raposa','2109452',(SELECT StateId FROM StateModel WHERE Uf = 'MA')),</v>
      </c>
    </row>
    <row r="157" spans="1:5" x14ac:dyDescent="0.25">
      <c r="A157" t="s">
        <v>716</v>
      </c>
      <c r="B157">
        <v>2109502</v>
      </c>
      <c r="C157" t="s">
        <v>771</v>
      </c>
      <c r="E157" t="str">
        <f t="shared" si="2"/>
        <v>('Riachão','2109502',(SELECT StateId FROM StateModel WHERE Uf = 'MA')),</v>
      </c>
    </row>
    <row r="158" spans="1:5" x14ac:dyDescent="0.25">
      <c r="A158" t="s">
        <v>717</v>
      </c>
      <c r="B158">
        <v>2109551</v>
      </c>
      <c r="C158" t="s">
        <v>771</v>
      </c>
      <c r="E158" t="str">
        <f t="shared" si="2"/>
        <v>('Ribamar Fiquene','2109551',(SELECT StateId FROM StateModel WHERE Uf = 'MA')),</v>
      </c>
    </row>
    <row r="159" spans="1:5" x14ac:dyDescent="0.25">
      <c r="A159" t="s">
        <v>718</v>
      </c>
      <c r="B159">
        <v>2109601</v>
      </c>
      <c r="C159" t="s">
        <v>771</v>
      </c>
      <c r="E159" t="str">
        <f t="shared" si="2"/>
        <v>('Rosário','2109601',(SELECT StateId FROM StateModel WHERE Uf = 'MA')),</v>
      </c>
    </row>
    <row r="160" spans="1:5" x14ac:dyDescent="0.25">
      <c r="A160" t="s">
        <v>787</v>
      </c>
      <c r="B160">
        <v>2109700</v>
      </c>
      <c r="C160" t="s">
        <v>771</v>
      </c>
      <c r="E160" t="str">
        <f t="shared" si="2"/>
        <v>('Sambaíba','2109700',(SELECT StateId FROM StateModel WHERE Uf = 'MA')),</v>
      </c>
    </row>
    <row r="161" spans="1:5" x14ac:dyDescent="0.25">
      <c r="A161" t="s">
        <v>719</v>
      </c>
      <c r="B161">
        <v>2109759</v>
      </c>
      <c r="C161" t="s">
        <v>771</v>
      </c>
      <c r="E161" t="str">
        <f t="shared" si="2"/>
        <v>('Santa Filomena do Maranhão','2109759',(SELECT StateId FROM StateModel WHERE Uf = 'MA')),</v>
      </c>
    </row>
    <row r="162" spans="1:5" x14ac:dyDescent="0.25">
      <c r="A162" t="s">
        <v>720</v>
      </c>
      <c r="B162">
        <v>2109809</v>
      </c>
      <c r="C162" t="s">
        <v>771</v>
      </c>
      <c r="E162" t="str">
        <f t="shared" si="2"/>
        <v>('Santa Helena','2109809',(SELECT StateId FROM StateModel WHERE Uf = 'MA')),</v>
      </c>
    </row>
    <row r="163" spans="1:5" x14ac:dyDescent="0.25">
      <c r="A163" t="s">
        <v>721</v>
      </c>
      <c r="B163">
        <v>2109908</v>
      </c>
      <c r="C163" t="s">
        <v>771</v>
      </c>
      <c r="E163" t="str">
        <f t="shared" si="2"/>
        <v>('Santa Inês','2109908',(SELECT StateId FROM StateModel WHERE Uf = 'MA')),</v>
      </c>
    </row>
    <row r="164" spans="1:5" x14ac:dyDescent="0.25">
      <c r="A164" t="s">
        <v>722</v>
      </c>
      <c r="B164">
        <v>2110005</v>
      </c>
      <c r="C164" t="s">
        <v>771</v>
      </c>
      <c r="E164" t="str">
        <f t="shared" si="2"/>
        <v>('Santa Luzia','2110005',(SELECT StateId FROM StateModel WHERE Uf = 'MA')),</v>
      </c>
    </row>
    <row r="165" spans="1:5" x14ac:dyDescent="0.25">
      <c r="A165" t="s">
        <v>723</v>
      </c>
      <c r="B165">
        <v>2110039</v>
      </c>
      <c r="C165" t="s">
        <v>771</v>
      </c>
      <c r="E165" t="str">
        <f t="shared" si="2"/>
        <v>('Santa Luzia do Paruá','2110039',(SELECT StateId FROM StateModel WHERE Uf = 'MA')),</v>
      </c>
    </row>
    <row r="166" spans="1:5" x14ac:dyDescent="0.25">
      <c r="A166" t="s">
        <v>724</v>
      </c>
      <c r="B166">
        <v>2110104</v>
      </c>
      <c r="C166" t="s">
        <v>771</v>
      </c>
      <c r="E166" t="str">
        <f t="shared" si="2"/>
        <v>('Santa Quitéria do Maranhão','2110104',(SELECT StateId FROM StateModel WHERE Uf = 'MA')),</v>
      </c>
    </row>
    <row r="167" spans="1:5" x14ac:dyDescent="0.25">
      <c r="A167" t="s">
        <v>725</v>
      </c>
      <c r="B167">
        <v>2110203</v>
      </c>
      <c r="C167" t="s">
        <v>771</v>
      </c>
      <c r="E167" t="str">
        <f t="shared" si="2"/>
        <v>('Santa Rita','2110203',(SELECT StateId FROM StateModel WHERE Uf = 'MA')),</v>
      </c>
    </row>
    <row r="168" spans="1:5" x14ac:dyDescent="0.25">
      <c r="A168" t="s">
        <v>726</v>
      </c>
      <c r="B168">
        <v>2110237</v>
      </c>
      <c r="C168" t="s">
        <v>771</v>
      </c>
      <c r="E168" t="str">
        <f t="shared" si="2"/>
        <v>('Santana do Maranhão','2110237',(SELECT StateId FROM StateModel WHERE Uf = 'MA')),</v>
      </c>
    </row>
    <row r="169" spans="1:5" x14ac:dyDescent="0.25">
      <c r="A169" t="s">
        <v>727</v>
      </c>
      <c r="B169">
        <v>2110278</v>
      </c>
      <c r="C169" t="s">
        <v>771</v>
      </c>
      <c r="E169" t="str">
        <f t="shared" si="2"/>
        <v>('Santo Amaro do Maranhão','2110278',(SELECT StateId FROM StateModel WHERE Uf = 'MA')),</v>
      </c>
    </row>
    <row r="170" spans="1:5" x14ac:dyDescent="0.25">
      <c r="A170" t="s">
        <v>728</v>
      </c>
      <c r="B170">
        <v>2110302</v>
      </c>
      <c r="C170" t="s">
        <v>771</v>
      </c>
      <c r="E170" t="str">
        <f t="shared" si="2"/>
        <v>('Santo Antônio dos Lopes','2110302',(SELECT StateId FROM StateModel WHERE Uf = 'MA')),</v>
      </c>
    </row>
    <row r="171" spans="1:5" x14ac:dyDescent="0.25">
      <c r="A171" t="s">
        <v>729</v>
      </c>
      <c r="B171">
        <v>2110401</v>
      </c>
      <c r="C171" t="s">
        <v>771</v>
      </c>
      <c r="E171" t="str">
        <f t="shared" si="2"/>
        <v>('São Benedito do Rio Preto','2110401',(SELECT StateId FROM StateModel WHERE Uf = 'MA')),</v>
      </c>
    </row>
    <row r="172" spans="1:5" x14ac:dyDescent="0.25">
      <c r="A172" t="s">
        <v>730</v>
      </c>
      <c r="B172">
        <v>2110500</v>
      </c>
      <c r="C172" t="s">
        <v>771</v>
      </c>
      <c r="E172" t="str">
        <f t="shared" si="2"/>
        <v>('São Bento','2110500',(SELECT StateId FROM StateModel WHERE Uf = 'MA')),</v>
      </c>
    </row>
    <row r="173" spans="1:5" x14ac:dyDescent="0.25">
      <c r="A173" t="s">
        <v>731</v>
      </c>
      <c r="B173">
        <v>2110609</v>
      </c>
      <c r="C173" t="s">
        <v>771</v>
      </c>
      <c r="E173" t="str">
        <f t="shared" si="2"/>
        <v>('São Bernardo','2110609',(SELECT StateId FROM StateModel WHERE Uf = 'MA')),</v>
      </c>
    </row>
    <row r="174" spans="1:5" x14ac:dyDescent="0.25">
      <c r="A174" t="s">
        <v>732</v>
      </c>
      <c r="B174">
        <v>2110658</v>
      </c>
      <c r="C174" t="s">
        <v>771</v>
      </c>
      <c r="E174" t="str">
        <f t="shared" si="2"/>
        <v>('São Domingos do Azeitão','2110658',(SELECT StateId FROM StateModel WHERE Uf = 'MA')),</v>
      </c>
    </row>
    <row r="175" spans="1:5" x14ac:dyDescent="0.25">
      <c r="A175" t="s">
        <v>733</v>
      </c>
      <c r="B175">
        <v>2110708</v>
      </c>
      <c r="C175" t="s">
        <v>771</v>
      </c>
      <c r="E175" t="str">
        <f t="shared" si="2"/>
        <v>('São Domingos do Maranhão','2110708',(SELECT StateId FROM StateModel WHERE Uf = 'MA')),</v>
      </c>
    </row>
    <row r="176" spans="1:5" x14ac:dyDescent="0.25">
      <c r="A176" t="s">
        <v>734</v>
      </c>
      <c r="B176">
        <v>2110807</v>
      </c>
      <c r="C176" t="s">
        <v>771</v>
      </c>
      <c r="E176" t="str">
        <f t="shared" si="2"/>
        <v>('São Félix de Balsas','2110807',(SELECT StateId FROM StateModel WHERE Uf = 'MA')),</v>
      </c>
    </row>
    <row r="177" spans="1:5" x14ac:dyDescent="0.25">
      <c r="A177" t="s">
        <v>735</v>
      </c>
      <c r="B177">
        <v>2110856</v>
      </c>
      <c r="C177" t="s">
        <v>771</v>
      </c>
      <c r="E177" t="str">
        <f t="shared" si="2"/>
        <v>('São Francisco do Brejão','2110856',(SELECT StateId FROM StateModel WHERE Uf = 'MA')),</v>
      </c>
    </row>
    <row r="178" spans="1:5" x14ac:dyDescent="0.25">
      <c r="A178" t="s">
        <v>736</v>
      </c>
      <c r="B178">
        <v>2110906</v>
      </c>
      <c r="C178" t="s">
        <v>771</v>
      </c>
      <c r="E178" t="str">
        <f t="shared" si="2"/>
        <v>('São Francisco do Maranhão','2110906',(SELECT StateId FROM StateModel WHERE Uf = 'MA')),</v>
      </c>
    </row>
    <row r="179" spans="1:5" x14ac:dyDescent="0.25">
      <c r="A179" t="s">
        <v>737</v>
      </c>
      <c r="B179">
        <v>2111003</v>
      </c>
      <c r="C179" t="s">
        <v>771</v>
      </c>
      <c r="E179" t="str">
        <f t="shared" si="2"/>
        <v>('São João Batista','2111003',(SELECT StateId FROM StateModel WHERE Uf = 'MA')),</v>
      </c>
    </row>
    <row r="180" spans="1:5" x14ac:dyDescent="0.25">
      <c r="A180" t="s">
        <v>738</v>
      </c>
      <c r="B180">
        <v>2111029</v>
      </c>
      <c r="C180" t="s">
        <v>771</v>
      </c>
      <c r="E180" t="str">
        <f t="shared" si="2"/>
        <v>('São João do Carú','2111029',(SELECT StateId FROM StateModel WHERE Uf = 'MA')),</v>
      </c>
    </row>
    <row r="181" spans="1:5" x14ac:dyDescent="0.25">
      <c r="A181" t="s">
        <v>739</v>
      </c>
      <c r="B181">
        <v>2111052</v>
      </c>
      <c r="C181" t="s">
        <v>771</v>
      </c>
      <c r="E181" t="str">
        <f t="shared" si="2"/>
        <v>('São João do Paraíso','2111052',(SELECT StateId FROM StateModel WHERE Uf = 'MA')),</v>
      </c>
    </row>
    <row r="182" spans="1:5" x14ac:dyDescent="0.25">
      <c r="A182" t="s">
        <v>740</v>
      </c>
      <c r="B182">
        <v>2111078</v>
      </c>
      <c r="C182" t="s">
        <v>771</v>
      </c>
      <c r="E182" t="str">
        <f t="shared" si="2"/>
        <v>('São João do Soter','2111078',(SELECT StateId FROM StateModel WHERE Uf = 'MA')),</v>
      </c>
    </row>
    <row r="183" spans="1:5" x14ac:dyDescent="0.25">
      <c r="A183" t="s">
        <v>741</v>
      </c>
      <c r="B183">
        <v>2111102</v>
      </c>
      <c r="C183" t="s">
        <v>771</v>
      </c>
      <c r="E183" t="str">
        <f t="shared" si="2"/>
        <v>('São João dos Patos','2111102',(SELECT StateId FROM StateModel WHERE Uf = 'MA')),</v>
      </c>
    </row>
    <row r="184" spans="1:5" x14ac:dyDescent="0.25">
      <c r="A184" t="s">
        <v>742</v>
      </c>
      <c r="B184">
        <v>2111201</v>
      </c>
      <c r="C184" t="s">
        <v>771</v>
      </c>
      <c r="E184" t="str">
        <f t="shared" si="2"/>
        <v>('São José de Ribamar','2111201',(SELECT StateId FROM StateModel WHERE Uf = 'MA')),</v>
      </c>
    </row>
    <row r="185" spans="1:5" x14ac:dyDescent="0.25">
      <c r="A185" t="s">
        <v>743</v>
      </c>
      <c r="B185">
        <v>2111250</v>
      </c>
      <c r="C185" t="s">
        <v>771</v>
      </c>
      <c r="E185" t="str">
        <f t="shared" si="2"/>
        <v>('São José dos Basílios','2111250',(SELECT StateId FROM StateModel WHERE Uf = 'MA')),</v>
      </c>
    </row>
    <row r="186" spans="1:5" x14ac:dyDescent="0.25">
      <c r="A186" t="s">
        <v>744</v>
      </c>
      <c r="B186">
        <v>2111300</v>
      </c>
      <c r="C186" t="s">
        <v>771</v>
      </c>
      <c r="E186" t="str">
        <f t="shared" si="2"/>
        <v>('São Luís','2111300',(SELECT StateId FROM StateModel WHERE Uf = 'MA')),</v>
      </c>
    </row>
    <row r="187" spans="1:5" x14ac:dyDescent="0.25">
      <c r="A187" t="s">
        <v>745</v>
      </c>
      <c r="B187">
        <v>2111409</v>
      </c>
      <c r="C187" t="s">
        <v>771</v>
      </c>
      <c r="E187" t="str">
        <f t="shared" si="2"/>
        <v>('São Luís Gonzaga do Maranhão','2111409',(SELECT StateId FROM StateModel WHERE Uf = 'MA')),</v>
      </c>
    </row>
    <row r="188" spans="1:5" x14ac:dyDescent="0.25">
      <c r="A188" t="s">
        <v>746</v>
      </c>
      <c r="B188">
        <v>2111508</v>
      </c>
      <c r="C188" t="s">
        <v>771</v>
      </c>
      <c r="E188" t="str">
        <f t="shared" si="2"/>
        <v>('São Mateus do Maranhão','2111508',(SELECT StateId FROM StateModel WHERE Uf = 'MA')),</v>
      </c>
    </row>
    <row r="189" spans="1:5" x14ac:dyDescent="0.25">
      <c r="A189" t="s">
        <v>747</v>
      </c>
      <c r="B189">
        <v>2111532</v>
      </c>
      <c r="C189" t="s">
        <v>771</v>
      </c>
      <c r="E189" t="str">
        <f t="shared" si="2"/>
        <v>('São Pedro da Água Branca','2111532',(SELECT StateId FROM StateModel WHERE Uf = 'MA')),</v>
      </c>
    </row>
    <row r="190" spans="1:5" x14ac:dyDescent="0.25">
      <c r="A190" t="s">
        <v>748</v>
      </c>
      <c r="B190">
        <v>2111573</v>
      </c>
      <c r="C190" t="s">
        <v>771</v>
      </c>
      <c r="E190" t="str">
        <f t="shared" si="2"/>
        <v>('São Pedro dos Crentes','2111573',(SELECT StateId FROM StateModel WHERE Uf = 'MA')),</v>
      </c>
    </row>
    <row r="191" spans="1:5" x14ac:dyDescent="0.25">
      <c r="A191" t="s">
        <v>749</v>
      </c>
      <c r="B191">
        <v>2111607</v>
      </c>
      <c r="C191" t="s">
        <v>771</v>
      </c>
      <c r="E191" t="str">
        <f t="shared" si="2"/>
        <v>('São Raimundo das Mangabeiras','2111607',(SELECT StateId FROM StateModel WHERE Uf = 'MA')),</v>
      </c>
    </row>
    <row r="192" spans="1:5" x14ac:dyDescent="0.25">
      <c r="A192" t="s">
        <v>750</v>
      </c>
      <c r="B192">
        <v>2111631</v>
      </c>
      <c r="C192" t="s">
        <v>771</v>
      </c>
      <c r="E192" t="str">
        <f t="shared" si="2"/>
        <v>('São Raimundo do Doca Bezerra','2111631',(SELECT StateId FROM StateModel WHERE Uf = 'MA')),</v>
      </c>
    </row>
    <row r="193" spans="1:5" x14ac:dyDescent="0.25">
      <c r="A193" t="s">
        <v>751</v>
      </c>
      <c r="B193">
        <v>2111672</v>
      </c>
      <c r="C193" t="s">
        <v>771</v>
      </c>
      <c r="E193" t="str">
        <f t="shared" si="2"/>
        <v>('São Roberto','2111672',(SELECT StateId FROM StateModel WHERE Uf = 'MA')),</v>
      </c>
    </row>
    <row r="194" spans="1:5" x14ac:dyDescent="0.25">
      <c r="A194" t="s">
        <v>752</v>
      </c>
      <c r="B194">
        <v>2111706</v>
      </c>
      <c r="C194" t="s">
        <v>771</v>
      </c>
      <c r="E194" t="str">
        <f t="shared" ref="E194:E217" si="3">"('"&amp;A194&amp;"','"&amp;B194&amp;"',"&amp;C194&amp;","</f>
        <v>('São Vicente Ferrer','2111706',(SELECT StateId FROM StateModel WHERE Uf = 'MA')),</v>
      </c>
    </row>
    <row r="195" spans="1:5" x14ac:dyDescent="0.25">
      <c r="A195" t="s">
        <v>753</v>
      </c>
      <c r="B195">
        <v>2111722</v>
      </c>
      <c r="C195" t="s">
        <v>771</v>
      </c>
      <c r="E195" t="str">
        <f t="shared" si="3"/>
        <v>('Satubinha','2111722',(SELECT StateId FROM StateModel WHERE Uf = 'MA')),</v>
      </c>
    </row>
    <row r="196" spans="1:5" x14ac:dyDescent="0.25">
      <c r="A196" t="s">
        <v>754</v>
      </c>
      <c r="B196">
        <v>2111748</v>
      </c>
      <c r="C196" t="s">
        <v>771</v>
      </c>
      <c r="E196" t="str">
        <f t="shared" si="3"/>
        <v>('Senador Alexandre Costa','2111748',(SELECT StateId FROM StateModel WHERE Uf = 'MA')),</v>
      </c>
    </row>
    <row r="197" spans="1:5" x14ac:dyDescent="0.25">
      <c r="A197" t="s">
        <v>755</v>
      </c>
      <c r="B197">
        <v>2111763</v>
      </c>
      <c r="C197" t="s">
        <v>771</v>
      </c>
      <c r="E197" t="str">
        <f t="shared" si="3"/>
        <v>('Senador La Rocque','2111763',(SELECT StateId FROM StateModel WHERE Uf = 'MA')),</v>
      </c>
    </row>
    <row r="198" spans="1:5" x14ac:dyDescent="0.25">
      <c r="A198" t="s">
        <v>756</v>
      </c>
      <c r="B198">
        <v>2111789</v>
      </c>
      <c r="C198" t="s">
        <v>771</v>
      </c>
      <c r="E198" t="str">
        <f t="shared" si="3"/>
        <v>('Serrano do Maranhão','2111789',(SELECT StateId FROM StateModel WHERE Uf = 'MA')),</v>
      </c>
    </row>
    <row r="199" spans="1:5" x14ac:dyDescent="0.25">
      <c r="A199" t="s">
        <v>757</v>
      </c>
      <c r="B199">
        <v>2111805</v>
      </c>
      <c r="C199" t="s">
        <v>771</v>
      </c>
      <c r="E199" t="str">
        <f t="shared" si="3"/>
        <v>('Sítio Novo','2111805',(SELECT StateId FROM StateModel WHERE Uf = 'MA')),</v>
      </c>
    </row>
    <row r="200" spans="1:5" x14ac:dyDescent="0.25">
      <c r="A200" t="s">
        <v>758</v>
      </c>
      <c r="B200">
        <v>2111904</v>
      </c>
      <c r="C200" t="s">
        <v>771</v>
      </c>
      <c r="E200" t="str">
        <f t="shared" si="3"/>
        <v>('Sucupira do Norte','2111904',(SELECT StateId FROM StateModel WHERE Uf = 'MA')),</v>
      </c>
    </row>
    <row r="201" spans="1:5" x14ac:dyDescent="0.25">
      <c r="A201" t="s">
        <v>759</v>
      </c>
      <c r="B201">
        <v>2111953</v>
      </c>
      <c r="C201" t="s">
        <v>771</v>
      </c>
      <c r="E201" t="str">
        <f t="shared" si="3"/>
        <v>('Sucupira do Riachão','2111953',(SELECT StateId FROM StateModel WHERE Uf = 'MA')),</v>
      </c>
    </row>
    <row r="202" spans="1:5" x14ac:dyDescent="0.25">
      <c r="A202" t="s">
        <v>788</v>
      </c>
      <c r="B202">
        <v>2112001</v>
      </c>
      <c r="C202" t="s">
        <v>771</v>
      </c>
      <c r="E202" t="str">
        <f t="shared" si="3"/>
        <v>('Tasso Fragoso','2112001',(SELECT StateId FROM StateModel WHERE Uf = 'MA')),</v>
      </c>
    </row>
    <row r="203" spans="1:5" x14ac:dyDescent="0.25">
      <c r="A203" t="s">
        <v>760</v>
      </c>
      <c r="B203">
        <v>2112100</v>
      </c>
      <c r="C203" t="s">
        <v>771</v>
      </c>
      <c r="E203" t="str">
        <f t="shared" si="3"/>
        <v>('Timbiras','2112100',(SELECT StateId FROM StateModel WHERE Uf = 'MA')),</v>
      </c>
    </row>
    <row r="204" spans="1:5" x14ac:dyDescent="0.25">
      <c r="A204" t="s">
        <v>761</v>
      </c>
      <c r="B204">
        <v>2112209</v>
      </c>
      <c r="C204" t="s">
        <v>771</v>
      </c>
      <c r="E204" t="str">
        <f t="shared" si="3"/>
        <v>('Timon','2112209',(SELECT StateId FROM StateModel WHERE Uf = 'MA')),</v>
      </c>
    </row>
    <row r="205" spans="1:5" x14ac:dyDescent="0.25">
      <c r="A205" t="s">
        <v>762</v>
      </c>
      <c r="B205">
        <v>2112233</v>
      </c>
      <c r="C205" t="s">
        <v>771</v>
      </c>
      <c r="E205" t="str">
        <f t="shared" si="3"/>
        <v>('Trizidela do Vale','2112233',(SELECT StateId FROM StateModel WHERE Uf = 'MA')),</v>
      </c>
    </row>
    <row r="206" spans="1:5" x14ac:dyDescent="0.25">
      <c r="A206" t="s">
        <v>763</v>
      </c>
      <c r="B206">
        <v>2112274</v>
      </c>
      <c r="C206" t="s">
        <v>771</v>
      </c>
      <c r="E206" t="str">
        <f t="shared" si="3"/>
        <v>('Tufilândia','2112274',(SELECT StateId FROM StateModel WHERE Uf = 'MA')),</v>
      </c>
    </row>
    <row r="207" spans="1:5" x14ac:dyDescent="0.25">
      <c r="A207" t="s">
        <v>764</v>
      </c>
      <c r="B207">
        <v>2112308</v>
      </c>
      <c r="C207" t="s">
        <v>771</v>
      </c>
      <c r="E207" t="str">
        <f t="shared" si="3"/>
        <v>('Tuntum','2112308',(SELECT StateId FROM StateModel WHERE Uf = 'MA')),</v>
      </c>
    </row>
    <row r="208" spans="1:5" x14ac:dyDescent="0.25">
      <c r="A208" t="s">
        <v>765</v>
      </c>
      <c r="B208">
        <v>2112407</v>
      </c>
      <c r="C208" t="s">
        <v>771</v>
      </c>
      <c r="E208" t="str">
        <f t="shared" si="3"/>
        <v>('Turiaçu','2112407',(SELECT StateId FROM StateModel WHERE Uf = 'MA')),</v>
      </c>
    </row>
    <row r="209" spans="1:5" x14ac:dyDescent="0.25">
      <c r="A209" t="s">
        <v>766</v>
      </c>
      <c r="B209">
        <v>2112456</v>
      </c>
      <c r="C209" t="s">
        <v>771</v>
      </c>
      <c r="E209" t="str">
        <f t="shared" si="3"/>
        <v>('Turilândia','2112456',(SELECT StateId FROM StateModel WHERE Uf = 'MA')),</v>
      </c>
    </row>
    <row r="210" spans="1:5" x14ac:dyDescent="0.25">
      <c r="A210" t="s">
        <v>767</v>
      </c>
      <c r="B210">
        <v>2112506</v>
      </c>
      <c r="C210" t="s">
        <v>771</v>
      </c>
      <c r="E210" t="str">
        <f t="shared" si="3"/>
        <v>('Tutóia','2112506',(SELECT StateId FROM StateModel WHERE Uf = 'MA')),</v>
      </c>
    </row>
    <row r="211" spans="1:5" x14ac:dyDescent="0.25">
      <c r="A211" t="s">
        <v>789</v>
      </c>
      <c r="B211">
        <v>2112605</v>
      </c>
      <c r="C211" t="s">
        <v>771</v>
      </c>
      <c r="E211" t="str">
        <f t="shared" si="3"/>
        <v>('Urbano Santos','2112605',(SELECT StateId FROM StateModel WHERE Uf = 'MA')),</v>
      </c>
    </row>
    <row r="212" spans="1:5" x14ac:dyDescent="0.25">
      <c r="A212" t="s">
        <v>790</v>
      </c>
      <c r="B212">
        <v>2112704</v>
      </c>
      <c r="C212" t="s">
        <v>771</v>
      </c>
      <c r="E212" t="str">
        <f t="shared" si="3"/>
        <v>('Vargem Grande','2112704',(SELECT StateId FROM StateModel WHERE Uf = 'MA')),</v>
      </c>
    </row>
    <row r="213" spans="1:5" x14ac:dyDescent="0.25">
      <c r="A213" t="s">
        <v>310</v>
      </c>
      <c r="B213">
        <v>2112803</v>
      </c>
      <c r="C213" t="s">
        <v>771</v>
      </c>
      <c r="E213" t="str">
        <f t="shared" si="3"/>
        <v>('Viana','2112803',(SELECT StateId FROM StateModel WHERE Uf = 'MA')),</v>
      </c>
    </row>
    <row r="214" spans="1:5" x14ac:dyDescent="0.25">
      <c r="A214" t="s">
        <v>768</v>
      </c>
      <c r="B214">
        <v>2112852</v>
      </c>
      <c r="C214" t="s">
        <v>771</v>
      </c>
      <c r="E214" t="str">
        <f t="shared" si="3"/>
        <v>('Vila Nova dos Martírios','2112852',(SELECT StateId FROM StateModel WHERE Uf = 'MA')),</v>
      </c>
    </row>
    <row r="215" spans="1:5" x14ac:dyDescent="0.25">
      <c r="A215" t="s">
        <v>769</v>
      </c>
      <c r="B215">
        <v>2112902</v>
      </c>
      <c r="C215" t="s">
        <v>771</v>
      </c>
      <c r="E215" t="str">
        <f t="shared" si="3"/>
        <v>('Vitória do Mearim','2112902',(SELECT StateId FROM StateModel WHERE Uf = 'MA')),</v>
      </c>
    </row>
    <row r="216" spans="1:5" x14ac:dyDescent="0.25">
      <c r="A216" t="s">
        <v>770</v>
      </c>
      <c r="B216">
        <v>2113009</v>
      </c>
      <c r="C216" t="s">
        <v>771</v>
      </c>
      <c r="E216" t="str">
        <f t="shared" si="3"/>
        <v>('Vitorino Freire','2113009',(SELECT StateId FROM StateModel WHERE Uf = 'MA')),</v>
      </c>
    </row>
    <row r="217" spans="1:5" x14ac:dyDescent="0.25">
      <c r="A217" t="s">
        <v>791</v>
      </c>
      <c r="B217">
        <v>2114007</v>
      </c>
      <c r="C217" t="s">
        <v>771</v>
      </c>
      <c r="E217" t="str">
        <f t="shared" si="3"/>
        <v>('Zé Doca','2114007',(SELECT StateId FROM StateModel WHERE Uf = 'MA')),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7D13A-DF77-4CBE-A3FD-45C6835BBFB6}">
  <dimension ref="A1:E141"/>
  <sheetViews>
    <sheetView workbookViewId="0">
      <selection activeCell="E1" sqref="E1"/>
    </sheetView>
  </sheetViews>
  <sheetFormatPr defaultRowHeight="15" x14ac:dyDescent="0.25"/>
  <cols>
    <col min="1" max="1" width="30" bestFit="1" customWidth="1"/>
    <col min="3" max="3" width="46.7109375" customWidth="1"/>
    <col min="5" max="5" width="89" bestFit="1" customWidth="1"/>
  </cols>
  <sheetData>
    <row r="1" spans="1:5" x14ac:dyDescent="0.25">
      <c r="A1" t="s">
        <v>916</v>
      </c>
      <c r="B1">
        <v>5100102</v>
      </c>
      <c r="C1" t="s">
        <v>915</v>
      </c>
      <c r="E1" t="str">
        <f>"('"&amp;A1&amp;"','"&amp;B1&amp;"',"&amp;C1&amp;","</f>
        <v>('Acorizal','5100102',(SELECT StateId FROM StateModel WHERE Uf = 'MT')),</v>
      </c>
    </row>
    <row r="2" spans="1:5" x14ac:dyDescent="0.25">
      <c r="A2" t="s">
        <v>792</v>
      </c>
      <c r="B2">
        <v>5100201</v>
      </c>
      <c r="C2" t="s">
        <v>915</v>
      </c>
      <c r="E2" t="str">
        <f t="shared" ref="E2:E65" si="0">"('"&amp;A2&amp;"','"&amp;B2&amp;"',"&amp;C2&amp;","</f>
        <v>('Água Boa','5100201',(SELECT StateId FROM StateModel WHERE Uf = 'MT')),</v>
      </c>
    </row>
    <row r="3" spans="1:5" x14ac:dyDescent="0.25">
      <c r="A3" t="s">
        <v>793</v>
      </c>
      <c r="B3">
        <v>5100250</v>
      </c>
      <c r="C3" t="s">
        <v>915</v>
      </c>
      <c r="E3" t="str">
        <f t="shared" si="0"/>
        <v>('Alta Floresta','5100250',(SELECT StateId FROM StateModel WHERE Uf = 'MT')),</v>
      </c>
    </row>
    <row r="4" spans="1:5" x14ac:dyDescent="0.25">
      <c r="A4" t="s">
        <v>794</v>
      </c>
      <c r="B4">
        <v>5100300</v>
      </c>
      <c r="C4" t="s">
        <v>915</v>
      </c>
      <c r="E4" t="str">
        <f t="shared" si="0"/>
        <v>('Alto Araguaia','5100300',(SELECT StateId FROM StateModel WHERE Uf = 'MT')),</v>
      </c>
    </row>
    <row r="5" spans="1:5" x14ac:dyDescent="0.25">
      <c r="A5" t="s">
        <v>795</v>
      </c>
      <c r="B5">
        <v>5100359</v>
      </c>
      <c r="C5" t="s">
        <v>915</v>
      </c>
      <c r="E5" t="str">
        <f t="shared" si="0"/>
        <v>('Alto Boa Vista','5100359',(SELECT StateId FROM StateModel WHERE Uf = 'MT')),</v>
      </c>
    </row>
    <row r="6" spans="1:5" x14ac:dyDescent="0.25">
      <c r="A6" t="s">
        <v>796</v>
      </c>
      <c r="B6">
        <v>5100409</v>
      </c>
      <c r="C6" t="s">
        <v>915</v>
      </c>
      <c r="E6" t="str">
        <f t="shared" si="0"/>
        <v>('Alto Garças','5100409',(SELECT StateId FROM StateModel WHERE Uf = 'MT')),</v>
      </c>
    </row>
    <row r="7" spans="1:5" x14ac:dyDescent="0.25">
      <c r="A7" t="s">
        <v>797</v>
      </c>
      <c r="B7">
        <v>5100508</v>
      </c>
      <c r="C7" t="s">
        <v>915</v>
      </c>
      <c r="E7" t="str">
        <f t="shared" si="0"/>
        <v>('Alto Paraguai','5100508',(SELECT StateId FROM StateModel WHERE Uf = 'MT')),</v>
      </c>
    </row>
    <row r="8" spans="1:5" x14ac:dyDescent="0.25">
      <c r="A8" t="s">
        <v>798</v>
      </c>
      <c r="B8">
        <v>5100607</v>
      </c>
      <c r="C8" t="s">
        <v>915</v>
      </c>
      <c r="E8" t="str">
        <f t="shared" si="0"/>
        <v>('Alto Taquari','5100607',(SELECT StateId FROM StateModel WHERE Uf = 'MT')),</v>
      </c>
    </row>
    <row r="9" spans="1:5" x14ac:dyDescent="0.25">
      <c r="A9" t="s">
        <v>799</v>
      </c>
      <c r="B9">
        <v>5100805</v>
      </c>
      <c r="C9" t="s">
        <v>915</v>
      </c>
      <c r="E9" t="str">
        <f t="shared" si="0"/>
        <v>('Apiacás','5100805',(SELECT StateId FROM StateModel WHERE Uf = 'MT')),</v>
      </c>
    </row>
    <row r="10" spans="1:5" x14ac:dyDescent="0.25">
      <c r="A10" t="s">
        <v>800</v>
      </c>
      <c r="B10">
        <v>5101001</v>
      </c>
      <c r="C10" t="s">
        <v>915</v>
      </c>
      <c r="E10" t="str">
        <f t="shared" si="0"/>
        <v>('Araguaiana','5101001',(SELECT StateId FROM StateModel WHERE Uf = 'MT')),</v>
      </c>
    </row>
    <row r="11" spans="1:5" x14ac:dyDescent="0.25">
      <c r="A11" t="s">
        <v>801</v>
      </c>
      <c r="B11">
        <v>5101209</v>
      </c>
      <c r="C11" t="s">
        <v>915</v>
      </c>
      <c r="E11" t="str">
        <f t="shared" si="0"/>
        <v>('Araguainha','5101209',(SELECT StateId FROM StateModel WHERE Uf = 'MT')),</v>
      </c>
    </row>
    <row r="12" spans="1:5" x14ac:dyDescent="0.25">
      <c r="A12" t="s">
        <v>802</v>
      </c>
      <c r="B12">
        <v>5101258</v>
      </c>
      <c r="C12" t="s">
        <v>915</v>
      </c>
      <c r="E12" t="str">
        <f t="shared" si="0"/>
        <v>('Araputanga','5101258',(SELECT StateId FROM StateModel WHERE Uf = 'MT')),</v>
      </c>
    </row>
    <row r="13" spans="1:5" x14ac:dyDescent="0.25">
      <c r="A13" t="s">
        <v>803</v>
      </c>
      <c r="B13">
        <v>5101308</v>
      </c>
      <c r="C13" t="s">
        <v>915</v>
      </c>
      <c r="E13" t="str">
        <f t="shared" si="0"/>
        <v>('Arenápolis','5101308',(SELECT StateId FROM StateModel WHERE Uf = 'MT')),</v>
      </c>
    </row>
    <row r="14" spans="1:5" x14ac:dyDescent="0.25">
      <c r="A14" t="s">
        <v>804</v>
      </c>
      <c r="B14">
        <v>5101407</v>
      </c>
      <c r="C14" t="s">
        <v>915</v>
      </c>
      <c r="E14" t="str">
        <f t="shared" si="0"/>
        <v>('Aripuanã','5101407',(SELECT StateId FROM StateModel WHERE Uf = 'MT')),</v>
      </c>
    </row>
    <row r="15" spans="1:5" x14ac:dyDescent="0.25">
      <c r="A15" t="s">
        <v>917</v>
      </c>
      <c r="B15">
        <v>5101605</v>
      </c>
      <c r="C15" t="s">
        <v>915</v>
      </c>
      <c r="E15" t="str">
        <f t="shared" si="0"/>
        <v>('Barão de Melgaço','5101605',(SELECT StateId FROM StateModel WHERE Uf = 'MT')),</v>
      </c>
    </row>
    <row r="16" spans="1:5" x14ac:dyDescent="0.25">
      <c r="A16" t="s">
        <v>805</v>
      </c>
      <c r="B16">
        <v>5101704</v>
      </c>
      <c r="C16" t="s">
        <v>915</v>
      </c>
      <c r="E16" t="str">
        <f t="shared" si="0"/>
        <v>('Barra do Bugres','5101704',(SELECT StateId FROM StateModel WHERE Uf = 'MT')),</v>
      </c>
    </row>
    <row r="17" spans="1:5" x14ac:dyDescent="0.25">
      <c r="A17" t="s">
        <v>806</v>
      </c>
      <c r="B17">
        <v>5101803</v>
      </c>
      <c r="C17" t="s">
        <v>915</v>
      </c>
      <c r="E17" t="str">
        <f t="shared" si="0"/>
        <v>('Barra do Garças','5101803',(SELECT StateId FROM StateModel WHERE Uf = 'MT')),</v>
      </c>
    </row>
    <row r="18" spans="1:5" x14ac:dyDescent="0.25">
      <c r="A18" t="s">
        <v>807</v>
      </c>
      <c r="B18">
        <v>5101852</v>
      </c>
      <c r="C18" t="s">
        <v>915</v>
      </c>
      <c r="E18" t="str">
        <f t="shared" si="0"/>
        <v>('Bom Jesus do Araguaia','5101852',(SELECT StateId FROM StateModel WHERE Uf = 'MT')),</v>
      </c>
    </row>
    <row r="19" spans="1:5" x14ac:dyDescent="0.25">
      <c r="A19" t="s">
        <v>808</v>
      </c>
      <c r="B19">
        <v>5101902</v>
      </c>
      <c r="C19" t="s">
        <v>915</v>
      </c>
      <c r="E19" t="str">
        <f t="shared" si="0"/>
        <v>('Brasnorte','5101902',(SELECT StateId FROM StateModel WHERE Uf = 'MT')),</v>
      </c>
    </row>
    <row r="20" spans="1:5" x14ac:dyDescent="0.25">
      <c r="A20" t="s">
        <v>918</v>
      </c>
      <c r="B20">
        <v>5102504</v>
      </c>
      <c r="C20" t="s">
        <v>915</v>
      </c>
      <c r="E20" t="str">
        <f t="shared" si="0"/>
        <v>('Cáceres','5102504',(SELECT StateId FROM StateModel WHERE Uf = 'MT')),</v>
      </c>
    </row>
    <row r="21" spans="1:5" x14ac:dyDescent="0.25">
      <c r="A21" t="s">
        <v>809</v>
      </c>
      <c r="B21">
        <v>5102603</v>
      </c>
      <c r="C21" t="s">
        <v>915</v>
      </c>
      <c r="E21" t="str">
        <f t="shared" si="0"/>
        <v>('Campinápolis','5102603',(SELECT StateId FROM StateModel WHERE Uf = 'MT')),</v>
      </c>
    </row>
    <row r="22" spans="1:5" x14ac:dyDescent="0.25">
      <c r="A22" t="s">
        <v>810</v>
      </c>
      <c r="B22">
        <v>5102637</v>
      </c>
      <c r="C22" t="s">
        <v>915</v>
      </c>
      <c r="E22" t="str">
        <f t="shared" si="0"/>
        <v>('Campo Novo do Parecis','5102637',(SELECT StateId FROM StateModel WHERE Uf = 'MT')),</v>
      </c>
    </row>
    <row r="23" spans="1:5" x14ac:dyDescent="0.25">
      <c r="A23" t="s">
        <v>811</v>
      </c>
      <c r="B23">
        <v>5102678</v>
      </c>
      <c r="C23" t="s">
        <v>915</v>
      </c>
      <c r="E23" t="str">
        <f t="shared" si="0"/>
        <v>('Campo Verde','5102678',(SELECT StateId FROM StateModel WHERE Uf = 'MT')),</v>
      </c>
    </row>
    <row r="24" spans="1:5" x14ac:dyDescent="0.25">
      <c r="A24" t="s">
        <v>812</v>
      </c>
      <c r="B24">
        <v>5102686</v>
      </c>
      <c r="C24" t="s">
        <v>915</v>
      </c>
      <c r="E24" t="str">
        <f t="shared" si="0"/>
        <v>('Campos de Júlio','5102686',(SELECT StateId FROM StateModel WHERE Uf = 'MT')),</v>
      </c>
    </row>
    <row r="25" spans="1:5" x14ac:dyDescent="0.25">
      <c r="A25" t="s">
        <v>813</v>
      </c>
      <c r="B25">
        <v>5102694</v>
      </c>
      <c r="C25" t="s">
        <v>915</v>
      </c>
      <c r="E25" t="str">
        <f t="shared" si="0"/>
        <v>('Canabrava do Norte','5102694',(SELECT StateId FROM StateModel WHERE Uf = 'MT')),</v>
      </c>
    </row>
    <row r="26" spans="1:5" x14ac:dyDescent="0.25">
      <c r="A26" t="s">
        <v>814</v>
      </c>
      <c r="B26">
        <v>5102702</v>
      </c>
      <c r="C26" t="s">
        <v>915</v>
      </c>
      <c r="E26" t="str">
        <f t="shared" si="0"/>
        <v>('Canarana','5102702',(SELECT StateId FROM StateModel WHERE Uf = 'MT')),</v>
      </c>
    </row>
    <row r="27" spans="1:5" x14ac:dyDescent="0.25">
      <c r="A27" t="s">
        <v>815</v>
      </c>
      <c r="B27">
        <v>5102793</v>
      </c>
      <c r="C27" t="s">
        <v>915</v>
      </c>
      <c r="E27" t="str">
        <f t="shared" si="0"/>
        <v>('Carlinda','5102793',(SELECT StateId FROM StateModel WHERE Uf = 'MT')),</v>
      </c>
    </row>
    <row r="28" spans="1:5" x14ac:dyDescent="0.25">
      <c r="A28" t="s">
        <v>816</v>
      </c>
      <c r="B28">
        <v>5102850</v>
      </c>
      <c r="C28" t="s">
        <v>915</v>
      </c>
      <c r="E28" t="str">
        <f t="shared" si="0"/>
        <v>('Castanheira','5102850',(SELECT StateId FROM StateModel WHERE Uf = 'MT')),</v>
      </c>
    </row>
    <row r="29" spans="1:5" x14ac:dyDescent="0.25">
      <c r="A29" t="s">
        <v>817</v>
      </c>
      <c r="B29">
        <v>5103007</v>
      </c>
      <c r="C29" t="s">
        <v>915</v>
      </c>
      <c r="E29" t="str">
        <f t="shared" si="0"/>
        <v>('Chapada dos Guimarães','5103007',(SELECT StateId FROM StateModel WHERE Uf = 'MT')),</v>
      </c>
    </row>
    <row r="30" spans="1:5" x14ac:dyDescent="0.25">
      <c r="A30" t="s">
        <v>818</v>
      </c>
      <c r="B30">
        <v>5103056</v>
      </c>
      <c r="C30" t="s">
        <v>915</v>
      </c>
      <c r="E30" t="str">
        <f t="shared" si="0"/>
        <v>('Cláudia','5103056',(SELECT StateId FROM StateModel WHERE Uf = 'MT')),</v>
      </c>
    </row>
    <row r="31" spans="1:5" x14ac:dyDescent="0.25">
      <c r="A31" t="s">
        <v>819</v>
      </c>
      <c r="B31">
        <v>5103106</v>
      </c>
      <c r="C31" t="s">
        <v>915</v>
      </c>
      <c r="E31" t="str">
        <f t="shared" si="0"/>
        <v>('Cocalinho','5103106',(SELECT StateId FROM StateModel WHERE Uf = 'MT')),</v>
      </c>
    </row>
    <row r="32" spans="1:5" x14ac:dyDescent="0.25">
      <c r="A32" t="s">
        <v>820</v>
      </c>
      <c r="B32">
        <v>5103205</v>
      </c>
      <c r="C32" t="s">
        <v>915</v>
      </c>
      <c r="E32" t="str">
        <f t="shared" si="0"/>
        <v>('Colíder','5103205',(SELECT StateId FROM StateModel WHERE Uf = 'MT')),</v>
      </c>
    </row>
    <row r="33" spans="1:5" x14ac:dyDescent="0.25">
      <c r="A33" t="s">
        <v>821</v>
      </c>
      <c r="B33">
        <v>5103254</v>
      </c>
      <c r="C33" t="s">
        <v>915</v>
      </c>
      <c r="E33" t="str">
        <f t="shared" si="0"/>
        <v>('Colniza','5103254',(SELECT StateId FROM StateModel WHERE Uf = 'MT')),</v>
      </c>
    </row>
    <row r="34" spans="1:5" x14ac:dyDescent="0.25">
      <c r="A34" t="s">
        <v>822</v>
      </c>
      <c r="B34">
        <v>5103304</v>
      </c>
      <c r="C34" t="s">
        <v>915</v>
      </c>
      <c r="E34" t="str">
        <f t="shared" si="0"/>
        <v>('Comodoro','5103304',(SELECT StateId FROM StateModel WHERE Uf = 'MT')),</v>
      </c>
    </row>
    <row r="35" spans="1:5" x14ac:dyDescent="0.25">
      <c r="A35" t="s">
        <v>823</v>
      </c>
      <c r="B35">
        <v>5103353</v>
      </c>
      <c r="C35" t="s">
        <v>915</v>
      </c>
      <c r="E35" t="str">
        <f t="shared" si="0"/>
        <v>('Confresa','5103353',(SELECT StateId FROM StateModel WHERE Uf = 'MT')),</v>
      </c>
    </row>
    <row r="36" spans="1:5" x14ac:dyDescent="0.25">
      <c r="A36" t="s">
        <v>824</v>
      </c>
      <c r="B36">
        <v>5103361</v>
      </c>
      <c r="C36" t="s">
        <v>915</v>
      </c>
      <c r="E36" t="str">
        <f t="shared" si="0"/>
        <v>('Conquista D'Oeste','5103361',(SELECT StateId FROM StateModel WHERE Uf = 'MT')),</v>
      </c>
    </row>
    <row r="37" spans="1:5" x14ac:dyDescent="0.25">
      <c r="A37" t="s">
        <v>825</v>
      </c>
      <c r="B37">
        <v>5103379</v>
      </c>
      <c r="C37" t="s">
        <v>915</v>
      </c>
      <c r="E37" t="str">
        <f t="shared" si="0"/>
        <v>('Cotriguaçu','5103379',(SELECT StateId FROM StateModel WHERE Uf = 'MT')),</v>
      </c>
    </row>
    <row r="38" spans="1:5" x14ac:dyDescent="0.25">
      <c r="A38" t="s">
        <v>826</v>
      </c>
      <c r="B38">
        <v>5103403</v>
      </c>
      <c r="C38" t="s">
        <v>915</v>
      </c>
      <c r="E38" t="str">
        <f t="shared" si="0"/>
        <v>('Cuiabá','5103403',(SELECT StateId FROM StateModel WHERE Uf = 'MT')),</v>
      </c>
    </row>
    <row r="39" spans="1:5" x14ac:dyDescent="0.25">
      <c r="A39" t="s">
        <v>827</v>
      </c>
      <c r="B39">
        <v>5103437</v>
      </c>
      <c r="C39" t="s">
        <v>915</v>
      </c>
      <c r="E39" t="str">
        <f t="shared" si="0"/>
        <v>('Curvelândia','5103437',(SELECT StateId FROM StateModel WHERE Uf = 'MT')),</v>
      </c>
    </row>
    <row r="40" spans="1:5" x14ac:dyDescent="0.25">
      <c r="A40" t="s">
        <v>919</v>
      </c>
      <c r="B40">
        <v>5103452</v>
      </c>
      <c r="C40" t="s">
        <v>915</v>
      </c>
      <c r="E40" t="str">
        <f t="shared" si="0"/>
        <v>('Denise','5103452',(SELECT StateId FROM StateModel WHERE Uf = 'MT')),</v>
      </c>
    </row>
    <row r="41" spans="1:5" x14ac:dyDescent="0.25">
      <c r="A41" t="s">
        <v>828</v>
      </c>
      <c r="B41">
        <v>5103502</v>
      </c>
      <c r="C41" t="s">
        <v>915</v>
      </c>
      <c r="E41" t="str">
        <f t="shared" si="0"/>
        <v>('Diamantino','5103502',(SELECT StateId FROM StateModel WHERE Uf = 'MT')),</v>
      </c>
    </row>
    <row r="42" spans="1:5" x14ac:dyDescent="0.25">
      <c r="A42" t="s">
        <v>829</v>
      </c>
      <c r="B42">
        <v>5103601</v>
      </c>
      <c r="C42" t="s">
        <v>915</v>
      </c>
      <c r="E42" t="str">
        <f t="shared" si="0"/>
        <v>('Dom Aquino','5103601',(SELECT StateId FROM StateModel WHERE Uf = 'MT')),</v>
      </c>
    </row>
    <row r="43" spans="1:5" x14ac:dyDescent="0.25">
      <c r="A43" t="s">
        <v>920</v>
      </c>
      <c r="B43">
        <v>5103700</v>
      </c>
      <c r="C43" t="s">
        <v>915</v>
      </c>
      <c r="E43" t="str">
        <f t="shared" si="0"/>
        <v>('Feliz Natal','5103700',(SELECT StateId FROM StateModel WHERE Uf = 'MT')),</v>
      </c>
    </row>
    <row r="44" spans="1:5" x14ac:dyDescent="0.25">
      <c r="A44" t="s">
        <v>830</v>
      </c>
      <c r="B44">
        <v>5103809</v>
      </c>
      <c r="C44" t="s">
        <v>915</v>
      </c>
      <c r="E44" t="str">
        <f t="shared" si="0"/>
        <v>('Figueirópolis D'Oeste','5103809',(SELECT StateId FROM StateModel WHERE Uf = 'MT')),</v>
      </c>
    </row>
    <row r="45" spans="1:5" x14ac:dyDescent="0.25">
      <c r="A45" t="s">
        <v>921</v>
      </c>
      <c r="B45">
        <v>5103858</v>
      </c>
      <c r="C45" t="s">
        <v>915</v>
      </c>
      <c r="E45" t="str">
        <f t="shared" si="0"/>
        <v>('Gaúcha do Norte','5103858',(SELECT StateId FROM StateModel WHERE Uf = 'MT')),</v>
      </c>
    </row>
    <row r="46" spans="1:5" x14ac:dyDescent="0.25">
      <c r="A46" t="s">
        <v>831</v>
      </c>
      <c r="B46">
        <v>5103908</v>
      </c>
      <c r="C46" t="s">
        <v>915</v>
      </c>
      <c r="E46" t="str">
        <f t="shared" si="0"/>
        <v>('General Carneiro','5103908',(SELECT StateId FROM StateModel WHERE Uf = 'MT')),</v>
      </c>
    </row>
    <row r="47" spans="1:5" x14ac:dyDescent="0.25">
      <c r="A47" t="s">
        <v>832</v>
      </c>
      <c r="B47">
        <v>5103957</v>
      </c>
      <c r="C47" t="s">
        <v>915</v>
      </c>
      <c r="E47" t="str">
        <f t="shared" si="0"/>
        <v>('Glória D'Oeste','5103957',(SELECT StateId FROM StateModel WHERE Uf = 'MT')),</v>
      </c>
    </row>
    <row r="48" spans="1:5" x14ac:dyDescent="0.25">
      <c r="A48" t="s">
        <v>833</v>
      </c>
      <c r="B48">
        <v>5104104</v>
      </c>
      <c r="C48" t="s">
        <v>915</v>
      </c>
      <c r="E48" t="str">
        <f t="shared" si="0"/>
        <v>('Guarantã do Norte','5104104',(SELECT StateId FROM StateModel WHERE Uf = 'MT')),</v>
      </c>
    </row>
    <row r="49" spans="1:5" x14ac:dyDescent="0.25">
      <c r="A49" t="s">
        <v>834</v>
      </c>
      <c r="B49">
        <v>5104203</v>
      </c>
      <c r="C49" t="s">
        <v>915</v>
      </c>
      <c r="E49" t="str">
        <f t="shared" si="0"/>
        <v>('Guiratinga','5104203',(SELECT StateId FROM StateModel WHERE Uf = 'MT')),</v>
      </c>
    </row>
    <row r="50" spans="1:5" x14ac:dyDescent="0.25">
      <c r="A50" t="s">
        <v>922</v>
      </c>
      <c r="B50">
        <v>5104500</v>
      </c>
      <c r="C50" t="s">
        <v>915</v>
      </c>
      <c r="E50" t="str">
        <f t="shared" si="0"/>
        <v>('Indiavaí','5104500',(SELECT StateId FROM StateModel WHERE Uf = 'MT')),</v>
      </c>
    </row>
    <row r="51" spans="1:5" x14ac:dyDescent="0.25">
      <c r="A51" t="s">
        <v>835</v>
      </c>
      <c r="B51">
        <v>5104526</v>
      </c>
      <c r="C51" t="s">
        <v>915</v>
      </c>
      <c r="E51" t="str">
        <f t="shared" si="0"/>
        <v>('Ipiranga do Norte','5104526',(SELECT StateId FROM StateModel WHERE Uf = 'MT')),</v>
      </c>
    </row>
    <row r="52" spans="1:5" x14ac:dyDescent="0.25">
      <c r="A52" t="s">
        <v>836</v>
      </c>
      <c r="B52">
        <v>5104542</v>
      </c>
      <c r="C52" t="s">
        <v>915</v>
      </c>
      <c r="E52" t="str">
        <f t="shared" si="0"/>
        <v>('Itanhangá','5104542',(SELECT StateId FROM StateModel WHERE Uf = 'MT')),</v>
      </c>
    </row>
    <row r="53" spans="1:5" x14ac:dyDescent="0.25">
      <c r="A53" t="s">
        <v>837</v>
      </c>
      <c r="B53">
        <v>5104559</v>
      </c>
      <c r="C53" t="s">
        <v>915</v>
      </c>
      <c r="E53" t="str">
        <f t="shared" si="0"/>
        <v>('Itaúba','5104559',(SELECT StateId FROM StateModel WHERE Uf = 'MT')),</v>
      </c>
    </row>
    <row r="54" spans="1:5" x14ac:dyDescent="0.25">
      <c r="A54" t="s">
        <v>838</v>
      </c>
      <c r="B54">
        <v>5104609</v>
      </c>
      <c r="C54" t="s">
        <v>915</v>
      </c>
      <c r="E54" t="str">
        <f t="shared" si="0"/>
        <v>('Itiquira','5104609',(SELECT StateId FROM StateModel WHERE Uf = 'MT')),</v>
      </c>
    </row>
    <row r="55" spans="1:5" x14ac:dyDescent="0.25">
      <c r="A55" t="s">
        <v>923</v>
      </c>
      <c r="B55">
        <v>5104807</v>
      </c>
      <c r="C55" t="s">
        <v>915</v>
      </c>
      <c r="E55" t="str">
        <f t="shared" si="0"/>
        <v>('Jaciara','5104807',(SELECT StateId FROM StateModel WHERE Uf = 'MT')),</v>
      </c>
    </row>
    <row r="56" spans="1:5" x14ac:dyDescent="0.25">
      <c r="A56" t="s">
        <v>839</v>
      </c>
      <c r="B56">
        <v>5104906</v>
      </c>
      <c r="C56" t="s">
        <v>915</v>
      </c>
      <c r="E56" t="str">
        <f t="shared" si="0"/>
        <v>('Jangada','5104906',(SELECT StateId FROM StateModel WHERE Uf = 'MT')),</v>
      </c>
    </row>
    <row r="57" spans="1:5" x14ac:dyDescent="0.25">
      <c r="A57" t="s">
        <v>840</v>
      </c>
      <c r="B57">
        <v>5105002</v>
      </c>
      <c r="C57" t="s">
        <v>915</v>
      </c>
      <c r="E57" t="str">
        <f t="shared" si="0"/>
        <v>('Jauru','5105002',(SELECT StateId FROM StateModel WHERE Uf = 'MT')),</v>
      </c>
    </row>
    <row r="58" spans="1:5" x14ac:dyDescent="0.25">
      <c r="A58" t="s">
        <v>841</v>
      </c>
      <c r="B58">
        <v>5105101</v>
      </c>
      <c r="C58" t="s">
        <v>915</v>
      </c>
      <c r="E58" t="str">
        <f t="shared" si="0"/>
        <v>('Juara','5105101',(SELECT StateId FROM StateModel WHERE Uf = 'MT')),</v>
      </c>
    </row>
    <row r="59" spans="1:5" x14ac:dyDescent="0.25">
      <c r="A59" t="s">
        <v>842</v>
      </c>
      <c r="B59">
        <v>5105150</v>
      </c>
      <c r="C59" t="s">
        <v>915</v>
      </c>
      <c r="E59" t="str">
        <f t="shared" si="0"/>
        <v>('Juína','5105150',(SELECT StateId FROM StateModel WHERE Uf = 'MT')),</v>
      </c>
    </row>
    <row r="60" spans="1:5" x14ac:dyDescent="0.25">
      <c r="A60" t="s">
        <v>843</v>
      </c>
      <c r="B60">
        <v>5105176</v>
      </c>
      <c r="C60" t="s">
        <v>915</v>
      </c>
      <c r="E60" t="str">
        <f t="shared" si="0"/>
        <v>('Juruena','5105176',(SELECT StateId FROM StateModel WHERE Uf = 'MT')),</v>
      </c>
    </row>
    <row r="61" spans="1:5" x14ac:dyDescent="0.25">
      <c r="A61" t="s">
        <v>844</v>
      </c>
      <c r="B61">
        <v>5105200</v>
      </c>
      <c r="C61" t="s">
        <v>915</v>
      </c>
      <c r="E61" t="str">
        <f t="shared" si="0"/>
        <v>('Juscimeira','5105200',(SELECT StateId FROM StateModel WHERE Uf = 'MT')),</v>
      </c>
    </row>
    <row r="62" spans="1:5" x14ac:dyDescent="0.25">
      <c r="A62" t="s">
        <v>924</v>
      </c>
      <c r="B62">
        <v>5105234</v>
      </c>
      <c r="C62" t="s">
        <v>915</v>
      </c>
      <c r="E62" t="str">
        <f t="shared" si="0"/>
        <v>('Lambari D'Oeste','5105234',(SELECT StateId FROM StateModel WHERE Uf = 'MT')),</v>
      </c>
    </row>
    <row r="63" spans="1:5" x14ac:dyDescent="0.25">
      <c r="A63" t="s">
        <v>845</v>
      </c>
      <c r="B63">
        <v>5105259</v>
      </c>
      <c r="C63" t="s">
        <v>915</v>
      </c>
      <c r="E63" t="str">
        <f t="shared" si="0"/>
        <v>('Lucas do Rio Verde','5105259',(SELECT StateId FROM StateModel WHERE Uf = 'MT')),</v>
      </c>
    </row>
    <row r="64" spans="1:5" x14ac:dyDescent="0.25">
      <c r="A64" t="s">
        <v>846</v>
      </c>
      <c r="B64">
        <v>5105309</v>
      </c>
      <c r="C64" t="s">
        <v>915</v>
      </c>
      <c r="E64" t="str">
        <f t="shared" si="0"/>
        <v>('Luciara','5105309',(SELECT StateId FROM StateModel WHERE Uf = 'MT')),</v>
      </c>
    </row>
    <row r="65" spans="1:5" x14ac:dyDescent="0.25">
      <c r="A65" t="s">
        <v>925</v>
      </c>
      <c r="B65">
        <v>5105580</v>
      </c>
      <c r="C65" t="s">
        <v>915</v>
      </c>
      <c r="E65" t="str">
        <f t="shared" si="0"/>
        <v>('Marcelândia','5105580',(SELECT StateId FROM StateModel WHERE Uf = 'MT')),</v>
      </c>
    </row>
    <row r="66" spans="1:5" x14ac:dyDescent="0.25">
      <c r="A66" t="s">
        <v>847</v>
      </c>
      <c r="B66">
        <v>5105606</v>
      </c>
      <c r="C66" t="s">
        <v>915</v>
      </c>
      <c r="E66" t="str">
        <f t="shared" ref="E66:E129" si="1">"('"&amp;A66&amp;"','"&amp;B66&amp;"',"&amp;C66&amp;","</f>
        <v>('Matupá','5105606',(SELECT StateId FROM StateModel WHERE Uf = 'MT')),</v>
      </c>
    </row>
    <row r="67" spans="1:5" x14ac:dyDescent="0.25">
      <c r="A67" t="s">
        <v>848</v>
      </c>
      <c r="B67">
        <v>5105622</v>
      </c>
      <c r="C67" t="s">
        <v>915</v>
      </c>
      <c r="E67" t="str">
        <f t="shared" si="1"/>
        <v>('Mirassol d'Oeste','5105622',(SELECT StateId FROM StateModel WHERE Uf = 'MT')),</v>
      </c>
    </row>
    <row r="68" spans="1:5" x14ac:dyDescent="0.25">
      <c r="A68" t="s">
        <v>926</v>
      </c>
      <c r="B68">
        <v>5105903</v>
      </c>
      <c r="C68" t="s">
        <v>915</v>
      </c>
      <c r="E68" t="str">
        <f t="shared" si="1"/>
        <v>('Nobres','5105903',(SELECT StateId FROM StateModel WHERE Uf = 'MT')),</v>
      </c>
    </row>
    <row r="69" spans="1:5" x14ac:dyDescent="0.25">
      <c r="A69" t="s">
        <v>849</v>
      </c>
      <c r="B69">
        <v>5106000</v>
      </c>
      <c r="C69" t="s">
        <v>915</v>
      </c>
      <c r="E69" t="str">
        <f t="shared" si="1"/>
        <v>('Nortelândia','5106000',(SELECT StateId FROM StateModel WHERE Uf = 'MT')),</v>
      </c>
    </row>
    <row r="70" spans="1:5" x14ac:dyDescent="0.25">
      <c r="A70" t="s">
        <v>850</v>
      </c>
      <c r="B70">
        <v>5106109</v>
      </c>
      <c r="C70" t="s">
        <v>915</v>
      </c>
      <c r="E70" t="str">
        <f t="shared" si="1"/>
        <v>('Nossa Senhora do Livramento','5106109',(SELECT StateId FROM StateModel WHERE Uf = 'MT')),</v>
      </c>
    </row>
    <row r="71" spans="1:5" x14ac:dyDescent="0.25">
      <c r="A71" t="s">
        <v>851</v>
      </c>
      <c r="B71">
        <v>5106158</v>
      </c>
      <c r="C71" t="s">
        <v>915</v>
      </c>
      <c r="E71" t="str">
        <f t="shared" si="1"/>
        <v>('Nova Bandeirantes','5106158',(SELECT StateId FROM StateModel WHERE Uf = 'MT')),</v>
      </c>
    </row>
    <row r="72" spans="1:5" x14ac:dyDescent="0.25">
      <c r="A72" t="s">
        <v>852</v>
      </c>
      <c r="B72">
        <v>5106208</v>
      </c>
      <c r="C72" t="s">
        <v>915</v>
      </c>
      <c r="E72" t="str">
        <f t="shared" si="1"/>
        <v>('Nova Brasilândia','5106208',(SELECT StateId FROM StateModel WHERE Uf = 'MT')),</v>
      </c>
    </row>
    <row r="73" spans="1:5" x14ac:dyDescent="0.25">
      <c r="A73" t="s">
        <v>853</v>
      </c>
      <c r="B73">
        <v>5106216</v>
      </c>
      <c r="C73" t="s">
        <v>915</v>
      </c>
      <c r="E73" t="str">
        <f t="shared" si="1"/>
        <v>('Nova Canaã do Norte','5106216',(SELECT StateId FROM StateModel WHERE Uf = 'MT')),</v>
      </c>
    </row>
    <row r="74" spans="1:5" x14ac:dyDescent="0.25">
      <c r="A74" t="s">
        <v>854</v>
      </c>
      <c r="B74">
        <v>5108808</v>
      </c>
      <c r="C74" t="s">
        <v>915</v>
      </c>
      <c r="E74" t="str">
        <f t="shared" si="1"/>
        <v>('Nova Guarita','5108808',(SELECT StateId FROM StateModel WHERE Uf = 'MT')),</v>
      </c>
    </row>
    <row r="75" spans="1:5" x14ac:dyDescent="0.25">
      <c r="A75" t="s">
        <v>855</v>
      </c>
      <c r="B75">
        <v>5106182</v>
      </c>
      <c r="C75" t="s">
        <v>915</v>
      </c>
      <c r="E75" t="str">
        <f t="shared" si="1"/>
        <v>('Nova Lacerda','5106182',(SELECT StateId FROM StateModel WHERE Uf = 'MT')),</v>
      </c>
    </row>
    <row r="76" spans="1:5" x14ac:dyDescent="0.25">
      <c r="A76" t="s">
        <v>856</v>
      </c>
      <c r="B76">
        <v>5108857</v>
      </c>
      <c r="C76" t="s">
        <v>915</v>
      </c>
      <c r="E76" t="str">
        <f t="shared" si="1"/>
        <v>('Nova Marilândia','5108857',(SELECT StateId FROM StateModel WHERE Uf = 'MT')),</v>
      </c>
    </row>
    <row r="77" spans="1:5" x14ac:dyDescent="0.25">
      <c r="A77" t="s">
        <v>857</v>
      </c>
      <c r="B77">
        <v>5108907</v>
      </c>
      <c r="C77" t="s">
        <v>915</v>
      </c>
      <c r="E77" t="str">
        <f t="shared" si="1"/>
        <v>('Nova Maringá','5108907',(SELECT StateId FROM StateModel WHERE Uf = 'MT')),</v>
      </c>
    </row>
    <row r="78" spans="1:5" x14ac:dyDescent="0.25">
      <c r="A78" t="s">
        <v>858</v>
      </c>
      <c r="B78">
        <v>5108956</v>
      </c>
      <c r="C78" t="s">
        <v>915</v>
      </c>
      <c r="E78" t="str">
        <f t="shared" si="1"/>
        <v>('Nova Monte Verde','5108956',(SELECT StateId FROM StateModel WHERE Uf = 'MT')),</v>
      </c>
    </row>
    <row r="79" spans="1:5" x14ac:dyDescent="0.25">
      <c r="A79" t="s">
        <v>859</v>
      </c>
      <c r="B79">
        <v>5106224</v>
      </c>
      <c r="C79" t="s">
        <v>915</v>
      </c>
      <c r="E79" t="str">
        <f t="shared" si="1"/>
        <v>('Nova Mutum','5106224',(SELECT StateId FROM StateModel WHERE Uf = 'MT')),</v>
      </c>
    </row>
    <row r="80" spans="1:5" x14ac:dyDescent="0.25">
      <c r="A80" t="s">
        <v>860</v>
      </c>
      <c r="B80">
        <v>5106174</v>
      </c>
      <c r="C80" t="s">
        <v>915</v>
      </c>
      <c r="E80" t="str">
        <f t="shared" si="1"/>
        <v>('Nova Nazaré','5106174',(SELECT StateId FROM StateModel WHERE Uf = 'MT')),</v>
      </c>
    </row>
    <row r="81" spans="1:5" x14ac:dyDescent="0.25">
      <c r="A81" t="s">
        <v>861</v>
      </c>
      <c r="B81">
        <v>5106232</v>
      </c>
      <c r="C81" t="s">
        <v>915</v>
      </c>
      <c r="E81" t="str">
        <f t="shared" si="1"/>
        <v>('Nova Olímpia','5106232',(SELECT StateId FROM StateModel WHERE Uf = 'MT')),</v>
      </c>
    </row>
    <row r="82" spans="1:5" x14ac:dyDescent="0.25">
      <c r="A82" t="s">
        <v>862</v>
      </c>
      <c r="B82">
        <v>5106190</v>
      </c>
      <c r="C82" t="s">
        <v>915</v>
      </c>
      <c r="E82" t="str">
        <f t="shared" si="1"/>
        <v>('Nova Santa Helena','5106190',(SELECT StateId FROM StateModel WHERE Uf = 'MT')),</v>
      </c>
    </row>
    <row r="83" spans="1:5" x14ac:dyDescent="0.25">
      <c r="A83" t="s">
        <v>863</v>
      </c>
      <c r="B83">
        <v>5106240</v>
      </c>
      <c r="C83" t="s">
        <v>915</v>
      </c>
      <c r="E83" t="str">
        <f t="shared" si="1"/>
        <v>('Nova Ubiratã','5106240',(SELECT StateId FROM StateModel WHERE Uf = 'MT')),</v>
      </c>
    </row>
    <row r="84" spans="1:5" x14ac:dyDescent="0.25">
      <c r="A84" t="s">
        <v>864</v>
      </c>
      <c r="B84">
        <v>5106257</v>
      </c>
      <c r="C84" t="s">
        <v>915</v>
      </c>
      <c r="E84" t="str">
        <f t="shared" si="1"/>
        <v>('Nova Xavantina','5106257',(SELECT StateId FROM StateModel WHERE Uf = 'MT')),</v>
      </c>
    </row>
    <row r="85" spans="1:5" x14ac:dyDescent="0.25">
      <c r="A85" t="s">
        <v>865</v>
      </c>
      <c r="B85">
        <v>5106273</v>
      </c>
      <c r="C85" t="s">
        <v>915</v>
      </c>
      <c r="E85" t="str">
        <f t="shared" si="1"/>
        <v>('Novo Horizonte do Norte','5106273',(SELECT StateId FROM StateModel WHERE Uf = 'MT')),</v>
      </c>
    </row>
    <row r="86" spans="1:5" x14ac:dyDescent="0.25">
      <c r="A86" t="s">
        <v>866</v>
      </c>
      <c r="B86">
        <v>5106265</v>
      </c>
      <c r="C86" t="s">
        <v>915</v>
      </c>
      <c r="E86" t="str">
        <f t="shared" si="1"/>
        <v>('Novo Mundo','5106265',(SELECT StateId FROM StateModel WHERE Uf = 'MT')),</v>
      </c>
    </row>
    <row r="87" spans="1:5" x14ac:dyDescent="0.25">
      <c r="A87" t="s">
        <v>867</v>
      </c>
      <c r="B87">
        <v>5106315</v>
      </c>
      <c r="C87" t="s">
        <v>915</v>
      </c>
      <c r="E87" t="str">
        <f t="shared" si="1"/>
        <v>('Novo Santo Antônio','5106315',(SELECT StateId FROM StateModel WHERE Uf = 'MT')),</v>
      </c>
    </row>
    <row r="88" spans="1:5" x14ac:dyDescent="0.25">
      <c r="A88" t="s">
        <v>868</v>
      </c>
      <c r="B88">
        <v>5106281</v>
      </c>
      <c r="C88" t="s">
        <v>915</v>
      </c>
      <c r="E88" t="str">
        <f t="shared" si="1"/>
        <v>('Novo São Joaquim','5106281',(SELECT StateId FROM StateModel WHERE Uf = 'MT')),</v>
      </c>
    </row>
    <row r="89" spans="1:5" x14ac:dyDescent="0.25">
      <c r="A89" t="s">
        <v>927</v>
      </c>
      <c r="B89">
        <v>5106299</v>
      </c>
      <c r="C89" t="s">
        <v>915</v>
      </c>
      <c r="E89" t="str">
        <f t="shared" si="1"/>
        <v>('Paranaíta','5106299',(SELECT StateId FROM StateModel WHERE Uf = 'MT')),</v>
      </c>
    </row>
    <row r="90" spans="1:5" x14ac:dyDescent="0.25">
      <c r="A90" t="s">
        <v>869</v>
      </c>
      <c r="B90">
        <v>5106307</v>
      </c>
      <c r="C90" t="s">
        <v>915</v>
      </c>
      <c r="E90" t="str">
        <f t="shared" si="1"/>
        <v>('Paranatinga','5106307',(SELECT StateId FROM StateModel WHERE Uf = 'MT')),</v>
      </c>
    </row>
    <row r="91" spans="1:5" x14ac:dyDescent="0.25">
      <c r="A91" t="s">
        <v>870</v>
      </c>
      <c r="B91">
        <v>5106372</v>
      </c>
      <c r="C91" t="s">
        <v>915</v>
      </c>
      <c r="E91" t="str">
        <f t="shared" si="1"/>
        <v>('Pedra Preta','5106372',(SELECT StateId FROM StateModel WHERE Uf = 'MT')),</v>
      </c>
    </row>
    <row r="92" spans="1:5" x14ac:dyDescent="0.25">
      <c r="A92" t="s">
        <v>871</v>
      </c>
      <c r="B92">
        <v>5106422</v>
      </c>
      <c r="C92" t="s">
        <v>915</v>
      </c>
      <c r="E92" t="str">
        <f t="shared" si="1"/>
        <v>('Peixoto de Azevedo','5106422',(SELECT StateId FROM StateModel WHERE Uf = 'MT')),</v>
      </c>
    </row>
    <row r="93" spans="1:5" x14ac:dyDescent="0.25">
      <c r="A93" t="s">
        <v>872</v>
      </c>
      <c r="B93">
        <v>5106455</v>
      </c>
      <c r="C93" t="s">
        <v>915</v>
      </c>
      <c r="E93" t="str">
        <f t="shared" si="1"/>
        <v>('Planalto da Serra','5106455',(SELECT StateId FROM StateModel WHERE Uf = 'MT')),</v>
      </c>
    </row>
    <row r="94" spans="1:5" x14ac:dyDescent="0.25">
      <c r="A94" t="s">
        <v>873</v>
      </c>
      <c r="B94">
        <v>5106505</v>
      </c>
      <c r="C94" t="s">
        <v>915</v>
      </c>
      <c r="E94" t="str">
        <f t="shared" si="1"/>
        <v>('Poconé','5106505',(SELECT StateId FROM StateModel WHERE Uf = 'MT')),</v>
      </c>
    </row>
    <row r="95" spans="1:5" x14ac:dyDescent="0.25">
      <c r="A95" t="s">
        <v>874</v>
      </c>
      <c r="B95">
        <v>5106653</v>
      </c>
      <c r="C95" t="s">
        <v>915</v>
      </c>
      <c r="E95" t="str">
        <f t="shared" si="1"/>
        <v>('Pontal do Araguaia','5106653',(SELECT StateId FROM StateModel WHERE Uf = 'MT')),</v>
      </c>
    </row>
    <row r="96" spans="1:5" x14ac:dyDescent="0.25">
      <c r="A96" t="s">
        <v>875</v>
      </c>
      <c r="B96">
        <v>5106703</v>
      </c>
      <c r="C96" t="s">
        <v>915</v>
      </c>
      <c r="E96" t="str">
        <f t="shared" si="1"/>
        <v>('Ponte Branca','5106703',(SELECT StateId FROM StateModel WHERE Uf = 'MT')),</v>
      </c>
    </row>
    <row r="97" spans="1:5" x14ac:dyDescent="0.25">
      <c r="A97" t="s">
        <v>876</v>
      </c>
      <c r="B97">
        <v>5106752</v>
      </c>
      <c r="C97" t="s">
        <v>915</v>
      </c>
      <c r="E97" t="str">
        <f t="shared" si="1"/>
        <v>('Pontes e Lacerda','5106752',(SELECT StateId FROM StateModel WHERE Uf = 'MT')),</v>
      </c>
    </row>
    <row r="98" spans="1:5" x14ac:dyDescent="0.25">
      <c r="A98" t="s">
        <v>877</v>
      </c>
      <c r="B98">
        <v>5106778</v>
      </c>
      <c r="C98" t="s">
        <v>915</v>
      </c>
      <c r="E98" t="str">
        <f t="shared" si="1"/>
        <v>('Porto Alegre do Norte','5106778',(SELECT StateId FROM StateModel WHERE Uf = 'MT')),</v>
      </c>
    </row>
    <row r="99" spans="1:5" x14ac:dyDescent="0.25">
      <c r="A99" t="s">
        <v>878</v>
      </c>
      <c r="B99">
        <v>5106828</v>
      </c>
      <c r="C99" t="s">
        <v>915</v>
      </c>
      <c r="E99" t="str">
        <f t="shared" si="1"/>
        <v>('Porto Esperidião','5106828',(SELECT StateId FROM StateModel WHERE Uf = 'MT')),</v>
      </c>
    </row>
    <row r="100" spans="1:5" x14ac:dyDescent="0.25">
      <c r="A100" t="s">
        <v>879</v>
      </c>
      <c r="B100">
        <v>5106851</v>
      </c>
      <c r="C100" t="s">
        <v>915</v>
      </c>
      <c r="E100" t="str">
        <f t="shared" si="1"/>
        <v>('Porto Estrela','5106851',(SELECT StateId FROM StateModel WHERE Uf = 'MT')),</v>
      </c>
    </row>
    <row r="101" spans="1:5" x14ac:dyDescent="0.25">
      <c r="A101" t="s">
        <v>880</v>
      </c>
      <c r="B101">
        <v>5106802</v>
      </c>
      <c r="C101" t="s">
        <v>915</v>
      </c>
      <c r="E101" t="str">
        <f t="shared" si="1"/>
        <v>('Porto dos Gaúchos','5106802',(SELECT StateId FROM StateModel WHERE Uf = 'MT')),</v>
      </c>
    </row>
    <row r="102" spans="1:5" x14ac:dyDescent="0.25">
      <c r="A102" t="s">
        <v>881</v>
      </c>
      <c r="B102">
        <v>5107008</v>
      </c>
      <c r="C102" t="s">
        <v>915</v>
      </c>
      <c r="E102" t="str">
        <f t="shared" si="1"/>
        <v>('Poxoréu','5107008',(SELECT StateId FROM StateModel WHERE Uf = 'MT')),</v>
      </c>
    </row>
    <row r="103" spans="1:5" x14ac:dyDescent="0.25">
      <c r="A103" t="s">
        <v>882</v>
      </c>
      <c r="B103">
        <v>5107040</v>
      </c>
      <c r="C103" t="s">
        <v>915</v>
      </c>
      <c r="E103" t="str">
        <f t="shared" si="1"/>
        <v>('Primavera do Leste','5107040',(SELECT StateId FROM StateModel WHERE Uf = 'MT')),</v>
      </c>
    </row>
    <row r="104" spans="1:5" x14ac:dyDescent="0.25">
      <c r="A104" t="s">
        <v>928</v>
      </c>
      <c r="B104">
        <v>5107065</v>
      </c>
      <c r="C104" t="s">
        <v>915</v>
      </c>
      <c r="E104" t="str">
        <f t="shared" si="1"/>
        <v>('Querência','5107065',(SELECT StateId FROM StateModel WHERE Uf = 'MT')),</v>
      </c>
    </row>
    <row r="105" spans="1:5" x14ac:dyDescent="0.25">
      <c r="A105" t="s">
        <v>929</v>
      </c>
      <c r="B105">
        <v>5107156</v>
      </c>
      <c r="C105" t="s">
        <v>915</v>
      </c>
      <c r="E105" t="str">
        <f t="shared" si="1"/>
        <v>('Reserva do Cabaçal','5107156',(SELECT StateId FROM StateModel WHERE Uf = 'MT')),</v>
      </c>
    </row>
    <row r="106" spans="1:5" x14ac:dyDescent="0.25">
      <c r="A106" t="s">
        <v>883</v>
      </c>
      <c r="B106">
        <v>5107180</v>
      </c>
      <c r="C106" t="s">
        <v>915</v>
      </c>
      <c r="E106" t="str">
        <f t="shared" si="1"/>
        <v>('Ribeirão Cascalheira','5107180',(SELECT StateId FROM StateModel WHERE Uf = 'MT')),</v>
      </c>
    </row>
    <row r="107" spans="1:5" x14ac:dyDescent="0.25">
      <c r="A107" t="s">
        <v>884</v>
      </c>
      <c r="B107">
        <v>5107198</v>
      </c>
      <c r="C107" t="s">
        <v>915</v>
      </c>
      <c r="E107" t="str">
        <f t="shared" si="1"/>
        <v>('Ribeirãozinho','5107198',(SELECT StateId FROM StateModel WHERE Uf = 'MT')),</v>
      </c>
    </row>
    <row r="108" spans="1:5" x14ac:dyDescent="0.25">
      <c r="A108" t="s">
        <v>885</v>
      </c>
      <c r="B108">
        <v>5107206</v>
      </c>
      <c r="C108" t="s">
        <v>915</v>
      </c>
      <c r="E108" t="str">
        <f t="shared" si="1"/>
        <v>('Rio Branco','5107206',(SELECT StateId FROM StateModel WHERE Uf = 'MT')),</v>
      </c>
    </row>
    <row r="109" spans="1:5" x14ac:dyDescent="0.25">
      <c r="A109" t="s">
        <v>886</v>
      </c>
      <c r="B109">
        <v>5107578</v>
      </c>
      <c r="C109" t="s">
        <v>915</v>
      </c>
      <c r="E109" t="str">
        <f t="shared" si="1"/>
        <v>('Rondolândia','5107578',(SELECT StateId FROM StateModel WHERE Uf = 'MT')),</v>
      </c>
    </row>
    <row r="110" spans="1:5" x14ac:dyDescent="0.25">
      <c r="A110" t="s">
        <v>887</v>
      </c>
      <c r="B110">
        <v>5107602</v>
      </c>
      <c r="C110" t="s">
        <v>915</v>
      </c>
      <c r="E110" t="str">
        <f t="shared" si="1"/>
        <v>('Rondonópolis','5107602',(SELECT StateId FROM StateModel WHERE Uf = 'MT')),</v>
      </c>
    </row>
    <row r="111" spans="1:5" x14ac:dyDescent="0.25">
      <c r="A111" t="s">
        <v>888</v>
      </c>
      <c r="B111">
        <v>5107701</v>
      </c>
      <c r="C111" t="s">
        <v>915</v>
      </c>
      <c r="E111" t="str">
        <f t="shared" si="1"/>
        <v>('Rosário Oeste','5107701',(SELECT StateId FROM StateModel WHERE Uf = 'MT')),</v>
      </c>
    </row>
    <row r="112" spans="1:5" x14ac:dyDescent="0.25">
      <c r="A112" t="s">
        <v>930</v>
      </c>
      <c r="B112">
        <v>5107750</v>
      </c>
      <c r="C112" t="s">
        <v>915</v>
      </c>
      <c r="E112" t="str">
        <f t="shared" si="1"/>
        <v>('Salto do Céu','5107750',(SELECT StateId FROM StateModel WHERE Uf = 'MT')),</v>
      </c>
    </row>
    <row r="113" spans="1:5" x14ac:dyDescent="0.25">
      <c r="A113" t="s">
        <v>889</v>
      </c>
      <c r="B113">
        <v>5107248</v>
      </c>
      <c r="C113" t="s">
        <v>915</v>
      </c>
      <c r="E113" t="str">
        <f t="shared" si="1"/>
        <v>('Santa Carmem','5107248',(SELECT StateId FROM StateModel WHERE Uf = 'MT')),</v>
      </c>
    </row>
    <row r="114" spans="1:5" x14ac:dyDescent="0.25">
      <c r="A114" t="s">
        <v>890</v>
      </c>
      <c r="B114">
        <v>5107743</v>
      </c>
      <c r="C114" t="s">
        <v>915</v>
      </c>
      <c r="E114" t="str">
        <f t="shared" si="1"/>
        <v>('Santa Cruz do Xingu','5107743',(SELECT StateId FROM StateModel WHERE Uf = 'MT')),</v>
      </c>
    </row>
    <row r="115" spans="1:5" x14ac:dyDescent="0.25">
      <c r="A115" t="s">
        <v>891</v>
      </c>
      <c r="B115">
        <v>5107768</v>
      </c>
      <c r="C115" t="s">
        <v>915</v>
      </c>
      <c r="E115" t="str">
        <f t="shared" si="1"/>
        <v>('Santa Rita do Trivelato','5107768',(SELECT StateId FROM StateModel WHERE Uf = 'MT')),</v>
      </c>
    </row>
    <row r="116" spans="1:5" x14ac:dyDescent="0.25">
      <c r="A116" t="s">
        <v>892</v>
      </c>
      <c r="B116">
        <v>5107776</v>
      </c>
      <c r="C116" t="s">
        <v>915</v>
      </c>
      <c r="E116" t="str">
        <f t="shared" si="1"/>
        <v>('Santa Terezinha','5107776',(SELECT StateId FROM StateModel WHERE Uf = 'MT')),</v>
      </c>
    </row>
    <row r="117" spans="1:5" x14ac:dyDescent="0.25">
      <c r="A117" t="s">
        <v>893</v>
      </c>
      <c r="B117">
        <v>5107263</v>
      </c>
      <c r="C117" t="s">
        <v>915</v>
      </c>
      <c r="E117" t="str">
        <f t="shared" si="1"/>
        <v>('Santo Afonso','5107263',(SELECT StateId FROM StateModel WHERE Uf = 'MT')),</v>
      </c>
    </row>
    <row r="118" spans="1:5" x14ac:dyDescent="0.25">
      <c r="A118" t="s">
        <v>894</v>
      </c>
      <c r="B118">
        <v>5107792</v>
      </c>
      <c r="C118" t="s">
        <v>915</v>
      </c>
      <c r="E118" t="str">
        <f t="shared" si="1"/>
        <v>('Santo Antônio do Leste','5107792',(SELECT StateId FROM StateModel WHERE Uf = 'MT')),</v>
      </c>
    </row>
    <row r="119" spans="1:5" x14ac:dyDescent="0.25">
      <c r="A119" t="s">
        <v>895</v>
      </c>
      <c r="B119">
        <v>5107800</v>
      </c>
      <c r="C119" t="s">
        <v>915</v>
      </c>
      <c r="E119" t="str">
        <f t="shared" si="1"/>
        <v>('Santo Antônio do Leverger','5107800',(SELECT StateId FROM StateModel WHERE Uf = 'MT')),</v>
      </c>
    </row>
    <row r="120" spans="1:5" x14ac:dyDescent="0.25">
      <c r="A120" t="s">
        <v>896</v>
      </c>
      <c r="B120">
        <v>5107859</v>
      </c>
      <c r="C120" t="s">
        <v>915</v>
      </c>
      <c r="E120" t="str">
        <f t="shared" si="1"/>
        <v>('São Félix do Araguaia','5107859',(SELECT StateId FROM StateModel WHERE Uf = 'MT')),</v>
      </c>
    </row>
    <row r="121" spans="1:5" x14ac:dyDescent="0.25">
      <c r="A121" t="s">
        <v>897</v>
      </c>
      <c r="B121">
        <v>5107297</v>
      </c>
      <c r="C121" t="s">
        <v>915</v>
      </c>
      <c r="E121" t="str">
        <f t="shared" si="1"/>
        <v>('São José do Povo','5107297',(SELECT StateId FROM StateModel WHERE Uf = 'MT')),</v>
      </c>
    </row>
    <row r="122" spans="1:5" x14ac:dyDescent="0.25">
      <c r="A122" t="s">
        <v>898</v>
      </c>
      <c r="B122">
        <v>5107305</v>
      </c>
      <c r="C122" t="s">
        <v>915</v>
      </c>
      <c r="E122" t="str">
        <f t="shared" si="1"/>
        <v>('São José do Rio Claro','5107305',(SELECT StateId FROM StateModel WHERE Uf = 'MT')),</v>
      </c>
    </row>
    <row r="123" spans="1:5" x14ac:dyDescent="0.25">
      <c r="A123" t="s">
        <v>899</v>
      </c>
      <c r="B123">
        <v>5107354</v>
      </c>
      <c r="C123" t="s">
        <v>915</v>
      </c>
      <c r="E123" t="str">
        <f t="shared" si="1"/>
        <v>('São José do Xingu','5107354',(SELECT StateId FROM StateModel WHERE Uf = 'MT')),</v>
      </c>
    </row>
    <row r="124" spans="1:5" x14ac:dyDescent="0.25">
      <c r="A124" t="s">
        <v>900</v>
      </c>
      <c r="B124">
        <v>5107107</v>
      </c>
      <c r="C124" t="s">
        <v>915</v>
      </c>
      <c r="E124" t="str">
        <f t="shared" si="1"/>
        <v>('São José dos Quatro Marcos','5107107',(SELECT StateId FROM StateModel WHERE Uf = 'MT')),</v>
      </c>
    </row>
    <row r="125" spans="1:5" x14ac:dyDescent="0.25">
      <c r="A125" t="s">
        <v>901</v>
      </c>
      <c r="B125">
        <v>5107404</v>
      </c>
      <c r="C125" t="s">
        <v>915</v>
      </c>
      <c r="E125" t="str">
        <f t="shared" si="1"/>
        <v>('São Pedro da Cipa','5107404',(SELECT StateId FROM StateModel WHERE Uf = 'MT')),</v>
      </c>
    </row>
    <row r="126" spans="1:5" x14ac:dyDescent="0.25">
      <c r="A126" t="s">
        <v>902</v>
      </c>
      <c r="B126">
        <v>5107875</v>
      </c>
      <c r="C126" t="s">
        <v>915</v>
      </c>
      <c r="E126" t="str">
        <f t="shared" si="1"/>
        <v>('Sapezal','5107875',(SELECT StateId FROM StateModel WHERE Uf = 'MT')),</v>
      </c>
    </row>
    <row r="127" spans="1:5" x14ac:dyDescent="0.25">
      <c r="A127" t="s">
        <v>903</v>
      </c>
      <c r="B127">
        <v>5107883</v>
      </c>
      <c r="C127" t="s">
        <v>915</v>
      </c>
      <c r="E127" t="str">
        <f t="shared" si="1"/>
        <v>('Serra Nova Dourada','5107883',(SELECT StateId FROM StateModel WHERE Uf = 'MT')),</v>
      </c>
    </row>
    <row r="128" spans="1:5" x14ac:dyDescent="0.25">
      <c r="A128" t="s">
        <v>904</v>
      </c>
      <c r="B128">
        <v>5107909</v>
      </c>
      <c r="C128" t="s">
        <v>915</v>
      </c>
      <c r="E128" t="str">
        <f t="shared" si="1"/>
        <v>('Sinop','5107909',(SELECT StateId FROM StateModel WHERE Uf = 'MT')),</v>
      </c>
    </row>
    <row r="129" spans="1:5" x14ac:dyDescent="0.25">
      <c r="A129" t="s">
        <v>905</v>
      </c>
      <c r="B129">
        <v>5107925</v>
      </c>
      <c r="C129" t="s">
        <v>915</v>
      </c>
      <c r="E129" t="str">
        <f t="shared" si="1"/>
        <v>('Sorriso','5107925',(SELECT StateId FROM StateModel WHERE Uf = 'MT')),</v>
      </c>
    </row>
    <row r="130" spans="1:5" x14ac:dyDescent="0.25">
      <c r="A130" t="s">
        <v>931</v>
      </c>
      <c r="B130">
        <v>5107941</v>
      </c>
      <c r="C130" t="s">
        <v>915</v>
      </c>
      <c r="E130" t="str">
        <f t="shared" ref="E130:E141" si="2">"('"&amp;A130&amp;"','"&amp;B130&amp;"',"&amp;C130&amp;","</f>
        <v>('Tabaporã','5107941',(SELECT StateId FROM StateModel WHERE Uf = 'MT')),</v>
      </c>
    </row>
    <row r="131" spans="1:5" x14ac:dyDescent="0.25">
      <c r="A131" t="s">
        <v>906</v>
      </c>
      <c r="B131">
        <v>5107958</v>
      </c>
      <c r="C131" t="s">
        <v>915</v>
      </c>
      <c r="E131" t="str">
        <f t="shared" si="2"/>
        <v>('Tangará da Serra','5107958',(SELECT StateId FROM StateModel WHERE Uf = 'MT')),</v>
      </c>
    </row>
    <row r="132" spans="1:5" x14ac:dyDescent="0.25">
      <c r="A132" t="s">
        <v>907</v>
      </c>
      <c r="B132">
        <v>5108006</v>
      </c>
      <c r="C132" t="s">
        <v>915</v>
      </c>
      <c r="E132" t="str">
        <f t="shared" si="2"/>
        <v>('Tapurah','5108006',(SELECT StateId FROM StateModel WHERE Uf = 'MT')),</v>
      </c>
    </row>
    <row r="133" spans="1:5" x14ac:dyDescent="0.25">
      <c r="A133" t="s">
        <v>908</v>
      </c>
      <c r="B133">
        <v>5108055</v>
      </c>
      <c r="C133" t="s">
        <v>915</v>
      </c>
      <c r="E133" t="str">
        <f t="shared" si="2"/>
        <v>('Terra Nova do Norte','5108055',(SELECT StateId FROM StateModel WHERE Uf = 'MT')),</v>
      </c>
    </row>
    <row r="134" spans="1:5" x14ac:dyDescent="0.25">
      <c r="A134" t="s">
        <v>909</v>
      </c>
      <c r="B134">
        <v>5108105</v>
      </c>
      <c r="C134" t="s">
        <v>915</v>
      </c>
      <c r="E134" t="str">
        <f t="shared" si="2"/>
        <v>('Tesouro','5108105',(SELECT StateId FROM StateModel WHERE Uf = 'MT')),</v>
      </c>
    </row>
    <row r="135" spans="1:5" x14ac:dyDescent="0.25">
      <c r="A135" t="s">
        <v>910</v>
      </c>
      <c r="B135">
        <v>5108204</v>
      </c>
      <c r="C135" t="s">
        <v>915</v>
      </c>
      <c r="E135" t="str">
        <f t="shared" si="2"/>
        <v>('Torixoréu','5108204',(SELECT StateId FROM StateModel WHERE Uf = 'MT')),</v>
      </c>
    </row>
    <row r="136" spans="1:5" x14ac:dyDescent="0.25">
      <c r="A136" t="s">
        <v>933</v>
      </c>
      <c r="B136">
        <v>5108303</v>
      </c>
      <c r="C136" t="s">
        <v>915</v>
      </c>
      <c r="E136" t="str">
        <f t="shared" si="2"/>
        <v>('União do Sul','5108303',(SELECT StateId FROM StateModel WHERE Uf = 'MT')),</v>
      </c>
    </row>
    <row r="137" spans="1:5" x14ac:dyDescent="0.25">
      <c r="A137" t="s">
        <v>932</v>
      </c>
      <c r="B137">
        <v>5108352</v>
      </c>
      <c r="C137" t="s">
        <v>915</v>
      </c>
      <c r="E137" t="str">
        <f t="shared" si="2"/>
        <v>('Vale de São Domingos','5108352',(SELECT StateId FROM StateModel WHERE Uf = 'MT')),</v>
      </c>
    </row>
    <row r="138" spans="1:5" x14ac:dyDescent="0.25">
      <c r="A138" t="s">
        <v>911</v>
      </c>
      <c r="B138">
        <v>5108402</v>
      </c>
      <c r="C138" t="s">
        <v>915</v>
      </c>
      <c r="E138" t="str">
        <f t="shared" si="2"/>
        <v>('Várzea Grande','5108402',(SELECT StateId FROM StateModel WHERE Uf = 'MT')),</v>
      </c>
    </row>
    <row r="139" spans="1:5" x14ac:dyDescent="0.25">
      <c r="A139" t="s">
        <v>912</v>
      </c>
      <c r="B139">
        <v>5108501</v>
      </c>
      <c r="C139" t="s">
        <v>915</v>
      </c>
      <c r="E139" t="str">
        <f t="shared" si="2"/>
        <v>('Vera','5108501',(SELECT StateId FROM StateModel WHERE Uf = 'MT')),</v>
      </c>
    </row>
    <row r="140" spans="1:5" x14ac:dyDescent="0.25">
      <c r="A140" t="s">
        <v>913</v>
      </c>
      <c r="B140">
        <v>5105507</v>
      </c>
      <c r="C140" t="s">
        <v>915</v>
      </c>
      <c r="E140" t="str">
        <f t="shared" si="2"/>
        <v>('Vila Bela da Santíssima Trindade','5105507',(SELECT StateId FROM StateModel WHERE Uf = 'MT')),</v>
      </c>
    </row>
    <row r="141" spans="1:5" x14ac:dyDescent="0.25">
      <c r="A141" t="s">
        <v>914</v>
      </c>
      <c r="B141">
        <v>5108600</v>
      </c>
      <c r="C141" t="s">
        <v>915</v>
      </c>
      <c r="E141" t="str">
        <f t="shared" si="2"/>
        <v>('Vila Rica','5108600',(SELECT StateId FROM StateModel WHERE Uf = 'MT')),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F732F-7E04-4EC1-A33A-0A23C65B6322}">
  <dimension ref="A1:E79"/>
  <sheetViews>
    <sheetView workbookViewId="0"/>
  </sheetViews>
  <sheetFormatPr defaultRowHeight="15" x14ac:dyDescent="0.25"/>
  <cols>
    <col min="1" max="1" width="25.42578125" customWidth="1"/>
    <col min="3" max="3" width="48.140625" bestFit="1" customWidth="1"/>
    <col min="5" max="5" width="77.7109375" customWidth="1"/>
  </cols>
  <sheetData>
    <row r="1" spans="1:5" x14ac:dyDescent="0.25">
      <c r="A1" t="s">
        <v>996</v>
      </c>
      <c r="B1">
        <v>5000203</v>
      </c>
      <c r="C1" t="s">
        <v>1011</v>
      </c>
      <c r="E1" t="str">
        <f>"('"&amp;A1&amp;"','"&amp;B1&amp;"',"&amp;C1&amp;","</f>
        <v>('Água Clara','5000203',(SELECT StateId FROM StateModel WHERE Uf = 'MS')),</v>
      </c>
    </row>
    <row r="2" spans="1:5" x14ac:dyDescent="0.25">
      <c r="A2" t="s">
        <v>934</v>
      </c>
      <c r="B2">
        <v>5000252</v>
      </c>
      <c r="C2" t="s">
        <v>1011</v>
      </c>
      <c r="E2" t="str">
        <f t="shared" ref="E2:E65" si="0">"('"&amp;A2&amp;"','"&amp;B2&amp;"',"&amp;C2&amp;","</f>
        <v>('Alcinópolis','5000252',(SELECT StateId FROM StateModel WHERE Uf = 'MS')),</v>
      </c>
    </row>
    <row r="3" spans="1:5" x14ac:dyDescent="0.25">
      <c r="A3" t="s">
        <v>935</v>
      </c>
      <c r="B3">
        <v>5000609</v>
      </c>
      <c r="C3" t="s">
        <v>1011</v>
      </c>
      <c r="E3" t="str">
        <f t="shared" si="0"/>
        <v>('Amambai','5000609',(SELECT StateId FROM StateModel WHERE Uf = 'MS')),</v>
      </c>
    </row>
    <row r="4" spans="1:5" x14ac:dyDescent="0.25">
      <c r="A4" t="s">
        <v>936</v>
      </c>
      <c r="B4">
        <v>5000708</v>
      </c>
      <c r="C4" t="s">
        <v>1011</v>
      </c>
      <c r="E4" t="str">
        <f t="shared" si="0"/>
        <v>('Anastácio','5000708',(SELECT StateId FROM StateModel WHERE Uf = 'MS')),</v>
      </c>
    </row>
    <row r="5" spans="1:5" x14ac:dyDescent="0.25">
      <c r="A5" t="s">
        <v>937</v>
      </c>
      <c r="B5">
        <v>5000807</v>
      </c>
      <c r="C5" t="s">
        <v>1011</v>
      </c>
      <c r="E5" t="str">
        <f t="shared" si="0"/>
        <v>('Anaurilândia','5000807',(SELECT StateId FROM StateModel WHERE Uf = 'MS')),</v>
      </c>
    </row>
    <row r="6" spans="1:5" x14ac:dyDescent="0.25">
      <c r="A6" t="s">
        <v>938</v>
      </c>
      <c r="B6">
        <v>5000856</v>
      </c>
      <c r="C6" t="s">
        <v>1011</v>
      </c>
      <c r="E6" t="str">
        <f t="shared" si="0"/>
        <v>('Angélica','5000856',(SELECT StateId FROM StateModel WHERE Uf = 'MS')),</v>
      </c>
    </row>
    <row r="7" spans="1:5" x14ac:dyDescent="0.25">
      <c r="A7" t="s">
        <v>939</v>
      </c>
      <c r="B7">
        <v>5000906</v>
      </c>
      <c r="C7" t="s">
        <v>1011</v>
      </c>
      <c r="E7" t="str">
        <f t="shared" si="0"/>
        <v>('Antônio João','5000906',(SELECT StateId FROM StateModel WHERE Uf = 'MS')),</v>
      </c>
    </row>
    <row r="8" spans="1:5" x14ac:dyDescent="0.25">
      <c r="A8" t="s">
        <v>940</v>
      </c>
      <c r="B8">
        <v>5001003</v>
      </c>
      <c r="C8" t="s">
        <v>1011</v>
      </c>
      <c r="E8" t="str">
        <f t="shared" si="0"/>
        <v>('Aparecida do Taboado','5001003',(SELECT StateId FROM StateModel WHERE Uf = 'MS')),</v>
      </c>
    </row>
    <row r="9" spans="1:5" x14ac:dyDescent="0.25">
      <c r="A9" t="s">
        <v>941</v>
      </c>
      <c r="B9">
        <v>5001102</v>
      </c>
      <c r="C9" t="s">
        <v>1011</v>
      </c>
      <c r="E9" t="str">
        <f t="shared" si="0"/>
        <v>('Aquidauana','5001102',(SELECT StateId FROM StateModel WHERE Uf = 'MS')),</v>
      </c>
    </row>
    <row r="10" spans="1:5" x14ac:dyDescent="0.25">
      <c r="A10" t="s">
        <v>942</v>
      </c>
      <c r="B10">
        <v>5001243</v>
      </c>
      <c r="C10" t="s">
        <v>1011</v>
      </c>
      <c r="E10" t="str">
        <f t="shared" si="0"/>
        <v>('Aral Moreira','5001243',(SELECT StateId FROM StateModel WHERE Uf = 'MS')),</v>
      </c>
    </row>
    <row r="11" spans="1:5" x14ac:dyDescent="0.25">
      <c r="A11" t="s">
        <v>997</v>
      </c>
      <c r="B11">
        <v>5001508</v>
      </c>
      <c r="C11" t="s">
        <v>1011</v>
      </c>
      <c r="E11" t="str">
        <f t="shared" si="0"/>
        <v>('Bandeirantes','5001508',(SELECT StateId FROM StateModel WHERE Uf = 'MS')),</v>
      </c>
    </row>
    <row r="12" spans="1:5" x14ac:dyDescent="0.25">
      <c r="A12" t="s">
        <v>943</v>
      </c>
      <c r="B12">
        <v>5001904</v>
      </c>
      <c r="C12" t="s">
        <v>1011</v>
      </c>
      <c r="E12" t="str">
        <f t="shared" si="0"/>
        <v>('Bataguassu','5001904',(SELECT StateId FROM StateModel WHERE Uf = 'MS')),</v>
      </c>
    </row>
    <row r="13" spans="1:5" x14ac:dyDescent="0.25">
      <c r="A13" t="s">
        <v>944</v>
      </c>
      <c r="B13">
        <v>5002001</v>
      </c>
      <c r="C13" t="s">
        <v>1011</v>
      </c>
      <c r="E13" t="str">
        <f t="shared" si="0"/>
        <v>('Batayporã','5002001',(SELECT StateId FROM StateModel WHERE Uf = 'MS')),</v>
      </c>
    </row>
    <row r="14" spans="1:5" x14ac:dyDescent="0.25">
      <c r="A14" t="s">
        <v>945</v>
      </c>
      <c r="B14">
        <v>5002100</v>
      </c>
      <c r="C14" t="s">
        <v>1011</v>
      </c>
      <c r="E14" t="str">
        <f t="shared" si="0"/>
        <v>('Bela Vista','5002100',(SELECT StateId FROM StateModel WHERE Uf = 'MS')),</v>
      </c>
    </row>
    <row r="15" spans="1:5" x14ac:dyDescent="0.25">
      <c r="A15" t="s">
        <v>946</v>
      </c>
      <c r="B15">
        <v>5002159</v>
      </c>
      <c r="C15" t="s">
        <v>1011</v>
      </c>
      <c r="E15" t="str">
        <f t="shared" si="0"/>
        <v>('Bodoquena','5002159',(SELECT StateId FROM StateModel WHERE Uf = 'MS')),</v>
      </c>
    </row>
    <row r="16" spans="1:5" x14ac:dyDescent="0.25">
      <c r="A16" t="s">
        <v>947</v>
      </c>
      <c r="B16">
        <v>5002209</v>
      </c>
      <c r="C16" t="s">
        <v>1011</v>
      </c>
      <c r="E16" t="str">
        <f t="shared" si="0"/>
        <v>('Bonito','5002209',(SELECT StateId FROM StateModel WHERE Uf = 'MS')),</v>
      </c>
    </row>
    <row r="17" spans="1:5" x14ac:dyDescent="0.25">
      <c r="A17" t="s">
        <v>948</v>
      </c>
      <c r="B17">
        <v>5002308</v>
      </c>
      <c r="C17" t="s">
        <v>1011</v>
      </c>
      <c r="E17" t="str">
        <f t="shared" si="0"/>
        <v>('Brasilândia','5002308',(SELECT StateId FROM StateModel WHERE Uf = 'MS')),</v>
      </c>
    </row>
    <row r="18" spans="1:5" x14ac:dyDescent="0.25">
      <c r="A18" t="s">
        <v>998</v>
      </c>
      <c r="B18">
        <v>5002407</v>
      </c>
      <c r="C18" t="s">
        <v>1011</v>
      </c>
      <c r="E18" t="str">
        <f t="shared" si="0"/>
        <v>('Caarapó','5002407',(SELECT StateId FROM StateModel WHERE Uf = 'MS')),</v>
      </c>
    </row>
    <row r="19" spans="1:5" x14ac:dyDescent="0.25">
      <c r="A19" t="s">
        <v>949</v>
      </c>
      <c r="B19">
        <v>5002605</v>
      </c>
      <c r="C19" t="s">
        <v>1011</v>
      </c>
      <c r="E19" t="str">
        <f t="shared" si="0"/>
        <v>('Camapuã','5002605',(SELECT StateId FROM StateModel WHERE Uf = 'MS')),</v>
      </c>
    </row>
    <row r="20" spans="1:5" x14ac:dyDescent="0.25">
      <c r="A20" t="s">
        <v>950</v>
      </c>
      <c r="B20">
        <v>5002704</v>
      </c>
      <c r="C20" t="s">
        <v>1011</v>
      </c>
      <c r="E20" t="str">
        <f t="shared" si="0"/>
        <v>('Campo Grande','5002704',(SELECT StateId FROM StateModel WHERE Uf = 'MS')),</v>
      </c>
    </row>
    <row r="21" spans="1:5" x14ac:dyDescent="0.25">
      <c r="A21" t="s">
        <v>951</v>
      </c>
      <c r="B21">
        <v>5002803</v>
      </c>
      <c r="C21" t="s">
        <v>1011</v>
      </c>
      <c r="E21" t="str">
        <f t="shared" si="0"/>
        <v>('Caracol','5002803',(SELECT StateId FROM StateModel WHERE Uf = 'MS')),</v>
      </c>
    </row>
    <row r="22" spans="1:5" x14ac:dyDescent="0.25">
      <c r="A22" t="s">
        <v>952</v>
      </c>
      <c r="B22">
        <v>5002902</v>
      </c>
      <c r="C22" t="s">
        <v>1011</v>
      </c>
      <c r="E22" t="str">
        <f t="shared" si="0"/>
        <v>('Cassilândia','5002902',(SELECT StateId FROM StateModel WHERE Uf = 'MS')),</v>
      </c>
    </row>
    <row r="23" spans="1:5" x14ac:dyDescent="0.25">
      <c r="A23" t="s">
        <v>953</v>
      </c>
      <c r="B23">
        <v>5002951</v>
      </c>
      <c r="C23" t="s">
        <v>1011</v>
      </c>
      <c r="E23" t="str">
        <f t="shared" si="0"/>
        <v>('Chapadão do Sul','5002951',(SELECT StateId FROM StateModel WHERE Uf = 'MS')),</v>
      </c>
    </row>
    <row r="24" spans="1:5" x14ac:dyDescent="0.25">
      <c r="A24" t="s">
        <v>954</v>
      </c>
      <c r="B24">
        <v>5003108</v>
      </c>
      <c r="C24" t="s">
        <v>1011</v>
      </c>
      <c r="E24" t="str">
        <f t="shared" si="0"/>
        <v>('Corguinho','5003108',(SELECT StateId FROM StateModel WHERE Uf = 'MS')),</v>
      </c>
    </row>
    <row r="25" spans="1:5" x14ac:dyDescent="0.25">
      <c r="A25" t="s">
        <v>955</v>
      </c>
      <c r="B25">
        <v>5003157</v>
      </c>
      <c r="C25" t="s">
        <v>1011</v>
      </c>
      <c r="E25" t="str">
        <f t="shared" si="0"/>
        <v>('Coronel Sapucaia','5003157',(SELECT StateId FROM StateModel WHERE Uf = 'MS')),</v>
      </c>
    </row>
    <row r="26" spans="1:5" x14ac:dyDescent="0.25">
      <c r="A26" t="s">
        <v>956</v>
      </c>
      <c r="B26">
        <v>5003207</v>
      </c>
      <c r="C26" t="s">
        <v>1011</v>
      </c>
      <c r="E26" t="str">
        <f t="shared" si="0"/>
        <v>('Corumbá','5003207',(SELECT StateId FROM StateModel WHERE Uf = 'MS')),</v>
      </c>
    </row>
    <row r="27" spans="1:5" x14ac:dyDescent="0.25">
      <c r="A27" t="s">
        <v>957</v>
      </c>
      <c r="B27">
        <v>5003256</v>
      </c>
      <c r="C27" t="s">
        <v>1011</v>
      </c>
      <c r="E27" t="str">
        <f t="shared" si="0"/>
        <v>('Costa Rica','5003256',(SELECT StateId FROM StateModel WHERE Uf = 'MS')),</v>
      </c>
    </row>
    <row r="28" spans="1:5" x14ac:dyDescent="0.25">
      <c r="A28" t="s">
        <v>958</v>
      </c>
      <c r="B28">
        <v>5003306</v>
      </c>
      <c r="C28" t="s">
        <v>1011</v>
      </c>
      <c r="E28" t="str">
        <f t="shared" si="0"/>
        <v>('Coxim','5003306',(SELECT StateId FROM StateModel WHERE Uf = 'MS')),</v>
      </c>
    </row>
    <row r="29" spans="1:5" x14ac:dyDescent="0.25">
      <c r="A29" t="s">
        <v>999</v>
      </c>
      <c r="B29">
        <v>5003454</v>
      </c>
      <c r="C29" t="s">
        <v>1011</v>
      </c>
      <c r="E29" t="str">
        <f t="shared" si="0"/>
        <v>('Deodápolis','5003454',(SELECT StateId FROM StateModel WHERE Uf = 'MS')),</v>
      </c>
    </row>
    <row r="30" spans="1:5" x14ac:dyDescent="0.25">
      <c r="A30" t="s">
        <v>959</v>
      </c>
      <c r="B30">
        <v>5003488</v>
      </c>
      <c r="C30" t="s">
        <v>1011</v>
      </c>
      <c r="E30" t="str">
        <f t="shared" si="0"/>
        <v>('Dois Irmãos do Buriti','5003488',(SELECT StateId FROM StateModel WHERE Uf = 'MS')),</v>
      </c>
    </row>
    <row r="31" spans="1:5" x14ac:dyDescent="0.25">
      <c r="A31" t="s">
        <v>960</v>
      </c>
      <c r="B31">
        <v>5003504</v>
      </c>
      <c r="C31" t="s">
        <v>1011</v>
      </c>
      <c r="E31" t="str">
        <f t="shared" si="0"/>
        <v>('Douradina','5003504',(SELECT StateId FROM StateModel WHERE Uf = 'MS')),</v>
      </c>
    </row>
    <row r="32" spans="1:5" x14ac:dyDescent="0.25">
      <c r="A32" t="s">
        <v>961</v>
      </c>
      <c r="B32">
        <v>5003702</v>
      </c>
      <c r="C32" t="s">
        <v>1011</v>
      </c>
      <c r="E32" t="str">
        <f t="shared" si="0"/>
        <v>('Dourados','5003702',(SELECT StateId FROM StateModel WHERE Uf = 'MS')),</v>
      </c>
    </row>
    <row r="33" spans="1:5" x14ac:dyDescent="0.25">
      <c r="A33" t="s">
        <v>1000</v>
      </c>
      <c r="B33">
        <v>5003751</v>
      </c>
      <c r="C33" t="s">
        <v>1011</v>
      </c>
      <c r="E33" t="str">
        <f t="shared" si="0"/>
        <v>('Eldorado','5003751',(SELECT StateId FROM StateModel WHERE Uf = 'MS')),</v>
      </c>
    </row>
    <row r="34" spans="1:5" x14ac:dyDescent="0.25">
      <c r="A34" t="s">
        <v>1001</v>
      </c>
      <c r="B34">
        <v>5003801</v>
      </c>
      <c r="C34" t="s">
        <v>1011</v>
      </c>
      <c r="E34" t="str">
        <f t="shared" si="0"/>
        <v>('Fátima do Sul','5003801',(SELECT StateId FROM StateModel WHERE Uf = 'MS')),</v>
      </c>
    </row>
    <row r="35" spans="1:5" x14ac:dyDescent="0.25">
      <c r="A35" t="s">
        <v>962</v>
      </c>
      <c r="B35">
        <v>5003900</v>
      </c>
      <c r="C35" t="s">
        <v>1011</v>
      </c>
      <c r="E35" t="str">
        <f t="shared" si="0"/>
        <v>('Figueirão','5003900',(SELECT StateId FROM StateModel WHERE Uf = 'MS')),</v>
      </c>
    </row>
    <row r="36" spans="1:5" x14ac:dyDescent="0.25">
      <c r="A36" t="s">
        <v>1002</v>
      </c>
      <c r="B36">
        <v>5004007</v>
      </c>
      <c r="C36" t="s">
        <v>1011</v>
      </c>
      <c r="E36" t="str">
        <f t="shared" si="0"/>
        <v>('Glória de Dourados','5004007',(SELECT StateId FROM StateModel WHERE Uf = 'MS')),</v>
      </c>
    </row>
    <row r="37" spans="1:5" x14ac:dyDescent="0.25">
      <c r="A37" t="s">
        <v>963</v>
      </c>
      <c r="B37">
        <v>5004106</v>
      </c>
      <c r="C37" t="s">
        <v>1011</v>
      </c>
      <c r="E37" t="str">
        <f t="shared" si="0"/>
        <v>('Guia Lopes da Laguna','5004106',(SELECT StateId FROM StateModel WHERE Uf = 'MS')),</v>
      </c>
    </row>
    <row r="38" spans="1:5" x14ac:dyDescent="0.25">
      <c r="A38" t="s">
        <v>1003</v>
      </c>
      <c r="B38">
        <v>5004304</v>
      </c>
      <c r="C38" t="s">
        <v>1011</v>
      </c>
      <c r="E38" t="str">
        <f t="shared" si="0"/>
        <v>('Iguatemi','5004304',(SELECT StateId FROM StateModel WHERE Uf = 'MS')),</v>
      </c>
    </row>
    <row r="39" spans="1:5" x14ac:dyDescent="0.25">
      <c r="A39" t="s">
        <v>964</v>
      </c>
      <c r="B39">
        <v>5004403</v>
      </c>
      <c r="C39" t="s">
        <v>1011</v>
      </c>
      <c r="E39" t="str">
        <f t="shared" si="0"/>
        <v>('Inocência','5004403',(SELECT StateId FROM StateModel WHERE Uf = 'MS')),</v>
      </c>
    </row>
    <row r="40" spans="1:5" x14ac:dyDescent="0.25">
      <c r="A40" t="s">
        <v>965</v>
      </c>
      <c r="B40">
        <v>5004502</v>
      </c>
      <c r="C40" t="s">
        <v>1011</v>
      </c>
      <c r="E40" t="str">
        <f t="shared" si="0"/>
        <v>('Itaporã','5004502',(SELECT StateId FROM StateModel WHERE Uf = 'MS')),</v>
      </c>
    </row>
    <row r="41" spans="1:5" x14ac:dyDescent="0.25">
      <c r="A41" t="s">
        <v>966</v>
      </c>
      <c r="B41">
        <v>5004601</v>
      </c>
      <c r="C41" t="s">
        <v>1011</v>
      </c>
      <c r="E41" t="str">
        <f t="shared" si="0"/>
        <v>('Itaquiraí','5004601',(SELECT StateId FROM StateModel WHERE Uf = 'MS')),</v>
      </c>
    </row>
    <row r="42" spans="1:5" x14ac:dyDescent="0.25">
      <c r="A42" t="s">
        <v>967</v>
      </c>
      <c r="B42">
        <v>5004700</v>
      </c>
      <c r="C42" t="s">
        <v>1011</v>
      </c>
      <c r="E42" t="str">
        <f t="shared" si="0"/>
        <v>('Ivinhema','5004700',(SELECT StateId FROM StateModel WHERE Uf = 'MS')),</v>
      </c>
    </row>
    <row r="43" spans="1:5" x14ac:dyDescent="0.25">
      <c r="A43" t="s">
        <v>968</v>
      </c>
      <c r="B43">
        <v>5004809</v>
      </c>
      <c r="C43" t="s">
        <v>1011</v>
      </c>
      <c r="E43" t="str">
        <f t="shared" si="0"/>
        <v>('JJaporã','5004809',(SELECT StateId FROM StateModel WHERE Uf = 'MS')),</v>
      </c>
    </row>
    <row r="44" spans="1:5" x14ac:dyDescent="0.25">
      <c r="A44" t="s">
        <v>969</v>
      </c>
      <c r="B44">
        <v>5004908</v>
      </c>
      <c r="C44" t="s">
        <v>1011</v>
      </c>
      <c r="E44" t="str">
        <f t="shared" si="0"/>
        <v>('Jaraguari','5004908',(SELECT StateId FROM StateModel WHERE Uf = 'MS')),</v>
      </c>
    </row>
    <row r="45" spans="1:5" x14ac:dyDescent="0.25">
      <c r="A45" t="s">
        <v>151</v>
      </c>
      <c r="B45">
        <v>5005004</v>
      </c>
      <c r="C45" t="s">
        <v>1011</v>
      </c>
      <c r="E45" t="str">
        <f t="shared" si="0"/>
        <v>('Jardim','5005004',(SELECT StateId FROM StateModel WHERE Uf = 'MS')),</v>
      </c>
    </row>
    <row r="46" spans="1:5" x14ac:dyDescent="0.25">
      <c r="A46" t="s">
        <v>970</v>
      </c>
      <c r="B46">
        <v>5005103</v>
      </c>
      <c r="C46" t="s">
        <v>1011</v>
      </c>
      <c r="E46" t="str">
        <f t="shared" si="0"/>
        <v>('Jateí','5005103',(SELECT StateId FROM StateModel WHERE Uf = 'MS')),</v>
      </c>
    </row>
    <row r="47" spans="1:5" x14ac:dyDescent="0.25">
      <c r="A47" t="s">
        <v>971</v>
      </c>
      <c r="B47">
        <v>5005152</v>
      </c>
      <c r="C47" t="s">
        <v>1011</v>
      </c>
      <c r="E47" t="str">
        <f t="shared" si="0"/>
        <v>('Juti','5005152',(SELECT StateId FROM StateModel WHERE Uf = 'MS')),</v>
      </c>
    </row>
    <row r="48" spans="1:5" x14ac:dyDescent="0.25">
      <c r="A48" t="s">
        <v>1004</v>
      </c>
      <c r="B48">
        <v>5005202</v>
      </c>
      <c r="C48" t="s">
        <v>1011</v>
      </c>
      <c r="E48" t="str">
        <f t="shared" si="0"/>
        <v>('Ladário','5005202',(SELECT StateId FROM StateModel WHERE Uf = 'MS')),</v>
      </c>
    </row>
    <row r="49" spans="1:5" x14ac:dyDescent="0.25">
      <c r="A49" t="s">
        <v>972</v>
      </c>
      <c r="B49">
        <v>5005251</v>
      </c>
      <c r="C49" t="s">
        <v>1011</v>
      </c>
      <c r="E49" t="str">
        <f t="shared" si="0"/>
        <v>('Laguna Carapã','5005251',(SELECT StateId FROM StateModel WHERE Uf = 'MS')),</v>
      </c>
    </row>
    <row r="50" spans="1:5" x14ac:dyDescent="0.25">
      <c r="A50" t="s">
        <v>1005</v>
      </c>
      <c r="B50">
        <v>5005400</v>
      </c>
      <c r="C50" t="s">
        <v>1011</v>
      </c>
      <c r="E50" t="str">
        <f t="shared" si="0"/>
        <v>('Maracaju','5005400',(SELECT StateId FROM StateModel WHERE Uf = 'MS')),</v>
      </c>
    </row>
    <row r="51" spans="1:5" x14ac:dyDescent="0.25">
      <c r="A51" t="s">
        <v>973</v>
      </c>
      <c r="B51">
        <v>5005608</v>
      </c>
      <c r="C51" t="s">
        <v>1011</v>
      </c>
      <c r="E51" t="str">
        <f t="shared" si="0"/>
        <v>('Miranda','5005608',(SELECT StateId FROM StateModel WHERE Uf = 'MS')),</v>
      </c>
    </row>
    <row r="52" spans="1:5" x14ac:dyDescent="0.25">
      <c r="A52" t="s">
        <v>473</v>
      </c>
      <c r="B52">
        <v>5005681</v>
      </c>
      <c r="C52" t="s">
        <v>1011</v>
      </c>
      <c r="E52" t="str">
        <f t="shared" si="0"/>
        <v>('Mundo Novo','5005681',(SELECT StateId FROM StateModel WHERE Uf = 'MS')),</v>
      </c>
    </row>
    <row r="53" spans="1:5" x14ac:dyDescent="0.25">
      <c r="A53" t="s">
        <v>974</v>
      </c>
      <c r="B53">
        <v>5005707</v>
      </c>
      <c r="C53" t="s">
        <v>1011</v>
      </c>
      <c r="E53" t="str">
        <f t="shared" si="0"/>
        <v>('NNaviraí','5005707',(SELECT StateId FROM StateModel WHERE Uf = 'MS')),</v>
      </c>
    </row>
    <row r="54" spans="1:5" x14ac:dyDescent="0.25">
      <c r="A54" t="s">
        <v>975</v>
      </c>
      <c r="B54">
        <v>5005806</v>
      </c>
      <c r="C54" t="s">
        <v>1011</v>
      </c>
      <c r="E54" t="str">
        <f t="shared" si="0"/>
        <v>('Nioaque','5005806',(SELECT StateId FROM StateModel WHERE Uf = 'MS')),</v>
      </c>
    </row>
    <row r="55" spans="1:5" x14ac:dyDescent="0.25">
      <c r="A55" t="s">
        <v>976</v>
      </c>
      <c r="B55">
        <v>5006002</v>
      </c>
      <c r="C55" t="s">
        <v>1011</v>
      </c>
      <c r="E55" t="str">
        <f t="shared" si="0"/>
        <v>('Nova Alvorada do Sul','5006002',(SELECT StateId FROM StateModel WHERE Uf = 'MS')),</v>
      </c>
    </row>
    <row r="56" spans="1:5" x14ac:dyDescent="0.25">
      <c r="A56" t="s">
        <v>977</v>
      </c>
      <c r="B56">
        <v>5006200</v>
      </c>
      <c r="C56" t="s">
        <v>1011</v>
      </c>
      <c r="E56" t="str">
        <f t="shared" si="0"/>
        <v>('Nova Andradina','5006200',(SELECT StateId FROM StateModel WHERE Uf = 'MS')),</v>
      </c>
    </row>
    <row r="57" spans="1:5" x14ac:dyDescent="0.25">
      <c r="A57" t="s">
        <v>978</v>
      </c>
      <c r="B57">
        <v>5006259</v>
      </c>
      <c r="C57" t="s">
        <v>1011</v>
      </c>
      <c r="E57" t="str">
        <f t="shared" si="0"/>
        <v>('Novo Horizonte do Sul','5006259',(SELECT StateId FROM StateModel WHERE Uf = 'MS')),</v>
      </c>
    </row>
    <row r="58" spans="1:5" x14ac:dyDescent="0.25">
      <c r="A58" t="s">
        <v>1006</v>
      </c>
      <c r="B58">
        <v>5006275</v>
      </c>
      <c r="C58" t="s">
        <v>1011</v>
      </c>
      <c r="E58" t="str">
        <f t="shared" si="0"/>
        <v>('Paraíso das Águas','5006275',(SELECT StateId FROM StateModel WHERE Uf = 'MS')),</v>
      </c>
    </row>
    <row r="59" spans="1:5" x14ac:dyDescent="0.25">
      <c r="A59" t="s">
        <v>979</v>
      </c>
      <c r="B59">
        <v>5006309</v>
      </c>
      <c r="C59" t="s">
        <v>1011</v>
      </c>
      <c r="E59" t="str">
        <f t="shared" si="0"/>
        <v>('Paranaíba','5006309',(SELECT StateId FROM StateModel WHERE Uf = 'MS')),</v>
      </c>
    </row>
    <row r="60" spans="1:5" x14ac:dyDescent="0.25">
      <c r="A60" t="s">
        <v>980</v>
      </c>
      <c r="B60">
        <v>5006358</v>
      </c>
      <c r="C60" t="s">
        <v>1011</v>
      </c>
      <c r="E60" t="str">
        <f t="shared" si="0"/>
        <v>('Paranhos','5006358',(SELECT StateId FROM StateModel WHERE Uf = 'MS')),</v>
      </c>
    </row>
    <row r="61" spans="1:5" x14ac:dyDescent="0.25">
      <c r="A61" t="s">
        <v>981</v>
      </c>
      <c r="B61">
        <v>5006408</v>
      </c>
      <c r="C61" t="s">
        <v>1011</v>
      </c>
      <c r="E61" t="str">
        <f t="shared" si="0"/>
        <v>('Pedro Gomes','5006408',(SELECT StateId FROM StateModel WHERE Uf = 'MS')),</v>
      </c>
    </row>
    <row r="62" spans="1:5" x14ac:dyDescent="0.25">
      <c r="A62" t="s">
        <v>982</v>
      </c>
      <c r="B62">
        <v>5006606</v>
      </c>
      <c r="C62" t="s">
        <v>1011</v>
      </c>
      <c r="E62" t="str">
        <f t="shared" si="0"/>
        <v>('Ponta Porã','5006606',(SELECT StateId FROM StateModel WHERE Uf = 'MS')),</v>
      </c>
    </row>
    <row r="63" spans="1:5" x14ac:dyDescent="0.25">
      <c r="A63" t="s">
        <v>983</v>
      </c>
      <c r="B63">
        <v>5006903</v>
      </c>
      <c r="C63" t="s">
        <v>1011</v>
      </c>
      <c r="E63" t="str">
        <f t="shared" si="0"/>
        <v>('Porto Murtinho','5006903',(SELECT StateId FROM StateModel WHERE Uf = 'MS')),</v>
      </c>
    </row>
    <row r="64" spans="1:5" x14ac:dyDescent="0.25">
      <c r="A64" t="s">
        <v>1007</v>
      </c>
      <c r="B64">
        <v>5007109</v>
      </c>
      <c r="C64" t="s">
        <v>1011</v>
      </c>
      <c r="E64" t="str">
        <f t="shared" si="0"/>
        <v>('Ribas do Rio Pardo','5007109',(SELECT StateId FROM StateModel WHERE Uf = 'MS')),</v>
      </c>
    </row>
    <row r="65" spans="1:5" x14ac:dyDescent="0.25">
      <c r="A65" t="s">
        <v>984</v>
      </c>
      <c r="B65">
        <v>5007208</v>
      </c>
      <c r="C65" t="s">
        <v>1011</v>
      </c>
      <c r="E65" t="str">
        <f t="shared" si="0"/>
        <v>('Rio Brilhante','5007208',(SELECT StateId FROM StateModel WHERE Uf = 'MS')),</v>
      </c>
    </row>
    <row r="66" spans="1:5" x14ac:dyDescent="0.25">
      <c r="A66" t="s">
        <v>985</v>
      </c>
      <c r="B66">
        <v>5007307</v>
      </c>
      <c r="C66" t="s">
        <v>1011</v>
      </c>
      <c r="E66" t="str">
        <f t="shared" ref="E66:E79" si="1">"('"&amp;A66&amp;"','"&amp;B66&amp;"',"&amp;C66&amp;","</f>
        <v>('Rio Negro','5007307',(SELECT StateId FROM StateModel WHERE Uf = 'MS')),</v>
      </c>
    </row>
    <row r="67" spans="1:5" x14ac:dyDescent="0.25">
      <c r="A67" t="s">
        <v>986</v>
      </c>
      <c r="B67">
        <v>5007406</v>
      </c>
      <c r="C67" t="s">
        <v>1011</v>
      </c>
      <c r="E67" t="str">
        <f t="shared" si="1"/>
        <v>('Rio Verde de Mato Grosso','5007406',(SELECT StateId FROM StateModel WHERE Uf = 'MS')),</v>
      </c>
    </row>
    <row r="68" spans="1:5" x14ac:dyDescent="0.25">
      <c r="A68" t="s">
        <v>987</v>
      </c>
      <c r="B68">
        <v>5007505</v>
      </c>
      <c r="C68" t="s">
        <v>1011</v>
      </c>
      <c r="E68" t="str">
        <f t="shared" si="1"/>
        <v>('Rochedo','5007505',(SELECT StateId FROM StateModel WHERE Uf = 'MS')),</v>
      </c>
    </row>
    <row r="69" spans="1:5" x14ac:dyDescent="0.25">
      <c r="A69" t="s">
        <v>1008</v>
      </c>
      <c r="B69">
        <v>5007554</v>
      </c>
      <c r="C69" t="s">
        <v>1011</v>
      </c>
      <c r="E69" t="str">
        <f t="shared" si="1"/>
        <v>('Santa Rita do Pardo','5007554',(SELECT StateId FROM StateModel WHERE Uf = 'MS')),</v>
      </c>
    </row>
    <row r="70" spans="1:5" x14ac:dyDescent="0.25">
      <c r="A70" t="s">
        <v>988</v>
      </c>
      <c r="B70">
        <v>5007695</v>
      </c>
      <c r="C70" t="s">
        <v>1011</v>
      </c>
      <c r="E70" t="str">
        <f t="shared" si="1"/>
        <v>('São Gabriel do Oeste','5007695',(SELECT StateId FROM StateModel WHERE Uf = 'MS')),</v>
      </c>
    </row>
    <row r="71" spans="1:5" x14ac:dyDescent="0.25">
      <c r="A71" t="s">
        <v>989</v>
      </c>
      <c r="B71">
        <v>5007802</v>
      </c>
      <c r="C71" t="s">
        <v>1011</v>
      </c>
      <c r="E71" t="str">
        <f t="shared" si="1"/>
        <v>('Selvíria','5007802',(SELECT StateId FROM StateModel WHERE Uf = 'MS')),</v>
      </c>
    </row>
    <row r="72" spans="1:5" x14ac:dyDescent="0.25">
      <c r="A72" t="s">
        <v>990</v>
      </c>
      <c r="B72">
        <v>5007703</v>
      </c>
      <c r="C72" t="s">
        <v>1011</v>
      </c>
      <c r="E72" t="str">
        <f t="shared" si="1"/>
        <v>('Sete Quedas','5007703',(SELECT StateId FROM StateModel WHERE Uf = 'MS')),</v>
      </c>
    </row>
    <row r="73" spans="1:5" x14ac:dyDescent="0.25">
      <c r="A73" t="s">
        <v>991</v>
      </c>
      <c r="B73">
        <v>5007901</v>
      </c>
      <c r="C73" t="s">
        <v>1011</v>
      </c>
      <c r="E73" t="str">
        <f t="shared" si="1"/>
        <v>('Sidrolândia','5007901',(SELECT StateId FROM StateModel WHERE Uf = 'MS')),</v>
      </c>
    </row>
    <row r="74" spans="1:5" x14ac:dyDescent="0.25">
      <c r="A74" t="s">
        <v>992</v>
      </c>
      <c r="B74">
        <v>5007935</v>
      </c>
      <c r="C74" t="s">
        <v>1011</v>
      </c>
      <c r="E74" t="str">
        <f t="shared" si="1"/>
        <v>('Sonora','5007935',(SELECT StateId FROM StateModel WHERE Uf = 'MS')),</v>
      </c>
    </row>
    <row r="75" spans="1:5" x14ac:dyDescent="0.25">
      <c r="A75" t="s">
        <v>1009</v>
      </c>
      <c r="B75">
        <v>5007950</v>
      </c>
      <c r="C75" t="s">
        <v>1011</v>
      </c>
      <c r="E75" t="str">
        <f t="shared" si="1"/>
        <v>('Tacuru','5007950',(SELECT StateId FROM StateModel WHERE Uf = 'MS')),</v>
      </c>
    </row>
    <row r="76" spans="1:5" x14ac:dyDescent="0.25">
      <c r="A76" t="s">
        <v>993</v>
      </c>
      <c r="B76">
        <v>5007976</v>
      </c>
      <c r="C76" t="s">
        <v>1011</v>
      </c>
      <c r="E76" t="str">
        <f t="shared" si="1"/>
        <v>('Taquarussu','5007976',(SELECT StateId FROM StateModel WHERE Uf = 'MS')),</v>
      </c>
    </row>
    <row r="77" spans="1:5" x14ac:dyDescent="0.25">
      <c r="A77" t="s">
        <v>994</v>
      </c>
      <c r="B77">
        <v>5008008</v>
      </c>
      <c r="C77" t="s">
        <v>1011</v>
      </c>
      <c r="E77" t="str">
        <f t="shared" si="1"/>
        <v>('Terenos','5008008',(SELECT StateId FROM StateModel WHERE Uf = 'MS')),</v>
      </c>
    </row>
    <row r="78" spans="1:5" x14ac:dyDescent="0.25">
      <c r="A78" t="s">
        <v>995</v>
      </c>
      <c r="B78">
        <v>5008305</v>
      </c>
      <c r="C78" t="s">
        <v>1011</v>
      </c>
      <c r="E78" t="str">
        <f t="shared" si="1"/>
        <v>('Três Lagoas','5008305',(SELECT StateId FROM StateModel WHERE Uf = 'MS')),</v>
      </c>
    </row>
    <row r="79" spans="1:5" x14ac:dyDescent="0.25">
      <c r="A79" t="s">
        <v>1010</v>
      </c>
      <c r="B79">
        <v>5008404</v>
      </c>
      <c r="C79" t="s">
        <v>1011</v>
      </c>
      <c r="E79" t="str">
        <f t="shared" si="1"/>
        <v>('Vicentina','5008404',(SELECT StateId FROM StateModel WHERE Uf = 'MS')),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4A42A-3487-4828-81CD-C5AB7E3074B1}">
  <dimension ref="A1:E853"/>
  <sheetViews>
    <sheetView workbookViewId="0">
      <selection activeCell="E1" sqref="E1"/>
    </sheetView>
  </sheetViews>
  <sheetFormatPr defaultRowHeight="15" x14ac:dyDescent="0.25"/>
  <cols>
    <col min="1" max="1" width="30" bestFit="1" customWidth="1"/>
    <col min="3" max="3" width="48.42578125" bestFit="1" customWidth="1"/>
    <col min="5" max="5" width="89.28515625" bestFit="1" customWidth="1"/>
  </cols>
  <sheetData>
    <row r="1" spans="1:5" x14ac:dyDescent="0.25">
      <c r="A1" t="s">
        <v>1836</v>
      </c>
      <c r="B1">
        <v>3100104</v>
      </c>
      <c r="C1" t="s">
        <v>1835</v>
      </c>
      <c r="E1" t="str">
        <f>"('"&amp;A1&amp;"','"&amp;B1&amp;"',"&amp;C1&amp;","</f>
        <v>('Abadia dos Dourados','3100104',(SELECT StateId FROM StateModel WHERE Uf = 'MG')),</v>
      </c>
    </row>
    <row r="2" spans="1:5" x14ac:dyDescent="0.25">
      <c r="A2" t="s">
        <v>1012</v>
      </c>
      <c r="B2">
        <v>3100203</v>
      </c>
      <c r="C2" t="s">
        <v>1835</v>
      </c>
      <c r="E2" t="str">
        <f t="shared" ref="E2:E65" si="0">"('"&amp;A2&amp;"','"&amp;B2&amp;"',"&amp;C2&amp;","</f>
        <v>('Abaeté','3100203',(SELECT StateId FROM StateModel WHERE Uf = 'MG')),</v>
      </c>
    </row>
    <row r="3" spans="1:5" x14ac:dyDescent="0.25">
      <c r="A3" t="s">
        <v>1013</v>
      </c>
      <c r="B3">
        <v>3100302</v>
      </c>
      <c r="C3" t="s">
        <v>1835</v>
      </c>
      <c r="E3" t="str">
        <f t="shared" si="0"/>
        <v>('Abre Campo','3100302',(SELECT StateId FROM StateModel WHERE Uf = 'MG')),</v>
      </c>
    </row>
    <row r="4" spans="1:5" x14ac:dyDescent="0.25">
      <c r="A4" t="s">
        <v>1014</v>
      </c>
      <c r="B4">
        <v>3100401</v>
      </c>
      <c r="C4" t="s">
        <v>1835</v>
      </c>
      <c r="E4" t="str">
        <f t="shared" si="0"/>
        <v>('Acaiaca','3100401',(SELECT StateId FROM StateModel WHERE Uf = 'MG')),</v>
      </c>
    </row>
    <row r="5" spans="1:5" x14ac:dyDescent="0.25">
      <c r="A5" t="s">
        <v>1015</v>
      </c>
      <c r="B5">
        <v>3100500</v>
      </c>
      <c r="C5" t="s">
        <v>1835</v>
      </c>
      <c r="E5" t="str">
        <f t="shared" si="0"/>
        <v>('Açucena','3100500',(SELECT StateId FROM StateModel WHERE Uf = 'MG')),</v>
      </c>
    </row>
    <row r="6" spans="1:5" x14ac:dyDescent="0.25">
      <c r="A6" t="s">
        <v>792</v>
      </c>
      <c r="B6">
        <v>3100609</v>
      </c>
      <c r="C6" t="s">
        <v>1835</v>
      </c>
      <c r="E6" t="str">
        <f t="shared" si="0"/>
        <v>('Água Boa','3100609',(SELECT StateId FROM StateModel WHERE Uf = 'MG')),</v>
      </c>
    </row>
    <row r="7" spans="1:5" x14ac:dyDescent="0.25">
      <c r="A7" t="s">
        <v>1016</v>
      </c>
      <c r="B7">
        <v>3100708</v>
      </c>
      <c r="C7" t="s">
        <v>1835</v>
      </c>
      <c r="E7" t="str">
        <f t="shared" si="0"/>
        <v>('Água Comprida','3100708',(SELECT StateId FROM StateModel WHERE Uf = 'MG')),</v>
      </c>
    </row>
    <row r="8" spans="1:5" x14ac:dyDescent="0.25">
      <c r="A8" t="s">
        <v>1017</v>
      </c>
      <c r="B8">
        <v>3100807</v>
      </c>
      <c r="C8" t="s">
        <v>1835</v>
      </c>
      <c r="E8" t="str">
        <f t="shared" si="0"/>
        <v>('Aguanil','3100807',(SELECT StateId FROM StateModel WHERE Uf = 'MG')),</v>
      </c>
    </row>
    <row r="9" spans="1:5" x14ac:dyDescent="0.25">
      <c r="A9" t="s">
        <v>1018</v>
      </c>
      <c r="B9">
        <v>3100906</v>
      </c>
      <c r="C9" t="s">
        <v>1835</v>
      </c>
      <c r="E9" t="str">
        <f t="shared" si="0"/>
        <v>('Águas Formosas','3100906',(SELECT StateId FROM StateModel WHERE Uf = 'MG')),</v>
      </c>
    </row>
    <row r="10" spans="1:5" x14ac:dyDescent="0.25">
      <c r="A10" t="s">
        <v>1019</v>
      </c>
      <c r="B10">
        <v>3101003</v>
      </c>
      <c r="C10" t="s">
        <v>1835</v>
      </c>
      <c r="E10" t="str">
        <f t="shared" si="0"/>
        <v>('Águas Vermelhas','3101003',(SELECT StateId FROM StateModel WHERE Uf = 'MG')),</v>
      </c>
    </row>
    <row r="11" spans="1:5" x14ac:dyDescent="0.25">
      <c r="A11" t="s">
        <v>1020</v>
      </c>
      <c r="B11">
        <v>3101102</v>
      </c>
      <c r="C11" t="s">
        <v>1835</v>
      </c>
      <c r="E11" t="str">
        <f t="shared" si="0"/>
        <v>('Aimorés','3101102',(SELECT StateId FROM StateModel WHERE Uf = 'MG')),</v>
      </c>
    </row>
    <row r="12" spans="1:5" x14ac:dyDescent="0.25">
      <c r="A12" t="s">
        <v>1021</v>
      </c>
      <c r="B12">
        <v>3101201</v>
      </c>
      <c r="C12" t="s">
        <v>1835</v>
      </c>
      <c r="E12" t="str">
        <f t="shared" si="0"/>
        <v>('Aiuruoca','3101201',(SELECT StateId FROM StateModel WHERE Uf = 'MG')),</v>
      </c>
    </row>
    <row r="13" spans="1:5" x14ac:dyDescent="0.25">
      <c r="A13" t="s">
        <v>1022</v>
      </c>
      <c r="B13">
        <v>3101300</v>
      </c>
      <c r="C13" t="s">
        <v>1835</v>
      </c>
      <c r="E13" t="str">
        <f t="shared" si="0"/>
        <v>('Alagoa','3101300',(SELECT StateId FROM StateModel WHERE Uf = 'MG')),</v>
      </c>
    </row>
    <row r="14" spans="1:5" x14ac:dyDescent="0.25">
      <c r="A14" t="s">
        <v>1023</v>
      </c>
      <c r="B14">
        <v>3101409</v>
      </c>
      <c r="C14" t="s">
        <v>1835</v>
      </c>
      <c r="E14" t="str">
        <f t="shared" si="0"/>
        <v>('Albertina','3101409',(SELECT StateId FROM StateModel WHERE Uf = 'MG')),</v>
      </c>
    </row>
    <row r="15" spans="1:5" x14ac:dyDescent="0.25">
      <c r="A15" t="s">
        <v>1024</v>
      </c>
      <c r="B15">
        <v>3101508</v>
      </c>
      <c r="C15" t="s">
        <v>1835</v>
      </c>
      <c r="E15" t="str">
        <f t="shared" si="0"/>
        <v>('Além Paraíba','3101508',(SELECT StateId FROM StateModel WHERE Uf = 'MG')),</v>
      </c>
    </row>
    <row r="16" spans="1:5" x14ac:dyDescent="0.25">
      <c r="A16" t="s">
        <v>1025</v>
      </c>
      <c r="B16">
        <v>3101607</v>
      </c>
      <c r="C16" t="s">
        <v>1835</v>
      </c>
      <c r="E16" t="str">
        <f t="shared" si="0"/>
        <v>('Alfenas','3101607',(SELECT StateId FROM StateModel WHERE Uf = 'MG')),</v>
      </c>
    </row>
    <row r="17" spans="1:5" x14ac:dyDescent="0.25">
      <c r="A17" t="s">
        <v>1026</v>
      </c>
      <c r="B17">
        <v>3101631</v>
      </c>
      <c r="C17" t="s">
        <v>1835</v>
      </c>
      <c r="E17" t="str">
        <f t="shared" si="0"/>
        <v>('Alfredo Vasconcelos','3101631',(SELECT StateId FROM StateModel WHERE Uf = 'MG')),</v>
      </c>
    </row>
    <row r="18" spans="1:5" x14ac:dyDescent="0.25">
      <c r="A18" t="s">
        <v>1027</v>
      </c>
      <c r="B18">
        <v>3101706</v>
      </c>
      <c r="C18" t="s">
        <v>1835</v>
      </c>
      <c r="E18" t="str">
        <f t="shared" si="0"/>
        <v>('Almenara','3101706',(SELECT StateId FROM StateModel WHERE Uf = 'MG')),</v>
      </c>
    </row>
    <row r="19" spans="1:5" x14ac:dyDescent="0.25">
      <c r="A19" t="s">
        <v>1028</v>
      </c>
      <c r="B19">
        <v>3101805</v>
      </c>
      <c r="C19" t="s">
        <v>1835</v>
      </c>
      <c r="E19" t="str">
        <f t="shared" si="0"/>
        <v>('Alpercata','3101805',(SELECT StateId FROM StateModel WHERE Uf = 'MG')),</v>
      </c>
    </row>
    <row r="20" spans="1:5" x14ac:dyDescent="0.25">
      <c r="A20" t="s">
        <v>1029</v>
      </c>
      <c r="B20">
        <v>3101904</v>
      </c>
      <c r="C20" t="s">
        <v>1835</v>
      </c>
      <c r="E20" t="str">
        <f t="shared" si="0"/>
        <v>('Alpinópolis','3101904',(SELECT StateId FROM StateModel WHERE Uf = 'MG')),</v>
      </c>
    </row>
    <row r="21" spans="1:5" x14ac:dyDescent="0.25">
      <c r="A21" t="s">
        <v>1030</v>
      </c>
      <c r="B21">
        <v>3102001</v>
      </c>
      <c r="C21" t="s">
        <v>1835</v>
      </c>
      <c r="E21" t="str">
        <f t="shared" si="0"/>
        <v>('Alterosa','3102001',(SELECT StateId FROM StateModel WHERE Uf = 'MG')),</v>
      </c>
    </row>
    <row r="22" spans="1:5" x14ac:dyDescent="0.25">
      <c r="A22" t="s">
        <v>1031</v>
      </c>
      <c r="B22">
        <v>3102050</v>
      </c>
      <c r="C22" t="s">
        <v>1835</v>
      </c>
      <c r="E22" t="str">
        <f t="shared" si="0"/>
        <v>('Alto Caparaó','3102050',(SELECT StateId FROM StateModel WHERE Uf = 'MG')),</v>
      </c>
    </row>
    <row r="23" spans="1:5" x14ac:dyDescent="0.25">
      <c r="A23" t="s">
        <v>1032</v>
      </c>
      <c r="B23">
        <v>3153509</v>
      </c>
      <c r="C23" t="s">
        <v>1835</v>
      </c>
      <c r="E23" t="str">
        <f t="shared" si="0"/>
        <v>('Alto Jequitibá','3153509',(SELECT StateId FROM StateModel WHERE Uf = 'MG')),</v>
      </c>
    </row>
    <row r="24" spans="1:5" x14ac:dyDescent="0.25">
      <c r="A24" t="s">
        <v>1033</v>
      </c>
      <c r="B24">
        <v>3102100</v>
      </c>
      <c r="C24" t="s">
        <v>1835</v>
      </c>
      <c r="E24" t="str">
        <f t="shared" si="0"/>
        <v>('Alto Rio Doce','3102100',(SELECT StateId FROM StateModel WHERE Uf = 'MG')),</v>
      </c>
    </row>
    <row r="25" spans="1:5" x14ac:dyDescent="0.25">
      <c r="A25" t="s">
        <v>1034</v>
      </c>
      <c r="B25">
        <v>3102209</v>
      </c>
      <c r="C25" t="s">
        <v>1835</v>
      </c>
      <c r="E25" t="str">
        <f t="shared" si="0"/>
        <v>('Alvarenga','3102209',(SELECT StateId FROM StateModel WHERE Uf = 'MG')),</v>
      </c>
    </row>
    <row r="26" spans="1:5" x14ac:dyDescent="0.25">
      <c r="A26" t="s">
        <v>1035</v>
      </c>
      <c r="B26">
        <v>3102308</v>
      </c>
      <c r="C26" t="s">
        <v>1835</v>
      </c>
      <c r="E26" t="str">
        <f t="shared" si="0"/>
        <v>('Alvinópolis','3102308',(SELECT StateId FROM StateModel WHERE Uf = 'MG')),</v>
      </c>
    </row>
    <row r="27" spans="1:5" x14ac:dyDescent="0.25">
      <c r="A27" t="s">
        <v>1036</v>
      </c>
      <c r="B27">
        <v>3102407</v>
      </c>
      <c r="C27" t="s">
        <v>1835</v>
      </c>
      <c r="E27" t="str">
        <f t="shared" si="0"/>
        <v>('Alvorada de Minas','3102407',(SELECT StateId FROM StateModel WHERE Uf = 'MG')),</v>
      </c>
    </row>
    <row r="28" spans="1:5" x14ac:dyDescent="0.25">
      <c r="A28" t="s">
        <v>1037</v>
      </c>
      <c r="B28">
        <v>3102506</v>
      </c>
      <c r="C28" t="s">
        <v>1835</v>
      </c>
      <c r="E28" t="str">
        <f t="shared" si="0"/>
        <v>('Amparo do Serra','3102506',(SELECT StateId FROM StateModel WHERE Uf = 'MG')),</v>
      </c>
    </row>
    <row r="29" spans="1:5" x14ac:dyDescent="0.25">
      <c r="A29" t="s">
        <v>1038</v>
      </c>
      <c r="B29">
        <v>3102605</v>
      </c>
      <c r="C29" t="s">
        <v>1835</v>
      </c>
      <c r="E29" t="str">
        <f t="shared" si="0"/>
        <v>('Andradas','3102605',(SELECT StateId FROM StateModel WHERE Uf = 'MG')),</v>
      </c>
    </row>
    <row r="30" spans="1:5" x14ac:dyDescent="0.25">
      <c r="A30" t="s">
        <v>1039</v>
      </c>
      <c r="B30">
        <v>3102803</v>
      </c>
      <c r="C30" t="s">
        <v>1835</v>
      </c>
      <c r="E30" t="str">
        <f t="shared" si="0"/>
        <v>('Andrelândia','3102803',(SELECT StateId FROM StateModel WHERE Uf = 'MG')),</v>
      </c>
    </row>
    <row r="31" spans="1:5" x14ac:dyDescent="0.25">
      <c r="A31" t="s">
        <v>1040</v>
      </c>
      <c r="B31">
        <v>3102852</v>
      </c>
      <c r="C31" t="s">
        <v>1835</v>
      </c>
      <c r="E31" t="str">
        <f t="shared" si="0"/>
        <v>('Angelândia','3102852',(SELECT StateId FROM StateModel WHERE Uf = 'MG')),</v>
      </c>
    </row>
    <row r="32" spans="1:5" x14ac:dyDescent="0.25">
      <c r="A32" t="s">
        <v>1041</v>
      </c>
      <c r="B32">
        <v>3102902</v>
      </c>
      <c r="C32" t="s">
        <v>1835</v>
      </c>
      <c r="E32" t="str">
        <f t="shared" si="0"/>
        <v>('Antônio Carlos','3102902',(SELECT StateId FROM StateModel WHERE Uf = 'MG')),</v>
      </c>
    </row>
    <row r="33" spans="1:5" x14ac:dyDescent="0.25">
      <c r="A33" t="s">
        <v>1042</v>
      </c>
      <c r="B33">
        <v>3103009</v>
      </c>
      <c r="C33" t="s">
        <v>1835</v>
      </c>
      <c r="E33" t="str">
        <f t="shared" si="0"/>
        <v>('Antônio Dias','3103009',(SELECT StateId FROM StateModel WHERE Uf = 'MG')),</v>
      </c>
    </row>
    <row r="34" spans="1:5" x14ac:dyDescent="0.25">
      <c r="A34" t="s">
        <v>1043</v>
      </c>
      <c r="B34">
        <v>3103108</v>
      </c>
      <c r="C34" t="s">
        <v>1835</v>
      </c>
      <c r="E34" t="str">
        <f t="shared" si="0"/>
        <v>('Antônio Prado de Minas','3103108',(SELECT StateId FROM StateModel WHERE Uf = 'MG')),</v>
      </c>
    </row>
    <row r="35" spans="1:5" x14ac:dyDescent="0.25">
      <c r="A35" t="s">
        <v>1044</v>
      </c>
      <c r="B35">
        <v>3103207</v>
      </c>
      <c r="C35" t="s">
        <v>1835</v>
      </c>
      <c r="E35" t="str">
        <f t="shared" si="0"/>
        <v>('Araçaí','3103207',(SELECT StateId FROM StateModel WHERE Uf = 'MG')),</v>
      </c>
    </row>
    <row r="36" spans="1:5" x14ac:dyDescent="0.25">
      <c r="A36" t="s">
        <v>1045</v>
      </c>
      <c r="B36">
        <v>3103306</v>
      </c>
      <c r="C36" t="s">
        <v>1835</v>
      </c>
      <c r="E36" t="str">
        <f t="shared" si="0"/>
        <v>('Aracitaba','3103306',(SELECT StateId FROM StateModel WHERE Uf = 'MG')),</v>
      </c>
    </row>
    <row r="37" spans="1:5" x14ac:dyDescent="0.25">
      <c r="A37" t="s">
        <v>1046</v>
      </c>
      <c r="B37">
        <v>3103405</v>
      </c>
      <c r="C37" t="s">
        <v>1835</v>
      </c>
      <c r="E37" t="str">
        <f t="shared" si="0"/>
        <v>('Araçuaí','3103405',(SELECT StateId FROM StateModel WHERE Uf = 'MG')),</v>
      </c>
    </row>
    <row r="38" spans="1:5" x14ac:dyDescent="0.25">
      <c r="A38" t="s">
        <v>1047</v>
      </c>
      <c r="B38">
        <v>3103504</v>
      </c>
      <c r="C38" t="s">
        <v>1835</v>
      </c>
      <c r="E38" t="str">
        <f t="shared" si="0"/>
        <v>('Araguari','3103504',(SELECT StateId FROM StateModel WHERE Uf = 'MG')),</v>
      </c>
    </row>
    <row r="39" spans="1:5" x14ac:dyDescent="0.25">
      <c r="A39" t="s">
        <v>1048</v>
      </c>
      <c r="B39">
        <v>3103603</v>
      </c>
      <c r="C39" t="s">
        <v>1835</v>
      </c>
      <c r="E39" t="str">
        <f t="shared" si="0"/>
        <v>('Arantina','3103603',(SELECT StateId FROM StateModel WHERE Uf = 'MG')),</v>
      </c>
    </row>
    <row r="40" spans="1:5" x14ac:dyDescent="0.25">
      <c r="A40" t="s">
        <v>1049</v>
      </c>
      <c r="B40">
        <v>3103702</v>
      </c>
      <c r="C40" t="s">
        <v>1835</v>
      </c>
      <c r="E40" t="str">
        <f t="shared" si="0"/>
        <v>('Araponga','3103702',(SELECT StateId FROM StateModel WHERE Uf = 'MG')),</v>
      </c>
    </row>
    <row r="41" spans="1:5" x14ac:dyDescent="0.25">
      <c r="A41" t="s">
        <v>1050</v>
      </c>
      <c r="B41">
        <v>3103751</v>
      </c>
      <c r="C41" t="s">
        <v>1835</v>
      </c>
      <c r="E41" t="str">
        <f t="shared" si="0"/>
        <v>('Araporã','3103751',(SELECT StateId FROM StateModel WHERE Uf = 'MG')),</v>
      </c>
    </row>
    <row r="42" spans="1:5" x14ac:dyDescent="0.25">
      <c r="A42" t="s">
        <v>1051</v>
      </c>
      <c r="B42">
        <v>3103801</v>
      </c>
      <c r="C42" t="s">
        <v>1835</v>
      </c>
      <c r="E42" t="str">
        <f t="shared" si="0"/>
        <v>('Arapuá','3103801',(SELECT StateId FROM StateModel WHERE Uf = 'MG')),</v>
      </c>
    </row>
    <row r="43" spans="1:5" x14ac:dyDescent="0.25">
      <c r="A43" t="s">
        <v>1052</v>
      </c>
      <c r="B43">
        <v>3103900</v>
      </c>
      <c r="C43" t="s">
        <v>1835</v>
      </c>
      <c r="E43" t="str">
        <f t="shared" si="0"/>
        <v>('Araújos','3103900',(SELECT StateId FROM StateModel WHERE Uf = 'MG')),</v>
      </c>
    </row>
    <row r="44" spans="1:5" x14ac:dyDescent="0.25">
      <c r="A44" t="s">
        <v>1053</v>
      </c>
      <c r="B44">
        <v>3104007</v>
      </c>
      <c r="C44" t="s">
        <v>1835</v>
      </c>
      <c r="E44" t="str">
        <f t="shared" si="0"/>
        <v>('Araxá','3104007',(SELECT StateId FROM StateModel WHERE Uf = 'MG')),</v>
      </c>
    </row>
    <row r="45" spans="1:5" x14ac:dyDescent="0.25">
      <c r="A45" t="s">
        <v>1054</v>
      </c>
      <c r="B45">
        <v>3104106</v>
      </c>
      <c r="C45" t="s">
        <v>1835</v>
      </c>
      <c r="E45" t="str">
        <f t="shared" si="0"/>
        <v>('Arceburgo','3104106',(SELECT StateId FROM StateModel WHERE Uf = 'MG')),</v>
      </c>
    </row>
    <row r="46" spans="1:5" x14ac:dyDescent="0.25">
      <c r="A46" t="s">
        <v>1055</v>
      </c>
      <c r="B46">
        <v>3104205</v>
      </c>
      <c r="C46" t="s">
        <v>1835</v>
      </c>
      <c r="E46" t="str">
        <f t="shared" si="0"/>
        <v>('Arcos','3104205',(SELECT StateId FROM StateModel WHERE Uf = 'MG')),</v>
      </c>
    </row>
    <row r="47" spans="1:5" x14ac:dyDescent="0.25">
      <c r="A47" t="s">
        <v>1056</v>
      </c>
      <c r="B47">
        <v>3104304</v>
      </c>
      <c r="C47" t="s">
        <v>1835</v>
      </c>
      <c r="E47" t="str">
        <f t="shared" si="0"/>
        <v>('Areado','3104304',(SELECT StateId FROM StateModel WHERE Uf = 'MG')),</v>
      </c>
    </row>
    <row r="48" spans="1:5" x14ac:dyDescent="0.25">
      <c r="A48" t="s">
        <v>1057</v>
      </c>
      <c r="B48">
        <v>3104403</v>
      </c>
      <c r="C48" t="s">
        <v>1835</v>
      </c>
      <c r="E48" t="str">
        <f t="shared" si="0"/>
        <v>('Argirita','3104403',(SELECT StateId FROM StateModel WHERE Uf = 'MG')),</v>
      </c>
    </row>
    <row r="49" spans="1:5" x14ac:dyDescent="0.25">
      <c r="A49" t="s">
        <v>1058</v>
      </c>
      <c r="B49">
        <v>3104452</v>
      </c>
      <c r="C49" t="s">
        <v>1835</v>
      </c>
      <c r="E49" t="str">
        <f t="shared" si="0"/>
        <v>('Aricanduva','3104452',(SELECT StateId FROM StateModel WHERE Uf = 'MG')),</v>
      </c>
    </row>
    <row r="50" spans="1:5" x14ac:dyDescent="0.25">
      <c r="A50" t="s">
        <v>1059</v>
      </c>
      <c r="B50">
        <v>3104502</v>
      </c>
      <c r="C50" t="s">
        <v>1835</v>
      </c>
      <c r="E50" t="str">
        <f t="shared" si="0"/>
        <v>('Arinos','3104502',(SELECT StateId FROM StateModel WHERE Uf = 'MG')),</v>
      </c>
    </row>
    <row r="51" spans="1:5" x14ac:dyDescent="0.25">
      <c r="A51" t="s">
        <v>1060</v>
      </c>
      <c r="B51">
        <v>3104601</v>
      </c>
      <c r="C51" t="s">
        <v>1835</v>
      </c>
      <c r="E51" t="str">
        <f t="shared" si="0"/>
        <v>('Astolfo Dutra','3104601',(SELECT StateId FROM StateModel WHERE Uf = 'MG')),</v>
      </c>
    </row>
    <row r="52" spans="1:5" x14ac:dyDescent="0.25">
      <c r="A52" t="s">
        <v>1061</v>
      </c>
      <c r="B52">
        <v>3104700</v>
      </c>
      <c r="C52" t="s">
        <v>1835</v>
      </c>
      <c r="E52" t="str">
        <f t="shared" si="0"/>
        <v>('Ataléia','3104700',(SELECT StateId FROM StateModel WHERE Uf = 'MG')),</v>
      </c>
    </row>
    <row r="53" spans="1:5" x14ac:dyDescent="0.25">
      <c r="A53" t="s">
        <v>1062</v>
      </c>
      <c r="B53">
        <v>3104809</v>
      </c>
      <c r="C53" t="s">
        <v>1835</v>
      </c>
      <c r="E53" t="str">
        <f t="shared" si="0"/>
        <v>('Augusto de Lima','3104809',(SELECT StateId FROM StateModel WHERE Uf = 'MG')),</v>
      </c>
    </row>
    <row r="54" spans="1:5" x14ac:dyDescent="0.25">
      <c r="A54" t="s">
        <v>1837</v>
      </c>
      <c r="B54">
        <v>3104908</v>
      </c>
      <c r="C54" t="s">
        <v>1835</v>
      </c>
      <c r="E54" t="str">
        <f t="shared" si="0"/>
        <v>('Baependi','3104908',(SELECT StateId FROM StateModel WHERE Uf = 'MG')),</v>
      </c>
    </row>
    <row r="55" spans="1:5" x14ac:dyDescent="0.25">
      <c r="A55" t="s">
        <v>1063</v>
      </c>
      <c r="B55">
        <v>3105004</v>
      </c>
      <c r="C55" t="s">
        <v>1835</v>
      </c>
      <c r="E55" t="str">
        <f t="shared" si="0"/>
        <v>('Baldim','3105004',(SELECT StateId FROM StateModel WHERE Uf = 'MG')),</v>
      </c>
    </row>
    <row r="56" spans="1:5" x14ac:dyDescent="0.25">
      <c r="A56" t="s">
        <v>1064</v>
      </c>
      <c r="B56">
        <v>3105103</v>
      </c>
      <c r="C56" t="s">
        <v>1835</v>
      </c>
      <c r="E56" t="str">
        <f t="shared" si="0"/>
        <v>('Bambuí','3105103',(SELECT StateId FROM StateModel WHERE Uf = 'MG')),</v>
      </c>
    </row>
    <row r="57" spans="1:5" x14ac:dyDescent="0.25">
      <c r="A57" t="s">
        <v>1065</v>
      </c>
      <c r="B57">
        <v>3105202</v>
      </c>
      <c r="C57" t="s">
        <v>1835</v>
      </c>
      <c r="E57" t="str">
        <f t="shared" si="0"/>
        <v>('Bandeira','3105202',(SELECT StateId FROM StateModel WHERE Uf = 'MG')),</v>
      </c>
    </row>
    <row r="58" spans="1:5" x14ac:dyDescent="0.25">
      <c r="A58" t="s">
        <v>1066</v>
      </c>
      <c r="B58">
        <v>3105301</v>
      </c>
      <c r="C58" t="s">
        <v>1835</v>
      </c>
      <c r="E58" t="str">
        <f t="shared" si="0"/>
        <v>('Bandeira do Sul','3105301',(SELECT StateId FROM StateModel WHERE Uf = 'MG')),</v>
      </c>
    </row>
    <row r="59" spans="1:5" x14ac:dyDescent="0.25">
      <c r="A59" t="s">
        <v>1067</v>
      </c>
      <c r="B59">
        <v>3105400</v>
      </c>
      <c r="C59" t="s">
        <v>1835</v>
      </c>
      <c r="E59" t="str">
        <f t="shared" si="0"/>
        <v>('Barão de Cocais','3105400',(SELECT StateId FROM StateModel WHERE Uf = 'MG')),</v>
      </c>
    </row>
    <row r="60" spans="1:5" x14ac:dyDescent="0.25">
      <c r="A60" t="s">
        <v>1068</v>
      </c>
      <c r="B60">
        <v>3105509</v>
      </c>
      <c r="C60" t="s">
        <v>1835</v>
      </c>
      <c r="E60" t="str">
        <f t="shared" si="0"/>
        <v>('Barão de Monte Alto','3105509',(SELECT StateId FROM StateModel WHERE Uf = 'MG')),</v>
      </c>
    </row>
    <row r="61" spans="1:5" x14ac:dyDescent="0.25">
      <c r="A61" t="s">
        <v>1069</v>
      </c>
      <c r="B61">
        <v>3105608</v>
      </c>
      <c r="C61" t="s">
        <v>1835</v>
      </c>
      <c r="E61" t="str">
        <f t="shared" si="0"/>
        <v>('Barbacena','3105608',(SELECT StateId FROM StateModel WHERE Uf = 'MG')),</v>
      </c>
    </row>
    <row r="62" spans="1:5" x14ac:dyDescent="0.25">
      <c r="A62" t="s">
        <v>1070</v>
      </c>
      <c r="B62">
        <v>3105707</v>
      </c>
      <c r="C62" t="s">
        <v>1835</v>
      </c>
      <c r="E62" t="str">
        <f t="shared" si="0"/>
        <v>('Barra Longa','3105707',(SELECT StateId FROM StateModel WHERE Uf = 'MG')),</v>
      </c>
    </row>
    <row r="63" spans="1:5" x14ac:dyDescent="0.25">
      <c r="A63" t="s">
        <v>1071</v>
      </c>
      <c r="B63">
        <v>3105905</v>
      </c>
      <c r="C63" t="s">
        <v>1835</v>
      </c>
      <c r="E63" t="str">
        <f t="shared" si="0"/>
        <v>('Barroso','3105905',(SELECT StateId FROM StateModel WHERE Uf = 'MG')),</v>
      </c>
    </row>
    <row r="64" spans="1:5" x14ac:dyDescent="0.25">
      <c r="A64" t="s">
        <v>1072</v>
      </c>
      <c r="B64">
        <v>3106002</v>
      </c>
      <c r="C64" t="s">
        <v>1835</v>
      </c>
      <c r="E64" t="str">
        <f t="shared" si="0"/>
        <v>('Bela Vista de Minas','3106002',(SELECT StateId FROM StateModel WHERE Uf = 'MG')),</v>
      </c>
    </row>
    <row r="65" spans="1:5" x14ac:dyDescent="0.25">
      <c r="A65" t="s">
        <v>1073</v>
      </c>
      <c r="B65">
        <v>3106101</v>
      </c>
      <c r="C65" t="s">
        <v>1835</v>
      </c>
      <c r="E65" t="str">
        <f t="shared" si="0"/>
        <v>('Belmiro Braga','3106101',(SELECT StateId FROM StateModel WHERE Uf = 'MG')),</v>
      </c>
    </row>
    <row r="66" spans="1:5" x14ac:dyDescent="0.25">
      <c r="A66" t="s">
        <v>1074</v>
      </c>
      <c r="B66">
        <v>3106200</v>
      </c>
      <c r="C66" t="s">
        <v>1835</v>
      </c>
      <c r="E66" t="str">
        <f t="shared" ref="E66:E129" si="1">"('"&amp;A66&amp;"','"&amp;B66&amp;"',"&amp;C66&amp;","</f>
        <v>('Belo Horizonte','3106200',(SELECT StateId FROM StateModel WHERE Uf = 'MG')),</v>
      </c>
    </row>
    <row r="67" spans="1:5" x14ac:dyDescent="0.25">
      <c r="A67" t="s">
        <v>1075</v>
      </c>
      <c r="B67">
        <v>3106309</v>
      </c>
      <c r="C67" t="s">
        <v>1835</v>
      </c>
      <c r="E67" t="str">
        <f t="shared" si="1"/>
        <v>('Belo Oriente','3106309',(SELECT StateId FROM StateModel WHERE Uf = 'MG')),</v>
      </c>
    </row>
    <row r="68" spans="1:5" x14ac:dyDescent="0.25">
      <c r="A68" t="s">
        <v>1076</v>
      </c>
      <c r="B68">
        <v>3106408</v>
      </c>
      <c r="C68" t="s">
        <v>1835</v>
      </c>
      <c r="E68" t="str">
        <f t="shared" si="1"/>
        <v>('Belo Vale','3106408',(SELECT StateId FROM StateModel WHERE Uf = 'MG')),</v>
      </c>
    </row>
    <row r="69" spans="1:5" x14ac:dyDescent="0.25">
      <c r="A69" t="s">
        <v>1077</v>
      </c>
      <c r="B69">
        <v>3106507</v>
      </c>
      <c r="C69" t="s">
        <v>1835</v>
      </c>
      <c r="E69" t="str">
        <f t="shared" si="1"/>
        <v>('Berilo','3106507',(SELECT StateId FROM StateModel WHERE Uf = 'MG')),</v>
      </c>
    </row>
    <row r="70" spans="1:5" x14ac:dyDescent="0.25">
      <c r="A70" t="s">
        <v>1078</v>
      </c>
      <c r="B70">
        <v>3106655</v>
      </c>
      <c r="C70" t="s">
        <v>1835</v>
      </c>
      <c r="E70" t="str">
        <f t="shared" si="1"/>
        <v>('Berizal','3106655',(SELECT StateId FROM StateModel WHERE Uf = 'MG')),</v>
      </c>
    </row>
    <row r="71" spans="1:5" x14ac:dyDescent="0.25">
      <c r="A71" t="s">
        <v>1079</v>
      </c>
      <c r="B71">
        <v>3106606</v>
      </c>
      <c r="C71" t="s">
        <v>1835</v>
      </c>
      <c r="E71" t="str">
        <f t="shared" si="1"/>
        <v>('Bertópolis','3106606',(SELECT StateId FROM StateModel WHERE Uf = 'MG')),</v>
      </c>
    </row>
    <row r="72" spans="1:5" x14ac:dyDescent="0.25">
      <c r="A72" t="s">
        <v>1080</v>
      </c>
      <c r="B72">
        <v>3106705</v>
      </c>
      <c r="C72" t="s">
        <v>1835</v>
      </c>
      <c r="E72" t="str">
        <f t="shared" si="1"/>
        <v>('Betim','3106705',(SELECT StateId FROM StateModel WHERE Uf = 'MG')),</v>
      </c>
    </row>
    <row r="73" spans="1:5" x14ac:dyDescent="0.25">
      <c r="A73" t="s">
        <v>1081</v>
      </c>
      <c r="B73">
        <v>3106804</v>
      </c>
      <c r="C73" t="s">
        <v>1835</v>
      </c>
      <c r="E73" t="str">
        <f t="shared" si="1"/>
        <v>('Bias Fortes','3106804',(SELECT StateId FROM StateModel WHERE Uf = 'MG')),</v>
      </c>
    </row>
    <row r="74" spans="1:5" x14ac:dyDescent="0.25">
      <c r="A74" t="s">
        <v>1082</v>
      </c>
      <c r="B74">
        <v>3106903</v>
      </c>
      <c r="C74" t="s">
        <v>1835</v>
      </c>
      <c r="E74" t="str">
        <f t="shared" si="1"/>
        <v>('Bicas','3106903',(SELECT StateId FROM StateModel WHERE Uf = 'MG')),</v>
      </c>
    </row>
    <row r="75" spans="1:5" x14ac:dyDescent="0.25">
      <c r="A75" t="s">
        <v>1083</v>
      </c>
      <c r="B75">
        <v>3107000</v>
      </c>
      <c r="C75" t="s">
        <v>1835</v>
      </c>
      <c r="E75" t="str">
        <f t="shared" si="1"/>
        <v>('Biquinhas','3107000',(SELECT StateId FROM StateModel WHERE Uf = 'MG')),</v>
      </c>
    </row>
    <row r="76" spans="1:5" x14ac:dyDescent="0.25">
      <c r="A76" t="s">
        <v>263</v>
      </c>
      <c r="B76">
        <v>3107109</v>
      </c>
      <c r="C76" t="s">
        <v>1835</v>
      </c>
      <c r="E76" t="str">
        <f t="shared" si="1"/>
        <v>('Boa Esperança','3107109',(SELECT StateId FROM StateModel WHERE Uf = 'MG')),</v>
      </c>
    </row>
    <row r="77" spans="1:5" x14ac:dyDescent="0.25">
      <c r="A77" t="s">
        <v>1084</v>
      </c>
      <c r="B77">
        <v>3107208</v>
      </c>
      <c r="C77" t="s">
        <v>1835</v>
      </c>
      <c r="E77" t="str">
        <f t="shared" si="1"/>
        <v>('Bocaina de Minas','3107208',(SELECT StateId FROM StateModel WHERE Uf = 'MG')),</v>
      </c>
    </row>
    <row r="78" spans="1:5" x14ac:dyDescent="0.25">
      <c r="A78" t="s">
        <v>1085</v>
      </c>
      <c r="B78">
        <v>3107307</v>
      </c>
      <c r="C78" t="s">
        <v>1835</v>
      </c>
      <c r="E78" t="str">
        <f t="shared" si="1"/>
        <v>('Bocaiúva','3107307',(SELECT StateId FROM StateModel WHERE Uf = 'MG')),</v>
      </c>
    </row>
    <row r="79" spans="1:5" x14ac:dyDescent="0.25">
      <c r="A79" t="s">
        <v>1086</v>
      </c>
      <c r="B79">
        <v>3107406</v>
      </c>
      <c r="C79" t="s">
        <v>1835</v>
      </c>
      <c r="E79" t="str">
        <f t="shared" si="1"/>
        <v>('Bom Despacho','3107406',(SELECT StateId FROM StateModel WHERE Uf = 'MG')),</v>
      </c>
    </row>
    <row r="80" spans="1:5" x14ac:dyDescent="0.25">
      <c r="A80" t="s">
        <v>1087</v>
      </c>
      <c r="B80">
        <v>3107505</v>
      </c>
      <c r="C80" t="s">
        <v>1835</v>
      </c>
      <c r="E80" t="str">
        <f t="shared" si="1"/>
        <v>('Bom Jardim de Minas','3107505',(SELECT StateId FROM StateModel WHERE Uf = 'MG')),</v>
      </c>
    </row>
    <row r="81" spans="1:5" x14ac:dyDescent="0.25">
      <c r="A81" t="s">
        <v>1088</v>
      </c>
      <c r="B81">
        <v>3107604</v>
      </c>
      <c r="C81" t="s">
        <v>1835</v>
      </c>
      <c r="E81" t="str">
        <f t="shared" si="1"/>
        <v>('Bom Jesus da Penha','3107604',(SELECT StateId FROM StateModel WHERE Uf = 'MG')),</v>
      </c>
    </row>
    <row r="82" spans="1:5" x14ac:dyDescent="0.25">
      <c r="A82" t="s">
        <v>1089</v>
      </c>
      <c r="B82">
        <v>3107703</v>
      </c>
      <c r="C82" t="s">
        <v>1835</v>
      </c>
      <c r="E82" t="str">
        <f t="shared" si="1"/>
        <v>('Bom Jesus do Amparo','3107703',(SELECT StateId FROM StateModel WHERE Uf = 'MG')),</v>
      </c>
    </row>
    <row r="83" spans="1:5" x14ac:dyDescent="0.25">
      <c r="A83" t="s">
        <v>1090</v>
      </c>
      <c r="B83">
        <v>3107802</v>
      </c>
      <c r="C83" t="s">
        <v>1835</v>
      </c>
      <c r="E83" t="str">
        <f t="shared" si="1"/>
        <v>('Bom Jesus do Galho','3107802',(SELECT StateId FROM StateModel WHERE Uf = 'MG')),</v>
      </c>
    </row>
    <row r="84" spans="1:5" x14ac:dyDescent="0.25">
      <c r="A84" t="s">
        <v>1091</v>
      </c>
      <c r="B84">
        <v>3107901</v>
      </c>
      <c r="C84" t="s">
        <v>1835</v>
      </c>
      <c r="E84" t="str">
        <f t="shared" si="1"/>
        <v>('Bom Repouso','3107901',(SELECT StateId FROM StateModel WHERE Uf = 'MG')),</v>
      </c>
    </row>
    <row r="85" spans="1:5" x14ac:dyDescent="0.25">
      <c r="A85" t="s">
        <v>1092</v>
      </c>
      <c r="B85">
        <v>3108008</v>
      </c>
      <c r="C85" t="s">
        <v>1835</v>
      </c>
      <c r="E85" t="str">
        <f t="shared" si="1"/>
        <v>('Bom Sucesso','3108008',(SELECT StateId FROM StateModel WHERE Uf = 'MG')),</v>
      </c>
    </row>
    <row r="86" spans="1:5" x14ac:dyDescent="0.25">
      <c r="A86" t="s">
        <v>1093</v>
      </c>
      <c r="B86">
        <v>3108107</v>
      </c>
      <c r="C86" t="s">
        <v>1835</v>
      </c>
      <c r="E86" t="str">
        <f t="shared" si="1"/>
        <v>('Bonfim','3108107',(SELECT StateId FROM StateModel WHERE Uf = 'MG')),</v>
      </c>
    </row>
    <row r="87" spans="1:5" x14ac:dyDescent="0.25">
      <c r="A87" t="s">
        <v>1094</v>
      </c>
      <c r="B87">
        <v>3108206</v>
      </c>
      <c r="C87" t="s">
        <v>1835</v>
      </c>
      <c r="E87" t="str">
        <f t="shared" si="1"/>
        <v>('Bonfinópolis de Minas','3108206',(SELECT StateId FROM StateModel WHERE Uf = 'MG')),</v>
      </c>
    </row>
    <row r="88" spans="1:5" x14ac:dyDescent="0.25">
      <c r="A88" t="s">
        <v>1095</v>
      </c>
      <c r="B88">
        <v>3108255</v>
      </c>
      <c r="C88" t="s">
        <v>1835</v>
      </c>
      <c r="E88" t="str">
        <f t="shared" si="1"/>
        <v>('Bonito de Minas','3108255',(SELECT StateId FROM StateModel WHERE Uf = 'MG')),</v>
      </c>
    </row>
    <row r="89" spans="1:5" x14ac:dyDescent="0.25">
      <c r="A89" t="s">
        <v>1096</v>
      </c>
      <c r="B89">
        <v>3108305</v>
      </c>
      <c r="C89" t="s">
        <v>1835</v>
      </c>
      <c r="E89" t="str">
        <f t="shared" si="1"/>
        <v>('Borda da Mata','3108305',(SELECT StateId FROM StateModel WHERE Uf = 'MG')),</v>
      </c>
    </row>
    <row r="90" spans="1:5" x14ac:dyDescent="0.25">
      <c r="A90" t="s">
        <v>1097</v>
      </c>
      <c r="B90">
        <v>3108404</v>
      </c>
      <c r="C90" t="s">
        <v>1835</v>
      </c>
      <c r="E90" t="str">
        <f t="shared" si="1"/>
        <v>('Botelhos','3108404',(SELECT StateId FROM StateModel WHERE Uf = 'MG')),</v>
      </c>
    </row>
    <row r="91" spans="1:5" x14ac:dyDescent="0.25">
      <c r="A91" t="s">
        <v>1098</v>
      </c>
      <c r="B91">
        <v>3108503</v>
      </c>
      <c r="C91" t="s">
        <v>1835</v>
      </c>
      <c r="E91" t="str">
        <f t="shared" si="1"/>
        <v>('Botumirim','3108503',(SELECT StateId FROM StateModel WHERE Uf = 'MG')),</v>
      </c>
    </row>
    <row r="92" spans="1:5" x14ac:dyDescent="0.25">
      <c r="A92" t="s">
        <v>1099</v>
      </c>
      <c r="B92">
        <v>3108701</v>
      </c>
      <c r="C92" t="s">
        <v>1835</v>
      </c>
      <c r="E92" t="str">
        <f t="shared" si="1"/>
        <v>('Brás Pires','3108701',(SELECT StateId FROM StateModel WHERE Uf = 'MG')),</v>
      </c>
    </row>
    <row r="93" spans="1:5" x14ac:dyDescent="0.25">
      <c r="A93" t="s">
        <v>1100</v>
      </c>
      <c r="B93">
        <v>3108552</v>
      </c>
      <c r="C93" t="s">
        <v>1835</v>
      </c>
      <c r="E93" t="str">
        <f t="shared" si="1"/>
        <v>('Brasilândia de Minas','3108552',(SELECT StateId FROM StateModel WHERE Uf = 'MG')),</v>
      </c>
    </row>
    <row r="94" spans="1:5" x14ac:dyDescent="0.25">
      <c r="A94" t="s">
        <v>1101</v>
      </c>
      <c r="B94">
        <v>3108602</v>
      </c>
      <c r="C94" t="s">
        <v>1835</v>
      </c>
      <c r="E94" t="str">
        <f t="shared" si="1"/>
        <v>('Brasília de Minas','3108602',(SELECT StateId FROM StateModel WHERE Uf = 'MG')),</v>
      </c>
    </row>
    <row r="95" spans="1:5" x14ac:dyDescent="0.25">
      <c r="A95" t="s">
        <v>1102</v>
      </c>
      <c r="B95">
        <v>3108800</v>
      </c>
      <c r="C95" t="s">
        <v>1835</v>
      </c>
      <c r="E95" t="str">
        <f t="shared" si="1"/>
        <v>('Braúnas','3108800',(SELECT StateId FROM StateModel WHERE Uf = 'MG')),</v>
      </c>
    </row>
    <row r="96" spans="1:5" x14ac:dyDescent="0.25">
      <c r="A96" t="s">
        <v>1103</v>
      </c>
      <c r="B96">
        <v>3108909</v>
      </c>
      <c r="C96" t="s">
        <v>1835</v>
      </c>
      <c r="E96" t="str">
        <f t="shared" si="1"/>
        <v>('Brazópolis','3108909',(SELECT StateId FROM StateModel WHERE Uf = 'MG')),</v>
      </c>
    </row>
    <row r="97" spans="1:5" x14ac:dyDescent="0.25">
      <c r="A97" t="s">
        <v>1104</v>
      </c>
      <c r="B97">
        <v>3109006</v>
      </c>
      <c r="C97" t="s">
        <v>1835</v>
      </c>
      <c r="E97" t="str">
        <f t="shared" si="1"/>
        <v>('Brumadinho','3109006',(SELECT StateId FROM StateModel WHERE Uf = 'MG')),</v>
      </c>
    </row>
    <row r="98" spans="1:5" x14ac:dyDescent="0.25">
      <c r="A98" t="s">
        <v>1105</v>
      </c>
      <c r="B98">
        <v>3109105</v>
      </c>
      <c r="C98" t="s">
        <v>1835</v>
      </c>
      <c r="E98" t="str">
        <f t="shared" si="1"/>
        <v>('Bueno Brandão','3109105',(SELECT StateId FROM StateModel WHERE Uf = 'MG')),</v>
      </c>
    </row>
    <row r="99" spans="1:5" x14ac:dyDescent="0.25">
      <c r="A99" t="s">
        <v>1106</v>
      </c>
      <c r="B99">
        <v>3109204</v>
      </c>
      <c r="C99" t="s">
        <v>1835</v>
      </c>
      <c r="E99" t="str">
        <f t="shared" si="1"/>
        <v>('Buenópolis','3109204',(SELECT StateId FROM StateModel WHERE Uf = 'MG')),</v>
      </c>
    </row>
    <row r="100" spans="1:5" x14ac:dyDescent="0.25">
      <c r="A100" t="s">
        <v>1107</v>
      </c>
      <c r="B100">
        <v>3109253</v>
      </c>
      <c r="C100" t="s">
        <v>1835</v>
      </c>
      <c r="E100" t="str">
        <f t="shared" si="1"/>
        <v>('Bugre','3109253',(SELECT StateId FROM StateModel WHERE Uf = 'MG')),</v>
      </c>
    </row>
    <row r="101" spans="1:5" x14ac:dyDescent="0.25">
      <c r="A101" t="s">
        <v>1108</v>
      </c>
      <c r="B101">
        <v>3109303</v>
      </c>
      <c r="C101" t="s">
        <v>1835</v>
      </c>
      <c r="E101" t="str">
        <f t="shared" si="1"/>
        <v>('Buritis','3109303',(SELECT StateId FROM StateModel WHERE Uf = 'MG')),</v>
      </c>
    </row>
    <row r="102" spans="1:5" x14ac:dyDescent="0.25">
      <c r="A102" t="s">
        <v>1109</v>
      </c>
      <c r="B102">
        <v>3109402</v>
      </c>
      <c r="C102" t="s">
        <v>1835</v>
      </c>
      <c r="E102" t="str">
        <f t="shared" si="1"/>
        <v>('Buritizeiro','3109402',(SELECT StateId FROM StateModel WHERE Uf = 'MG')),</v>
      </c>
    </row>
    <row r="103" spans="1:5" x14ac:dyDescent="0.25">
      <c r="A103" t="s">
        <v>1838</v>
      </c>
      <c r="B103">
        <v>3109451</v>
      </c>
      <c r="C103" t="s">
        <v>1835</v>
      </c>
      <c r="E103" t="str">
        <f t="shared" si="1"/>
        <v>('Cabeceira Grande','3109451',(SELECT StateId FROM StateModel WHERE Uf = 'MG')),</v>
      </c>
    </row>
    <row r="104" spans="1:5" x14ac:dyDescent="0.25">
      <c r="A104" t="s">
        <v>1110</v>
      </c>
      <c r="B104">
        <v>3109501</v>
      </c>
      <c r="C104" t="s">
        <v>1835</v>
      </c>
      <c r="E104" t="str">
        <f t="shared" si="1"/>
        <v>('Cabo Verde','3109501',(SELECT StateId FROM StateModel WHERE Uf = 'MG')),</v>
      </c>
    </row>
    <row r="105" spans="1:5" x14ac:dyDescent="0.25">
      <c r="A105" t="s">
        <v>373</v>
      </c>
      <c r="B105">
        <v>3109808</v>
      </c>
      <c r="C105" t="s">
        <v>1835</v>
      </c>
      <c r="E105" t="str">
        <f t="shared" si="1"/>
        <v>('Cachoeira Dourada','3109808',(SELECT StateId FROM StateModel WHERE Uf = 'MG')),</v>
      </c>
    </row>
    <row r="106" spans="1:5" x14ac:dyDescent="0.25">
      <c r="A106" t="s">
        <v>1111</v>
      </c>
      <c r="B106">
        <v>3109600</v>
      </c>
      <c r="C106" t="s">
        <v>1835</v>
      </c>
      <c r="E106" t="str">
        <f t="shared" si="1"/>
        <v>('Cachoeira da Prata','3109600',(SELECT StateId FROM StateModel WHERE Uf = 'MG')),</v>
      </c>
    </row>
    <row r="107" spans="1:5" x14ac:dyDescent="0.25">
      <c r="A107" t="s">
        <v>1112</v>
      </c>
      <c r="B107">
        <v>3109709</v>
      </c>
      <c r="C107" t="s">
        <v>1835</v>
      </c>
      <c r="E107" t="str">
        <f t="shared" si="1"/>
        <v>('Cachoeira de Minas','3109709',(SELECT StateId FROM StateModel WHERE Uf = 'MG')),</v>
      </c>
    </row>
    <row r="108" spans="1:5" x14ac:dyDescent="0.25">
      <c r="A108" t="s">
        <v>1113</v>
      </c>
      <c r="B108">
        <v>3102704</v>
      </c>
      <c r="C108" t="s">
        <v>1835</v>
      </c>
      <c r="E108" t="str">
        <f t="shared" si="1"/>
        <v>('Cachoeira de Pajeú','3102704',(SELECT StateId FROM StateModel WHERE Uf = 'MG')),</v>
      </c>
    </row>
    <row r="109" spans="1:5" x14ac:dyDescent="0.25">
      <c r="A109" t="s">
        <v>1114</v>
      </c>
      <c r="B109">
        <v>3109907</v>
      </c>
      <c r="C109" t="s">
        <v>1835</v>
      </c>
      <c r="E109" t="str">
        <f t="shared" si="1"/>
        <v>('Caetanópolis','3109907',(SELECT StateId FROM StateModel WHERE Uf = 'MG')),</v>
      </c>
    </row>
    <row r="110" spans="1:5" x14ac:dyDescent="0.25">
      <c r="A110" t="s">
        <v>1115</v>
      </c>
      <c r="B110">
        <v>3110004</v>
      </c>
      <c r="C110" t="s">
        <v>1835</v>
      </c>
      <c r="E110" t="str">
        <f t="shared" si="1"/>
        <v>('Caeté','3110004',(SELECT StateId FROM StateModel WHERE Uf = 'MG')),</v>
      </c>
    </row>
    <row r="111" spans="1:5" x14ac:dyDescent="0.25">
      <c r="A111" t="s">
        <v>1116</v>
      </c>
      <c r="B111">
        <v>3110103</v>
      </c>
      <c r="C111" t="s">
        <v>1835</v>
      </c>
      <c r="E111" t="str">
        <f t="shared" si="1"/>
        <v>('Caiana','3110103',(SELECT StateId FROM StateModel WHERE Uf = 'MG')),</v>
      </c>
    </row>
    <row r="112" spans="1:5" x14ac:dyDescent="0.25">
      <c r="A112" t="s">
        <v>1117</v>
      </c>
      <c r="B112">
        <v>3110202</v>
      </c>
      <c r="C112" t="s">
        <v>1835</v>
      </c>
      <c r="E112" t="str">
        <f t="shared" si="1"/>
        <v>('Cajuri','3110202',(SELECT StateId FROM StateModel WHERE Uf = 'MG')),</v>
      </c>
    </row>
    <row r="113" spans="1:5" x14ac:dyDescent="0.25">
      <c r="A113" t="s">
        <v>1118</v>
      </c>
      <c r="B113">
        <v>3110301</v>
      </c>
      <c r="C113" t="s">
        <v>1835</v>
      </c>
      <c r="E113" t="str">
        <f t="shared" si="1"/>
        <v>('Caldas','3110301',(SELECT StateId FROM StateModel WHERE Uf = 'MG')),</v>
      </c>
    </row>
    <row r="114" spans="1:5" x14ac:dyDescent="0.25">
      <c r="A114" t="s">
        <v>1119</v>
      </c>
      <c r="B114">
        <v>3110400</v>
      </c>
      <c r="C114" t="s">
        <v>1835</v>
      </c>
      <c r="E114" t="str">
        <f t="shared" si="1"/>
        <v>('Camacho','3110400',(SELECT StateId FROM StateModel WHERE Uf = 'MG')),</v>
      </c>
    </row>
    <row r="115" spans="1:5" x14ac:dyDescent="0.25">
      <c r="A115" t="s">
        <v>1120</v>
      </c>
      <c r="B115">
        <v>3110509</v>
      </c>
      <c r="C115" t="s">
        <v>1835</v>
      </c>
      <c r="E115" t="str">
        <f t="shared" si="1"/>
        <v>('Camanducaia','3110509',(SELECT StateId FROM StateModel WHERE Uf = 'MG')),</v>
      </c>
    </row>
    <row r="116" spans="1:5" x14ac:dyDescent="0.25">
      <c r="A116" t="s">
        <v>1121</v>
      </c>
      <c r="B116">
        <v>3110608</v>
      </c>
      <c r="C116" t="s">
        <v>1835</v>
      </c>
      <c r="E116" t="str">
        <f t="shared" si="1"/>
        <v>('Cambuí','3110608',(SELECT StateId FROM StateModel WHERE Uf = 'MG')),</v>
      </c>
    </row>
    <row r="117" spans="1:5" x14ac:dyDescent="0.25">
      <c r="A117" t="s">
        <v>1122</v>
      </c>
      <c r="B117">
        <v>3110707</v>
      </c>
      <c r="C117" t="s">
        <v>1835</v>
      </c>
      <c r="E117" t="str">
        <f t="shared" si="1"/>
        <v>('Cambuquira','3110707',(SELECT StateId FROM StateModel WHERE Uf = 'MG')),</v>
      </c>
    </row>
    <row r="118" spans="1:5" x14ac:dyDescent="0.25">
      <c r="A118" t="s">
        <v>1123</v>
      </c>
      <c r="B118">
        <v>3110806</v>
      </c>
      <c r="C118" t="s">
        <v>1835</v>
      </c>
      <c r="E118" t="str">
        <f t="shared" si="1"/>
        <v>('Campanário','3110806',(SELECT StateId FROM StateModel WHERE Uf = 'MG')),</v>
      </c>
    </row>
    <row r="119" spans="1:5" x14ac:dyDescent="0.25">
      <c r="A119" t="s">
        <v>1124</v>
      </c>
      <c r="B119">
        <v>3110905</v>
      </c>
      <c r="C119" t="s">
        <v>1835</v>
      </c>
      <c r="E119" t="str">
        <f t="shared" si="1"/>
        <v>('Campanha','3110905',(SELECT StateId FROM StateModel WHERE Uf = 'MG')),</v>
      </c>
    </row>
    <row r="120" spans="1:5" x14ac:dyDescent="0.25">
      <c r="A120" t="s">
        <v>1125</v>
      </c>
      <c r="B120">
        <v>3111002</v>
      </c>
      <c r="C120" t="s">
        <v>1835</v>
      </c>
      <c r="E120" t="str">
        <f t="shared" si="1"/>
        <v>('Campestre','3111002',(SELECT StateId FROM StateModel WHERE Uf = 'MG')),</v>
      </c>
    </row>
    <row r="121" spans="1:5" x14ac:dyDescent="0.25">
      <c r="A121" t="s">
        <v>1126</v>
      </c>
      <c r="B121">
        <v>3111101</v>
      </c>
      <c r="C121" t="s">
        <v>1835</v>
      </c>
      <c r="E121" t="str">
        <f t="shared" si="1"/>
        <v>('Campina Verde','3111101',(SELECT StateId FROM StateModel WHERE Uf = 'MG')),</v>
      </c>
    </row>
    <row r="122" spans="1:5" x14ac:dyDescent="0.25">
      <c r="A122" t="s">
        <v>1127</v>
      </c>
      <c r="B122">
        <v>3111150</v>
      </c>
      <c r="C122" t="s">
        <v>1835</v>
      </c>
      <c r="E122" t="str">
        <f t="shared" si="1"/>
        <v>('Campo Azul','3111150',(SELECT StateId FROM StateModel WHERE Uf = 'MG')),</v>
      </c>
    </row>
    <row r="123" spans="1:5" x14ac:dyDescent="0.25">
      <c r="A123" t="s">
        <v>1128</v>
      </c>
      <c r="B123">
        <v>3111200</v>
      </c>
      <c r="C123" t="s">
        <v>1835</v>
      </c>
      <c r="E123" t="str">
        <f t="shared" si="1"/>
        <v>('Campo Belo','3111200',(SELECT StateId FROM StateModel WHERE Uf = 'MG')),</v>
      </c>
    </row>
    <row r="124" spans="1:5" x14ac:dyDescent="0.25">
      <c r="A124" t="s">
        <v>1129</v>
      </c>
      <c r="B124">
        <v>3111408</v>
      </c>
      <c r="C124" t="s">
        <v>1835</v>
      </c>
      <c r="E124" t="str">
        <f t="shared" si="1"/>
        <v>('Campo Florido','3111408',(SELECT StateId FROM StateModel WHERE Uf = 'MG')),</v>
      </c>
    </row>
    <row r="125" spans="1:5" x14ac:dyDescent="0.25">
      <c r="A125" t="s">
        <v>1130</v>
      </c>
      <c r="B125">
        <v>3111309</v>
      </c>
      <c r="C125" t="s">
        <v>1835</v>
      </c>
      <c r="E125" t="str">
        <f t="shared" si="1"/>
        <v>('Campo do Meio','3111309',(SELECT StateId FROM StateModel WHERE Uf = 'MG')),</v>
      </c>
    </row>
    <row r="126" spans="1:5" x14ac:dyDescent="0.25">
      <c r="A126" t="s">
        <v>1131</v>
      </c>
      <c r="B126">
        <v>3111507</v>
      </c>
      <c r="C126" t="s">
        <v>1835</v>
      </c>
      <c r="E126" t="str">
        <f t="shared" si="1"/>
        <v>('Campos Altos','3111507',(SELECT StateId FROM StateModel WHERE Uf = 'MG')),</v>
      </c>
    </row>
    <row r="127" spans="1:5" x14ac:dyDescent="0.25">
      <c r="A127" t="s">
        <v>1132</v>
      </c>
      <c r="B127">
        <v>3111606</v>
      </c>
      <c r="C127" t="s">
        <v>1835</v>
      </c>
      <c r="E127" t="str">
        <f t="shared" si="1"/>
        <v>('Campos Gerais','3111606',(SELECT StateId FROM StateModel WHERE Uf = 'MG')),</v>
      </c>
    </row>
    <row r="128" spans="1:5" x14ac:dyDescent="0.25">
      <c r="A128" t="s">
        <v>1133</v>
      </c>
      <c r="B128">
        <v>3111903</v>
      </c>
      <c r="C128" t="s">
        <v>1835</v>
      </c>
      <c r="E128" t="str">
        <f t="shared" si="1"/>
        <v>('Cana Verde','3111903',(SELECT StateId FROM StateModel WHERE Uf = 'MG')),</v>
      </c>
    </row>
    <row r="129" spans="1:5" x14ac:dyDescent="0.25">
      <c r="A129" t="s">
        <v>1134</v>
      </c>
      <c r="B129">
        <v>3111705</v>
      </c>
      <c r="C129" t="s">
        <v>1835</v>
      </c>
      <c r="E129" t="str">
        <f t="shared" si="1"/>
        <v>('Canaã','3111705',(SELECT StateId FROM StateModel WHERE Uf = 'MG')),</v>
      </c>
    </row>
    <row r="130" spans="1:5" x14ac:dyDescent="0.25">
      <c r="A130" t="s">
        <v>1135</v>
      </c>
      <c r="B130">
        <v>3111804</v>
      </c>
      <c r="C130" t="s">
        <v>1835</v>
      </c>
      <c r="E130" t="str">
        <f t="shared" ref="E130:E193" si="2">"('"&amp;A130&amp;"','"&amp;B130&amp;"',"&amp;C130&amp;","</f>
        <v>('Canápolis','3111804',(SELECT StateId FROM StateModel WHERE Uf = 'MG')),</v>
      </c>
    </row>
    <row r="131" spans="1:5" x14ac:dyDescent="0.25">
      <c r="A131" t="s">
        <v>1136</v>
      </c>
      <c r="B131">
        <v>3112000</v>
      </c>
      <c r="C131" t="s">
        <v>1835</v>
      </c>
      <c r="E131" t="str">
        <f t="shared" si="2"/>
        <v>('Candeias','3112000',(SELECT StateId FROM StateModel WHERE Uf = 'MG')),</v>
      </c>
    </row>
    <row r="132" spans="1:5" x14ac:dyDescent="0.25">
      <c r="A132" t="s">
        <v>1137</v>
      </c>
      <c r="B132">
        <v>3112059</v>
      </c>
      <c r="C132" t="s">
        <v>1835</v>
      </c>
      <c r="E132" t="str">
        <f t="shared" si="2"/>
        <v>('Cantagalo','3112059',(SELECT StateId FROM StateModel WHERE Uf = 'MG')),</v>
      </c>
    </row>
    <row r="133" spans="1:5" x14ac:dyDescent="0.25">
      <c r="A133" t="s">
        <v>1138</v>
      </c>
      <c r="B133">
        <v>3112109</v>
      </c>
      <c r="C133" t="s">
        <v>1835</v>
      </c>
      <c r="E133" t="str">
        <f t="shared" si="2"/>
        <v>('Caparaó','3112109',(SELECT StateId FROM StateModel WHERE Uf = 'MG')),</v>
      </c>
    </row>
    <row r="134" spans="1:5" x14ac:dyDescent="0.25">
      <c r="A134" t="s">
        <v>1139</v>
      </c>
      <c r="B134">
        <v>3112208</v>
      </c>
      <c r="C134" t="s">
        <v>1835</v>
      </c>
      <c r="E134" t="str">
        <f t="shared" si="2"/>
        <v>('Capela Nova','3112208',(SELECT StateId FROM StateModel WHERE Uf = 'MG')),</v>
      </c>
    </row>
    <row r="135" spans="1:5" x14ac:dyDescent="0.25">
      <c r="A135" t="s">
        <v>1140</v>
      </c>
      <c r="B135">
        <v>3112307</v>
      </c>
      <c r="C135" t="s">
        <v>1835</v>
      </c>
      <c r="E135" t="str">
        <f t="shared" si="2"/>
        <v>('Capelinha','3112307',(SELECT StateId FROM StateModel WHERE Uf = 'MG')),</v>
      </c>
    </row>
    <row r="136" spans="1:5" x14ac:dyDescent="0.25">
      <c r="A136" t="s">
        <v>1141</v>
      </c>
      <c r="B136">
        <v>3112406</v>
      </c>
      <c r="C136" t="s">
        <v>1835</v>
      </c>
      <c r="E136" t="str">
        <f t="shared" si="2"/>
        <v>('Capetinga','3112406',(SELECT StateId FROM StateModel WHERE Uf = 'MG')),</v>
      </c>
    </row>
    <row r="137" spans="1:5" x14ac:dyDescent="0.25">
      <c r="A137" t="s">
        <v>1142</v>
      </c>
      <c r="B137">
        <v>3112505</v>
      </c>
      <c r="C137" t="s">
        <v>1835</v>
      </c>
      <c r="E137" t="str">
        <f t="shared" si="2"/>
        <v>('Capim Branco','3112505',(SELECT StateId FROM StateModel WHERE Uf = 'MG')),</v>
      </c>
    </row>
    <row r="138" spans="1:5" x14ac:dyDescent="0.25">
      <c r="A138" t="s">
        <v>1143</v>
      </c>
      <c r="B138">
        <v>3112604</v>
      </c>
      <c r="C138" t="s">
        <v>1835</v>
      </c>
      <c r="E138" t="str">
        <f t="shared" si="2"/>
        <v>('Capinópolis','3112604',(SELECT StateId FROM StateModel WHERE Uf = 'MG')),</v>
      </c>
    </row>
    <row r="139" spans="1:5" x14ac:dyDescent="0.25">
      <c r="A139" t="s">
        <v>1144</v>
      </c>
      <c r="B139">
        <v>3112653</v>
      </c>
      <c r="C139" t="s">
        <v>1835</v>
      </c>
      <c r="E139" t="str">
        <f t="shared" si="2"/>
        <v>('Capitão Andrade','3112653',(SELECT StateId FROM StateModel WHERE Uf = 'MG')),</v>
      </c>
    </row>
    <row r="140" spans="1:5" x14ac:dyDescent="0.25">
      <c r="A140" t="s">
        <v>1145</v>
      </c>
      <c r="B140">
        <v>3112703</v>
      </c>
      <c r="C140" t="s">
        <v>1835</v>
      </c>
      <c r="E140" t="str">
        <f t="shared" si="2"/>
        <v>('Capitão Enéas','3112703',(SELECT StateId FROM StateModel WHERE Uf = 'MG')),</v>
      </c>
    </row>
    <row r="141" spans="1:5" x14ac:dyDescent="0.25">
      <c r="A141" t="s">
        <v>1146</v>
      </c>
      <c r="B141">
        <v>3112802</v>
      </c>
      <c r="C141" t="s">
        <v>1835</v>
      </c>
      <c r="E141" t="str">
        <f t="shared" si="2"/>
        <v>('Capitólio','3112802',(SELECT StateId FROM StateModel WHERE Uf = 'MG')),</v>
      </c>
    </row>
    <row r="142" spans="1:5" x14ac:dyDescent="0.25">
      <c r="A142" t="s">
        <v>1147</v>
      </c>
      <c r="B142">
        <v>3112901</v>
      </c>
      <c r="C142" t="s">
        <v>1835</v>
      </c>
      <c r="E142" t="str">
        <f t="shared" si="2"/>
        <v>('Caputira','3112901',(SELECT StateId FROM StateModel WHERE Uf = 'MG')),</v>
      </c>
    </row>
    <row r="143" spans="1:5" x14ac:dyDescent="0.25">
      <c r="A143" t="s">
        <v>1148</v>
      </c>
      <c r="B143">
        <v>3113008</v>
      </c>
      <c r="C143" t="s">
        <v>1835</v>
      </c>
      <c r="E143" t="str">
        <f t="shared" si="2"/>
        <v>('Caraí','3113008',(SELECT StateId FROM StateModel WHERE Uf = 'MG')),</v>
      </c>
    </row>
    <row r="144" spans="1:5" x14ac:dyDescent="0.25">
      <c r="A144" t="s">
        <v>1149</v>
      </c>
      <c r="B144">
        <v>3113107</v>
      </c>
      <c r="C144" t="s">
        <v>1835</v>
      </c>
      <c r="E144" t="str">
        <f t="shared" si="2"/>
        <v>('Caranaíba','3113107',(SELECT StateId FROM StateModel WHERE Uf = 'MG')),</v>
      </c>
    </row>
    <row r="145" spans="1:5" x14ac:dyDescent="0.25">
      <c r="A145" t="s">
        <v>1150</v>
      </c>
      <c r="B145">
        <v>3113206</v>
      </c>
      <c r="C145" t="s">
        <v>1835</v>
      </c>
      <c r="E145" t="str">
        <f t="shared" si="2"/>
        <v>('Carandaí','3113206',(SELECT StateId FROM StateModel WHERE Uf = 'MG')),</v>
      </c>
    </row>
    <row r="146" spans="1:5" x14ac:dyDescent="0.25">
      <c r="A146" t="s">
        <v>1151</v>
      </c>
      <c r="B146">
        <v>3113305</v>
      </c>
      <c r="C146" t="s">
        <v>1835</v>
      </c>
      <c r="E146" t="str">
        <f t="shared" si="2"/>
        <v>('Carangola','3113305',(SELECT StateId FROM StateModel WHERE Uf = 'MG')),</v>
      </c>
    </row>
    <row r="147" spans="1:5" x14ac:dyDescent="0.25">
      <c r="A147" t="s">
        <v>1152</v>
      </c>
      <c r="B147">
        <v>3113404</v>
      </c>
      <c r="C147" t="s">
        <v>1835</v>
      </c>
      <c r="E147" t="str">
        <f t="shared" si="2"/>
        <v>('Caratinga','3113404',(SELECT StateId FROM StateModel WHERE Uf = 'MG')),</v>
      </c>
    </row>
    <row r="148" spans="1:5" x14ac:dyDescent="0.25">
      <c r="A148" t="s">
        <v>1153</v>
      </c>
      <c r="B148">
        <v>3113503</v>
      </c>
      <c r="C148" t="s">
        <v>1835</v>
      </c>
      <c r="E148" t="str">
        <f t="shared" si="2"/>
        <v>('Carbonita','3113503',(SELECT StateId FROM StateModel WHERE Uf = 'MG')),</v>
      </c>
    </row>
    <row r="149" spans="1:5" x14ac:dyDescent="0.25">
      <c r="A149" t="s">
        <v>1154</v>
      </c>
      <c r="B149">
        <v>3113602</v>
      </c>
      <c r="C149" t="s">
        <v>1835</v>
      </c>
      <c r="E149" t="str">
        <f t="shared" si="2"/>
        <v>('Careaçu','3113602',(SELECT StateId FROM StateModel WHERE Uf = 'MG')),</v>
      </c>
    </row>
    <row r="150" spans="1:5" x14ac:dyDescent="0.25">
      <c r="A150" t="s">
        <v>1155</v>
      </c>
      <c r="B150">
        <v>3113701</v>
      </c>
      <c r="C150" t="s">
        <v>1835</v>
      </c>
      <c r="E150" t="str">
        <f t="shared" si="2"/>
        <v>('Carlos Chagas','3113701',(SELECT StateId FROM StateModel WHERE Uf = 'MG')),</v>
      </c>
    </row>
    <row r="151" spans="1:5" x14ac:dyDescent="0.25">
      <c r="A151" t="s">
        <v>1156</v>
      </c>
      <c r="B151">
        <v>3113800</v>
      </c>
      <c r="C151" t="s">
        <v>1835</v>
      </c>
      <c r="E151" t="str">
        <f t="shared" si="2"/>
        <v>('Carmésia','3113800',(SELECT StateId FROM StateModel WHERE Uf = 'MG')),</v>
      </c>
    </row>
    <row r="152" spans="1:5" x14ac:dyDescent="0.25">
      <c r="A152" t="s">
        <v>1157</v>
      </c>
      <c r="B152">
        <v>3113909</v>
      </c>
      <c r="C152" t="s">
        <v>1835</v>
      </c>
      <c r="E152" t="str">
        <f t="shared" si="2"/>
        <v>('Carmo da Cachoeira','3113909',(SELECT StateId FROM StateModel WHERE Uf = 'MG')),</v>
      </c>
    </row>
    <row r="153" spans="1:5" x14ac:dyDescent="0.25">
      <c r="A153" t="s">
        <v>1158</v>
      </c>
      <c r="B153">
        <v>3114006</v>
      </c>
      <c r="C153" t="s">
        <v>1835</v>
      </c>
      <c r="E153" t="str">
        <f t="shared" si="2"/>
        <v>('Carmo da Mata','3114006',(SELECT StateId FROM StateModel WHERE Uf = 'MG')),</v>
      </c>
    </row>
    <row r="154" spans="1:5" x14ac:dyDescent="0.25">
      <c r="A154" t="s">
        <v>1159</v>
      </c>
      <c r="B154">
        <v>3114105</v>
      </c>
      <c r="C154" t="s">
        <v>1835</v>
      </c>
      <c r="E154" t="str">
        <f t="shared" si="2"/>
        <v>('Carmo de Minas','3114105',(SELECT StateId FROM StateModel WHERE Uf = 'MG')),</v>
      </c>
    </row>
    <row r="155" spans="1:5" x14ac:dyDescent="0.25">
      <c r="A155" t="s">
        <v>1160</v>
      </c>
      <c r="B155">
        <v>3114204</v>
      </c>
      <c r="C155" t="s">
        <v>1835</v>
      </c>
      <c r="E155" t="str">
        <f t="shared" si="2"/>
        <v>('Carmo do Cajuru','3114204',(SELECT StateId FROM StateModel WHERE Uf = 'MG')),</v>
      </c>
    </row>
    <row r="156" spans="1:5" x14ac:dyDescent="0.25">
      <c r="A156" t="s">
        <v>1161</v>
      </c>
      <c r="B156">
        <v>3114303</v>
      </c>
      <c r="C156" t="s">
        <v>1835</v>
      </c>
      <c r="E156" t="str">
        <f t="shared" si="2"/>
        <v>('Carmo do Paranaíba','3114303',(SELECT StateId FROM StateModel WHERE Uf = 'MG')),</v>
      </c>
    </row>
    <row r="157" spans="1:5" x14ac:dyDescent="0.25">
      <c r="A157" t="s">
        <v>1162</v>
      </c>
      <c r="B157">
        <v>3114402</v>
      </c>
      <c r="C157" t="s">
        <v>1835</v>
      </c>
      <c r="E157" t="str">
        <f t="shared" si="2"/>
        <v>('Carmo do Rio Claro','3114402',(SELECT StateId FROM StateModel WHERE Uf = 'MG')),</v>
      </c>
    </row>
    <row r="158" spans="1:5" x14ac:dyDescent="0.25">
      <c r="A158" t="s">
        <v>1163</v>
      </c>
      <c r="B158">
        <v>3114501</v>
      </c>
      <c r="C158" t="s">
        <v>1835</v>
      </c>
      <c r="E158" t="str">
        <f t="shared" si="2"/>
        <v>('Carmópolis de Minas','3114501',(SELECT StateId FROM StateModel WHERE Uf = 'MG')),</v>
      </c>
    </row>
    <row r="159" spans="1:5" x14ac:dyDescent="0.25">
      <c r="A159" t="s">
        <v>1164</v>
      </c>
      <c r="B159">
        <v>3114550</v>
      </c>
      <c r="C159" t="s">
        <v>1835</v>
      </c>
      <c r="E159" t="str">
        <f t="shared" si="2"/>
        <v>('Carneirinho','3114550',(SELECT StateId FROM StateModel WHERE Uf = 'MG')),</v>
      </c>
    </row>
    <row r="160" spans="1:5" x14ac:dyDescent="0.25">
      <c r="A160" t="s">
        <v>1165</v>
      </c>
      <c r="B160">
        <v>3114600</v>
      </c>
      <c r="C160" t="s">
        <v>1835</v>
      </c>
      <c r="E160" t="str">
        <f t="shared" si="2"/>
        <v>('Carrancas','3114600',(SELECT StateId FROM StateModel WHERE Uf = 'MG')),</v>
      </c>
    </row>
    <row r="161" spans="1:5" x14ac:dyDescent="0.25">
      <c r="A161" t="s">
        <v>1166</v>
      </c>
      <c r="B161">
        <v>3114709</v>
      </c>
      <c r="C161" t="s">
        <v>1835</v>
      </c>
      <c r="E161" t="str">
        <f t="shared" si="2"/>
        <v>('Carvalhópolis','3114709',(SELECT StateId FROM StateModel WHERE Uf = 'MG')),</v>
      </c>
    </row>
    <row r="162" spans="1:5" x14ac:dyDescent="0.25">
      <c r="A162" t="s">
        <v>1167</v>
      </c>
      <c r="B162">
        <v>3114808</v>
      </c>
      <c r="C162" t="s">
        <v>1835</v>
      </c>
      <c r="E162" t="str">
        <f t="shared" si="2"/>
        <v>('Carvalhos','3114808',(SELECT StateId FROM StateModel WHERE Uf = 'MG')),</v>
      </c>
    </row>
    <row r="163" spans="1:5" x14ac:dyDescent="0.25">
      <c r="A163" t="s">
        <v>1168</v>
      </c>
      <c r="B163">
        <v>3114907</v>
      </c>
      <c r="C163" t="s">
        <v>1835</v>
      </c>
      <c r="E163" t="str">
        <f t="shared" si="2"/>
        <v>('Casa Grande','3114907',(SELECT StateId FROM StateModel WHERE Uf = 'MG')),</v>
      </c>
    </row>
    <row r="164" spans="1:5" x14ac:dyDescent="0.25">
      <c r="A164" t="s">
        <v>1169</v>
      </c>
      <c r="B164">
        <v>3115003</v>
      </c>
      <c r="C164" t="s">
        <v>1835</v>
      </c>
      <c r="E164" t="str">
        <f t="shared" si="2"/>
        <v>('Cascalho Rico','3115003',(SELECT StateId FROM StateModel WHERE Uf = 'MG')),</v>
      </c>
    </row>
    <row r="165" spans="1:5" x14ac:dyDescent="0.25">
      <c r="A165" t="s">
        <v>1170</v>
      </c>
      <c r="B165">
        <v>3115102</v>
      </c>
      <c r="C165" t="s">
        <v>1835</v>
      </c>
      <c r="E165" t="str">
        <f t="shared" si="2"/>
        <v>('Cássia','3115102',(SELECT StateId FROM StateModel WHERE Uf = 'MG')),</v>
      </c>
    </row>
    <row r="166" spans="1:5" x14ac:dyDescent="0.25">
      <c r="A166" t="s">
        <v>1171</v>
      </c>
      <c r="B166">
        <v>3115300</v>
      </c>
      <c r="C166" t="s">
        <v>1835</v>
      </c>
      <c r="E166" t="str">
        <f t="shared" si="2"/>
        <v>('Cataguases','3115300',(SELECT StateId FROM StateModel WHERE Uf = 'MG')),</v>
      </c>
    </row>
    <row r="167" spans="1:5" x14ac:dyDescent="0.25">
      <c r="A167" t="s">
        <v>1172</v>
      </c>
      <c r="B167">
        <v>3115359</v>
      </c>
      <c r="C167" t="s">
        <v>1835</v>
      </c>
      <c r="E167" t="str">
        <f t="shared" si="2"/>
        <v>('Catas Altas','3115359',(SELECT StateId FROM StateModel WHERE Uf = 'MG')),</v>
      </c>
    </row>
    <row r="168" spans="1:5" x14ac:dyDescent="0.25">
      <c r="A168" t="s">
        <v>1173</v>
      </c>
      <c r="B168">
        <v>3115409</v>
      </c>
      <c r="C168" t="s">
        <v>1835</v>
      </c>
      <c r="E168" t="str">
        <f t="shared" si="2"/>
        <v>('Catas Altas da Noruega','3115409',(SELECT StateId FROM StateModel WHERE Uf = 'MG')),</v>
      </c>
    </row>
    <row r="169" spans="1:5" x14ac:dyDescent="0.25">
      <c r="A169" t="s">
        <v>1174</v>
      </c>
      <c r="B169">
        <v>3115458</v>
      </c>
      <c r="C169" t="s">
        <v>1835</v>
      </c>
      <c r="E169" t="str">
        <f t="shared" si="2"/>
        <v>('Catuji','3115458',(SELECT StateId FROM StateModel WHERE Uf = 'MG')),</v>
      </c>
    </row>
    <row r="170" spans="1:5" x14ac:dyDescent="0.25">
      <c r="A170" t="s">
        <v>1175</v>
      </c>
      <c r="B170">
        <v>3115474</v>
      </c>
      <c r="C170" t="s">
        <v>1835</v>
      </c>
      <c r="E170" t="str">
        <f t="shared" si="2"/>
        <v>('Catuti','3115474',(SELECT StateId FROM StateModel WHERE Uf = 'MG')),</v>
      </c>
    </row>
    <row r="171" spans="1:5" x14ac:dyDescent="0.25">
      <c r="A171" t="s">
        <v>1176</v>
      </c>
      <c r="B171">
        <v>3115508</v>
      </c>
      <c r="C171" t="s">
        <v>1835</v>
      </c>
      <c r="E171" t="str">
        <f t="shared" si="2"/>
        <v>('Caxambu','3115508',(SELECT StateId FROM StateModel WHERE Uf = 'MG')),</v>
      </c>
    </row>
    <row r="172" spans="1:5" x14ac:dyDescent="0.25">
      <c r="A172" t="s">
        <v>1177</v>
      </c>
      <c r="B172">
        <v>3115607</v>
      </c>
      <c r="C172" t="s">
        <v>1835</v>
      </c>
      <c r="E172" t="str">
        <f t="shared" si="2"/>
        <v>('Cedro do Abaeté','3115607',(SELECT StateId FROM StateModel WHERE Uf = 'MG')),</v>
      </c>
    </row>
    <row r="173" spans="1:5" x14ac:dyDescent="0.25">
      <c r="A173" t="s">
        <v>1178</v>
      </c>
      <c r="B173">
        <v>3115706</v>
      </c>
      <c r="C173" t="s">
        <v>1835</v>
      </c>
      <c r="E173" t="str">
        <f t="shared" si="2"/>
        <v>('Central de Minas','3115706',(SELECT StateId FROM StateModel WHERE Uf = 'MG')),</v>
      </c>
    </row>
    <row r="174" spans="1:5" x14ac:dyDescent="0.25">
      <c r="A174" t="s">
        <v>1179</v>
      </c>
      <c r="B174">
        <v>3115805</v>
      </c>
      <c r="C174" t="s">
        <v>1835</v>
      </c>
      <c r="E174" t="str">
        <f t="shared" si="2"/>
        <v>('Centralina','3115805',(SELECT StateId FROM StateModel WHERE Uf = 'MG')),</v>
      </c>
    </row>
    <row r="175" spans="1:5" x14ac:dyDescent="0.25">
      <c r="A175" t="s">
        <v>1180</v>
      </c>
      <c r="B175">
        <v>3115904</v>
      </c>
      <c r="C175" t="s">
        <v>1835</v>
      </c>
      <c r="E175" t="str">
        <f t="shared" si="2"/>
        <v>('Chácara','3115904',(SELECT StateId FROM StateModel WHERE Uf = 'MG')),</v>
      </c>
    </row>
    <row r="176" spans="1:5" x14ac:dyDescent="0.25">
      <c r="A176" t="s">
        <v>1181</v>
      </c>
      <c r="B176">
        <v>3116001</v>
      </c>
      <c r="C176" t="s">
        <v>1835</v>
      </c>
      <c r="E176" t="str">
        <f t="shared" si="2"/>
        <v>('Chalé','3116001',(SELECT StateId FROM StateModel WHERE Uf = 'MG')),</v>
      </c>
    </row>
    <row r="177" spans="1:5" x14ac:dyDescent="0.25">
      <c r="A177" t="s">
        <v>1182</v>
      </c>
      <c r="B177">
        <v>3116159</v>
      </c>
      <c r="C177" t="s">
        <v>1835</v>
      </c>
      <c r="E177" t="str">
        <f t="shared" si="2"/>
        <v>('Chapada Gaúcha','3116159',(SELECT StateId FROM StateModel WHERE Uf = 'MG')),</v>
      </c>
    </row>
    <row r="178" spans="1:5" x14ac:dyDescent="0.25">
      <c r="A178" t="s">
        <v>1183</v>
      </c>
      <c r="B178">
        <v>3116100</v>
      </c>
      <c r="C178" t="s">
        <v>1835</v>
      </c>
      <c r="E178" t="str">
        <f t="shared" si="2"/>
        <v>('Chapada do Norte','3116100',(SELECT StateId FROM StateModel WHERE Uf = 'MG')),</v>
      </c>
    </row>
    <row r="179" spans="1:5" x14ac:dyDescent="0.25">
      <c r="A179" t="s">
        <v>1184</v>
      </c>
      <c r="B179">
        <v>3116209</v>
      </c>
      <c r="C179" t="s">
        <v>1835</v>
      </c>
      <c r="E179" t="str">
        <f t="shared" si="2"/>
        <v>('Chiador','3116209',(SELECT StateId FROM StateModel WHERE Uf = 'MG')),</v>
      </c>
    </row>
    <row r="180" spans="1:5" x14ac:dyDescent="0.25">
      <c r="A180" t="s">
        <v>1185</v>
      </c>
      <c r="B180">
        <v>3116308</v>
      </c>
      <c r="C180" t="s">
        <v>1835</v>
      </c>
      <c r="E180" t="str">
        <f t="shared" si="2"/>
        <v>('Cipotânea','3116308',(SELECT StateId FROM StateModel WHERE Uf = 'MG')),</v>
      </c>
    </row>
    <row r="181" spans="1:5" x14ac:dyDescent="0.25">
      <c r="A181" t="s">
        <v>1186</v>
      </c>
      <c r="B181">
        <v>3116407</v>
      </c>
      <c r="C181" t="s">
        <v>1835</v>
      </c>
      <c r="E181" t="str">
        <f t="shared" si="2"/>
        <v>('Claraval','3116407',(SELECT StateId FROM StateModel WHERE Uf = 'MG')),</v>
      </c>
    </row>
    <row r="182" spans="1:5" x14ac:dyDescent="0.25">
      <c r="A182" t="s">
        <v>1187</v>
      </c>
      <c r="B182">
        <v>3116506</v>
      </c>
      <c r="C182" t="s">
        <v>1835</v>
      </c>
      <c r="E182" t="str">
        <f t="shared" si="2"/>
        <v>('Claro dos Poções','3116506',(SELECT StateId FROM StateModel WHERE Uf = 'MG')),</v>
      </c>
    </row>
    <row r="183" spans="1:5" x14ac:dyDescent="0.25">
      <c r="A183" t="s">
        <v>1188</v>
      </c>
      <c r="B183">
        <v>3116605</v>
      </c>
      <c r="C183" t="s">
        <v>1835</v>
      </c>
      <c r="E183" t="str">
        <f t="shared" si="2"/>
        <v>('Cláudio','3116605',(SELECT StateId FROM StateModel WHERE Uf = 'MG')),</v>
      </c>
    </row>
    <row r="184" spans="1:5" x14ac:dyDescent="0.25">
      <c r="A184" t="s">
        <v>1189</v>
      </c>
      <c r="B184">
        <v>3116704</v>
      </c>
      <c r="C184" t="s">
        <v>1835</v>
      </c>
      <c r="E184" t="str">
        <f t="shared" si="2"/>
        <v>('Coimbra','3116704',(SELECT StateId FROM StateModel WHERE Uf = 'MG')),</v>
      </c>
    </row>
    <row r="185" spans="1:5" x14ac:dyDescent="0.25">
      <c r="A185" t="s">
        <v>1190</v>
      </c>
      <c r="B185">
        <v>3116803</v>
      </c>
      <c r="C185" t="s">
        <v>1835</v>
      </c>
      <c r="E185" t="str">
        <f t="shared" si="2"/>
        <v>('Coluna','3116803',(SELECT StateId FROM StateModel WHERE Uf = 'MG')),</v>
      </c>
    </row>
    <row r="186" spans="1:5" x14ac:dyDescent="0.25">
      <c r="A186" t="s">
        <v>1191</v>
      </c>
      <c r="B186">
        <v>3116902</v>
      </c>
      <c r="C186" t="s">
        <v>1835</v>
      </c>
      <c r="E186" t="str">
        <f t="shared" si="2"/>
        <v>('Comendador Gomes','3116902',(SELECT StateId FROM StateModel WHERE Uf = 'MG')),</v>
      </c>
    </row>
    <row r="187" spans="1:5" x14ac:dyDescent="0.25">
      <c r="A187" t="s">
        <v>1192</v>
      </c>
      <c r="B187">
        <v>3117009</v>
      </c>
      <c r="C187" t="s">
        <v>1835</v>
      </c>
      <c r="E187" t="str">
        <f t="shared" si="2"/>
        <v>('Comercinho','3117009',(SELECT StateId FROM StateModel WHERE Uf = 'MG')),</v>
      </c>
    </row>
    <row r="188" spans="1:5" x14ac:dyDescent="0.25">
      <c r="A188" t="s">
        <v>1193</v>
      </c>
      <c r="B188">
        <v>3117108</v>
      </c>
      <c r="C188" t="s">
        <v>1835</v>
      </c>
      <c r="E188" t="str">
        <f t="shared" si="2"/>
        <v>('Conceição da Aparecida','3117108',(SELECT StateId FROM StateModel WHERE Uf = 'MG')),</v>
      </c>
    </row>
    <row r="189" spans="1:5" x14ac:dyDescent="0.25">
      <c r="A189" t="s">
        <v>1194</v>
      </c>
      <c r="B189">
        <v>3115201</v>
      </c>
      <c r="C189" t="s">
        <v>1835</v>
      </c>
      <c r="E189" t="str">
        <f t="shared" si="2"/>
        <v>('Conceição da Barra de Minas','3115201',(SELECT StateId FROM StateModel WHERE Uf = 'MG')),</v>
      </c>
    </row>
    <row r="190" spans="1:5" x14ac:dyDescent="0.25">
      <c r="A190" t="s">
        <v>1195</v>
      </c>
      <c r="B190">
        <v>3117306</v>
      </c>
      <c r="C190" t="s">
        <v>1835</v>
      </c>
      <c r="E190" t="str">
        <f t="shared" si="2"/>
        <v>('Conceição das Alagoas','3117306',(SELECT StateId FROM StateModel WHERE Uf = 'MG')),</v>
      </c>
    </row>
    <row r="191" spans="1:5" x14ac:dyDescent="0.25">
      <c r="A191" t="s">
        <v>1196</v>
      </c>
      <c r="B191">
        <v>3117207</v>
      </c>
      <c r="C191" t="s">
        <v>1835</v>
      </c>
      <c r="E191" t="str">
        <f t="shared" si="2"/>
        <v>('Conceição das Pedras','3117207',(SELECT StateId FROM StateModel WHERE Uf = 'MG')),</v>
      </c>
    </row>
    <row r="192" spans="1:5" x14ac:dyDescent="0.25">
      <c r="A192" t="s">
        <v>1197</v>
      </c>
      <c r="B192">
        <v>3117405</v>
      </c>
      <c r="C192" t="s">
        <v>1835</v>
      </c>
      <c r="E192" t="str">
        <f t="shared" si="2"/>
        <v>('Conceição de Ipanema','3117405',(SELECT StateId FROM StateModel WHERE Uf = 'MG')),</v>
      </c>
    </row>
    <row r="193" spans="1:5" x14ac:dyDescent="0.25">
      <c r="A193" t="s">
        <v>1198</v>
      </c>
      <c r="B193">
        <v>3117504</v>
      </c>
      <c r="C193" t="s">
        <v>1835</v>
      </c>
      <c r="E193" t="str">
        <f t="shared" si="2"/>
        <v>('Conceição do Mato Dentro','3117504',(SELECT StateId FROM StateModel WHERE Uf = 'MG')),</v>
      </c>
    </row>
    <row r="194" spans="1:5" x14ac:dyDescent="0.25">
      <c r="A194" t="s">
        <v>1199</v>
      </c>
      <c r="B194">
        <v>3117603</v>
      </c>
      <c r="C194" t="s">
        <v>1835</v>
      </c>
      <c r="E194" t="str">
        <f t="shared" ref="E194:E257" si="3">"('"&amp;A194&amp;"','"&amp;B194&amp;"',"&amp;C194&amp;","</f>
        <v>('Conceição do Pará','3117603',(SELECT StateId FROM StateModel WHERE Uf = 'MG')),</v>
      </c>
    </row>
    <row r="195" spans="1:5" x14ac:dyDescent="0.25">
      <c r="A195" t="s">
        <v>1200</v>
      </c>
      <c r="B195">
        <v>3117702</v>
      </c>
      <c r="C195" t="s">
        <v>1835</v>
      </c>
      <c r="E195" t="str">
        <f t="shared" si="3"/>
        <v>('Conceição do Rio Verde','3117702',(SELECT StateId FROM StateModel WHERE Uf = 'MG')),</v>
      </c>
    </row>
    <row r="196" spans="1:5" x14ac:dyDescent="0.25">
      <c r="A196" t="s">
        <v>1201</v>
      </c>
      <c r="B196">
        <v>3117801</v>
      </c>
      <c r="C196" t="s">
        <v>1835</v>
      </c>
      <c r="E196" t="str">
        <f t="shared" si="3"/>
        <v>('Conceição dos Ouros','3117801',(SELECT StateId FROM StateModel WHERE Uf = 'MG')),</v>
      </c>
    </row>
    <row r="197" spans="1:5" x14ac:dyDescent="0.25">
      <c r="A197" t="s">
        <v>1202</v>
      </c>
      <c r="B197">
        <v>3117836</v>
      </c>
      <c r="C197" t="s">
        <v>1835</v>
      </c>
      <c r="E197" t="str">
        <f t="shared" si="3"/>
        <v>('Cônego Marinho','3117836',(SELECT StateId FROM StateModel WHERE Uf = 'MG')),</v>
      </c>
    </row>
    <row r="198" spans="1:5" x14ac:dyDescent="0.25">
      <c r="A198" t="s">
        <v>1203</v>
      </c>
      <c r="B198">
        <v>3117876</v>
      </c>
      <c r="C198" t="s">
        <v>1835</v>
      </c>
      <c r="E198" t="str">
        <f t="shared" si="3"/>
        <v>('Confins','3117876',(SELECT StateId FROM StateModel WHERE Uf = 'MG')),</v>
      </c>
    </row>
    <row r="199" spans="1:5" x14ac:dyDescent="0.25">
      <c r="A199" t="s">
        <v>1204</v>
      </c>
      <c r="B199">
        <v>3117900</v>
      </c>
      <c r="C199" t="s">
        <v>1835</v>
      </c>
      <c r="E199" t="str">
        <f t="shared" si="3"/>
        <v>('Congonhal','3117900',(SELECT StateId FROM StateModel WHERE Uf = 'MG')),</v>
      </c>
    </row>
    <row r="200" spans="1:5" x14ac:dyDescent="0.25">
      <c r="A200" t="s">
        <v>1205</v>
      </c>
      <c r="B200">
        <v>3118007</v>
      </c>
      <c r="C200" t="s">
        <v>1835</v>
      </c>
      <c r="E200" t="str">
        <f t="shared" si="3"/>
        <v>('Congonhas','3118007',(SELECT StateId FROM StateModel WHERE Uf = 'MG')),</v>
      </c>
    </row>
    <row r="201" spans="1:5" x14ac:dyDescent="0.25">
      <c r="A201" t="s">
        <v>1206</v>
      </c>
      <c r="B201">
        <v>3118106</v>
      </c>
      <c r="C201" t="s">
        <v>1835</v>
      </c>
      <c r="E201" t="str">
        <f t="shared" si="3"/>
        <v>('Congonhas do Norte','3118106',(SELECT StateId FROM StateModel WHERE Uf = 'MG')),</v>
      </c>
    </row>
    <row r="202" spans="1:5" x14ac:dyDescent="0.25">
      <c r="A202" t="s">
        <v>1207</v>
      </c>
      <c r="B202">
        <v>3118205</v>
      </c>
      <c r="C202" t="s">
        <v>1835</v>
      </c>
      <c r="E202" t="str">
        <f t="shared" si="3"/>
        <v>('Conquista','3118205',(SELECT StateId FROM StateModel WHERE Uf = 'MG')),</v>
      </c>
    </row>
    <row r="203" spans="1:5" x14ac:dyDescent="0.25">
      <c r="A203" t="s">
        <v>1208</v>
      </c>
      <c r="B203">
        <v>3118304</v>
      </c>
      <c r="C203" t="s">
        <v>1835</v>
      </c>
      <c r="E203" t="str">
        <f t="shared" si="3"/>
        <v>('Conselheiro Lafaiete','3118304',(SELECT StateId FROM StateModel WHERE Uf = 'MG')),</v>
      </c>
    </row>
    <row r="204" spans="1:5" x14ac:dyDescent="0.25">
      <c r="A204" t="s">
        <v>1209</v>
      </c>
      <c r="B204">
        <v>3118403</v>
      </c>
      <c r="C204" t="s">
        <v>1835</v>
      </c>
      <c r="E204" t="str">
        <f t="shared" si="3"/>
        <v>('Conselheiro Pena','3118403',(SELECT StateId FROM StateModel WHERE Uf = 'MG')),</v>
      </c>
    </row>
    <row r="205" spans="1:5" x14ac:dyDescent="0.25">
      <c r="A205" t="s">
        <v>1210</v>
      </c>
      <c r="B205">
        <v>3118502</v>
      </c>
      <c r="C205" t="s">
        <v>1835</v>
      </c>
      <c r="E205" t="str">
        <f t="shared" si="3"/>
        <v>('Consolação','3118502',(SELECT StateId FROM StateModel WHERE Uf = 'MG')),</v>
      </c>
    </row>
    <row r="206" spans="1:5" x14ac:dyDescent="0.25">
      <c r="A206" t="s">
        <v>1211</v>
      </c>
      <c r="B206">
        <v>3118601</v>
      </c>
      <c r="C206" t="s">
        <v>1835</v>
      </c>
      <c r="E206" t="str">
        <f t="shared" si="3"/>
        <v>('Contagem','3118601',(SELECT StateId FROM StateModel WHERE Uf = 'MG')),</v>
      </c>
    </row>
    <row r="207" spans="1:5" x14ac:dyDescent="0.25">
      <c r="A207" t="s">
        <v>1212</v>
      </c>
      <c r="B207">
        <v>3118700</v>
      </c>
      <c r="C207" t="s">
        <v>1835</v>
      </c>
      <c r="E207" t="str">
        <f t="shared" si="3"/>
        <v>('Coqueiral','3118700',(SELECT StateId FROM StateModel WHERE Uf = 'MG')),</v>
      </c>
    </row>
    <row r="208" spans="1:5" x14ac:dyDescent="0.25">
      <c r="A208" t="s">
        <v>1213</v>
      </c>
      <c r="B208">
        <v>3118809</v>
      </c>
      <c r="C208" t="s">
        <v>1835</v>
      </c>
      <c r="E208" t="str">
        <f t="shared" si="3"/>
        <v>('Coração de Jesus','3118809',(SELECT StateId FROM StateModel WHERE Uf = 'MG')),</v>
      </c>
    </row>
    <row r="209" spans="1:5" x14ac:dyDescent="0.25">
      <c r="A209" t="s">
        <v>1214</v>
      </c>
      <c r="B209">
        <v>3118908</v>
      </c>
      <c r="C209" t="s">
        <v>1835</v>
      </c>
      <c r="E209" t="str">
        <f t="shared" si="3"/>
        <v>('Cordisburgo','3118908',(SELECT StateId FROM StateModel WHERE Uf = 'MG')),</v>
      </c>
    </row>
    <row r="210" spans="1:5" x14ac:dyDescent="0.25">
      <c r="A210" t="s">
        <v>1215</v>
      </c>
      <c r="B210">
        <v>3119005</v>
      </c>
      <c r="C210" t="s">
        <v>1835</v>
      </c>
      <c r="E210" t="str">
        <f t="shared" si="3"/>
        <v>('Cordislândia','3119005',(SELECT StateId FROM StateModel WHERE Uf = 'MG')),</v>
      </c>
    </row>
    <row r="211" spans="1:5" x14ac:dyDescent="0.25">
      <c r="A211" t="s">
        <v>1216</v>
      </c>
      <c r="B211">
        <v>3119104</v>
      </c>
      <c r="C211" t="s">
        <v>1835</v>
      </c>
      <c r="E211" t="str">
        <f t="shared" si="3"/>
        <v>('Corinto','3119104',(SELECT StateId FROM StateModel WHERE Uf = 'MG')),</v>
      </c>
    </row>
    <row r="212" spans="1:5" x14ac:dyDescent="0.25">
      <c r="A212" t="s">
        <v>1217</v>
      </c>
      <c r="B212">
        <v>3119203</v>
      </c>
      <c r="C212" t="s">
        <v>1835</v>
      </c>
      <c r="E212" t="str">
        <f t="shared" si="3"/>
        <v>('Coroaci','3119203',(SELECT StateId FROM StateModel WHERE Uf = 'MG')),</v>
      </c>
    </row>
    <row r="213" spans="1:5" x14ac:dyDescent="0.25">
      <c r="A213" t="s">
        <v>1218</v>
      </c>
      <c r="B213">
        <v>3119302</v>
      </c>
      <c r="C213" t="s">
        <v>1835</v>
      </c>
      <c r="E213" t="str">
        <f t="shared" si="3"/>
        <v>('Coromandel','3119302',(SELECT StateId FROM StateModel WHERE Uf = 'MG')),</v>
      </c>
    </row>
    <row r="214" spans="1:5" x14ac:dyDescent="0.25">
      <c r="A214" t="s">
        <v>1219</v>
      </c>
      <c r="B214">
        <v>3119401</v>
      </c>
      <c r="C214" t="s">
        <v>1835</v>
      </c>
      <c r="E214" t="str">
        <f t="shared" si="3"/>
        <v>('Coronel Fabriciano','3119401',(SELECT StateId FROM StateModel WHERE Uf = 'MG')),</v>
      </c>
    </row>
    <row r="215" spans="1:5" x14ac:dyDescent="0.25">
      <c r="A215" t="s">
        <v>1220</v>
      </c>
      <c r="B215">
        <v>3119500</v>
      </c>
      <c r="C215" t="s">
        <v>1835</v>
      </c>
      <c r="E215" t="str">
        <f t="shared" si="3"/>
        <v>('Coronel Murta','3119500',(SELECT StateId FROM StateModel WHERE Uf = 'MG')),</v>
      </c>
    </row>
    <row r="216" spans="1:5" x14ac:dyDescent="0.25">
      <c r="A216" t="s">
        <v>1221</v>
      </c>
      <c r="B216">
        <v>3119609</v>
      </c>
      <c r="C216" t="s">
        <v>1835</v>
      </c>
      <c r="E216" t="str">
        <f t="shared" si="3"/>
        <v>('Coronel Pacheco','3119609',(SELECT StateId FROM StateModel WHERE Uf = 'MG')),</v>
      </c>
    </row>
    <row r="217" spans="1:5" x14ac:dyDescent="0.25">
      <c r="A217" t="s">
        <v>1222</v>
      </c>
      <c r="B217">
        <v>3119708</v>
      </c>
      <c r="C217" t="s">
        <v>1835</v>
      </c>
      <c r="E217" t="str">
        <f t="shared" si="3"/>
        <v>('Coronel Xavier Chaves','3119708',(SELECT StateId FROM StateModel WHERE Uf = 'MG')),</v>
      </c>
    </row>
    <row r="218" spans="1:5" x14ac:dyDescent="0.25">
      <c r="A218" t="s">
        <v>1223</v>
      </c>
      <c r="B218">
        <v>3119807</v>
      </c>
      <c r="C218" t="s">
        <v>1835</v>
      </c>
      <c r="E218" t="str">
        <f t="shared" si="3"/>
        <v>('Córrego Danta','3119807',(SELECT StateId FROM StateModel WHERE Uf = 'MG')),</v>
      </c>
    </row>
    <row r="219" spans="1:5" x14ac:dyDescent="0.25">
      <c r="A219" t="s">
        <v>1224</v>
      </c>
      <c r="B219">
        <v>3119955</v>
      </c>
      <c r="C219" t="s">
        <v>1835</v>
      </c>
      <c r="E219" t="str">
        <f t="shared" si="3"/>
        <v>('Córrego Fundo','3119955',(SELECT StateId FROM StateModel WHERE Uf = 'MG')),</v>
      </c>
    </row>
    <row r="220" spans="1:5" x14ac:dyDescent="0.25">
      <c r="A220" t="s">
        <v>1225</v>
      </c>
      <c r="B220">
        <v>3120003</v>
      </c>
      <c r="C220" t="s">
        <v>1835</v>
      </c>
      <c r="E220" t="str">
        <f t="shared" si="3"/>
        <v>('Córrego Novo','3120003',(SELECT StateId FROM StateModel WHERE Uf = 'MG')),</v>
      </c>
    </row>
    <row r="221" spans="1:5" x14ac:dyDescent="0.25">
      <c r="A221" t="s">
        <v>1226</v>
      </c>
      <c r="B221">
        <v>3119906</v>
      </c>
      <c r="C221" t="s">
        <v>1835</v>
      </c>
      <c r="E221" t="str">
        <f t="shared" si="3"/>
        <v>('Córrego do Bom Jesus','3119906',(SELECT StateId FROM StateModel WHERE Uf = 'MG')),</v>
      </c>
    </row>
    <row r="222" spans="1:5" x14ac:dyDescent="0.25">
      <c r="A222" t="s">
        <v>1227</v>
      </c>
      <c r="B222">
        <v>3120102</v>
      </c>
      <c r="C222" t="s">
        <v>1835</v>
      </c>
      <c r="E222" t="str">
        <f t="shared" si="3"/>
        <v>('Couto de Magalhães de Minas','3120102',(SELECT StateId FROM StateModel WHERE Uf = 'MG')),</v>
      </c>
    </row>
    <row r="223" spans="1:5" x14ac:dyDescent="0.25">
      <c r="A223" t="s">
        <v>1228</v>
      </c>
      <c r="B223">
        <v>3120151</v>
      </c>
      <c r="C223" t="s">
        <v>1835</v>
      </c>
      <c r="E223" t="str">
        <f t="shared" si="3"/>
        <v>('Crisólita','3120151',(SELECT StateId FROM StateModel WHERE Uf = 'MG')),</v>
      </c>
    </row>
    <row r="224" spans="1:5" x14ac:dyDescent="0.25">
      <c r="A224" t="s">
        <v>1229</v>
      </c>
      <c r="B224">
        <v>3120201</v>
      </c>
      <c r="C224" t="s">
        <v>1835</v>
      </c>
      <c r="E224" t="str">
        <f t="shared" si="3"/>
        <v>('Cristais','3120201',(SELECT StateId FROM StateModel WHERE Uf = 'MG')),</v>
      </c>
    </row>
    <row r="225" spans="1:5" x14ac:dyDescent="0.25">
      <c r="A225" t="s">
        <v>1230</v>
      </c>
      <c r="B225">
        <v>3120300</v>
      </c>
      <c r="C225" t="s">
        <v>1835</v>
      </c>
      <c r="E225" t="str">
        <f t="shared" si="3"/>
        <v>('Cristália','3120300',(SELECT StateId FROM StateModel WHERE Uf = 'MG')),</v>
      </c>
    </row>
    <row r="226" spans="1:5" x14ac:dyDescent="0.25">
      <c r="A226" t="s">
        <v>1231</v>
      </c>
      <c r="B226">
        <v>3120409</v>
      </c>
      <c r="C226" t="s">
        <v>1835</v>
      </c>
      <c r="E226" t="str">
        <f t="shared" si="3"/>
        <v>('Cristiano Otoni','3120409',(SELECT StateId FROM StateModel WHERE Uf = 'MG')),</v>
      </c>
    </row>
    <row r="227" spans="1:5" x14ac:dyDescent="0.25">
      <c r="A227" t="s">
        <v>1232</v>
      </c>
      <c r="B227">
        <v>3120508</v>
      </c>
      <c r="C227" t="s">
        <v>1835</v>
      </c>
      <c r="E227" t="str">
        <f t="shared" si="3"/>
        <v>('Cristina','3120508',(SELECT StateId FROM StateModel WHERE Uf = 'MG')),</v>
      </c>
    </row>
    <row r="228" spans="1:5" x14ac:dyDescent="0.25">
      <c r="A228" t="s">
        <v>1233</v>
      </c>
      <c r="B228">
        <v>3120607</v>
      </c>
      <c r="C228" t="s">
        <v>1835</v>
      </c>
      <c r="E228" t="str">
        <f t="shared" si="3"/>
        <v>('Crucilândia','3120607',(SELECT StateId FROM StateModel WHERE Uf = 'MG')),</v>
      </c>
    </row>
    <row r="229" spans="1:5" x14ac:dyDescent="0.25">
      <c r="A229" t="s">
        <v>1234</v>
      </c>
      <c r="B229">
        <v>3120706</v>
      </c>
      <c r="C229" t="s">
        <v>1835</v>
      </c>
      <c r="E229" t="str">
        <f t="shared" si="3"/>
        <v>('Cruzeiro da Fortaleza','3120706',(SELECT StateId FROM StateModel WHERE Uf = 'MG')),</v>
      </c>
    </row>
    <row r="230" spans="1:5" x14ac:dyDescent="0.25">
      <c r="A230" t="s">
        <v>1235</v>
      </c>
      <c r="B230">
        <v>3120805</v>
      </c>
      <c r="C230" t="s">
        <v>1835</v>
      </c>
      <c r="E230" t="str">
        <f t="shared" si="3"/>
        <v>('Cruzília','3120805',(SELECT StateId FROM StateModel WHERE Uf = 'MG')),</v>
      </c>
    </row>
    <row r="231" spans="1:5" x14ac:dyDescent="0.25">
      <c r="A231" t="s">
        <v>1236</v>
      </c>
      <c r="B231">
        <v>3120839</v>
      </c>
      <c r="C231" t="s">
        <v>1835</v>
      </c>
      <c r="E231" t="str">
        <f t="shared" si="3"/>
        <v>('Cuparaque','3120839',(SELECT StateId FROM StateModel WHERE Uf = 'MG')),</v>
      </c>
    </row>
    <row r="232" spans="1:5" x14ac:dyDescent="0.25">
      <c r="A232" t="s">
        <v>1237</v>
      </c>
      <c r="B232">
        <v>3120870</v>
      </c>
      <c r="C232" t="s">
        <v>1835</v>
      </c>
      <c r="E232" t="str">
        <f t="shared" si="3"/>
        <v>('Curral de Dentro','3120870',(SELECT StateId FROM StateModel WHERE Uf = 'MG')),</v>
      </c>
    </row>
    <row r="233" spans="1:5" x14ac:dyDescent="0.25">
      <c r="A233" t="s">
        <v>1238</v>
      </c>
      <c r="B233">
        <v>3120904</v>
      </c>
      <c r="C233" t="s">
        <v>1835</v>
      </c>
      <c r="E233" t="str">
        <f t="shared" si="3"/>
        <v>('Curvelo','3120904',(SELECT StateId FROM StateModel WHERE Uf = 'MG')),</v>
      </c>
    </row>
    <row r="234" spans="1:5" x14ac:dyDescent="0.25">
      <c r="A234" t="s">
        <v>1839</v>
      </c>
      <c r="B234">
        <v>3121001</v>
      </c>
      <c r="C234" t="s">
        <v>1835</v>
      </c>
      <c r="E234" t="str">
        <f t="shared" si="3"/>
        <v>('Datas','3121001',(SELECT StateId FROM StateModel WHERE Uf = 'MG')),</v>
      </c>
    </row>
    <row r="235" spans="1:5" x14ac:dyDescent="0.25">
      <c r="A235" t="s">
        <v>1239</v>
      </c>
      <c r="B235">
        <v>3121100</v>
      </c>
      <c r="C235" t="s">
        <v>1835</v>
      </c>
      <c r="E235" t="str">
        <f t="shared" si="3"/>
        <v>('Delfim Moreira','3121100',(SELECT StateId FROM StateModel WHERE Uf = 'MG')),</v>
      </c>
    </row>
    <row r="236" spans="1:5" x14ac:dyDescent="0.25">
      <c r="A236" t="s">
        <v>1240</v>
      </c>
      <c r="B236">
        <v>3121209</v>
      </c>
      <c r="C236" t="s">
        <v>1835</v>
      </c>
      <c r="E236" t="str">
        <f t="shared" si="3"/>
        <v>('Delfinópolis','3121209',(SELECT StateId FROM StateModel WHERE Uf = 'MG')),</v>
      </c>
    </row>
    <row r="237" spans="1:5" x14ac:dyDescent="0.25">
      <c r="A237" t="s">
        <v>1241</v>
      </c>
      <c r="B237">
        <v>3121258</v>
      </c>
      <c r="C237" t="s">
        <v>1835</v>
      </c>
      <c r="E237" t="str">
        <f t="shared" si="3"/>
        <v>('Delta','3121258',(SELECT StateId FROM StateModel WHERE Uf = 'MG')),</v>
      </c>
    </row>
    <row r="238" spans="1:5" x14ac:dyDescent="0.25">
      <c r="A238" t="s">
        <v>1242</v>
      </c>
      <c r="B238">
        <v>3121308</v>
      </c>
      <c r="C238" t="s">
        <v>1835</v>
      </c>
      <c r="E238" t="str">
        <f t="shared" si="3"/>
        <v>('Descoberto','3121308',(SELECT StateId FROM StateModel WHERE Uf = 'MG')),</v>
      </c>
    </row>
    <row r="239" spans="1:5" x14ac:dyDescent="0.25">
      <c r="A239" t="s">
        <v>1243</v>
      </c>
      <c r="B239">
        <v>3121407</v>
      </c>
      <c r="C239" t="s">
        <v>1835</v>
      </c>
      <c r="E239" t="str">
        <f t="shared" si="3"/>
        <v>('Desterro de Entre Rios','3121407',(SELECT StateId FROM StateModel WHERE Uf = 'MG')),</v>
      </c>
    </row>
    <row r="240" spans="1:5" x14ac:dyDescent="0.25">
      <c r="A240" t="s">
        <v>1244</v>
      </c>
      <c r="B240">
        <v>3121506</v>
      </c>
      <c r="C240" t="s">
        <v>1835</v>
      </c>
      <c r="E240" t="str">
        <f t="shared" si="3"/>
        <v>('Desterro do Melo','3121506',(SELECT StateId FROM StateModel WHERE Uf = 'MG')),</v>
      </c>
    </row>
    <row r="241" spans="1:5" x14ac:dyDescent="0.25">
      <c r="A241" t="s">
        <v>1245</v>
      </c>
      <c r="B241">
        <v>3121605</v>
      </c>
      <c r="C241" t="s">
        <v>1835</v>
      </c>
      <c r="E241" t="str">
        <f t="shared" si="3"/>
        <v>('Diamantina','3121605',(SELECT StateId FROM StateModel WHERE Uf = 'MG')),</v>
      </c>
    </row>
    <row r="242" spans="1:5" x14ac:dyDescent="0.25">
      <c r="A242" t="s">
        <v>1246</v>
      </c>
      <c r="B242">
        <v>3121704</v>
      </c>
      <c r="C242" t="s">
        <v>1835</v>
      </c>
      <c r="E242" t="str">
        <f t="shared" si="3"/>
        <v>('Diogo de Vasconcelos','3121704',(SELECT StateId FROM StateModel WHERE Uf = 'MG')),</v>
      </c>
    </row>
    <row r="243" spans="1:5" x14ac:dyDescent="0.25">
      <c r="A243" t="s">
        <v>1247</v>
      </c>
      <c r="B243">
        <v>3121803</v>
      </c>
      <c r="C243" t="s">
        <v>1835</v>
      </c>
      <c r="E243" t="str">
        <f t="shared" si="3"/>
        <v>('Dionísio','3121803',(SELECT StateId FROM StateModel WHERE Uf = 'MG')),</v>
      </c>
    </row>
    <row r="244" spans="1:5" x14ac:dyDescent="0.25">
      <c r="A244" t="s">
        <v>1248</v>
      </c>
      <c r="B244">
        <v>3121902</v>
      </c>
      <c r="C244" t="s">
        <v>1835</v>
      </c>
      <c r="E244" t="str">
        <f t="shared" si="3"/>
        <v>('Divinésia','3121902',(SELECT StateId FROM StateModel WHERE Uf = 'MG')),</v>
      </c>
    </row>
    <row r="245" spans="1:5" x14ac:dyDescent="0.25">
      <c r="A245" t="s">
        <v>1249</v>
      </c>
      <c r="B245">
        <v>3122009</v>
      </c>
      <c r="C245" t="s">
        <v>1835</v>
      </c>
      <c r="E245" t="str">
        <f t="shared" si="3"/>
        <v>('Divino','3122009',(SELECT StateId FROM StateModel WHERE Uf = 'MG')),</v>
      </c>
    </row>
    <row r="246" spans="1:5" x14ac:dyDescent="0.25">
      <c r="A246" t="s">
        <v>1250</v>
      </c>
      <c r="B246">
        <v>3122108</v>
      </c>
      <c r="C246" t="s">
        <v>1835</v>
      </c>
      <c r="E246" t="str">
        <f t="shared" si="3"/>
        <v>('Divino das Laranjeiras','3122108',(SELECT StateId FROM StateModel WHERE Uf = 'MG')),</v>
      </c>
    </row>
    <row r="247" spans="1:5" x14ac:dyDescent="0.25">
      <c r="A247" t="s">
        <v>1251</v>
      </c>
      <c r="B247">
        <v>3122207</v>
      </c>
      <c r="C247" t="s">
        <v>1835</v>
      </c>
      <c r="E247" t="str">
        <f t="shared" si="3"/>
        <v>('Divinolândia de Minas','3122207',(SELECT StateId FROM StateModel WHERE Uf = 'MG')),</v>
      </c>
    </row>
    <row r="248" spans="1:5" x14ac:dyDescent="0.25">
      <c r="A248" t="s">
        <v>1252</v>
      </c>
      <c r="B248">
        <v>3122306</v>
      </c>
      <c r="C248" t="s">
        <v>1835</v>
      </c>
      <c r="E248" t="str">
        <f t="shared" si="3"/>
        <v>('Divinópolis','3122306',(SELECT StateId FROM StateModel WHERE Uf = 'MG')),</v>
      </c>
    </row>
    <row r="249" spans="1:5" x14ac:dyDescent="0.25">
      <c r="A249" t="s">
        <v>1253</v>
      </c>
      <c r="B249">
        <v>3122355</v>
      </c>
      <c r="C249" t="s">
        <v>1835</v>
      </c>
      <c r="E249" t="str">
        <f t="shared" si="3"/>
        <v>('Divisa Alegre','3122355',(SELECT StateId FROM StateModel WHERE Uf = 'MG')),</v>
      </c>
    </row>
    <row r="250" spans="1:5" x14ac:dyDescent="0.25">
      <c r="A250" t="s">
        <v>1254</v>
      </c>
      <c r="B250">
        <v>3122405</v>
      </c>
      <c r="C250" t="s">
        <v>1835</v>
      </c>
      <c r="E250" t="str">
        <f t="shared" si="3"/>
        <v>('Divisa Nova','3122405',(SELECT StateId FROM StateModel WHERE Uf = 'MG')),</v>
      </c>
    </row>
    <row r="251" spans="1:5" x14ac:dyDescent="0.25">
      <c r="A251" t="s">
        <v>1255</v>
      </c>
      <c r="B251">
        <v>3122454</v>
      </c>
      <c r="C251" t="s">
        <v>1835</v>
      </c>
      <c r="E251" t="str">
        <f t="shared" si="3"/>
        <v>('Divisópolis','3122454',(SELECT StateId FROM StateModel WHERE Uf = 'MG')),</v>
      </c>
    </row>
    <row r="252" spans="1:5" x14ac:dyDescent="0.25">
      <c r="A252" t="s">
        <v>1256</v>
      </c>
      <c r="B252">
        <v>3122470</v>
      </c>
      <c r="C252" t="s">
        <v>1835</v>
      </c>
      <c r="E252" t="str">
        <f t="shared" si="3"/>
        <v>('Dom Bosco','3122470',(SELECT StateId FROM StateModel WHERE Uf = 'MG')),</v>
      </c>
    </row>
    <row r="253" spans="1:5" x14ac:dyDescent="0.25">
      <c r="A253" t="s">
        <v>1257</v>
      </c>
      <c r="B253">
        <v>3122504</v>
      </c>
      <c r="C253" t="s">
        <v>1835</v>
      </c>
      <c r="E253" t="str">
        <f t="shared" si="3"/>
        <v>('Dom Cavati','3122504',(SELECT StateId FROM StateModel WHERE Uf = 'MG')),</v>
      </c>
    </row>
    <row r="254" spans="1:5" x14ac:dyDescent="0.25">
      <c r="A254" t="s">
        <v>1258</v>
      </c>
      <c r="B254">
        <v>3122603</v>
      </c>
      <c r="C254" t="s">
        <v>1835</v>
      </c>
      <c r="E254" t="str">
        <f t="shared" si="3"/>
        <v>('Dom Joaquim','3122603',(SELECT StateId FROM StateModel WHERE Uf = 'MG')),</v>
      </c>
    </row>
    <row r="255" spans="1:5" x14ac:dyDescent="0.25">
      <c r="A255" t="s">
        <v>1259</v>
      </c>
      <c r="B255">
        <v>3122702</v>
      </c>
      <c r="C255" t="s">
        <v>1835</v>
      </c>
      <c r="E255" t="str">
        <f t="shared" si="3"/>
        <v>('Dom Silvério','3122702',(SELECT StateId FROM StateModel WHERE Uf = 'MG')),</v>
      </c>
    </row>
    <row r="256" spans="1:5" x14ac:dyDescent="0.25">
      <c r="A256" t="s">
        <v>1260</v>
      </c>
      <c r="B256">
        <v>3122801</v>
      </c>
      <c r="C256" t="s">
        <v>1835</v>
      </c>
      <c r="E256" t="str">
        <f t="shared" si="3"/>
        <v>('Dom Viçoso','3122801',(SELECT StateId FROM StateModel WHERE Uf = 'MG')),</v>
      </c>
    </row>
    <row r="257" spans="1:5" x14ac:dyDescent="0.25">
      <c r="A257" t="s">
        <v>1261</v>
      </c>
      <c r="B257">
        <v>3122900</v>
      </c>
      <c r="C257" t="s">
        <v>1835</v>
      </c>
      <c r="E257" t="str">
        <f t="shared" si="3"/>
        <v>('Dona Euzébia','3122900',(SELECT StateId FROM StateModel WHERE Uf = 'MG')),</v>
      </c>
    </row>
    <row r="258" spans="1:5" x14ac:dyDescent="0.25">
      <c r="A258" t="s">
        <v>1262</v>
      </c>
      <c r="B258">
        <v>3123007</v>
      </c>
      <c r="C258" t="s">
        <v>1835</v>
      </c>
      <c r="E258" t="str">
        <f t="shared" ref="E258:E321" si="4">"('"&amp;A258&amp;"','"&amp;B258&amp;"',"&amp;C258&amp;","</f>
        <v>('Dores de Campos','3123007',(SELECT StateId FROM StateModel WHERE Uf = 'MG')),</v>
      </c>
    </row>
    <row r="259" spans="1:5" x14ac:dyDescent="0.25">
      <c r="A259" t="s">
        <v>1263</v>
      </c>
      <c r="B259">
        <v>3123106</v>
      </c>
      <c r="C259" t="s">
        <v>1835</v>
      </c>
      <c r="E259" t="str">
        <f t="shared" si="4"/>
        <v>('Dores de Guanhães','3123106',(SELECT StateId FROM StateModel WHERE Uf = 'MG')),</v>
      </c>
    </row>
    <row r="260" spans="1:5" x14ac:dyDescent="0.25">
      <c r="A260" t="s">
        <v>1264</v>
      </c>
      <c r="B260">
        <v>3123205</v>
      </c>
      <c r="C260" t="s">
        <v>1835</v>
      </c>
      <c r="E260" t="str">
        <f t="shared" si="4"/>
        <v>('Dores do Indaiá','3123205',(SELECT StateId FROM StateModel WHERE Uf = 'MG')),</v>
      </c>
    </row>
    <row r="261" spans="1:5" x14ac:dyDescent="0.25">
      <c r="A261" t="s">
        <v>1265</v>
      </c>
      <c r="B261">
        <v>3123304</v>
      </c>
      <c r="C261" t="s">
        <v>1835</v>
      </c>
      <c r="E261" t="str">
        <f t="shared" si="4"/>
        <v>('Dores do Turvo','3123304',(SELECT StateId FROM StateModel WHERE Uf = 'MG')),</v>
      </c>
    </row>
    <row r="262" spans="1:5" x14ac:dyDescent="0.25">
      <c r="A262" t="s">
        <v>1266</v>
      </c>
      <c r="B262">
        <v>3123403</v>
      </c>
      <c r="C262" t="s">
        <v>1835</v>
      </c>
      <c r="E262" t="str">
        <f t="shared" si="4"/>
        <v>('Doresópolis','3123403',(SELECT StateId FROM StateModel WHERE Uf = 'MG')),</v>
      </c>
    </row>
    <row r="263" spans="1:5" x14ac:dyDescent="0.25">
      <c r="A263" t="s">
        <v>1267</v>
      </c>
      <c r="B263">
        <v>3123502</v>
      </c>
      <c r="C263" t="s">
        <v>1835</v>
      </c>
      <c r="E263" t="str">
        <f t="shared" si="4"/>
        <v>('Douradoquara','3123502',(SELECT StateId FROM StateModel WHERE Uf = 'MG')),</v>
      </c>
    </row>
    <row r="264" spans="1:5" x14ac:dyDescent="0.25">
      <c r="A264" t="s">
        <v>1268</v>
      </c>
      <c r="B264">
        <v>3123528</v>
      </c>
      <c r="C264" t="s">
        <v>1835</v>
      </c>
      <c r="E264" t="str">
        <f t="shared" si="4"/>
        <v>('Durandé','3123528',(SELECT StateId FROM StateModel WHERE Uf = 'MG')),</v>
      </c>
    </row>
    <row r="265" spans="1:5" x14ac:dyDescent="0.25">
      <c r="A265" t="s">
        <v>1840</v>
      </c>
      <c r="B265">
        <v>3123601</v>
      </c>
      <c r="C265" t="s">
        <v>1835</v>
      </c>
      <c r="E265" t="str">
        <f t="shared" si="4"/>
        <v>('Elói Mendes','3123601',(SELECT StateId FROM StateModel WHERE Uf = 'MG')),</v>
      </c>
    </row>
    <row r="266" spans="1:5" x14ac:dyDescent="0.25">
      <c r="A266" t="s">
        <v>1269</v>
      </c>
      <c r="B266">
        <v>3123700</v>
      </c>
      <c r="C266" t="s">
        <v>1835</v>
      </c>
      <c r="E266" t="str">
        <f t="shared" si="4"/>
        <v>('Engenheiro Caldas','3123700',(SELECT StateId FROM StateModel WHERE Uf = 'MG')),</v>
      </c>
    </row>
    <row r="267" spans="1:5" x14ac:dyDescent="0.25">
      <c r="A267" t="s">
        <v>1270</v>
      </c>
      <c r="B267">
        <v>3123809</v>
      </c>
      <c r="C267" t="s">
        <v>1835</v>
      </c>
      <c r="E267" t="str">
        <f t="shared" si="4"/>
        <v>('Engenheiro Navarro','3123809',(SELECT StateId FROM StateModel WHERE Uf = 'MG')),</v>
      </c>
    </row>
    <row r="268" spans="1:5" x14ac:dyDescent="0.25">
      <c r="A268" t="s">
        <v>1271</v>
      </c>
      <c r="B268">
        <v>3123858</v>
      </c>
      <c r="C268" t="s">
        <v>1835</v>
      </c>
      <c r="E268" t="str">
        <f t="shared" si="4"/>
        <v>('Entre Folhas','3123858',(SELECT StateId FROM StateModel WHERE Uf = 'MG')),</v>
      </c>
    </row>
    <row r="269" spans="1:5" x14ac:dyDescent="0.25">
      <c r="A269" t="s">
        <v>1272</v>
      </c>
      <c r="B269">
        <v>3123908</v>
      </c>
      <c r="C269" t="s">
        <v>1835</v>
      </c>
      <c r="E269" t="str">
        <f t="shared" si="4"/>
        <v>('Entre Rios de Minas','3123908',(SELECT StateId FROM StateModel WHERE Uf = 'MG')),</v>
      </c>
    </row>
    <row r="270" spans="1:5" x14ac:dyDescent="0.25">
      <c r="A270" t="s">
        <v>1273</v>
      </c>
      <c r="B270">
        <v>3124005</v>
      </c>
      <c r="C270" t="s">
        <v>1835</v>
      </c>
      <c r="E270" t="str">
        <f t="shared" si="4"/>
        <v>('Ervália','3124005',(SELECT StateId FROM StateModel WHERE Uf = 'MG')),</v>
      </c>
    </row>
    <row r="271" spans="1:5" x14ac:dyDescent="0.25">
      <c r="A271" t="s">
        <v>1274</v>
      </c>
      <c r="B271">
        <v>3124104</v>
      </c>
      <c r="C271" t="s">
        <v>1835</v>
      </c>
      <c r="E271" t="str">
        <f t="shared" si="4"/>
        <v>('Esmeraldas','3124104',(SELECT StateId FROM StateModel WHERE Uf = 'MG')),</v>
      </c>
    </row>
    <row r="272" spans="1:5" x14ac:dyDescent="0.25">
      <c r="A272" t="s">
        <v>1275</v>
      </c>
      <c r="B272">
        <v>3124203</v>
      </c>
      <c r="C272" t="s">
        <v>1835</v>
      </c>
      <c r="E272" t="str">
        <f t="shared" si="4"/>
        <v>('Espera Feliz','3124203',(SELECT StateId FROM StateModel WHERE Uf = 'MG')),</v>
      </c>
    </row>
    <row r="273" spans="1:5" x14ac:dyDescent="0.25">
      <c r="A273" t="s">
        <v>1276</v>
      </c>
      <c r="B273">
        <v>3124302</v>
      </c>
      <c r="C273" t="s">
        <v>1835</v>
      </c>
      <c r="E273" t="str">
        <f t="shared" si="4"/>
        <v>('Espinosa','3124302',(SELECT StateId FROM StateModel WHERE Uf = 'MG')),</v>
      </c>
    </row>
    <row r="274" spans="1:5" x14ac:dyDescent="0.25">
      <c r="A274" t="s">
        <v>1277</v>
      </c>
      <c r="B274">
        <v>3124401</v>
      </c>
      <c r="C274" t="s">
        <v>1835</v>
      </c>
      <c r="E274" t="str">
        <f t="shared" si="4"/>
        <v>('Espírito Santo do Dourado','3124401',(SELECT StateId FROM StateModel WHERE Uf = 'MG')),</v>
      </c>
    </row>
    <row r="275" spans="1:5" x14ac:dyDescent="0.25">
      <c r="A275" t="s">
        <v>1278</v>
      </c>
      <c r="B275">
        <v>3124500</v>
      </c>
      <c r="C275" t="s">
        <v>1835</v>
      </c>
      <c r="E275" t="str">
        <f t="shared" si="4"/>
        <v>('Estiva','3124500',(SELECT StateId FROM StateModel WHERE Uf = 'MG')),</v>
      </c>
    </row>
    <row r="276" spans="1:5" x14ac:dyDescent="0.25">
      <c r="A276" t="s">
        <v>1279</v>
      </c>
      <c r="B276">
        <v>3124609</v>
      </c>
      <c r="C276" t="s">
        <v>1835</v>
      </c>
      <c r="E276" t="str">
        <f t="shared" si="4"/>
        <v>('Estrela Dalva','3124609',(SELECT StateId FROM StateModel WHERE Uf = 'MG')),</v>
      </c>
    </row>
    <row r="277" spans="1:5" x14ac:dyDescent="0.25">
      <c r="A277" t="s">
        <v>1280</v>
      </c>
      <c r="B277">
        <v>3124708</v>
      </c>
      <c r="C277" t="s">
        <v>1835</v>
      </c>
      <c r="E277" t="str">
        <f t="shared" si="4"/>
        <v>('Estrela do Indaiá','3124708',(SELECT StateId FROM StateModel WHERE Uf = 'MG')),</v>
      </c>
    </row>
    <row r="278" spans="1:5" x14ac:dyDescent="0.25">
      <c r="A278" t="s">
        <v>1281</v>
      </c>
      <c r="B278">
        <v>3124807</v>
      </c>
      <c r="C278" t="s">
        <v>1835</v>
      </c>
      <c r="E278" t="str">
        <f t="shared" si="4"/>
        <v>('Estrela do Sul','3124807',(SELECT StateId FROM StateModel WHERE Uf = 'MG')),</v>
      </c>
    </row>
    <row r="279" spans="1:5" x14ac:dyDescent="0.25">
      <c r="A279" t="s">
        <v>1282</v>
      </c>
      <c r="B279">
        <v>3124906</v>
      </c>
      <c r="C279" t="s">
        <v>1835</v>
      </c>
      <c r="E279" t="str">
        <f t="shared" si="4"/>
        <v>('Eugenópolis','3124906',(SELECT StateId FROM StateModel WHERE Uf = 'MG')),</v>
      </c>
    </row>
    <row r="280" spans="1:5" x14ac:dyDescent="0.25">
      <c r="A280" t="s">
        <v>1283</v>
      </c>
      <c r="B280">
        <v>3125002</v>
      </c>
      <c r="C280" t="s">
        <v>1835</v>
      </c>
      <c r="E280" t="str">
        <f t="shared" si="4"/>
        <v>('Ewbank da Câmara','3125002',(SELECT StateId FROM StateModel WHERE Uf = 'MG')),</v>
      </c>
    </row>
    <row r="281" spans="1:5" x14ac:dyDescent="0.25">
      <c r="A281" t="s">
        <v>1284</v>
      </c>
      <c r="B281">
        <v>3125101</v>
      </c>
      <c r="C281" t="s">
        <v>1835</v>
      </c>
      <c r="E281" t="str">
        <f t="shared" si="4"/>
        <v>('Extrema','3125101',(SELECT StateId FROM StateModel WHERE Uf = 'MG')),</v>
      </c>
    </row>
    <row r="282" spans="1:5" x14ac:dyDescent="0.25">
      <c r="A282" t="s">
        <v>1841</v>
      </c>
      <c r="B282">
        <v>3125200</v>
      </c>
      <c r="C282" t="s">
        <v>1835</v>
      </c>
      <c r="E282" t="str">
        <f t="shared" si="4"/>
        <v>('Fama','3125200',(SELECT StateId FROM StateModel WHERE Uf = 'MG')),</v>
      </c>
    </row>
    <row r="283" spans="1:5" x14ac:dyDescent="0.25">
      <c r="A283" t="s">
        <v>1285</v>
      </c>
      <c r="B283">
        <v>3125309</v>
      </c>
      <c r="C283" t="s">
        <v>1835</v>
      </c>
      <c r="E283" t="str">
        <f t="shared" si="4"/>
        <v>('Faria Lemos','3125309',(SELECT StateId FROM StateModel WHERE Uf = 'MG')),</v>
      </c>
    </row>
    <row r="284" spans="1:5" x14ac:dyDescent="0.25">
      <c r="A284" t="s">
        <v>1286</v>
      </c>
      <c r="B284">
        <v>3125408</v>
      </c>
      <c r="C284" t="s">
        <v>1835</v>
      </c>
      <c r="E284" t="str">
        <f t="shared" si="4"/>
        <v>('Felício dos Santos','3125408',(SELECT StateId FROM StateModel WHERE Uf = 'MG')),</v>
      </c>
    </row>
    <row r="285" spans="1:5" x14ac:dyDescent="0.25">
      <c r="A285" t="s">
        <v>1287</v>
      </c>
      <c r="B285">
        <v>3125606</v>
      </c>
      <c r="C285" t="s">
        <v>1835</v>
      </c>
      <c r="E285" t="str">
        <f t="shared" si="4"/>
        <v>('Felisburgo','3125606',(SELECT StateId FROM StateModel WHERE Uf = 'MG')),</v>
      </c>
    </row>
    <row r="286" spans="1:5" x14ac:dyDescent="0.25">
      <c r="A286" t="s">
        <v>1288</v>
      </c>
      <c r="B286">
        <v>3125705</v>
      </c>
      <c r="C286" t="s">
        <v>1835</v>
      </c>
      <c r="E286" t="str">
        <f t="shared" si="4"/>
        <v>('Felixlândia','3125705',(SELECT StateId FROM StateModel WHERE Uf = 'MG')),</v>
      </c>
    </row>
    <row r="287" spans="1:5" x14ac:dyDescent="0.25">
      <c r="A287" t="s">
        <v>1289</v>
      </c>
      <c r="B287">
        <v>3125804</v>
      </c>
      <c r="C287" t="s">
        <v>1835</v>
      </c>
      <c r="E287" t="str">
        <f t="shared" si="4"/>
        <v>('Fernandes Tourinho','3125804',(SELECT StateId FROM StateModel WHERE Uf = 'MG')),</v>
      </c>
    </row>
    <row r="288" spans="1:5" x14ac:dyDescent="0.25">
      <c r="A288" t="s">
        <v>1290</v>
      </c>
      <c r="B288">
        <v>3125903</v>
      </c>
      <c r="C288" t="s">
        <v>1835</v>
      </c>
      <c r="E288" t="str">
        <f t="shared" si="4"/>
        <v>('Ferros','3125903',(SELECT StateId FROM StateModel WHERE Uf = 'MG')),</v>
      </c>
    </row>
    <row r="289" spans="1:5" x14ac:dyDescent="0.25">
      <c r="A289" t="s">
        <v>1291</v>
      </c>
      <c r="B289">
        <v>3125952</v>
      </c>
      <c r="C289" t="s">
        <v>1835</v>
      </c>
      <c r="E289" t="str">
        <f t="shared" si="4"/>
        <v>('Fervedouro','3125952',(SELECT StateId FROM StateModel WHERE Uf = 'MG')),</v>
      </c>
    </row>
    <row r="290" spans="1:5" x14ac:dyDescent="0.25">
      <c r="A290" t="s">
        <v>1292</v>
      </c>
      <c r="B290">
        <v>3126000</v>
      </c>
      <c r="C290" t="s">
        <v>1835</v>
      </c>
      <c r="E290" t="str">
        <f t="shared" si="4"/>
        <v>('Florestal','3126000',(SELECT StateId FROM StateModel WHERE Uf = 'MG')),</v>
      </c>
    </row>
    <row r="291" spans="1:5" x14ac:dyDescent="0.25">
      <c r="A291" t="s">
        <v>1293</v>
      </c>
      <c r="B291">
        <v>3126109</v>
      </c>
      <c r="C291" t="s">
        <v>1835</v>
      </c>
      <c r="E291" t="str">
        <f t="shared" si="4"/>
        <v>('Formiga','3126109',(SELECT StateId FROM StateModel WHERE Uf = 'MG')),</v>
      </c>
    </row>
    <row r="292" spans="1:5" x14ac:dyDescent="0.25">
      <c r="A292" t="s">
        <v>416</v>
      </c>
      <c r="B292">
        <v>3126208</v>
      </c>
      <c r="C292" t="s">
        <v>1835</v>
      </c>
      <c r="E292" t="str">
        <f t="shared" si="4"/>
        <v>('Formoso','3126208',(SELECT StateId FROM StateModel WHERE Uf = 'MG')),</v>
      </c>
    </row>
    <row r="293" spans="1:5" x14ac:dyDescent="0.25">
      <c r="A293" t="s">
        <v>1294</v>
      </c>
      <c r="B293">
        <v>3126307</v>
      </c>
      <c r="C293" t="s">
        <v>1835</v>
      </c>
      <c r="E293" t="str">
        <f t="shared" si="4"/>
        <v>('Fortaleza de Minas','3126307',(SELECT StateId FROM StateModel WHERE Uf = 'MG')),</v>
      </c>
    </row>
    <row r="294" spans="1:5" x14ac:dyDescent="0.25">
      <c r="A294" t="s">
        <v>1295</v>
      </c>
      <c r="B294">
        <v>3126406</v>
      </c>
      <c r="C294" t="s">
        <v>1835</v>
      </c>
      <c r="E294" t="str">
        <f t="shared" si="4"/>
        <v>('Fortuna de Minas','3126406',(SELECT StateId FROM StateModel WHERE Uf = 'MG')),</v>
      </c>
    </row>
    <row r="295" spans="1:5" x14ac:dyDescent="0.25">
      <c r="A295" t="s">
        <v>1296</v>
      </c>
      <c r="B295">
        <v>3126505</v>
      </c>
      <c r="C295" t="s">
        <v>1835</v>
      </c>
      <c r="E295" t="str">
        <f t="shared" si="4"/>
        <v>('Francisco Badaró','3126505',(SELECT StateId FROM StateModel WHERE Uf = 'MG')),</v>
      </c>
    </row>
    <row r="296" spans="1:5" x14ac:dyDescent="0.25">
      <c r="A296" t="s">
        <v>1297</v>
      </c>
      <c r="B296">
        <v>3126604</v>
      </c>
      <c r="C296" t="s">
        <v>1835</v>
      </c>
      <c r="E296" t="str">
        <f t="shared" si="4"/>
        <v>('Francisco Dumont','3126604',(SELECT StateId FROM StateModel WHERE Uf = 'MG')),</v>
      </c>
    </row>
    <row r="297" spans="1:5" x14ac:dyDescent="0.25">
      <c r="A297" t="s">
        <v>1298</v>
      </c>
      <c r="B297">
        <v>3126703</v>
      </c>
      <c r="C297" t="s">
        <v>1835</v>
      </c>
      <c r="E297" t="str">
        <f t="shared" si="4"/>
        <v>('Francisco Sá','3126703',(SELECT StateId FROM StateModel WHERE Uf = 'MG')),</v>
      </c>
    </row>
    <row r="298" spans="1:5" x14ac:dyDescent="0.25">
      <c r="A298" t="s">
        <v>1299</v>
      </c>
      <c r="B298">
        <v>3126752</v>
      </c>
      <c r="C298" t="s">
        <v>1835</v>
      </c>
      <c r="E298" t="str">
        <f t="shared" si="4"/>
        <v>('Franciscópolis','3126752',(SELECT StateId FROM StateModel WHERE Uf = 'MG')),</v>
      </c>
    </row>
    <row r="299" spans="1:5" x14ac:dyDescent="0.25">
      <c r="A299" t="s">
        <v>1300</v>
      </c>
      <c r="B299">
        <v>3126802</v>
      </c>
      <c r="C299" t="s">
        <v>1835</v>
      </c>
      <c r="E299" t="str">
        <f t="shared" si="4"/>
        <v>('Frei Gaspar','3126802',(SELECT StateId FROM StateModel WHERE Uf = 'MG')),</v>
      </c>
    </row>
    <row r="300" spans="1:5" x14ac:dyDescent="0.25">
      <c r="A300" t="s">
        <v>1301</v>
      </c>
      <c r="B300">
        <v>3126901</v>
      </c>
      <c r="C300" t="s">
        <v>1835</v>
      </c>
      <c r="E300" t="str">
        <f t="shared" si="4"/>
        <v>('Frei Inocêncio','3126901',(SELECT StateId FROM StateModel WHERE Uf = 'MG')),</v>
      </c>
    </row>
    <row r="301" spans="1:5" x14ac:dyDescent="0.25">
      <c r="A301" t="s">
        <v>1302</v>
      </c>
      <c r="B301">
        <v>3126950</v>
      </c>
      <c r="C301" t="s">
        <v>1835</v>
      </c>
      <c r="E301" t="str">
        <f t="shared" si="4"/>
        <v>('Frei Lagonegro','3126950',(SELECT StateId FROM StateModel WHERE Uf = 'MG')),</v>
      </c>
    </row>
    <row r="302" spans="1:5" x14ac:dyDescent="0.25">
      <c r="A302" t="s">
        <v>1303</v>
      </c>
      <c r="B302">
        <v>3127008</v>
      </c>
      <c r="C302" t="s">
        <v>1835</v>
      </c>
      <c r="E302" t="str">
        <f t="shared" si="4"/>
        <v>('Fronteira','3127008',(SELECT StateId FROM StateModel WHERE Uf = 'MG')),</v>
      </c>
    </row>
    <row r="303" spans="1:5" x14ac:dyDescent="0.25">
      <c r="A303" t="s">
        <v>1304</v>
      </c>
      <c r="B303">
        <v>3127057</v>
      </c>
      <c r="C303" t="s">
        <v>1835</v>
      </c>
      <c r="E303" t="str">
        <f t="shared" si="4"/>
        <v>('Fronteira dos Vales','3127057',(SELECT StateId FROM StateModel WHERE Uf = 'MG')),</v>
      </c>
    </row>
    <row r="304" spans="1:5" x14ac:dyDescent="0.25">
      <c r="A304" t="s">
        <v>1305</v>
      </c>
      <c r="B304">
        <v>3127073</v>
      </c>
      <c r="C304" t="s">
        <v>1835</v>
      </c>
      <c r="E304" t="str">
        <f t="shared" si="4"/>
        <v>('Fruta de Leite','3127073',(SELECT StateId FROM StateModel WHERE Uf = 'MG')),</v>
      </c>
    </row>
    <row r="305" spans="1:5" x14ac:dyDescent="0.25">
      <c r="A305" t="s">
        <v>1306</v>
      </c>
      <c r="B305">
        <v>3127107</v>
      </c>
      <c r="C305" t="s">
        <v>1835</v>
      </c>
      <c r="E305" t="str">
        <f t="shared" si="4"/>
        <v>('Frutal','3127107',(SELECT StateId FROM StateModel WHERE Uf = 'MG')),</v>
      </c>
    </row>
    <row r="306" spans="1:5" x14ac:dyDescent="0.25">
      <c r="A306" t="s">
        <v>1307</v>
      </c>
      <c r="B306">
        <v>3127206</v>
      </c>
      <c r="C306" t="s">
        <v>1835</v>
      </c>
      <c r="E306" t="str">
        <f t="shared" si="4"/>
        <v>('Funilândia','3127206',(SELECT StateId FROM StateModel WHERE Uf = 'MG')),</v>
      </c>
    </row>
    <row r="307" spans="1:5" x14ac:dyDescent="0.25">
      <c r="A307" t="s">
        <v>1842</v>
      </c>
      <c r="B307">
        <v>3127305</v>
      </c>
      <c r="C307" t="s">
        <v>1835</v>
      </c>
      <c r="E307" t="str">
        <f t="shared" si="4"/>
        <v>('Galiléia','3127305',(SELECT StateId FROM StateModel WHERE Uf = 'MG')),</v>
      </c>
    </row>
    <row r="308" spans="1:5" x14ac:dyDescent="0.25">
      <c r="A308" t="s">
        <v>1308</v>
      </c>
      <c r="B308">
        <v>3127339</v>
      </c>
      <c r="C308" t="s">
        <v>1835</v>
      </c>
      <c r="E308" t="str">
        <f t="shared" si="4"/>
        <v>('Gameleiras','3127339',(SELECT StateId FROM StateModel WHERE Uf = 'MG')),</v>
      </c>
    </row>
    <row r="309" spans="1:5" x14ac:dyDescent="0.25">
      <c r="A309" t="s">
        <v>1309</v>
      </c>
      <c r="B309">
        <v>3127354</v>
      </c>
      <c r="C309" t="s">
        <v>1835</v>
      </c>
      <c r="E309" t="str">
        <f t="shared" si="4"/>
        <v>('Glaucilândia','3127354',(SELECT StateId FROM StateModel WHERE Uf = 'MG')),</v>
      </c>
    </row>
    <row r="310" spans="1:5" x14ac:dyDescent="0.25">
      <c r="A310" t="s">
        <v>1310</v>
      </c>
      <c r="B310">
        <v>3127370</v>
      </c>
      <c r="C310" t="s">
        <v>1835</v>
      </c>
      <c r="E310" t="str">
        <f t="shared" si="4"/>
        <v>('Goiabeira','3127370',(SELECT StateId FROM StateModel WHERE Uf = 'MG')),</v>
      </c>
    </row>
    <row r="311" spans="1:5" x14ac:dyDescent="0.25">
      <c r="A311" t="s">
        <v>1311</v>
      </c>
      <c r="B311">
        <v>3127388</v>
      </c>
      <c r="C311" t="s">
        <v>1835</v>
      </c>
      <c r="E311" t="str">
        <f t="shared" si="4"/>
        <v>('Goianá','3127388',(SELECT StateId FROM StateModel WHERE Uf = 'MG')),</v>
      </c>
    </row>
    <row r="312" spans="1:5" x14ac:dyDescent="0.25">
      <c r="A312" t="s">
        <v>1312</v>
      </c>
      <c r="B312">
        <v>3127404</v>
      </c>
      <c r="C312" t="s">
        <v>1835</v>
      </c>
      <c r="E312" t="str">
        <f t="shared" si="4"/>
        <v>('Gonçalves','3127404',(SELECT StateId FROM StateModel WHERE Uf = 'MG')),</v>
      </c>
    </row>
    <row r="313" spans="1:5" x14ac:dyDescent="0.25">
      <c r="A313" t="s">
        <v>1313</v>
      </c>
      <c r="B313">
        <v>3127503</v>
      </c>
      <c r="C313" t="s">
        <v>1835</v>
      </c>
      <c r="E313" t="str">
        <f t="shared" si="4"/>
        <v>('Gonzaga','3127503',(SELECT StateId FROM StateModel WHERE Uf = 'MG')),</v>
      </c>
    </row>
    <row r="314" spans="1:5" x14ac:dyDescent="0.25">
      <c r="A314" t="s">
        <v>1314</v>
      </c>
      <c r="B314">
        <v>3127602</v>
      </c>
      <c r="C314" t="s">
        <v>1835</v>
      </c>
      <c r="E314" t="str">
        <f t="shared" si="4"/>
        <v>('Gouveia','3127602',(SELECT StateId FROM StateModel WHERE Uf = 'MG')),</v>
      </c>
    </row>
    <row r="315" spans="1:5" x14ac:dyDescent="0.25">
      <c r="A315" t="s">
        <v>1315</v>
      </c>
      <c r="B315">
        <v>3127701</v>
      </c>
      <c r="C315" t="s">
        <v>1835</v>
      </c>
      <c r="E315" t="str">
        <f t="shared" si="4"/>
        <v>('Governador Valadares','3127701',(SELECT StateId FROM StateModel WHERE Uf = 'MG')),</v>
      </c>
    </row>
    <row r="316" spans="1:5" x14ac:dyDescent="0.25">
      <c r="A316" t="s">
        <v>1316</v>
      </c>
      <c r="B316">
        <v>3127800</v>
      </c>
      <c r="C316" t="s">
        <v>1835</v>
      </c>
      <c r="E316" t="str">
        <f t="shared" si="4"/>
        <v>('Grão Mogol','3127800',(SELECT StateId FROM StateModel WHERE Uf = 'MG')),</v>
      </c>
    </row>
    <row r="317" spans="1:5" x14ac:dyDescent="0.25">
      <c r="A317" t="s">
        <v>1317</v>
      </c>
      <c r="B317">
        <v>3127909</v>
      </c>
      <c r="C317" t="s">
        <v>1835</v>
      </c>
      <c r="E317" t="str">
        <f t="shared" si="4"/>
        <v>('Grupiara','3127909',(SELECT StateId FROM StateModel WHERE Uf = 'MG')),</v>
      </c>
    </row>
    <row r="318" spans="1:5" x14ac:dyDescent="0.25">
      <c r="A318" t="s">
        <v>1318</v>
      </c>
      <c r="B318">
        <v>3128006</v>
      </c>
      <c r="C318" t="s">
        <v>1835</v>
      </c>
      <c r="E318" t="str">
        <f t="shared" si="4"/>
        <v>('Guanhães','3128006',(SELECT StateId FROM StateModel WHERE Uf = 'MG')),</v>
      </c>
    </row>
    <row r="319" spans="1:5" x14ac:dyDescent="0.25">
      <c r="A319" t="s">
        <v>1319</v>
      </c>
      <c r="B319">
        <v>3128105</v>
      </c>
      <c r="C319" t="s">
        <v>1835</v>
      </c>
      <c r="E319" t="str">
        <f t="shared" si="4"/>
        <v>('Guapé','3128105',(SELECT StateId FROM StateModel WHERE Uf = 'MG')),</v>
      </c>
    </row>
    <row r="320" spans="1:5" x14ac:dyDescent="0.25">
      <c r="A320" t="s">
        <v>1320</v>
      </c>
      <c r="B320">
        <v>3128204</v>
      </c>
      <c r="C320" t="s">
        <v>1835</v>
      </c>
      <c r="E320" t="str">
        <f t="shared" si="4"/>
        <v>('Guaraciaba','3128204',(SELECT StateId FROM StateModel WHERE Uf = 'MG')),</v>
      </c>
    </row>
    <row r="321" spans="1:5" x14ac:dyDescent="0.25">
      <c r="A321" t="s">
        <v>1321</v>
      </c>
      <c r="B321">
        <v>3128253</v>
      </c>
      <c r="C321" t="s">
        <v>1835</v>
      </c>
      <c r="E321" t="str">
        <f t="shared" si="4"/>
        <v>('Guaraciama','3128253',(SELECT StateId FROM StateModel WHERE Uf = 'MG')),</v>
      </c>
    </row>
    <row r="322" spans="1:5" x14ac:dyDescent="0.25">
      <c r="A322" t="s">
        <v>1322</v>
      </c>
      <c r="B322">
        <v>3128303</v>
      </c>
      <c r="C322" t="s">
        <v>1835</v>
      </c>
      <c r="E322" t="str">
        <f t="shared" ref="E322:E385" si="5">"('"&amp;A322&amp;"','"&amp;B322&amp;"',"&amp;C322&amp;","</f>
        <v>('Guaranésia','3128303',(SELECT StateId FROM StateModel WHERE Uf = 'MG')),</v>
      </c>
    </row>
    <row r="323" spans="1:5" x14ac:dyDescent="0.25">
      <c r="A323" t="s">
        <v>1323</v>
      </c>
      <c r="B323">
        <v>3128402</v>
      </c>
      <c r="C323" t="s">
        <v>1835</v>
      </c>
      <c r="E323" t="str">
        <f t="shared" si="5"/>
        <v>('Guarani','3128402',(SELECT StateId FROM StateModel WHERE Uf = 'MG')),</v>
      </c>
    </row>
    <row r="324" spans="1:5" x14ac:dyDescent="0.25">
      <c r="A324" t="s">
        <v>1324</v>
      </c>
      <c r="B324">
        <v>3128501</v>
      </c>
      <c r="C324" t="s">
        <v>1835</v>
      </c>
      <c r="E324" t="str">
        <f t="shared" si="5"/>
        <v>('Guarará','3128501',(SELECT StateId FROM StateModel WHERE Uf = 'MG')),</v>
      </c>
    </row>
    <row r="325" spans="1:5" x14ac:dyDescent="0.25">
      <c r="A325" t="s">
        <v>1325</v>
      </c>
      <c r="B325">
        <v>3128600</v>
      </c>
      <c r="C325" t="s">
        <v>1835</v>
      </c>
      <c r="E325" t="str">
        <f t="shared" si="5"/>
        <v>('Guarda-Mor','3128600',(SELECT StateId FROM StateModel WHERE Uf = 'MG')),</v>
      </c>
    </row>
    <row r="326" spans="1:5" x14ac:dyDescent="0.25">
      <c r="A326" t="s">
        <v>1326</v>
      </c>
      <c r="B326">
        <v>3128709</v>
      </c>
      <c r="C326" t="s">
        <v>1835</v>
      </c>
      <c r="E326" t="str">
        <f t="shared" si="5"/>
        <v>('Guaxupé','3128709',(SELECT StateId FROM StateModel WHERE Uf = 'MG')),</v>
      </c>
    </row>
    <row r="327" spans="1:5" x14ac:dyDescent="0.25">
      <c r="A327" t="s">
        <v>1327</v>
      </c>
      <c r="B327">
        <v>3128808</v>
      </c>
      <c r="C327" t="s">
        <v>1835</v>
      </c>
      <c r="E327" t="str">
        <f t="shared" si="5"/>
        <v>('Guidoval','3128808',(SELECT StateId FROM StateModel WHERE Uf = 'MG')),</v>
      </c>
    </row>
    <row r="328" spans="1:5" x14ac:dyDescent="0.25">
      <c r="A328" t="s">
        <v>1328</v>
      </c>
      <c r="B328">
        <v>3128907</v>
      </c>
      <c r="C328" t="s">
        <v>1835</v>
      </c>
      <c r="E328" t="str">
        <f t="shared" si="5"/>
        <v>('Guimarânia','3128907',(SELECT StateId FROM StateModel WHERE Uf = 'MG')),</v>
      </c>
    </row>
    <row r="329" spans="1:5" x14ac:dyDescent="0.25">
      <c r="A329" t="s">
        <v>1329</v>
      </c>
      <c r="B329">
        <v>3129004</v>
      </c>
      <c r="C329" t="s">
        <v>1835</v>
      </c>
      <c r="E329" t="str">
        <f t="shared" si="5"/>
        <v>('Guiricema','3129004',(SELECT StateId FROM StateModel WHERE Uf = 'MG')),</v>
      </c>
    </row>
    <row r="330" spans="1:5" x14ac:dyDescent="0.25">
      <c r="A330" t="s">
        <v>1330</v>
      </c>
      <c r="B330">
        <v>3129103</v>
      </c>
      <c r="C330" t="s">
        <v>1835</v>
      </c>
      <c r="E330" t="str">
        <f t="shared" si="5"/>
        <v>('Gurinhatã','3129103',(SELECT StateId FROM StateModel WHERE Uf = 'MG')),</v>
      </c>
    </row>
    <row r="331" spans="1:5" x14ac:dyDescent="0.25">
      <c r="A331" t="s">
        <v>1843</v>
      </c>
      <c r="B331">
        <v>3129202</v>
      </c>
      <c r="C331" t="s">
        <v>1835</v>
      </c>
      <c r="E331" t="str">
        <f t="shared" si="5"/>
        <v>('Heliodora','3129202',(SELECT StateId FROM StateModel WHERE Uf = 'MG')),</v>
      </c>
    </row>
    <row r="332" spans="1:5" x14ac:dyDescent="0.25">
      <c r="A332" t="s">
        <v>1844</v>
      </c>
      <c r="B332">
        <v>3129301</v>
      </c>
      <c r="C332" t="s">
        <v>1835</v>
      </c>
      <c r="E332" t="str">
        <f t="shared" si="5"/>
        <v>('Iapu','3129301',(SELECT StateId FROM StateModel WHERE Uf = 'MG')),</v>
      </c>
    </row>
    <row r="333" spans="1:5" x14ac:dyDescent="0.25">
      <c r="A333" t="s">
        <v>1331</v>
      </c>
      <c r="B333">
        <v>3129400</v>
      </c>
      <c r="C333" t="s">
        <v>1835</v>
      </c>
      <c r="E333" t="str">
        <f t="shared" si="5"/>
        <v>('Ibertioga','3129400',(SELECT StateId FROM StateModel WHERE Uf = 'MG')),</v>
      </c>
    </row>
    <row r="334" spans="1:5" x14ac:dyDescent="0.25">
      <c r="A334" t="s">
        <v>1332</v>
      </c>
      <c r="B334">
        <v>3129509</v>
      </c>
      <c r="C334" t="s">
        <v>1835</v>
      </c>
      <c r="E334" t="str">
        <f t="shared" si="5"/>
        <v>('Ibiá','3129509',(SELECT StateId FROM StateModel WHERE Uf = 'MG')),</v>
      </c>
    </row>
    <row r="335" spans="1:5" x14ac:dyDescent="0.25">
      <c r="A335" t="s">
        <v>1333</v>
      </c>
      <c r="B335">
        <v>3129608</v>
      </c>
      <c r="C335" t="s">
        <v>1835</v>
      </c>
      <c r="E335" t="str">
        <f t="shared" si="5"/>
        <v>('Ibiaí','3129608',(SELECT StateId FROM StateModel WHERE Uf = 'MG')),</v>
      </c>
    </row>
    <row r="336" spans="1:5" x14ac:dyDescent="0.25">
      <c r="A336" t="s">
        <v>1334</v>
      </c>
      <c r="B336">
        <v>3129657</v>
      </c>
      <c r="C336" t="s">
        <v>1835</v>
      </c>
      <c r="E336" t="str">
        <f t="shared" si="5"/>
        <v>('Ibiracatu','3129657',(SELECT StateId FROM StateModel WHERE Uf = 'MG')),</v>
      </c>
    </row>
    <row r="337" spans="1:5" x14ac:dyDescent="0.25">
      <c r="A337" t="s">
        <v>1335</v>
      </c>
      <c r="B337">
        <v>3129707</v>
      </c>
      <c r="C337" t="s">
        <v>1835</v>
      </c>
      <c r="E337" t="str">
        <f t="shared" si="5"/>
        <v>('Ibiraci','3129707',(SELECT StateId FROM StateModel WHERE Uf = 'MG')),</v>
      </c>
    </row>
    <row r="338" spans="1:5" x14ac:dyDescent="0.25">
      <c r="A338" t="s">
        <v>1336</v>
      </c>
      <c r="B338">
        <v>3129806</v>
      </c>
      <c r="C338" t="s">
        <v>1835</v>
      </c>
      <c r="E338" t="str">
        <f t="shared" si="5"/>
        <v>('Ibirité','3129806',(SELECT StateId FROM StateModel WHERE Uf = 'MG')),</v>
      </c>
    </row>
    <row r="339" spans="1:5" x14ac:dyDescent="0.25">
      <c r="A339" t="s">
        <v>1337</v>
      </c>
      <c r="B339">
        <v>3129905</v>
      </c>
      <c r="C339" t="s">
        <v>1835</v>
      </c>
      <c r="E339" t="str">
        <f t="shared" si="5"/>
        <v>('Ibitiúra de Minas','3129905',(SELECT StateId FROM StateModel WHERE Uf = 'MG')),</v>
      </c>
    </row>
    <row r="340" spans="1:5" x14ac:dyDescent="0.25">
      <c r="A340" t="s">
        <v>1338</v>
      </c>
      <c r="B340">
        <v>3130002</v>
      </c>
      <c r="C340" t="s">
        <v>1835</v>
      </c>
      <c r="E340" t="str">
        <f t="shared" si="5"/>
        <v>('Ibituruna','3130002',(SELECT StateId FROM StateModel WHERE Uf = 'MG')),</v>
      </c>
    </row>
    <row r="341" spans="1:5" x14ac:dyDescent="0.25">
      <c r="A341" t="s">
        <v>1339</v>
      </c>
      <c r="B341">
        <v>3130051</v>
      </c>
      <c r="C341" t="s">
        <v>1835</v>
      </c>
      <c r="E341" t="str">
        <f t="shared" si="5"/>
        <v>('Icaraí de Minas','3130051',(SELECT StateId FROM StateModel WHERE Uf = 'MG')),</v>
      </c>
    </row>
    <row r="342" spans="1:5" x14ac:dyDescent="0.25">
      <c r="A342" t="s">
        <v>1340</v>
      </c>
      <c r="B342">
        <v>3130101</v>
      </c>
      <c r="C342" t="s">
        <v>1835</v>
      </c>
      <c r="E342" t="str">
        <f t="shared" si="5"/>
        <v>('Igarapé','3130101',(SELECT StateId FROM StateModel WHERE Uf = 'MG')),</v>
      </c>
    </row>
    <row r="343" spans="1:5" x14ac:dyDescent="0.25">
      <c r="A343" t="s">
        <v>1341</v>
      </c>
      <c r="B343">
        <v>3130200</v>
      </c>
      <c r="C343" t="s">
        <v>1835</v>
      </c>
      <c r="E343" t="str">
        <f t="shared" si="5"/>
        <v>('Igaratinga','3130200',(SELECT StateId FROM StateModel WHERE Uf = 'MG')),</v>
      </c>
    </row>
    <row r="344" spans="1:5" x14ac:dyDescent="0.25">
      <c r="A344" t="s">
        <v>1342</v>
      </c>
      <c r="B344">
        <v>3130309</v>
      </c>
      <c r="C344" t="s">
        <v>1835</v>
      </c>
      <c r="E344" t="str">
        <f t="shared" si="5"/>
        <v>('Iguatama','3130309',(SELECT StateId FROM StateModel WHERE Uf = 'MG')),</v>
      </c>
    </row>
    <row r="345" spans="1:5" x14ac:dyDescent="0.25">
      <c r="A345" t="s">
        <v>1343</v>
      </c>
      <c r="B345">
        <v>3130408</v>
      </c>
      <c r="C345" t="s">
        <v>1835</v>
      </c>
      <c r="E345" t="str">
        <f t="shared" si="5"/>
        <v>('Ijaci','3130408',(SELECT StateId FROM StateModel WHERE Uf = 'MG')),</v>
      </c>
    </row>
    <row r="346" spans="1:5" x14ac:dyDescent="0.25">
      <c r="A346" t="s">
        <v>1344</v>
      </c>
      <c r="B346">
        <v>3130507</v>
      </c>
      <c r="C346" t="s">
        <v>1835</v>
      </c>
      <c r="E346" t="str">
        <f t="shared" si="5"/>
        <v>('Ilicínea','3130507',(SELECT StateId FROM StateModel WHERE Uf = 'MG')),</v>
      </c>
    </row>
    <row r="347" spans="1:5" x14ac:dyDescent="0.25">
      <c r="A347" t="s">
        <v>1345</v>
      </c>
      <c r="B347">
        <v>3130556</v>
      </c>
      <c r="C347" t="s">
        <v>1835</v>
      </c>
      <c r="E347" t="str">
        <f t="shared" si="5"/>
        <v>('Imbé de Minas','3130556',(SELECT StateId FROM StateModel WHERE Uf = 'MG')),</v>
      </c>
    </row>
    <row r="348" spans="1:5" x14ac:dyDescent="0.25">
      <c r="A348" t="s">
        <v>1346</v>
      </c>
      <c r="B348">
        <v>3130606</v>
      </c>
      <c r="C348" t="s">
        <v>1835</v>
      </c>
      <c r="E348" t="str">
        <f t="shared" si="5"/>
        <v>('Inconfidentes','3130606',(SELECT StateId FROM StateModel WHERE Uf = 'MG')),</v>
      </c>
    </row>
    <row r="349" spans="1:5" x14ac:dyDescent="0.25">
      <c r="A349" t="s">
        <v>1347</v>
      </c>
      <c r="B349">
        <v>3130655</v>
      </c>
      <c r="C349" t="s">
        <v>1835</v>
      </c>
      <c r="E349" t="str">
        <f t="shared" si="5"/>
        <v>('Indaiabira','3130655',(SELECT StateId FROM StateModel WHERE Uf = 'MG')),</v>
      </c>
    </row>
    <row r="350" spans="1:5" x14ac:dyDescent="0.25">
      <c r="A350" t="s">
        <v>1348</v>
      </c>
      <c r="B350">
        <v>3130705</v>
      </c>
      <c r="C350" t="s">
        <v>1835</v>
      </c>
      <c r="E350" t="str">
        <f t="shared" si="5"/>
        <v>('Indianópolis','3130705',(SELECT StateId FROM StateModel WHERE Uf = 'MG')),</v>
      </c>
    </row>
    <row r="351" spans="1:5" x14ac:dyDescent="0.25">
      <c r="A351" t="s">
        <v>1349</v>
      </c>
      <c r="B351">
        <v>3130804</v>
      </c>
      <c r="C351" t="s">
        <v>1835</v>
      </c>
      <c r="E351" t="str">
        <f t="shared" si="5"/>
        <v>('Ingaí','3130804',(SELECT StateId FROM StateModel WHERE Uf = 'MG')),</v>
      </c>
    </row>
    <row r="352" spans="1:5" x14ac:dyDescent="0.25">
      <c r="A352" t="s">
        <v>1350</v>
      </c>
      <c r="B352">
        <v>3130903</v>
      </c>
      <c r="C352" t="s">
        <v>1835</v>
      </c>
      <c r="E352" t="str">
        <f t="shared" si="5"/>
        <v>('Inhapim','3130903',(SELECT StateId FROM StateModel WHERE Uf = 'MG')),</v>
      </c>
    </row>
    <row r="353" spans="1:5" x14ac:dyDescent="0.25">
      <c r="A353" t="s">
        <v>1351</v>
      </c>
      <c r="B353">
        <v>3131000</v>
      </c>
      <c r="C353" t="s">
        <v>1835</v>
      </c>
      <c r="E353" t="str">
        <f t="shared" si="5"/>
        <v>('Inhaúma','3131000',(SELECT StateId FROM StateModel WHERE Uf = 'MG')),</v>
      </c>
    </row>
    <row r="354" spans="1:5" x14ac:dyDescent="0.25">
      <c r="A354" t="s">
        <v>1352</v>
      </c>
      <c r="B354">
        <v>3131109</v>
      </c>
      <c r="C354" t="s">
        <v>1835</v>
      </c>
      <c r="E354" t="str">
        <f t="shared" si="5"/>
        <v>('Inimutaba','3131109',(SELECT StateId FROM StateModel WHERE Uf = 'MG')),</v>
      </c>
    </row>
    <row r="355" spans="1:5" x14ac:dyDescent="0.25">
      <c r="A355" t="s">
        <v>1353</v>
      </c>
      <c r="B355">
        <v>3131158</v>
      </c>
      <c r="C355" t="s">
        <v>1835</v>
      </c>
      <c r="E355" t="str">
        <f t="shared" si="5"/>
        <v>('Ipaba','3131158',(SELECT StateId FROM StateModel WHERE Uf = 'MG')),</v>
      </c>
    </row>
    <row r="356" spans="1:5" x14ac:dyDescent="0.25">
      <c r="A356" t="s">
        <v>1354</v>
      </c>
      <c r="B356">
        <v>3131208</v>
      </c>
      <c r="C356" t="s">
        <v>1835</v>
      </c>
      <c r="E356" t="str">
        <f t="shared" si="5"/>
        <v>('Ipanema','3131208',(SELECT StateId FROM StateModel WHERE Uf = 'MG')),</v>
      </c>
    </row>
    <row r="357" spans="1:5" x14ac:dyDescent="0.25">
      <c r="A357" t="s">
        <v>1355</v>
      </c>
      <c r="B357">
        <v>3131307</v>
      </c>
      <c r="C357" t="s">
        <v>1835</v>
      </c>
      <c r="E357" t="str">
        <f t="shared" si="5"/>
        <v>('Ipatinga','3131307',(SELECT StateId FROM StateModel WHERE Uf = 'MG')),</v>
      </c>
    </row>
    <row r="358" spans="1:5" x14ac:dyDescent="0.25">
      <c r="A358" t="s">
        <v>1356</v>
      </c>
      <c r="B358">
        <v>3131406</v>
      </c>
      <c r="C358" t="s">
        <v>1835</v>
      </c>
      <c r="E358" t="str">
        <f t="shared" si="5"/>
        <v>('Ipiaçu','3131406',(SELECT StateId FROM StateModel WHERE Uf = 'MG')),</v>
      </c>
    </row>
    <row r="359" spans="1:5" x14ac:dyDescent="0.25">
      <c r="A359" t="s">
        <v>1357</v>
      </c>
      <c r="B359">
        <v>3131505</v>
      </c>
      <c r="C359" t="s">
        <v>1835</v>
      </c>
      <c r="E359" t="str">
        <f t="shared" si="5"/>
        <v>('Ipuiúna','3131505',(SELECT StateId FROM StateModel WHERE Uf = 'MG')),</v>
      </c>
    </row>
    <row r="360" spans="1:5" x14ac:dyDescent="0.25">
      <c r="A360" t="s">
        <v>1358</v>
      </c>
      <c r="B360">
        <v>3131604</v>
      </c>
      <c r="C360" t="s">
        <v>1835</v>
      </c>
      <c r="E360" t="str">
        <f t="shared" si="5"/>
        <v>('Iraí de Minas','3131604',(SELECT StateId FROM StateModel WHERE Uf = 'MG')),</v>
      </c>
    </row>
    <row r="361" spans="1:5" x14ac:dyDescent="0.25">
      <c r="A361" t="s">
        <v>1359</v>
      </c>
      <c r="B361">
        <v>3131703</v>
      </c>
      <c r="C361" t="s">
        <v>1835</v>
      </c>
      <c r="E361" t="str">
        <f t="shared" si="5"/>
        <v>('Itabira','3131703',(SELECT StateId FROM StateModel WHERE Uf = 'MG')),</v>
      </c>
    </row>
    <row r="362" spans="1:5" x14ac:dyDescent="0.25">
      <c r="A362" t="s">
        <v>1360</v>
      </c>
      <c r="B362">
        <v>3131802</v>
      </c>
      <c r="C362" t="s">
        <v>1835</v>
      </c>
      <c r="E362" t="str">
        <f t="shared" si="5"/>
        <v>('Itabirinha','3131802',(SELECT StateId FROM StateModel WHERE Uf = 'MG')),</v>
      </c>
    </row>
    <row r="363" spans="1:5" x14ac:dyDescent="0.25">
      <c r="A363" t="s">
        <v>1361</v>
      </c>
      <c r="B363">
        <v>3131901</v>
      </c>
      <c r="C363" t="s">
        <v>1835</v>
      </c>
      <c r="E363" t="str">
        <f t="shared" si="5"/>
        <v>('Itabirito','3131901',(SELECT StateId FROM StateModel WHERE Uf = 'MG')),</v>
      </c>
    </row>
    <row r="364" spans="1:5" x14ac:dyDescent="0.25">
      <c r="A364" t="s">
        <v>1362</v>
      </c>
      <c r="B364">
        <v>3132008</v>
      </c>
      <c r="C364" t="s">
        <v>1835</v>
      </c>
      <c r="E364" t="str">
        <f t="shared" si="5"/>
        <v>('Itacambira','3132008',(SELECT StateId FROM StateModel WHERE Uf = 'MG')),</v>
      </c>
    </row>
    <row r="365" spans="1:5" x14ac:dyDescent="0.25">
      <c r="A365" t="s">
        <v>1363</v>
      </c>
      <c r="B365">
        <v>3132107</v>
      </c>
      <c r="C365" t="s">
        <v>1835</v>
      </c>
      <c r="E365" t="str">
        <f t="shared" si="5"/>
        <v>('Itacarambi','3132107',(SELECT StateId FROM StateModel WHERE Uf = 'MG')),</v>
      </c>
    </row>
    <row r="366" spans="1:5" x14ac:dyDescent="0.25">
      <c r="A366" t="s">
        <v>1364</v>
      </c>
      <c r="B366">
        <v>3132206</v>
      </c>
      <c r="C366" t="s">
        <v>1835</v>
      </c>
      <c r="E366" t="str">
        <f t="shared" si="5"/>
        <v>('Itaguara','3132206',(SELECT StateId FROM StateModel WHERE Uf = 'MG')),</v>
      </c>
    </row>
    <row r="367" spans="1:5" x14ac:dyDescent="0.25">
      <c r="A367" t="s">
        <v>1365</v>
      </c>
      <c r="B367">
        <v>3132305</v>
      </c>
      <c r="C367" t="s">
        <v>1835</v>
      </c>
      <c r="E367" t="str">
        <f t="shared" si="5"/>
        <v>('Itaipé','3132305',(SELECT StateId FROM StateModel WHERE Uf = 'MG')),</v>
      </c>
    </row>
    <row r="368" spans="1:5" x14ac:dyDescent="0.25">
      <c r="A368" t="s">
        <v>1366</v>
      </c>
      <c r="B368">
        <v>3132404</v>
      </c>
      <c r="C368" t="s">
        <v>1835</v>
      </c>
      <c r="E368" t="str">
        <f t="shared" si="5"/>
        <v>('Itajubá','3132404',(SELECT StateId FROM StateModel WHERE Uf = 'MG')),</v>
      </c>
    </row>
    <row r="369" spans="1:5" x14ac:dyDescent="0.25">
      <c r="A369" t="s">
        <v>1367</v>
      </c>
      <c r="B369">
        <v>3132503</v>
      </c>
      <c r="C369" t="s">
        <v>1835</v>
      </c>
      <c r="E369" t="str">
        <f t="shared" si="5"/>
        <v>('Itamarandiba','3132503',(SELECT StateId FROM StateModel WHERE Uf = 'MG')),</v>
      </c>
    </row>
    <row r="370" spans="1:5" x14ac:dyDescent="0.25">
      <c r="A370" t="s">
        <v>1368</v>
      </c>
      <c r="B370">
        <v>3132602</v>
      </c>
      <c r="C370" t="s">
        <v>1835</v>
      </c>
      <c r="E370" t="str">
        <f t="shared" si="5"/>
        <v>('Itamarati de Minas','3132602',(SELECT StateId FROM StateModel WHERE Uf = 'MG')),</v>
      </c>
    </row>
    <row r="371" spans="1:5" x14ac:dyDescent="0.25">
      <c r="A371" t="s">
        <v>1369</v>
      </c>
      <c r="B371">
        <v>3132701</v>
      </c>
      <c r="C371" t="s">
        <v>1835</v>
      </c>
      <c r="E371" t="str">
        <f t="shared" si="5"/>
        <v>('Itambacuri','3132701',(SELECT StateId FROM StateModel WHERE Uf = 'MG')),</v>
      </c>
    </row>
    <row r="372" spans="1:5" x14ac:dyDescent="0.25">
      <c r="A372" t="s">
        <v>1370</v>
      </c>
      <c r="B372">
        <v>3132800</v>
      </c>
      <c r="C372" t="s">
        <v>1835</v>
      </c>
      <c r="E372" t="str">
        <f t="shared" si="5"/>
        <v>('Itambé do Mato Dentro','3132800',(SELECT StateId FROM StateModel WHERE Uf = 'MG')),</v>
      </c>
    </row>
    <row r="373" spans="1:5" x14ac:dyDescent="0.25">
      <c r="A373" t="s">
        <v>1371</v>
      </c>
      <c r="B373">
        <v>3132909</v>
      </c>
      <c r="C373" t="s">
        <v>1835</v>
      </c>
      <c r="E373" t="str">
        <f t="shared" si="5"/>
        <v>('Itamogi','3132909',(SELECT StateId FROM StateModel WHERE Uf = 'MG')),</v>
      </c>
    </row>
    <row r="374" spans="1:5" x14ac:dyDescent="0.25">
      <c r="A374" t="s">
        <v>1372</v>
      </c>
      <c r="B374">
        <v>3133006</v>
      </c>
      <c r="C374" t="s">
        <v>1835</v>
      </c>
      <c r="E374" t="str">
        <f t="shared" si="5"/>
        <v>('Itamonte','3133006',(SELECT StateId FROM StateModel WHERE Uf = 'MG')),</v>
      </c>
    </row>
    <row r="375" spans="1:5" x14ac:dyDescent="0.25">
      <c r="A375" t="s">
        <v>1373</v>
      </c>
      <c r="B375">
        <v>3133105</v>
      </c>
      <c r="C375" t="s">
        <v>1835</v>
      </c>
      <c r="E375" t="str">
        <f t="shared" si="5"/>
        <v>('Itanhandu','3133105',(SELECT StateId FROM StateModel WHERE Uf = 'MG')),</v>
      </c>
    </row>
    <row r="376" spans="1:5" x14ac:dyDescent="0.25">
      <c r="A376" t="s">
        <v>1374</v>
      </c>
      <c r="B376">
        <v>3133204</v>
      </c>
      <c r="C376" t="s">
        <v>1835</v>
      </c>
      <c r="E376" t="str">
        <f t="shared" si="5"/>
        <v>('Itanhomi','3133204',(SELECT StateId FROM StateModel WHERE Uf = 'MG')),</v>
      </c>
    </row>
    <row r="377" spans="1:5" x14ac:dyDescent="0.25">
      <c r="A377" t="s">
        <v>1375</v>
      </c>
      <c r="B377">
        <v>3133303</v>
      </c>
      <c r="C377" t="s">
        <v>1835</v>
      </c>
      <c r="E377" t="str">
        <f t="shared" si="5"/>
        <v>('Itaobim','3133303',(SELECT StateId FROM StateModel WHERE Uf = 'MG')),</v>
      </c>
    </row>
    <row r="378" spans="1:5" x14ac:dyDescent="0.25">
      <c r="A378" t="s">
        <v>1376</v>
      </c>
      <c r="B378">
        <v>3133402</v>
      </c>
      <c r="C378" t="s">
        <v>1835</v>
      </c>
      <c r="E378" t="str">
        <f t="shared" si="5"/>
        <v>('Itapagipe','3133402',(SELECT StateId FROM StateModel WHERE Uf = 'MG')),</v>
      </c>
    </row>
    <row r="379" spans="1:5" x14ac:dyDescent="0.25">
      <c r="A379" t="s">
        <v>1377</v>
      </c>
      <c r="B379">
        <v>3133501</v>
      </c>
      <c r="C379" t="s">
        <v>1835</v>
      </c>
      <c r="E379" t="str">
        <f t="shared" si="5"/>
        <v>('Itapecerica','3133501',(SELECT StateId FROM StateModel WHERE Uf = 'MG')),</v>
      </c>
    </row>
    <row r="380" spans="1:5" x14ac:dyDescent="0.25">
      <c r="A380" t="s">
        <v>1378</v>
      </c>
      <c r="B380">
        <v>3133600</v>
      </c>
      <c r="C380" t="s">
        <v>1835</v>
      </c>
      <c r="E380" t="str">
        <f t="shared" si="5"/>
        <v>('Itapeva','3133600',(SELECT StateId FROM StateModel WHERE Uf = 'MG')),</v>
      </c>
    </row>
    <row r="381" spans="1:5" x14ac:dyDescent="0.25">
      <c r="A381" t="s">
        <v>1379</v>
      </c>
      <c r="B381">
        <v>3133709</v>
      </c>
      <c r="C381" t="s">
        <v>1835</v>
      </c>
      <c r="E381" t="str">
        <f t="shared" si="5"/>
        <v>('Itatiaiuçu','3133709',(SELECT StateId FROM StateModel WHERE Uf = 'MG')),</v>
      </c>
    </row>
    <row r="382" spans="1:5" x14ac:dyDescent="0.25">
      <c r="A382" t="s">
        <v>1380</v>
      </c>
      <c r="B382">
        <v>3133758</v>
      </c>
      <c r="C382" t="s">
        <v>1835</v>
      </c>
      <c r="E382" t="str">
        <f t="shared" si="5"/>
        <v>('Itaú de Minas','3133758',(SELECT StateId FROM StateModel WHERE Uf = 'MG')),</v>
      </c>
    </row>
    <row r="383" spans="1:5" x14ac:dyDescent="0.25">
      <c r="A383" t="s">
        <v>1381</v>
      </c>
      <c r="B383">
        <v>3133808</v>
      </c>
      <c r="C383" t="s">
        <v>1835</v>
      </c>
      <c r="E383" t="str">
        <f t="shared" si="5"/>
        <v>('Itaúna','3133808',(SELECT StateId FROM StateModel WHERE Uf = 'MG')),</v>
      </c>
    </row>
    <row r="384" spans="1:5" x14ac:dyDescent="0.25">
      <c r="A384" t="s">
        <v>1382</v>
      </c>
      <c r="B384">
        <v>3133907</v>
      </c>
      <c r="C384" t="s">
        <v>1835</v>
      </c>
      <c r="E384" t="str">
        <f t="shared" si="5"/>
        <v>('Itaverava','3133907',(SELECT StateId FROM StateModel WHERE Uf = 'MG')),</v>
      </c>
    </row>
    <row r="385" spans="1:5" x14ac:dyDescent="0.25">
      <c r="A385" t="s">
        <v>1383</v>
      </c>
      <c r="B385">
        <v>3134004</v>
      </c>
      <c r="C385" t="s">
        <v>1835</v>
      </c>
      <c r="E385" t="str">
        <f t="shared" si="5"/>
        <v>('Itinga','3134004',(SELECT StateId FROM StateModel WHERE Uf = 'MG')),</v>
      </c>
    </row>
    <row r="386" spans="1:5" x14ac:dyDescent="0.25">
      <c r="A386" t="s">
        <v>1384</v>
      </c>
      <c r="B386">
        <v>3134103</v>
      </c>
      <c r="C386" t="s">
        <v>1835</v>
      </c>
      <c r="E386" t="str">
        <f t="shared" ref="E386:E449" si="6">"('"&amp;A386&amp;"','"&amp;B386&amp;"',"&amp;C386&amp;","</f>
        <v>('Itueta','3134103',(SELECT StateId FROM StateModel WHERE Uf = 'MG')),</v>
      </c>
    </row>
    <row r="387" spans="1:5" x14ac:dyDescent="0.25">
      <c r="A387" t="s">
        <v>1385</v>
      </c>
      <c r="B387">
        <v>3134202</v>
      </c>
      <c r="C387" t="s">
        <v>1835</v>
      </c>
      <c r="E387" t="str">
        <f t="shared" si="6"/>
        <v>('Ituiutaba','3134202',(SELECT StateId FROM StateModel WHERE Uf = 'MG')),</v>
      </c>
    </row>
    <row r="388" spans="1:5" x14ac:dyDescent="0.25">
      <c r="A388" t="s">
        <v>1386</v>
      </c>
      <c r="B388">
        <v>3134301</v>
      </c>
      <c r="C388" t="s">
        <v>1835</v>
      </c>
      <c r="E388" t="str">
        <f t="shared" si="6"/>
        <v>('Itumirim','3134301',(SELECT StateId FROM StateModel WHERE Uf = 'MG')),</v>
      </c>
    </row>
    <row r="389" spans="1:5" x14ac:dyDescent="0.25">
      <c r="A389" t="s">
        <v>1387</v>
      </c>
      <c r="B389">
        <v>3134400</v>
      </c>
      <c r="C389" t="s">
        <v>1835</v>
      </c>
      <c r="E389" t="str">
        <f t="shared" si="6"/>
        <v>('Iturama','3134400',(SELECT StateId FROM StateModel WHERE Uf = 'MG')),</v>
      </c>
    </row>
    <row r="390" spans="1:5" x14ac:dyDescent="0.25">
      <c r="A390" t="s">
        <v>1388</v>
      </c>
      <c r="B390">
        <v>3134509</v>
      </c>
      <c r="C390" t="s">
        <v>1835</v>
      </c>
      <c r="E390" t="str">
        <f t="shared" si="6"/>
        <v>('Itutinga','3134509',(SELECT StateId FROM StateModel WHERE Uf = 'MG')),</v>
      </c>
    </row>
    <row r="391" spans="1:5" x14ac:dyDescent="0.25">
      <c r="A391" t="s">
        <v>1845</v>
      </c>
      <c r="B391">
        <v>3134608</v>
      </c>
      <c r="C391" t="s">
        <v>1835</v>
      </c>
      <c r="E391" t="str">
        <f t="shared" si="6"/>
        <v>('Jaboticatubas','3134608',(SELECT StateId FROM StateModel WHERE Uf = 'MG')),</v>
      </c>
    </row>
    <row r="392" spans="1:5" x14ac:dyDescent="0.25">
      <c r="A392" t="s">
        <v>1389</v>
      </c>
      <c r="B392">
        <v>3134707</v>
      </c>
      <c r="C392" t="s">
        <v>1835</v>
      </c>
      <c r="E392" t="str">
        <f t="shared" si="6"/>
        <v>('Jacinto','3134707',(SELECT StateId FROM StateModel WHERE Uf = 'MG')),</v>
      </c>
    </row>
    <row r="393" spans="1:5" x14ac:dyDescent="0.25">
      <c r="A393" t="s">
        <v>1390</v>
      </c>
      <c r="B393">
        <v>3134806</v>
      </c>
      <c r="C393" t="s">
        <v>1835</v>
      </c>
      <c r="E393" t="str">
        <f t="shared" si="6"/>
        <v>('Jacuí','3134806',(SELECT StateId FROM StateModel WHERE Uf = 'MG')),</v>
      </c>
    </row>
    <row r="394" spans="1:5" x14ac:dyDescent="0.25">
      <c r="A394" t="s">
        <v>1391</v>
      </c>
      <c r="B394">
        <v>3134905</v>
      </c>
      <c r="C394" t="s">
        <v>1835</v>
      </c>
      <c r="E394" t="str">
        <f t="shared" si="6"/>
        <v>('Jacutinga','3134905',(SELECT StateId FROM StateModel WHERE Uf = 'MG')),</v>
      </c>
    </row>
    <row r="395" spans="1:5" x14ac:dyDescent="0.25">
      <c r="A395" t="s">
        <v>1392</v>
      </c>
      <c r="B395">
        <v>3135001</v>
      </c>
      <c r="C395" t="s">
        <v>1835</v>
      </c>
      <c r="E395" t="str">
        <f t="shared" si="6"/>
        <v>('Jaguaraçu','3135001',(SELECT StateId FROM StateModel WHERE Uf = 'MG')),</v>
      </c>
    </row>
    <row r="396" spans="1:5" x14ac:dyDescent="0.25">
      <c r="A396" t="s">
        <v>1393</v>
      </c>
      <c r="B396">
        <v>3135050</v>
      </c>
      <c r="C396" t="s">
        <v>1835</v>
      </c>
      <c r="E396" t="str">
        <f t="shared" si="6"/>
        <v>('Jaíba','3135050',(SELECT StateId FROM StateModel WHERE Uf = 'MG')),</v>
      </c>
    </row>
    <row r="397" spans="1:5" x14ac:dyDescent="0.25">
      <c r="A397" t="s">
        <v>1394</v>
      </c>
      <c r="B397">
        <v>3135076</v>
      </c>
      <c r="C397" t="s">
        <v>1835</v>
      </c>
      <c r="E397" t="str">
        <f t="shared" si="6"/>
        <v>('Jampruca','3135076',(SELECT StateId FROM StateModel WHERE Uf = 'MG')),</v>
      </c>
    </row>
    <row r="398" spans="1:5" x14ac:dyDescent="0.25">
      <c r="A398" t="s">
        <v>1395</v>
      </c>
      <c r="B398">
        <v>3135100</v>
      </c>
      <c r="C398" t="s">
        <v>1835</v>
      </c>
      <c r="E398" t="str">
        <f t="shared" si="6"/>
        <v>('Janaúba','3135100',(SELECT StateId FROM StateModel WHERE Uf = 'MG')),</v>
      </c>
    </row>
    <row r="399" spans="1:5" x14ac:dyDescent="0.25">
      <c r="A399" t="s">
        <v>1396</v>
      </c>
      <c r="B399">
        <v>3135209</v>
      </c>
      <c r="C399" t="s">
        <v>1835</v>
      </c>
      <c r="E399" t="str">
        <f t="shared" si="6"/>
        <v>('Januária','3135209',(SELECT StateId FROM StateModel WHERE Uf = 'MG')),</v>
      </c>
    </row>
    <row r="400" spans="1:5" x14ac:dyDescent="0.25">
      <c r="A400" t="s">
        <v>1397</v>
      </c>
      <c r="B400">
        <v>3135308</v>
      </c>
      <c r="C400" t="s">
        <v>1835</v>
      </c>
      <c r="E400" t="str">
        <f t="shared" si="6"/>
        <v>('Japaraíba','3135308',(SELECT StateId FROM StateModel WHERE Uf = 'MG')),</v>
      </c>
    </row>
    <row r="401" spans="1:5" x14ac:dyDescent="0.25">
      <c r="A401" t="s">
        <v>1398</v>
      </c>
      <c r="B401">
        <v>3135357</v>
      </c>
      <c r="C401" t="s">
        <v>1835</v>
      </c>
      <c r="E401" t="str">
        <f t="shared" si="6"/>
        <v>('Japonvar','3135357',(SELECT StateId FROM StateModel WHERE Uf = 'MG')),</v>
      </c>
    </row>
    <row r="402" spans="1:5" x14ac:dyDescent="0.25">
      <c r="A402" t="s">
        <v>1399</v>
      </c>
      <c r="B402">
        <v>3135407</v>
      </c>
      <c r="C402" t="s">
        <v>1835</v>
      </c>
      <c r="E402" t="str">
        <f t="shared" si="6"/>
        <v>('Jeceaba','3135407',(SELECT StateId FROM StateModel WHERE Uf = 'MG')),</v>
      </c>
    </row>
    <row r="403" spans="1:5" x14ac:dyDescent="0.25">
      <c r="A403" t="s">
        <v>1400</v>
      </c>
      <c r="B403">
        <v>3135456</v>
      </c>
      <c r="C403" t="s">
        <v>1835</v>
      </c>
      <c r="E403" t="str">
        <f t="shared" si="6"/>
        <v>('Jenipapo de Minas','3135456',(SELECT StateId FROM StateModel WHERE Uf = 'MG')),</v>
      </c>
    </row>
    <row r="404" spans="1:5" x14ac:dyDescent="0.25">
      <c r="A404" t="s">
        <v>1401</v>
      </c>
      <c r="B404">
        <v>3135506</v>
      </c>
      <c r="C404" t="s">
        <v>1835</v>
      </c>
      <c r="E404" t="str">
        <f t="shared" si="6"/>
        <v>('Jequeri','3135506',(SELECT StateId FROM StateModel WHERE Uf = 'MG')),</v>
      </c>
    </row>
    <row r="405" spans="1:5" x14ac:dyDescent="0.25">
      <c r="A405" t="s">
        <v>1402</v>
      </c>
      <c r="B405">
        <v>3135605</v>
      </c>
      <c r="C405" t="s">
        <v>1835</v>
      </c>
      <c r="E405" t="str">
        <f t="shared" si="6"/>
        <v>('Jequitaí','3135605',(SELECT StateId FROM StateModel WHERE Uf = 'MG')),</v>
      </c>
    </row>
    <row r="406" spans="1:5" x14ac:dyDescent="0.25">
      <c r="A406" t="s">
        <v>1403</v>
      </c>
      <c r="B406">
        <v>3135704</v>
      </c>
      <c r="C406" t="s">
        <v>1835</v>
      </c>
      <c r="E406" t="str">
        <f t="shared" si="6"/>
        <v>('Jequitibá','3135704',(SELECT StateId FROM StateModel WHERE Uf = 'MG')),</v>
      </c>
    </row>
    <row r="407" spans="1:5" x14ac:dyDescent="0.25">
      <c r="A407" t="s">
        <v>1404</v>
      </c>
      <c r="B407">
        <v>3135803</v>
      </c>
      <c r="C407" t="s">
        <v>1835</v>
      </c>
      <c r="E407" t="str">
        <f t="shared" si="6"/>
        <v>('Jequitinhonha','3135803',(SELECT StateId FROM StateModel WHERE Uf = 'MG')),</v>
      </c>
    </row>
    <row r="408" spans="1:5" x14ac:dyDescent="0.25">
      <c r="A408" t="s">
        <v>1405</v>
      </c>
      <c r="B408">
        <v>3135902</v>
      </c>
      <c r="C408" t="s">
        <v>1835</v>
      </c>
      <c r="E408" t="str">
        <f t="shared" si="6"/>
        <v>('Jesuânia','3135902',(SELECT StateId FROM StateModel WHERE Uf = 'MG')),</v>
      </c>
    </row>
    <row r="409" spans="1:5" x14ac:dyDescent="0.25">
      <c r="A409" t="s">
        <v>1406</v>
      </c>
      <c r="B409">
        <v>3136009</v>
      </c>
      <c r="C409" t="s">
        <v>1835</v>
      </c>
      <c r="E409" t="str">
        <f t="shared" si="6"/>
        <v>('Joaíma','3136009',(SELECT StateId FROM StateModel WHERE Uf = 'MG')),</v>
      </c>
    </row>
    <row r="410" spans="1:5" x14ac:dyDescent="0.25">
      <c r="A410" t="s">
        <v>1407</v>
      </c>
      <c r="B410">
        <v>3136108</v>
      </c>
      <c r="C410" t="s">
        <v>1835</v>
      </c>
      <c r="E410" t="str">
        <f t="shared" si="6"/>
        <v>('Joanésia','3136108',(SELECT StateId FROM StateModel WHERE Uf = 'MG')),</v>
      </c>
    </row>
    <row r="411" spans="1:5" x14ac:dyDescent="0.25">
      <c r="A411" t="s">
        <v>1408</v>
      </c>
      <c r="B411">
        <v>3136207</v>
      </c>
      <c r="C411" t="s">
        <v>1835</v>
      </c>
      <c r="E411" t="str">
        <f t="shared" si="6"/>
        <v>('João Monlevade','3136207',(SELECT StateId FROM StateModel WHERE Uf = 'MG')),</v>
      </c>
    </row>
    <row r="412" spans="1:5" x14ac:dyDescent="0.25">
      <c r="A412" t="s">
        <v>1409</v>
      </c>
      <c r="B412">
        <v>3136306</v>
      </c>
      <c r="C412" t="s">
        <v>1835</v>
      </c>
      <c r="E412" t="str">
        <f t="shared" si="6"/>
        <v>('João Pinheiro','3136306',(SELECT StateId FROM StateModel WHERE Uf = 'MG')),</v>
      </c>
    </row>
    <row r="413" spans="1:5" x14ac:dyDescent="0.25">
      <c r="A413" t="s">
        <v>1410</v>
      </c>
      <c r="B413">
        <v>3136405</v>
      </c>
      <c r="C413" t="s">
        <v>1835</v>
      </c>
      <c r="E413" t="str">
        <f t="shared" si="6"/>
        <v>('Joaquim Felício','3136405',(SELECT StateId FROM StateModel WHERE Uf = 'MG')),</v>
      </c>
    </row>
    <row r="414" spans="1:5" x14ac:dyDescent="0.25">
      <c r="A414" t="s">
        <v>1411</v>
      </c>
      <c r="B414">
        <v>3136504</v>
      </c>
      <c r="C414" t="s">
        <v>1835</v>
      </c>
      <c r="E414" t="str">
        <f t="shared" si="6"/>
        <v>('Jordânia','3136504',(SELECT StateId FROM StateModel WHERE Uf = 'MG')),</v>
      </c>
    </row>
    <row r="415" spans="1:5" x14ac:dyDescent="0.25">
      <c r="A415" t="s">
        <v>1412</v>
      </c>
      <c r="B415">
        <v>3136520</v>
      </c>
      <c r="C415" t="s">
        <v>1835</v>
      </c>
      <c r="E415" t="str">
        <f t="shared" si="6"/>
        <v>('José Gonçalves de Minas','3136520',(SELECT StateId FROM StateModel WHERE Uf = 'MG')),</v>
      </c>
    </row>
    <row r="416" spans="1:5" x14ac:dyDescent="0.25">
      <c r="A416" t="s">
        <v>1413</v>
      </c>
      <c r="B416">
        <v>3136553</v>
      </c>
      <c r="C416" t="s">
        <v>1835</v>
      </c>
      <c r="E416" t="str">
        <f t="shared" si="6"/>
        <v>('José Raydan','3136553',(SELECT StateId FROM StateModel WHERE Uf = 'MG')),</v>
      </c>
    </row>
    <row r="417" spans="1:5" x14ac:dyDescent="0.25">
      <c r="A417" t="s">
        <v>1414</v>
      </c>
      <c r="B417">
        <v>3136579</v>
      </c>
      <c r="C417" t="s">
        <v>1835</v>
      </c>
      <c r="E417" t="str">
        <f t="shared" si="6"/>
        <v>('Josenópolis','3136579',(SELECT StateId FROM StateModel WHERE Uf = 'MG')),</v>
      </c>
    </row>
    <row r="418" spans="1:5" x14ac:dyDescent="0.25">
      <c r="A418" t="s">
        <v>1415</v>
      </c>
      <c r="B418">
        <v>3136652</v>
      </c>
      <c r="C418" t="s">
        <v>1835</v>
      </c>
      <c r="E418" t="str">
        <f t="shared" si="6"/>
        <v>('Juatuba','3136652',(SELECT StateId FROM StateModel WHERE Uf = 'MG')),</v>
      </c>
    </row>
    <row r="419" spans="1:5" x14ac:dyDescent="0.25">
      <c r="A419" t="s">
        <v>1416</v>
      </c>
      <c r="B419">
        <v>3136702</v>
      </c>
      <c r="C419" t="s">
        <v>1835</v>
      </c>
      <c r="E419" t="str">
        <f t="shared" si="6"/>
        <v>('Juiz de Fora','3136702',(SELECT StateId FROM StateModel WHERE Uf = 'MG')),</v>
      </c>
    </row>
    <row r="420" spans="1:5" x14ac:dyDescent="0.25">
      <c r="A420" t="s">
        <v>1417</v>
      </c>
      <c r="B420">
        <v>3136801</v>
      </c>
      <c r="C420" t="s">
        <v>1835</v>
      </c>
      <c r="E420" t="str">
        <f t="shared" si="6"/>
        <v>('Juramento','3136801',(SELECT StateId FROM StateModel WHERE Uf = 'MG')),</v>
      </c>
    </row>
    <row r="421" spans="1:5" x14ac:dyDescent="0.25">
      <c r="A421" t="s">
        <v>1418</v>
      </c>
      <c r="B421">
        <v>3136900</v>
      </c>
      <c r="C421" t="s">
        <v>1835</v>
      </c>
      <c r="E421" t="str">
        <f t="shared" si="6"/>
        <v>('Juruaia','3136900',(SELECT StateId FROM StateModel WHERE Uf = 'MG')),</v>
      </c>
    </row>
    <row r="422" spans="1:5" x14ac:dyDescent="0.25">
      <c r="A422" t="s">
        <v>1419</v>
      </c>
      <c r="B422">
        <v>3136959</v>
      </c>
      <c r="C422" t="s">
        <v>1835</v>
      </c>
      <c r="E422" t="str">
        <f t="shared" si="6"/>
        <v>('Juvenília','3136959',(SELECT StateId FROM StateModel WHERE Uf = 'MG')),</v>
      </c>
    </row>
    <row r="423" spans="1:5" x14ac:dyDescent="0.25">
      <c r="A423" t="s">
        <v>1846</v>
      </c>
      <c r="B423">
        <v>3137007</v>
      </c>
      <c r="C423" t="s">
        <v>1835</v>
      </c>
      <c r="E423" t="str">
        <f t="shared" si="6"/>
        <v>('Ladainha','3137007',(SELECT StateId FROM StateModel WHERE Uf = 'MG')),</v>
      </c>
    </row>
    <row r="424" spans="1:5" x14ac:dyDescent="0.25">
      <c r="A424" t="s">
        <v>1420</v>
      </c>
      <c r="B424">
        <v>3137106</v>
      </c>
      <c r="C424" t="s">
        <v>1835</v>
      </c>
      <c r="E424" t="str">
        <f t="shared" si="6"/>
        <v>('Lagamar','3137106',(SELECT StateId FROM StateModel WHERE Uf = 'MG')),</v>
      </c>
    </row>
    <row r="425" spans="1:5" x14ac:dyDescent="0.25">
      <c r="A425" t="s">
        <v>1421</v>
      </c>
      <c r="B425">
        <v>3137403</v>
      </c>
      <c r="C425" t="s">
        <v>1835</v>
      </c>
      <c r="E425" t="str">
        <f t="shared" si="6"/>
        <v>('Lagoa Dourada','3137403',(SELECT StateId FROM StateModel WHERE Uf = 'MG')),</v>
      </c>
    </row>
    <row r="426" spans="1:5" x14ac:dyDescent="0.25">
      <c r="A426" t="s">
        <v>1422</v>
      </c>
      <c r="B426">
        <v>3137502</v>
      </c>
      <c r="C426" t="s">
        <v>1835</v>
      </c>
      <c r="E426" t="str">
        <f t="shared" si="6"/>
        <v>('Lagoa Formosa','3137502',(SELECT StateId FROM StateModel WHERE Uf = 'MG')),</v>
      </c>
    </row>
    <row r="427" spans="1:5" x14ac:dyDescent="0.25">
      <c r="A427" t="s">
        <v>1423</v>
      </c>
      <c r="B427">
        <v>3137536</v>
      </c>
      <c r="C427" t="s">
        <v>1835</v>
      </c>
      <c r="E427" t="str">
        <f t="shared" si="6"/>
        <v>('Lagoa Grande','3137536',(SELECT StateId FROM StateModel WHERE Uf = 'MG')),</v>
      </c>
    </row>
    <row r="428" spans="1:5" x14ac:dyDescent="0.25">
      <c r="A428" t="s">
        <v>564</v>
      </c>
      <c r="B428">
        <v>3137601</v>
      </c>
      <c r="C428" t="s">
        <v>1835</v>
      </c>
      <c r="E428" t="str">
        <f t="shared" si="6"/>
        <v>('Lagoa Santa','3137601',(SELECT StateId FROM StateModel WHERE Uf = 'MG')),</v>
      </c>
    </row>
    <row r="429" spans="1:5" x14ac:dyDescent="0.25">
      <c r="A429" t="s">
        <v>1424</v>
      </c>
      <c r="B429">
        <v>3137205</v>
      </c>
      <c r="C429" t="s">
        <v>1835</v>
      </c>
      <c r="E429" t="str">
        <f t="shared" si="6"/>
        <v>('Lagoa da Prata','3137205',(SELECT StateId FROM StateModel WHERE Uf = 'MG')),</v>
      </c>
    </row>
    <row r="430" spans="1:5" x14ac:dyDescent="0.25">
      <c r="A430" t="s">
        <v>1425</v>
      </c>
      <c r="B430">
        <v>3137304</v>
      </c>
      <c r="C430" t="s">
        <v>1835</v>
      </c>
      <c r="E430" t="str">
        <f t="shared" si="6"/>
        <v>('Lagoa dos Patos','3137304',(SELECT StateId FROM StateModel WHERE Uf = 'MG')),</v>
      </c>
    </row>
    <row r="431" spans="1:5" x14ac:dyDescent="0.25">
      <c r="A431" t="s">
        <v>1426</v>
      </c>
      <c r="B431">
        <v>3137700</v>
      </c>
      <c r="C431" t="s">
        <v>1835</v>
      </c>
      <c r="E431" t="str">
        <f t="shared" si="6"/>
        <v>('Lajinha','3137700',(SELECT StateId FROM StateModel WHERE Uf = 'MG')),</v>
      </c>
    </row>
    <row r="432" spans="1:5" x14ac:dyDescent="0.25">
      <c r="A432" t="s">
        <v>1427</v>
      </c>
      <c r="B432">
        <v>3137809</v>
      </c>
      <c r="C432" t="s">
        <v>1835</v>
      </c>
      <c r="E432" t="str">
        <f t="shared" si="6"/>
        <v>('Lambari','3137809',(SELECT StateId FROM StateModel WHERE Uf = 'MG')),</v>
      </c>
    </row>
    <row r="433" spans="1:5" x14ac:dyDescent="0.25">
      <c r="A433" t="s">
        <v>1428</v>
      </c>
      <c r="B433">
        <v>3137908</v>
      </c>
      <c r="C433" t="s">
        <v>1835</v>
      </c>
      <c r="E433" t="str">
        <f t="shared" si="6"/>
        <v>('Lamim','3137908',(SELECT StateId FROM StateModel WHERE Uf = 'MG')),</v>
      </c>
    </row>
    <row r="434" spans="1:5" x14ac:dyDescent="0.25">
      <c r="A434" t="s">
        <v>1429</v>
      </c>
      <c r="B434">
        <v>3138005</v>
      </c>
      <c r="C434" t="s">
        <v>1835</v>
      </c>
      <c r="E434" t="str">
        <f t="shared" si="6"/>
        <v>('Laranjal','3138005',(SELECT StateId FROM StateModel WHERE Uf = 'MG')),</v>
      </c>
    </row>
    <row r="435" spans="1:5" x14ac:dyDescent="0.25">
      <c r="A435" t="s">
        <v>1430</v>
      </c>
      <c r="B435">
        <v>3138104</v>
      </c>
      <c r="C435" t="s">
        <v>1835</v>
      </c>
      <c r="E435" t="str">
        <f t="shared" si="6"/>
        <v>('Lassance','3138104',(SELECT StateId FROM StateModel WHERE Uf = 'MG')),</v>
      </c>
    </row>
    <row r="436" spans="1:5" x14ac:dyDescent="0.25">
      <c r="A436" t="s">
        <v>1431</v>
      </c>
      <c r="B436">
        <v>3138203</v>
      </c>
      <c r="C436" t="s">
        <v>1835</v>
      </c>
      <c r="E436" t="str">
        <f t="shared" si="6"/>
        <v>('Lavras','3138203',(SELECT StateId FROM StateModel WHERE Uf = 'MG')),</v>
      </c>
    </row>
    <row r="437" spans="1:5" x14ac:dyDescent="0.25">
      <c r="A437" t="s">
        <v>1432</v>
      </c>
      <c r="B437">
        <v>3138302</v>
      </c>
      <c r="C437" t="s">
        <v>1835</v>
      </c>
      <c r="E437" t="str">
        <f t="shared" si="6"/>
        <v>('Leandro Ferreira','3138302',(SELECT StateId FROM StateModel WHERE Uf = 'MG')),</v>
      </c>
    </row>
    <row r="438" spans="1:5" x14ac:dyDescent="0.25">
      <c r="A438" t="s">
        <v>1433</v>
      </c>
      <c r="B438">
        <v>3138351</v>
      </c>
      <c r="C438" t="s">
        <v>1835</v>
      </c>
      <c r="E438" t="str">
        <f t="shared" si="6"/>
        <v>('Leme do Prado','3138351',(SELECT StateId FROM StateModel WHERE Uf = 'MG')),</v>
      </c>
    </row>
    <row r="439" spans="1:5" x14ac:dyDescent="0.25">
      <c r="A439" t="s">
        <v>1434</v>
      </c>
      <c r="B439">
        <v>3138401</v>
      </c>
      <c r="C439" t="s">
        <v>1835</v>
      </c>
      <c r="E439" t="str">
        <f t="shared" si="6"/>
        <v>('Leopoldina','3138401',(SELECT StateId FROM StateModel WHERE Uf = 'MG')),</v>
      </c>
    </row>
    <row r="440" spans="1:5" x14ac:dyDescent="0.25">
      <c r="A440" t="s">
        <v>1435</v>
      </c>
      <c r="B440">
        <v>3138500</v>
      </c>
      <c r="C440" t="s">
        <v>1835</v>
      </c>
      <c r="E440" t="str">
        <f t="shared" si="6"/>
        <v>('Liberdade','3138500',(SELECT StateId FROM StateModel WHERE Uf = 'MG')),</v>
      </c>
    </row>
    <row r="441" spans="1:5" x14ac:dyDescent="0.25">
      <c r="A441" t="s">
        <v>1436</v>
      </c>
      <c r="B441">
        <v>3138609</v>
      </c>
      <c r="C441" t="s">
        <v>1835</v>
      </c>
      <c r="E441" t="str">
        <f t="shared" si="6"/>
        <v>('Lima Duarte','3138609',(SELECT StateId FROM StateModel WHERE Uf = 'MG')),</v>
      </c>
    </row>
    <row r="442" spans="1:5" x14ac:dyDescent="0.25">
      <c r="A442" t="s">
        <v>1437</v>
      </c>
      <c r="B442">
        <v>3138625</v>
      </c>
      <c r="C442" t="s">
        <v>1835</v>
      </c>
      <c r="E442" t="str">
        <f t="shared" si="6"/>
        <v>('Limeira do Oeste','3138625',(SELECT StateId FROM StateModel WHERE Uf = 'MG')),</v>
      </c>
    </row>
    <row r="443" spans="1:5" x14ac:dyDescent="0.25">
      <c r="A443" t="s">
        <v>1438</v>
      </c>
      <c r="B443">
        <v>3138658</v>
      </c>
      <c r="C443" t="s">
        <v>1835</v>
      </c>
      <c r="E443" t="str">
        <f t="shared" si="6"/>
        <v>('Lontra','3138658',(SELECT StateId FROM StateModel WHERE Uf = 'MG')),</v>
      </c>
    </row>
    <row r="444" spans="1:5" x14ac:dyDescent="0.25">
      <c r="A444" t="s">
        <v>1439</v>
      </c>
      <c r="B444">
        <v>3138674</v>
      </c>
      <c r="C444" t="s">
        <v>1835</v>
      </c>
      <c r="E444" t="str">
        <f t="shared" si="6"/>
        <v>('Luisburgo','3138674',(SELECT StateId FROM StateModel WHERE Uf = 'MG')),</v>
      </c>
    </row>
    <row r="445" spans="1:5" x14ac:dyDescent="0.25">
      <c r="A445" t="s">
        <v>1440</v>
      </c>
      <c r="B445">
        <v>3138682</v>
      </c>
      <c r="C445" t="s">
        <v>1835</v>
      </c>
      <c r="E445" t="str">
        <f t="shared" si="6"/>
        <v>('Luislândia','3138682',(SELECT StateId FROM StateModel WHERE Uf = 'MG')),</v>
      </c>
    </row>
    <row r="446" spans="1:5" x14ac:dyDescent="0.25">
      <c r="A446" t="s">
        <v>1441</v>
      </c>
      <c r="B446">
        <v>3138708</v>
      </c>
      <c r="C446" t="s">
        <v>1835</v>
      </c>
      <c r="E446" t="str">
        <f t="shared" si="6"/>
        <v>('Luminárias','3138708',(SELECT StateId FROM StateModel WHERE Uf = 'MG')),</v>
      </c>
    </row>
    <row r="447" spans="1:5" x14ac:dyDescent="0.25">
      <c r="A447" t="s">
        <v>1442</v>
      </c>
      <c r="B447">
        <v>3138807</v>
      </c>
      <c r="C447" t="s">
        <v>1835</v>
      </c>
      <c r="E447" t="str">
        <f t="shared" si="6"/>
        <v>('Luz','3138807',(SELECT StateId FROM StateModel WHERE Uf = 'MG')),</v>
      </c>
    </row>
    <row r="448" spans="1:5" x14ac:dyDescent="0.25">
      <c r="A448" t="s">
        <v>1847</v>
      </c>
      <c r="B448">
        <v>3138906</v>
      </c>
      <c r="C448" t="s">
        <v>1835</v>
      </c>
      <c r="E448" t="str">
        <f t="shared" si="6"/>
        <v>('Machacalis','3138906',(SELECT StateId FROM StateModel WHERE Uf = 'MG')),</v>
      </c>
    </row>
    <row r="449" spans="1:5" x14ac:dyDescent="0.25">
      <c r="A449" t="s">
        <v>1443</v>
      </c>
      <c r="B449">
        <v>3139003</v>
      </c>
      <c r="C449" t="s">
        <v>1835</v>
      </c>
      <c r="E449" t="str">
        <f t="shared" si="6"/>
        <v>('Machado','3139003',(SELECT StateId FROM StateModel WHERE Uf = 'MG')),</v>
      </c>
    </row>
    <row r="450" spans="1:5" x14ac:dyDescent="0.25">
      <c r="A450" t="s">
        <v>1444</v>
      </c>
      <c r="B450">
        <v>3139102</v>
      </c>
      <c r="C450" t="s">
        <v>1835</v>
      </c>
      <c r="E450" t="str">
        <f t="shared" ref="E450:E513" si="7">"('"&amp;A450&amp;"','"&amp;B450&amp;"',"&amp;C450&amp;","</f>
        <v>('Madre de Deus de Minas','3139102',(SELECT StateId FROM StateModel WHERE Uf = 'MG')),</v>
      </c>
    </row>
    <row r="451" spans="1:5" x14ac:dyDescent="0.25">
      <c r="A451" t="s">
        <v>1445</v>
      </c>
      <c r="B451">
        <v>3139201</v>
      </c>
      <c r="C451" t="s">
        <v>1835</v>
      </c>
      <c r="E451" t="str">
        <f t="shared" si="7"/>
        <v>('Malacacheta','3139201',(SELECT StateId FROM StateModel WHERE Uf = 'MG')),</v>
      </c>
    </row>
    <row r="452" spans="1:5" x14ac:dyDescent="0.25">
      <c r="A452" t="s">
        <v>1446</v>
      </c>
      <c r="B452">
        <v>3139250</v>
      </c>
      <c r="C452" t="s">
        <v>1835</v>
      </c>
      <c r="E452" t="str">
        <f t="shared" si="7"/>
        <v>('Mamonas','3139250',(SELECT StateId FROM StateModel WHERE Uf = 'MG')),</v>
      </c>
    </row>
    <row r="453" spans="1:5" x14ac:dyDescent="0.25">
      <c r="A453" t="s">
        <v>1447</v>
      </c>
      <c r="B453">
        <v>3139300</v>
      </c>
      <c r="C453" t="s">
        <v>1835</v>
      </c>
      <c r="E453" t="str">
        <f t="shared" si="7"/>
        <v>('Manga','3139300',(SELECT StateId FROM StateModel WHERE Uf = 'MG')),</v>
      </c>
    </row>
    <row r="454" spans="1:5" x14ac:dyDescent="0.25">
      <c r="A454" t="s">
        <v>1448</v>
      </c>
      <c r="B454">
        <v>3139409</v>
      </c>
      <c r="C454" t="s">
        <v>1835</v>
      </c>
      <c r="E454" t="str">
        <f t="shared" si="7"/>
        <v>('Manhuaçu','3139409',(SELECT StateId FROM StateModel WHERE Uf = 'MG')),</v>
      </c>
    </row>
    <row r="455" spans="1:5" x14ac:dyDescent="0.25">
      <c r="A455" t="s">
        <v>1449</v>
      </c>
      <c r="B455">
        <v>3139508</v>
      </c>
      <c r="C455" t="s">
        <v>1835</v>
      </c>
      <c r="E455" t="str">
        <f t="shared" si="7"/>
        <v>('Manhumirim','3139508',(SELECT StateId FROM StateModel WHERE Uf = 'MG')),</v>
      </c>
    </row>
    <row r="456" spans="1:5" x14ac:dyDescent="0.25">
      <c r="A456" t="s">
        <v>1450</v>
      </c>
      <c r="B456">
        <v>3139607</v>
      </c>
      <c r="C456" t="s">
        <v>1835</v>
      </c>
      <c r="E456" t="str">
        <f t="shared" si="7"/>
        <v>('Mantena','3139607',(SELECT StateId FROM StateModel WHERE Uf = 'MG')),</v>
      </c>
    </row>
    <row r="457" spans="1:5" x14ac:dyDescent="0.25">
      <c r="A457" t="s">
        <v>1451</v>
      </c>
      <c r="B457">
        <v>3139805</v>
      </c>
      <c r="C457" t="s">
        <v>1835</v>
      </c>
      <c r="E457" t="str">
        <f t="shared" si="7"/>
        <v>('Mar de Espanha','3139805',(SELECT StateId FROM StateModel WHERE Uf = 'MG')),</v>
      </c>
    </row>
    <row r="458" spans="1:5" x14ac:dyDescent="0.25">
      <c r="A458" t="s">
        <v>1452</v>
      </c>
      <c r="B458">
        <v>3139706</v>
      </c>
      <c r="C458" t="s">
        <v>1835</v>
      </c>
      <c r="E458" t="str">
        <f t="shared" si="7"/>
        <v>('Maravilhas','3139706',(SELECT StateId FROM StateModel WHERE Uf = 'MG')),</v>
      </c>
    </row>
    <row r="459" spans="1:5" x14ac:dyDescent="0.25">
      <c r="A459" t="s">
        <v>1453</v>
      </c>
      <c r="B459">
        <v>3139904</v>
      </c>
      <c r="C459" t="s">
        <v>1835</v>
      </c>
      <c r="E459" t="str">
        <f t="shared" si="7"/>
        <v>('Maria da Fé','3139904',(SELECT StateId FROM StateModel WHERE Uf = 'MG')),</v>
      </c>
    </row>
    <row r="460" spans="1:5" x14ac:dyDescent="0.25">
      <c r="A460" t="s">
        <v>1454</v>
      </c>
      <c r="B460">
        <v>3140001</v>
      </c>
      <c r="C460" t="s">
        <v>1835</v>
      </c>
      <c r="E460" t="str">
        <f t="shared" si="7"/>
        <v>('Mariana','3140001',(SELECT StateId FROM StateModel WHERE Uf = 'MG')),</v>
      </c>
    </row>
    <row r="461" spans="1:5" x14ac:dyDescent="0.25">
      <c r="A461" t="s">
        <v>1455</v>
      </c>
      <c r="B461">
        <v>3140100</v>
      </c>
      <c r="C461" t="s">
        <v>1835</v>
      </c>
      <c r="E461" t="str">
        <f t="shared" si="7"/>
        <v>('Marilac','3140100',(SELECT StateId FROM StateModel WHERE Uf = 'MG')),</v>
      </c>
    </row>
    <row r="462" spans="1:5" x14ac:dyDescent="0.25">
      <c r="A462" t="s">
        <v>1456</v>
      </c>
      <c r="B462">
        <v>3140159</v>
      </c>
      <c r="C462" t="s">
        <v>1835</v>
      </c>
      <c r="E462" t="str">
        <f t="shared" si="7"/>
        <v>('Mário Campos','3140159',(SELECT StateId FROM StateModel WHERE Uf = 'MG')),</v>
      </c>
    </row>
    <row r="463" spans="1:5" x14ac:dyDescent="0.25">
      <c r="A463" t="s">
        <v>1457</v>
      </c>
      <c r="B463">
        <v>3140209</v>
      </c>
      <c r="C463" t="s">
        <v>1835</v>
      </c>
      <c r="E463" t="str">
        <f t="shared" si="7"/>
        <v>('Maripá de Minas','3140209',(SELECT StateId FROM StateModel WHERE Uf = 'MG')),</v>
      </c>
    </row>
    <row r="464" spans="1:5" x14ac:dyDescent="0.25">
      <c r="A464" t="s">
        <v>1458</v>
      </c>
      <c r="B464">
        <v>3140308</v>
      </c>
      <c r="C464" t="s">
        <v>1835</v>
      </c>
      <c r="E464" t="str">
        <f t="shared" si="7"/>
        <v>('Marliéria','3140308',(SELECT StateId FROM StateModel WHERE Uf = 'MG')),</v>
      </c>
    </row>
    <row r="465" spans="1:5" x14ac:dyDescent="0.25">
      <c r="A465" t="s">
        <v>1459</v>
      </c>
      <c r="B465">
        <v>3140407</v>
      </c>
      <c r="C465" t="s">
        <v>1835</v>
      </c>
      <c r="E465" t="str">
        <f t="shared" si="7"/>
        <v>('Marmelópolis','3140407',(SELECT StateId FROM StateModel WHERE Uf = 'MG')),</v>
      </c>
    </row>
    <row r="466" spans="1:5" x14ac:dyDescent="0.25">
      <c r="A466" t="s">
        <v>1460</v>
      </c>
      <c r="B466">
        <v>3140506</v>
      </c>
      <c r="C466" t="s">
        <v>1835</v>
      </c>
      <c r="E466" t="str">
        <f t="shared" si="7"/>
        <v>('Martinho Campos','3140506',(SELECT StateId FROM StateModel WHERE Uf = 'MG')),</v>
      </c>
    </row>
    <row r="467" spans="1:5" x14ac:dyDescent="0.25">
      <c r="A467" t="s">
        <v>1461</v>
      </c>
      <c r="B467">
        <v>3140530</v>
      </c>
      <c r="C467" t="s">
        <v>1835</v>
      </c>
      <c r="E467" t="str">
        <f t="shared" si="7"/>
        <v>('Martins Soares','3140530',(SELECT StateId FROM StateModel WHERE Uf = 'MG')),</v>
      </c>
    </row>
    <row r="468" spans="1:5" x14ac:dyDescent="0.25">
      <c r="A468" t="s">
        <v>1462</v>
      </c>
      <c r="B468">
        <v>3140555</v>
      </c>
      <c r="C468" t="s">
        <v>1835</v>
      </c>
      <c r="E468" t="str">
        <f t="shared" si="7"/>
        <v>('Mata Verde','3140555',(SELECT StateId FROM StateModel WHERE Uf = 'MG')),</v>
      </c>
    </row>
    <row r="469" spans="1:5" x14ac:dyDescent="0.25">
      <c r="A469" t="s">
        <v>1463</v>
      </c>
      <c r="B469">
        <v>3140605</v>
      </c>
      <c r="C469" t="s">
        <v>1835</v>
      </c>
      <c r="E469" t="str">
        <f t="shared" si="7"/>
        <v>('Materlândia','3140605',(SELECT StateId FROM StateModel WHERE Uf = 'MG')),</v>
      </c>
    </row>
    <row r="470" spans="1:5" x14ac:dyDescent="0.25">
      <c r="A470" t="s">
        <v>1464</v>
      </c>
      <c r="B470">
        <v>3140704</v>
      </c>
      <c r="C470" t="s">
        <v>1835</v>
      </c>
      <c r="E470" t="str">
        <f t="shared" si="7"/>
        <v>('Mateus Leme','3140704',(SELECT StateId FROM StateModel WHERE Uf = 'MG')),</v>
      </c>
    </row>
    <row r="471" spans="1:5" x14ac:dyDescent="0.25">
      <c r="A471" t="s">
        <v>1465</v>
      </c>
      <c r="B471">
        <v>3171501</v>
      </c>
      <c r="C471" t="s">
        <v>1835</v>
      </c>
      <c r="E471" t="str">
        <f t="shared" si="7"/>
        <v>('Mathias Lobato','3171501',(SELECT StateId FROM StateModel WHERE Uf = 'MG')),</v>
      </c>
    </row>
    <row r="472" spans="1:5" x14ac:dyDescent="0.25">
      <c r="A472" t="s">
        <v>1466</v>
      </c>
      <c r="B472">
        <v>3140803</v>
      </c>
      <c r="C472" t="s">
        <v>1835</v>
      </c>
      <c r="E472" t="str">
        <f t="shared" si="7"/>
        <v>('Matias Barbosa','3140803',(SELECT StateId FROM StateModel WHERE Uf = 'MG')),</v>
      </c>
    </row>
    <row r="473" spans="1:5" x14ac:dyDescent="0.25">
      <c r="A473" t="s">
        <v>1467</v>
      </c>
      <c r="B473">
        <v>3140852</v>
      </c>
      <c r="C473" t="s">
        <v>1835</v>
      </c>
      <c r="E473" t="str">
        <f t="shared" si="7"/>
        <v>('Matias Cardoso','3140852',(SELECT StateId FROM StateModel WHERE Uf = 'MG')),</v>
      </c>
    </row>
    <row r="474" spans="1:5" x14ac:dyDescent="0.25">
      <c r="A474" t="s">
        <v>1468</v>
      </c>
      <c r="B474">
        <v>3140902</v>
      </c>
      <c r="C474" t="s">
        <v>1835</v>
      </c>
      <c r="E474" t="str">
        <f t="shared" si="7"/>
        <v>('Matipó','3140902',(SELECT StateId FROM StateModel WHERE Uf = 'MG')),</v>
      </c>
    </row>
    <row r="475" spans="1:5" x14ac:dyDescent="0.25">
      <c r="A475" t="s">
        <v>1469</v>
      </c>
      <c r="B475">
        <v>3141009</v>
      </c>
      <c r="C475" t="s">
        <v>1835</v>
      </c>
      <c r="E475" t="str">
        <f t="shared" si="7"/>
        <v>('Mato Verde','3141009',(SELECT StateId FROM StateModel WHERE Uf = 'MG')),</v>
      </c>
    </row>
    <row r="476" spans="1:5" x14ac:dyDescent="0.25">
      <c r="A476" t="s">
        <v>1470</v>
      </c>
      <c r="B476">
        <v>3141108</v>
      </c>
      <c r="C476" t="s">
        <v>1835</v>
      </c>
      <c r="E476" t="str">
        <f t="shared" si="7"/>
        <v>('Matozinhos','3141108',(SELECT StateId FROM StateModel WHERE Uf = 'MG')),</v>
      </c>
    </row>
    <row r="477" spans="1:5" x14ac:dyDescent="0.25">
      <c r="A477" t="s">
        <v>1471</v>
      </c>
      <c r="B477">
        <v>3141207</v>
      </c>
      <c r="C477" t="s">
        <v>1835</v>
      </c>
      <c r="E477" t="str">
        <f t="shared" si="7"/>
        <v>('Matutina','3141207',(SELECT StateId FROM StateModel WHERE Uf = 'MG')),</v>
      </c>
    </row>
    <row r="478" spans="1:5" x14ac:dyDescent="0.25">
      <c r="A478" t="s">
        <v>1472</v>
      </c>
      <c r="B478">
        <v>3141306</v>
      </c>
      <c r="C478" t="s">
        <v>1835</v>
      </c>
      <c r="E478" t="str">
        <f t="shared" si="7"/>
        <v>('Medeiros','3141306',(SELECT StateId FROM StateModel WHERE Uf = 'MG')),</v>
      </c>
    </row>
    <row r="479" spans="1:5" x14ac:dyDescent="0.25">
      <c r="A479" t="s">
        <v>1473</v>
      </c>
      <c r="B479">
        <v>3141405</v>
      </c>
      <c r="C479" t="s">
        <v>1835</v>
      </c>
      <c r="E479" t="str">
        <f t="shared" si="7"/>
        <v>('Medina','3141405',(SELECT StateId FROM StateModel WHERE Uf = 'MG')),</v>
      </c>
    </row>
    <row r="480" spans="1:5" x14ac:dyDescent="0.25">
      <c r="A480" t="s">
        <v>1474</v>
      </c>
      <c r="B480">
        <v>3141504</v>
      </c>
      <c r="C480" t="s">
        <v>1835</v>
      </c>
      <c r="E480" t="str">
        <f t="shared" si="7"/>
        <v>('Mendes Pimentel','3141504',(SELECT StateId FROM StateModel WHERE Uf = 'MG')),</v>
      </c>
    </row>
    <row r="481" spans="1:5" x14ac:dyDescent="0.25">
      <c r="A481" t="s">
        <v>1475</v>
      </c>
      <c r="B481">
        <v>3141603</v>
      </c>
      <c r="C481" t="s">
        <v>1835</v>
      </c>
      <c r="E481" t="str">
        <f t="shared" si="7"/>
        <v>('Mercês','3141603',(SELECT StateId FROM StateModel WHERE Uf = 'MG')),</v>
      </c>
    </row>
    <row r="482" spans="1:5" x14ac:dyDescent="0.25">
      <c r="A482" t="s">
        <v>1476</v>
      </c>
      <c r="B482">
        <v>3141702</v>
      </c>
      <c r="C482" t="s">
        <v>1835</v>
      </c>
      <c r="E482" t="str">
        <f t="shared" si="7"/>
        <v>('Mesquita','3141702',(SELECT StateId FROM StateModel WHERE Uf = 'MG')),</v>
      </c>
    </row>
    <row r="483" spans="1:5" x14ac:dyDescent="0.25">
      <c r="A483" t="s">
        <v>1477</v>
      </c>
      <c r="B483">
        <v>3141801</v>
      </c>
      <c r="C483" t="s">
        <v>1835</v>
      </c>
      <c r="E483" t="str">
        <f t="shared" si="7"/>
        <v>('Minas Novas','3141801',(SELECT StateId FROM StateModel WHERE Uf = 'MG')),</v>
      </c>
    </row>
    <row r="484" spans="1:5" x14ac:dyDescent="0.25">
      <c r="A484" t="s">
        <v>1478</v>
      </c>
      <c r="B484">
        <v>3141900</v>
      </c>
      <c r="C484" t="s">
        <v>1835</v>
      </c>
      <c r="E484" t="str">
        <f t="shared" si="7"/>
        <v>('Minduri','3141900',(SELECT StateId FROM StateModel WHERE Uf = 'MG')),</v>
      </c>
    </row>
    <row r="485" spans="1:5" x14ac:dyDescent="0.25">
      <c r="A485" t="s">
        <v>1479</v>
      </c>
      <c r="B485">
        <v>3142007</v>
      </c>
      <c r="C485" t="s">
        <v>1835</v>
      </c>
      <c r="E485" t="str">
        <f t="shared" si="7"/>
        <v>('Mirabela','3142007',(SELECT StateId FROM StateModel WHERE Uf = 'MG')),</v>
      </c>
    </row>
    <row r="486" spans="1:5" x14ac:dyDescent="0.25">
      <c r="A486" t="s">
        <v>1480</v>
      </c>
      <c r="B486">
        <v>3142106</v>
      </c>
      <c r="C486" t="s">
        <v>1835</v>
      </c>
      <c r="E486" t="str">
        <f t="shared" si="7"/>
        <v>('Miradouro','3142106',(SELECT StateId FROM StateModel WHERE Uf = 'MG')),</v>
      </c>
    </row>
    <row r="487" spans="1:5" x14ac:dyDescent="0.25">
      <c r="A487" t="s">
        <v>1481</v>
      </c>
      <c r="B487">
        <v>3142205</v>
      </c>
      <c r="C487" t="s">
        <v>1835</v>
      </c>
      <c r="E487" t="str">
        <f t="shared" si="7"/>
        <v>('Miraí','3142205',(SELECT StateId FROM StateModel WHERE Uf = 'MG')),</v>
      </c>
    </row>
    <row r="488" spans="1:5" x14ac:dyDescent="0.25">
      <c r="A488" t="s">
        <v>1482</v>
      </c>
      <c r="B488">
        <v>3142254</v>
      </c>
      <c r="C488" t="s">
        <v>1835</v>
      </c>
      <c r="E488" t="str">
        <f t="shared" si="7"/>
        <v>('Miravânia','3142254',(SELECT StateId FROM StateModel WHERE Uf = 'MG')),</v>
      </c>
    </row>
    <row r="489" spans="1:5" x14ac:dyDescent="0.25">
      <c r="A489" t="s">
        <v>1483</v>
      </c>
      <c r="B489">
        <v>3142304</v>
      </c>
      <c r="C489" t="s">
        <v>1835</v>
      </c>
      <c r="E489" t="str">
        <f t="shared" si="7"/>
        <v>('Moeda','3142304',(SELECT StateId FROM StateModel WHERE Uf = 'MG')),</v>
      </c>
    </row>
    <row r="490" spans="1:5" x14ac:dyDescent="0.25">
      <c r="A490" t="s">
        <v>1484</v>
      </c>
      <c r="B490">
        <v>3142403</v>
      </c>
      <c r="C490" t="s">
        <v>1835</v>
      </c>
      <c r="E490" t="str">
        <f t="shared" si="7"/>
        <v>('Moema','3142403',(SELECT StateId FROM StateModel WHERE Uf = 'MG')),</v>
      </c>
    </row>
    <row r="491" spans="1:5" x14ac:dyDescent="0.25">
      <c r="A491" t="s">
        <v>1485</v>
      </c>
      <c r="B491">
        <v>3142502</v>
      </c>
      <c r="C491" t="s">
        <v>1835</v>
      </c>
      <c r="E491" t="str">
        <f t="shared" si="7"/>
        <v>('Monjolos','3142502',(SELECT StateId FROM StateModel WHERE Uf = 'MG')),</v>
      </c>
    </row>
    <row r="492" spans="1:5" x14ac:dyDescent="0.25">
      <c r="A492" t="s">
        <v>1486</v>
      </c>
      <c r="B492">
        <v>3142601</v>
      </c>
      <c r="C492" t="s">
        <v>1835</v>
      </c>
      <c r="E492" t="str">
        <f t="shared" si="7"/>
        <v>('Monsenhor Paulo','3142601',(SELECT StateId FROM StateModel WHERE Uf = 'MG')),</v>
      </c>
    </row>
    <row r="493" spans="1:5" x14ac:dyDescent="0.25">
      <c r="A493" t="s">
        <v>1487</v>
      </c>
      <c r="B493">
        <v>3142700</v>
      </c>
      <c r="C493" t="s">
        <v>1835</v>
      </c>
      <c r="E493" t="str">
        <f t="shared" si="7"/>
        <v>('Montalvânia','3142700',(SELECT StateId FROM StateModel WHERE Uf = 'MG')),</v>
      </c>
    </row>
    <row r="494" spans="1:5" x14ac:dyDescent="0.25">
      <c r="A494" t="s">
        <v>1488</v>
      </c>
      <c r="B494">
        <v>3142809</v>
      </c>
      <c r="C494" t="s">
        <v>1835</v>
      </c>
      <c r="E494" t="str">
        <f t="shared" si="7"/>
        <v>('Monte Alegre de Minas','3142809',(SELECT StateId FROM StateModel WHERE Uf = 'MG')),</v>
      </c>
    </row>
    <row r="495" spans="1:5" x14ac:dyDescent="0.25">
      <c r="A495" t="s">
        <v>1489</v>
      </c>
      <c r="B495">
        <v>3142908</v>
      </c>
      <c r="C495" t="s">
        <v>1835</v>
      </c>
      <c r="E495" t="str">
        <f t="shared" si="7"/>
        <v>('Monte Azul','3142908',(SELECT StateId FROM StateModel WHERE Uf = 'MG')),</v>
      </c>
    </row>
    <row r="496" spans="1:5" x14ac:dyDescent="0.25">
      <c r="A496" t="s">
        <v>1490</v>
      </c>
      <c r="B496">
        <v>3143005</v>
      </c>
      <c r="C496" t="s">
        <v>1835</v>
      </c>
      <c r="E496" t="str">
        <f t="shared" si="7"/>
        <v>('Monte Belo','3143005',(SELECT StateId FROM StateModel WHERE Uf = 'MG')),</v>
      </c>
    </row>
    <row r="497" spans="1:5" x14ac:dyDescent="0.25">
      <c r="A497" t="s">
        <v>1491</v>
      </c>
      <c r="B497">
        <v>3143104</v>
      </c>
      <c r="C497" t="s">
        <v>1835</v>
      </c>
      <c r="E497" t="str">
        <f t="shared" si="7"/>
        <v>('Monte Carmelo','3143104',(SELECT StateId FROM StateModel WHERE Uf = 'MG')),</v>
      </c>
    </row>
    <row r="498" spans="1:5" x14ac:dyDescent="0.25">
      <c r="A498" t="s">
        <v>1492</v>
      </c>
      <c r="B498">
        <v>3143153</v>
      </c>
      <c r="C498" t="s">
        <v>1835</v>
      </c>
      <c r="E498" t="str">
        <f t="shared" si="7"/>
        <v>('Monte Formoso','3143153',(SELECT StateId FROM StateModel WHERE Uf = 'MG')),</v>
      </c>
    </row>
    <row r="499" spans="1:5" x14ac:dyDescent="0.25">
      <c r="A499" t="s">
        <v>1493</v>
      </c>
      <c r="B499">
        <v>3143203</v>
      </c>
      <c r="C499" t="s">
        <v>1835</v>
      </c>
      <c r="E499" t="str">
        <f t="shared" si="7"/>
        <v>('Monte Santo de Minas','3143203',(SELECT StateId FROM StateModel WHERE Uf = 'MG')),</v>
      </c>
    </row>
    <row r="500" spans="1:5" x14ac:dyDescent="0.25">
      <c r="A500" t="s">
        <v>1494</v>
      </c>
      <c r="B500">
        <v>3143401</v>
      </c>
      <c r="C500" t="s">
        <v>1835</v>
      </c>
      <c r="E500" t="str">
        <f t="shared" si="7"/>
        <v>('Monte Sião','3143401',(SELECT StateId FROM StateModel WHERE Uf = 'MG')),</v>
      </c>
    </row>
    <row r="501" spans="1:5" x14ac:dyDescent="0.25">
      <c r="A501" t="s">
        <v>1495</v>
      </c>
      <c r="B501">
        <v>3143302</v>
      </c>
      <c r="C501" t="s">
        <v>1835</v>
      </c>
      <c r="E501" t="str">
        <f t="shared" si="7"/>
        <v>('Montes Claros','3143302',(SELECT StateId FROM StateModel WHERE Uf = 'MG')),</v>
      </c>
    </row>
    <row r="502" spans="1:5" x14ac:dyDescent="0.25">
      <c r="A502" t="s">
        <v>1496</v>
      </c>
      <c r="B502">
        <v>3143450</v>
      </c>
      <c r="C502" t="s">
        <v>1835</v>
      </c>
      <c r="E502" t="str">
        <f t="shared" si="7"/>
        <v>('Montezuma','3143450',(SELECT StateId FROM StateModel WHERE Uf = 'MG')),</v>
      </c>
    </row>
    <row r="503" spans="1:5" x14ac:dyDescent="0.25">
      <c r="A503" t="s">
        <v>1497</v>
      </c>
      <c r="B503">
        <v>3143500</v>
      </c>
      <c r="C503" t="s">
        <v>1835</v>
      </c>
      <c r="E503" t="str">
        <f t="shared" si="7"/>
        <v>('Morada Nova de Minas','3143500',(SELECT StateId FROM StateModel WHERE Uf = 'MG')),</v>
      </c>
    </row>
    <row r="504" spans="1:5" x14ac:dyDescent="0.25">
      <c r="A504" t="s">
        <v>1498</v>
      </c>
      <c r="B504">
        <v>3143609</v>
      </c>
      <c r="C504" t="s">
        <v>1835</v>
      </c>
      <c r="E504" t="str">
        <f t="shared" si="7"/>
        <v>('Morro da Garça','3143609',(SELECT StateId FROM StateModel WHERE Uf = 'MG')),</v>
      </c>
    </row>
    <row r="505" spans="1:5" x14ac:dyDescent="0.25">
      <c r="A505" t="s">
        <v>1499</v>
      </c>
      <c r="B505">
        <v>3143708</v>
      </c>
      <c r="C505" t="s">
        <v>1835</v>
      </c>
      <c r="E505" t="str">
        <f t="shared" si="7"/>
        <v>('Morro do Pilar','3143708',(SELECT StateId FROM StateModel WHERE Uf = 'MG')),</v>
      </c>
    </row>
    <row r="506" spans="1:5" x14ac:dyDescent="0.25">
      <c r="A506" t="s">
        <v>1500</v>
      </c>
      <c r="B506">
        <v>3143807</v>
      </c>
      <c r="C506" t="s">
        <v>1835</v>
      </c>
      <c r="E506" t="str">
        <f t="shared" si="7"/>
        <v>('Munhoz','3143807',(SELECT StateId FROM StateModel WHERE Uf = 'MG')),</v>
      </c>
    </row>
    <row r="507" spans="1:5" x14ac:dyDescent="0.25">
      <c r="A507" t="s">
        <v>1501</v>
      </c>
      <c r="B507">
        <v>3143906</v>
      </c>
      <c r="C507" t="s">
        <v>1835</v>
      </c>
      <c r="E507" t="str">
        <f t="shared" si="7"/>
        <v>('Muriaé','3143906',(SELECT StateId FROM StateModel WHERE Uf = 'MG')),</v>
      </c>
    </row>
    <row r="508" spans="1:5" x14ac:dyDescent="0.25">
      <c r="A508" t="s">
        <v>1502</v>
      </c>
      <c r="B508">
        <v>3144003</v>
      </c>
      <c r="C508" t="s">
        <v>1835</v>
      </c>
      <c r="E508" t="str">
        <f t="shared" si="7"/>
        <v>('Mutum','3144003',(SELECT StateId FROM StateModel WHERE Uf = 'MG')),</v>
      </c>
    </row>
    <row r="509" spans="1:5" x14ac:dyDescent="0.25">
      <c r="A509" t="s">
        <v>1503</v>
      </c>
      <c r="B509">
        <v>3144102</v>
      </c>
      <c r="C509" t="s">
        <v>1835</v>
      </c>
      <c r="E509" t="str">
        <f t="shared" si="7"/>
        <v>('Muzambinho','3144102',(SELECT StateId FROM StateModel WHERE Uf = 'MG')),</v>
      </c>
    </row>
    <row r="510" spans="1:5" x14ac:dyDescent="0.25">
      <c r="A510" t="s">
        <v>1848</v>
      </c>
      <c r="B510">
        <v>3144201</v>
      </c>
      <c r="C510" t="s">
        <v>1835</v>
      </c>
      <c r="E510" t="str">
        <f t="shared" si="7"/>
        <v>('Nacip Raydan','3144201',(SELECT StateId FROM StateModel WHERE Uf = 'MG')),</v>
      </c>
    </row>
    <row r="511" spans="1:5" x14ac:dyDescent="0.25">
      <c r="A511" t="s">
        <v>1504</v>
      </c>
      <c r="B511">
        <v>3144300</v>
      </c>
      <c r="C511" t="s">
        <v>1835</v>
      </c>
      <c r="E511" t="str">
        <f t="shared" si="7"/>
        <v>('Nanuque','3144300',(SELECT StateId FROM StateModel WHERE Uf = 'MG')),</v>
      </c>
    </row>
    <row r="512" spans="1:5" x14ac:dyDescent="0.25">
      <c r="A512" t="s">
        <v>1505</v>
      </c>
      <c r="B512">
        <v>3144359</v>
      </c>
      <c r="C512" t="s">
        <v>1835</v>
      </c>
      <c r="E512" t="str">
        <f t="shared" si="7"/>
        <v>('Naque','3144359',(SELECT StateId FROM StateModel WHERE Uf = 'MG')),</v>
      </c>
    </row>
    <row r="513" spans="1:5" x14ac:dyDescent="0.25">
      <c r="A513" t="s">
        <v>1506</v>
      </c>
      <c r="B513">
        <v>3144375</v>
      </c>
      <c r="C513" t="s">
        <v>1835</v>
      </c>
      <c r="E513" t="str">
        <f t="shared" si="7"/>
        <v>('Natalândia','3144375',(SELECT StateId FROM StateModel WHERE Uf = 'MG')),</v>
      </c>
    </row>
    <row r="514" spans="1:5" x14ac:dyDescent="0.25">
      <c r="A514" t="s">
        <v>1507</v>
      </c>
      <c r="B514">
        <v>3144409</v>
      </c>
      <c r="C514" t="s">
        <v>1835</v>
      </c>
      <c r="E514" t="str">
        <f t="shared" ref="E514:E577" si="8">"('"&amp;A514&amp;"','"&amp;B514&amp;"',"&amp;C514&amp;","</f>
        <v>('Natércia','3144409',(SELECT StateId FROM StateModel WHERE Uf = 'MG')),</v>
      </c>
    </row>
    <row r="515" spans="1:5" x14ac:dyDescent="0.25">
      <c r="A515" t="s">
        <v>1508</v>
      </c>
      <c r="B515">
        <v>3144508</v>
      </c>
      <c r="C515" t="s">
        <v>1835</v>
      </c>
      <c r="E515" t="str">
        <f t="shared" si="8"/>
        <v>('Nazareno','3144508',(SELECT StateId FROM StateModel WHERE Uf = 'MG')),</v>
      </c>
    </row>
    <row r="516" spans="1:5" x14ac:dyDescent="0.25">
      <c r="A516" t="s">
        <v>1509</v>
      </c>
      <c r="B516">
        <v>3144607</v>
      </c>
      <c r="C516" t="s">
        <v>1835</v>
      </c>
      <c r="E516" t="str">
        <f t="shared" si="8"/>
        <v>('Nepomuceno','3144607',(SELECT StateId FROM StateModel WHERE Uf = 'MG')),</v>
      </c>
    </row>
    <row r="517" spans="1:5" x14ac:dyDescent="0.25">
      <c r="A517" t="s">
        <v>1510</v>
      </c>
      <c r="B517">
        <v>3144656</v>
      </c>
      <c r="C517" t="s">
        <v>1835</v>
      </c>
      <c r="E517" t="str">
        <f t="shared" si="8"/>
        <v>('Ninheira','3144656',(SELECT StateId FROM StateModel WHERE Uf = 'MG')),</v>
      </c>
    </row>
    <row r="518" spans="1:5" x14ac:dyDescent="0.25">
      <c r="A518" t="s">
        <v>1511</v>
      </c>
      <c r="B518">
        <v>3144672</v>
      </c>
      <c r="C518" t="s">
        <v>1835</v>
      </c>
      <c r="E518" t="str">
        <f t="shared" si="8"/>
        <v>('Nova Belém','3144672',(SELECT StateId FROM StateModel WHERE Uf = 'MG')),</v>
      </c>
    </row>
    <row r="519" spans="1:5" x14ac:dyDescent="0.25">
      <c r="A519" t="s">
        <v>1512</v>
      </c>
      <c r="B519">
        <v>3144706</v>
      </c>
      <c r="C519" t="s">
        <v>1835</v>
      </c>
      <c r="E519" t="str">
        <f t="shared" si="8"/>
        <v>('Nova Era','3144706',(SELECT StateId FROM StateModel WHERE Uf = 'MG')),</v>
      </c>
    </row>
    <row r="520" spans="1:5" x14ac:dyDescent="0.25">
      <c r="A520" t="s">
        <v>1513</v>
      </c>
      <c r="B520">
        <v>3144805</v>
      </c>
      <c r="C520" t="s">
        <v>1835</v>
      </c>
      <c r="E520" t="str">
        <f t="shared" si="8"/>
        <v>('Nova Lima','3144805',(SELECT StateId FROM StateModel WHERE Uf = 'MG')),</v>
      </c>
    </row>
    <row r="521" spans="1:5" x14ac:dyDescent="0.25">
      <c r="A521" t="s">
        <v>1514</v>
      </c>
      <c r="B521">
        <v>3144904</v>
      </c>
      <c r="C521" t="s">
        <v>1835</v>
      </c>
      <c r="E521" t="str">
        <f t="shared" si="8"/>
        <v>('Nova Módica','3144904',(SELECT StateId FROM StateModel WHERE Uf = 'MG')),</v>
      </c>
    </row>
    <row r="522" spans="1:5" x14ac:dyDescent="0.25">
      <c r="A522" t="s">
        <v>1515</v>
      </c>
      <c r="B522">
        <v>3145000</v>
      </c>
      <c r="C522" t="s">
        <v>1835</v>
      </c>
      <c r="E522" t="str">
        <f t="shared" si="8"/>
        <v>('Nova Ponte','3145000',(SELECT StateId FROM StateModel WHERE Uf = 'MG')),</v>
      </c>
    </row>
    <row r="523" spans="1:5" x14ac:dyDescent="0.25">
      <c r="A523" t="s">
        <v>1516</v>
      </c>
      <c r="B523">
        <v>3145059</v>
      </c>
      <c r="C523" t="s">
        <v>1835</v>
      </c>
      <c r="E523" t="str">
        <f t="shared" si="8"/>
        <v>('Nova Porteirinha','3145059',(SELECT StateId FROM StateModel WHERE Uf = 'MG')),</v>
      </c>
    </row>
    <row r="524" spans="1:5" x14ac:dyDescent="0.25">
      <c r="A524" t="s">
        <v>1517</v>
      </c>
      <c r="B524">
        <v>3145109</v>
      </c>
      <c r="C524" t="s">
        <v>1835</v>
      </c>
      <c r="E524" t="str">
        <f t="shared" si="8"/>
        <v>('Nova Resende','3145109',(SELECT StateId FROM StateModel WHERE Uf = 'MG')),</v>
      </c>
    </row>
    <row r="525" spans="1:5" x14ac:dyDescent="0.25">
      <c r="A525" t="s">
        <v>1518</v>
      </c>
      <c r="B525">
        <v>3145208</v>
      </c>
      <c r="C525" t="s">
        <v>1835</v>
      </c>
      <c r="E525" t="str">
        <f t="shared" si="8"/>
        <v>('Nova Serrana','3145208',(SELECT StateId FROM StateModel WHERE Uf = 'MG')),</v>
      </c>
    </row>
    <row r="526" spans="1:5" x14ac:dyDescent="0.25">
      <c r="A526" t="s">
        <v>1519</v>
      </c>
      <c r="B526">
        <v>3136603</v>
      </c>
      <c r="C526" t="s">
        <v>1835</v>
      </c>
      <c r="E526" t="str">
        <f t="shared" si="8"/>
        <v>('Nova União','3136603',(SELECT StateId FROM StateModel WHERE Uf = 'MG')),</v>
      </c>
    </row>
    <row r="527" spans="1:5" x14ac:dyDescent="0.25">
      <c r="A527" t="s">
        <v>1520</v>
      </c>
      <c r="B527">
        <v>3145307</v>
      </c>
      <c r="C527" t="s">
        <v>1835</v>
      </c>
      <c r="E527" t="str">
        <f t="shared" si="8"/>
        <v>('Novo Cruzeiro','3145307',(SELECT StateId FROM StateModel WHERE Uf = 'MG')),</v>
      </c>
    </row>
    <row r="528" spans="1:5" x14ac:dyDescent="0.25">
      <c r="A528" t="s">
        <v>1521</v>
      </c>
      <c r="B528">
        <v>3145356</v>
      </c>
      <c r="C528" t="s">
        <v>1835</v>
      </c>
      <c r="E528" t="str">
        <f t="shared" si="8"/>
        <v>('Novo Oriente de Minas','3145356',(SELECT StateId FROM StateModel WHERE Uf = 'MG')),</v>
      </c>
    </row>
    <row r="529" spans="1:5" x14ac:dyDescent="0.25">
      <c r="A529" t="s">
        <v>1522</v>
      </c>
      <c r="B529">
        <v>3145372</v>
      </c>
      <c r="C529" t="s">
        <v>1835</v>
      </c>
      <c r="E529" t="str">
        <f t="shared" si="8"/>
        <v>('Novorizonte','3145372',(SELECT StateId FROM StateModel WHERE Uf = 'MG')),</v>
      </c>
    </row>
    <row r="530" spans="1:5" x14ac:dyDescent="0.25">
      <c r="A530" t="s">
        <v>1849</v>
      </c>
      <c r="B530">
        <v>3145406</v>
      </c>
      <c r="C530" t="s">
        <v>1835</v>
      </c>
      <c r="E530" t="str">
        <f t="shared" si="8"/>
        <v>('Olaria','3145406',(SELECT StateId FROM StateModel WHERE Uf = 'MG')),</v>
      </c>
    </row>
    <row r="531" spans="1:5" x14ac:dyDescent="0.25">
      <c r="A531" t="s">
        <v>1523</v>
      </c>
      <c r="B531">
        <v>3145455</v>
      </c>
      <c r="C531" t="s">
        <v>1835</v>
      </c>
      <c r="E531" t="str">
        <f t="shared" si="8"/>
        <v>('Olhos-d'Água','3145455',(SELECT StateId FROM StateModel WHERE Uf = 'MG')),</v>
      </c>
    </row>
    <row r="532" spans="1:5" x14ac:dyDescent="0.25">
      <c r="A532" t="s">
        <v>1524</v>
      </c>
      <c r="B532">
        <v>3145505</v>
      </c>
      <c r="C532" t="s">
        <v>1835</v>
      </c>
      <c r="E532" t="str">
        <f t="shared" si="8"/>
        <v>('Olímpio Noronha','3145505',(SELECT StateId FROM StateModel WHERE Uf = 'MG')),</v>
      </c>
    </row>
    <row r="533" spans="1:5" x14ac:dyDescent="0.25">
      <c r="A533" t="s">
        <v>1525</v>
      </c>
      <c r="B533">
        <v>3145604</v>
      </c>
      <c r="C533" t="s">
        <v>1835</v>
      </c>
      <c r="E533" t="str">
        <f t="shared" si="8"/>
        <v>('Oliveira','3145604',(SELECT StateId FROM StateModel WHERE Uf = 'MG')),</v>
      </c>
    </row>
    <row r="534" spans="1:5" x14ac:dyDescent="0.25">
      <c r="A534" t="s">
        <v>1526</v>
      </c>
      <c r="B534">
        <v>3145703</v>
      </c>
      <c r="C534" t="s">
        <v>1835</v>
      </c>
      <c r="E534" t="str">
        <f t="shared" si="8"/>
        <v>('Oliveira Fortes','3145703',(SELECT StateId FROM StateModel WHERE Uf = 'MG')),</v>
      </c>
    </row>
    <row r="535" spans="1:5" x14ac:dyDescent="0.25">
      <c r="A535" t="s">
        <v>1527</v>
      </c>
      <c r="B535">
        <v>3145802</v>
      </c>
      <c r="C535" t="s">
        <v>1835</v>
      </c>
      <c r="E535" t="str">
        <f t="shared" si="8"/>
        <v>('Onça de Pitangui','3145802',(SELECT StateId FROM StateModel WHERE Uf = 'MG')),</v>
      </c>
    </row>
    <row r="536" spans="1:5" x14ac:dyDescent="0.25">
      <c r="A536" t="s">
        <v>1528</v>
      </c>
      <c r="B536">
        <v>3145851</v>
      </c>
      <c r="C536" t="s">
        <v>1835</v>
      </c>
      <c r="E536" t="str">
        <f t="shared" si="8"/>
        <v>('Oratórios','3145851',(SELECT StateId FROM StateModel WHERE Uf = 'MG')),</v>
      </c>
    </row>
    <row r="537" spans="1:5" x14ac:dyDescent="0.25">
      <c r="A537" t="s">
        <v>1529</v>
      </c>
      <c r="B537">
        <v>3145877</v>
      </c>
      <c r="C537" t="s">
        <v>1835</v>
      </c>
      <c r="E537" t="str">
        <f t="shared" si="8"/>
        <v>('Orizânia','3145877',(SELECT StateId FROM StateModel WHERE Uf = 'MG')),</v>
      </c>
    </row>
    <row r="538" spans="1:5" x14ac:dyDescent="0.25">
      <c r="A538" t="s">
        <v>1530</v>
      </c>
      <c r="B538">
        <v>3145901</v>
      </c>
      <c r="C538" t="s">
        <v>1835</v>
      </c>
      <c r="E538" t="str">
        <f t="shared" si="8"/>
        <v>('Ouro Branco','3145901',(SELECT StateId FROM StateModel WHERE Uf = 'MG')),</v>
      </c>
    </row>
    <row r="539" spans="1:5" x14ac:dyDescent="0.25">
      <c r="A539" t="s">
        <v>1531</v>
      </c>
      <c r="B539">
        <v>3146008</v>
      </c>
      <c r="C539" t="s">
        <v>1835</v>
      </c>
      <c r="E539" t="str">
        <f t="shared" si="8"/>
        <v>('Ouro Fino','3146008',(SELECT StateId FROM StateModel WHERE Uf = 'MG')),</v>
      </c>
    </row>
    <row r="540" spans="1:5" x14ac:dyDescent="0.25">
      <c r="A540" t="s">
        <v>1532</v>
      </c>
      <c r="B540">
        <v>3146107</v>
      </c>
      <c r="C540" t="s">
        <v>1835</v>
      </c>
      <c r="E540" t="str">
        <f t="shared" si="8"/>
        <v>('Ouro Preto','3146107',(SELECT StateId FROM StateModel WHERE Uf = 'MG')),</v>
      </c>
    </row>
    <row r="541" spans="1:5" x14ac:dyDescent="0.25">
      <c r="A541" t="s">
        <v>1533</v>
      </c>
      <c r="B541">
        <v>3146206</v>
      </c>
      <c r="C541" t="s">
        <v>1835</v>
      </c>
      <c r="E541" t="str">
        <f t="shared" si="8"/>
        <v>('Ouro Verde de Minas','3146206',(SELECT StateId FROM StateModel WHERE Uf = 'MG')),</v>
      </c>
    </row>
    <row r="542" spans="1:5" x14ac:dyDescent="0.25">
      <c r="A542" t="s">
        <v>1850</v>
      </c>
      <c r="B542">
        <v>3146255</v>
      </c>
      <c r="C542" t="s">
        <v>1835</v>
      </c>
      <c r="E542" t="str">
        <f t="shared" si="8"/>
        <v>('Padre Carvalho','3146255',(SELECT StateId FROM StateModel WHERE Uf = 'MG')),</v>
      </c>
    </row>
    <row r="543" spans="1:5" x14ac:dyDescent="0.25">
      <c r="A543" t="s">
        <v>1534</v>
      </c>
      <c r="B543">
        <v>3146305</v>
      </c>
      <c r="C543" t="s">
        <v>1835</v>
      </c>
      <c r="E543" t="str">
        <f t="shared" si="8"/>
        <v>('Padre Paraíso','3146305',(SELECT StateId FROM StateModel WHERE Uf = 'MG')),</v>
      </c>
    </row>
    <row r="544" spans="1:5" x14ac:dyDescent="0.25">
      <c r="A544" t="s">
        <v>1535</v>
      </c>
      <c r="B544">
        <v>3146552</v>
      </c>
      <c r="C544" t="s">
        <v>1835</v>
      </c>
      <c r="E544" t="str">
        <f t="shared" si="8"/>
        <v>('Pai Pedro','3146552',(SELECT StateId FROM StateModel WHERE Uf = 'MG')),</v>
      </c>
    </row>
    <row r="545" spans="1:5" x14ac:dyDescent="0.25">
      <c r="A545" t="s">
        <v>1536</v>
      </c>
      <c r="B545">
        <v>3146404</v>
      </c>
      <c r="C545" t="s">
        <v>1835</v>
      </c>
      <c r="E545" t="str">
        <f t="shared" si="8"/>
        <v>('Paineiras','3146404',(SELECT StateId FROM StateModel WHERE Uf = 'MG')),</v>
      </c>
    </row>
    <row r="546" spans="1:5" x14ac:dyDescent="0.25">
      <c r="A546" t="s">
        <v>1537</v>
      </c>
      <c r="B546">
        <v>3146503</v>
      </c>
      <c r="C546" t="s">
        <v>1835</v>
      </c>
      <c r="E546" t="str">
        <f t="shared" si="8"/>
        <v>('Pains','3146503',(SELECT StateId FROM StateModel WHERE Uf = 'MG')),</v>
      </c>
    </row>
    <row r="547" spans="1:5" x14ac:dyDescent="0.25">
      <c r="A547" t="s">
        <v>1538</v>
      </c>
      <c r="B547">
        <v>3146602</v>
      </c>
      <c r="C547" t="s">
        <v>1835</v>
      </c>
      <c r="E547" t="str">
        <f t="shared" si="8"/>
        <v>('Paiva','3146602',(SELECT StateId FROM StateModel WHERE Uf = 'MG')),</v>
      </c>
    </row>
    <row r="548" spans="1:5" x14ac:dyDescent="0.25">
      <c r="A548" t="s">
        <v>1539</v>
      </c>
      <c r="B548">
        <v>3146701</v>
      </c>
      <c r="C548" t="s">
        <v>1835</v>
      </c>
      <c r="E548" t="str">
        <f t="shared" si="8"/>
        <v>('Palma','3146701',(SELECT StateId FROM StateModel WHERE Uf = 'MG')),</v>
      </c>
    </row>
    <row r="549" spans="1:5" x14ac:dyDescent="0.25">
      <c r="A549" t="s">
        <v>1540</v>
      </c>
      <c r="B549">
        <v>3146750</v>
      </c>
      <c r="C549" t="s">
        <v>1835</v>
      </c>
      <c r="E549" t="str">
        <f t="shared" si="8"/>
        <v>('Palmópolis','3146750',(SELECT StateId FROM StateModel WHERE Uf = 'MG')),</v>
      </c>
    </row>
    <row r="550" spans="1:5" x14ac:dyDescent="0.25">
      <c r="A550" t="s">
        <v>1541</v>
      </c>
      <c r="B550">
        <v>3146909</v>
      </c>
      <c r="C550" t="s">
        <v>1835</v>
      </c>
      <c r="E550" t="str">
        <f t="shared" si="8"/>
        <v>('Papagaios','3146909',(SELECT StateId FROM StateModel WHERE Uf = 'MG')),</v>
      </c>
    </row>
    <row r="551" spans="1:5" x14ac:dyDescent="0.25">
      <c r="A551" t="s">
        <v>1542</v>
      </c>
      <c r="B551">
        <v>3147105</v>
      </c>
      <c r="C551" t="s">
        <v>1835</v>
      </c>
      <c r="E551" t="str">
        <f t="shared" si="8"/>
        <v>('Pará de Minas','3147105',(SELECT StateId FROM StateModel WHERE Uf = 'MG')),</v>
      </c>
    </row>
    <row r="552" spans="1:5" x14ac:dyDescent="0.25">
      <c r="A552" t="s">
        <v>1543</v>
      </c>
      <c r="B552">
        <v>3147006</v>
      </c>
      <c r="C552" t="s">
        <v>1835</v>
      </c>
      <c r="E552" t="str">
        <f t="shared" si="8"/>
        <v>('Paracatu','3147006',(SELECT StateId FROM StateModel WHERE Uf = 'MG')),</v>
      </c>
    </row>
    <row r="553" spans="1:5" x14ac:dyDescent="0.25">
      <c r="A553" t="s">
        <v>1544</v>
      </c>
      <c r="B553">
        <v>3147204</v>
      </c>
      <c r="C553" t="s">
        <v>1835</v>
      </c>
      <c r="E553" t="str">
        <f t="shared" si="8"/>
        <v>('Paraguaçu','3147204',(SELECT StateId FROM StateModel WHERE Uf = 'MG')),</v>
      </c>
    </row>
    <row r="554" spans="1:5" x14ac:dyDescent="0.25">
      <c r="A554" t="s">
        <v>1545</v>
      </c>
      <c r="B554">
        <v>3147303</v>
      </c>
      <c r="C554" t="s">
        <v>1835</v>
      </c>
      <c r="E554" t="str">
        <f t="shared" si="8"/>
        <v>('Paraisópolis','3147303',(SELECT StateId FROM StateModel WHERE Uf = 'MG')),</v>
      </c>
    </row>
    <row r="555" spans="1:5" x14ac:dyDescent="0.25">
      <c r="A555" t="s">
        <v>1546</v>
      </c>
      <c r="B555">
        <v>3147402</v>
      </c>
      <c r="C555" t="s">
        <v>1835</v>
      </c>
      <c r="E555" t="str">
        <f t="shared" si="8"/>
        <v>('Paraopeba','3147402',(SELECT StateId FROM StateModel WHERE Uf = 'MG')),</v>
      </c>
    </row>
    <row r="556" spans="1:5" x14ac:dyDescent="0.25">
      <c r="A556" t="s">
        <v>1547</v>
      </c>
      <c r="B556">
        <v>3147600</v>
      </c>
      <c r="C556" t="s">
        <v>1835</v>
      </c>
      <c r="E556" t="str">
        <f t="shared" si="8"/>
        <v>('Passa Quatro','3147600',(SELECT StateId FROM StateModel WHERE Uf = 'MG')),</v>
      </c>
    </row>
    <row r="557" spans="1:5" x14ac:dyDescent="0.25">
      <c r="A557" t="s">
        <v>1548</v>
      </c>
      <c r="B557">
        <v>3147709</v>
      </c>
      <c r="C557" t="s">
        <v>1835</v>
      </c>
      <c r="E557" t="str">
        <f t="shared" si="8"/>
        <v>('Passa Tempo','3147709',(SELECT StateId FROM StateModel WHERE Uf = 'MG')),</v>
      </c>
    </row>
    <row r="558" spans="1:5" x14ac:dyDescent="0.25">
      <c r="A558" t="s">
        <v>1549</v>
      </c>
      <c r="B558">
        <v>3147808</v>
      </c>
      <c r="C558" t="s">
        <v>1835</v>
      </c>
      <c r="E558" t="str">
        <f t="shared" si="8"/>
        <v>('Passa Vinte','3147808',(SELECT StateId FROM StateModel WHERE Uf = 'MG')),</v>
      </c>
    </row>
    <row r="559" spans="1:5" x14ac:dyDescent="0.25">
      <c r="A559" t="s">
        <v>1550</v>
      </c>
      <c r="B559">
        <v>3147501</v>
      </c>
      <c r="C559" t="s">
        <v>1835</v>
      </c>
      <c r="E559" t="str">
        <f t="shared" si="8"/>
        <v>('Passabém','3147501',(SELECT StateId FROM StateModel WHERE Uf = 'MG')),</v>
      </c>
    </row>
    <row r="560" spans="1:5" x14ac:dyDescent="0.25">
      <c r="A560" t="s">
        <v>1551</v>
      </c>
      <c r="B560">
        <v>3147907</v>
      </c>
      <c r="C560" t="s">
        <v>1835</v>
      </c>
      <c r="E560" t="str">
        <f t="shared" si="8"/>
        <v>('Passos','3147907',(SELECT StateId FROM StateModel WHERE Uf = 'MG')),</v>
      </c>
    </row>
    <row r="561" spans="1:5" x14ac:dyDescent="0.25">
      <c r="A561" t="s">
        <v>1552</v>
      </c>
      <c r="B561">
        <v>3147956</v>
      </c>
      <c r="C561" t="s">
        <v>1835</v>
      </c>
      <c r="E561" t="str">
        <f t="shared" si="8"/>
        <v>('Patis','3147956',(SELECT StateId FROM StateModel WHERE Uf = 'MG')),</v>
      </c>
    </row>
    <row r="562" spans="1:5" x14ac:dyDescent="0.25">
      <c r="A562" t="s">
        <v>1553</v>
      </c>
      <c r="B562">
        <v>3148004</v>
      </c>
      <c r="C562" t="s">
        <v>1835</v>
      </c>
      <c r="E562" t="str">
        <f t="shared" si="8"/>
        <v>('Patos de Minas','3148004',(SELECT StateId FROM StateModel WHERE Uf = 'MG')),</v>
      </c>
    </row>
    <row r="563" spans="1:5" x14ac:dyDescent="0.25">
      <c r="A563" t="s">
        <v>1554</v>
      </c>
      <c r="B563">
        <v>3148103</v>
      </c>
      <c r="C563" t="s">
        <v>1835</v>
      </c>
      <c r="E563" t="str">
        <f t="shared" si="8"/>
        <v>('Patrocínio','3148103',(SELECT StateId FROM StateModel WHERE Uf = 'MG')),</v>
      </c>
    </row>
    <row r="564" spans="1:5" x14ac:dyDescent="0.25">
      <c r="A564" t="s">
        <v>1555</v>
      </c>
      <c r="B564">
        <v>3148202</v>
      </c>
      <c r="C564" t="s">
        <v>1835</v>
      </c>
      <c r="E564" t="str">
        <f t="shared" si="8"/>
        <v>('Patrocínio do Muriaé','3148202',(SELECT StateId FROM StateModel WHERE Uf = 'MG')),</v>
      </c>
    </row>
    <row r="565" spans="1:5" x14ac:dyDescent="0.25">
      <c r="A565" t="s">
        <v>1556</v>
      </c>
      <c r="B565">
        <v>3148301</v>
      </c>
      <c r="C565" t="s">
        <v>1835</v>
      </c>
      <c r="E565" t="str">
        <f t="shared" si="8"/>
        <v>('Paula Cândido','3148301',(SELECT StateId FROM StateModel WHERE Uf = 'MG')),</v>
      </c>
    </row>
    <row r="566" spans="1:5" x14ac:dyDescent="0.25">
      <c r="A566" t="s">
        <v>1557</v>
      </c>
      <c r="B566">
        <v>3148400</v>
      </c>
      <c r="C566" t="s">
        <v>1835</v>
      </c>
      <c r="E566" t="str">
        <f t="shared" si="8"/>
        <v>('Paulistas','3148400',(SELECT StateId FROM StateModel WHERE Uf = 'MG')),</v>
      </c>
    </row>
    <row r="567" spans="1:5" x14ac:dyDescent="0.25">
      <c r="A567" t="s">
        <v>1558</v>
      </c>
      <c r="B567">
        <v>3148509</v>
      </c>
      <c r="C567" t="s">
        <v>1835</v>
      </c>
      <c r="E567" t="str">
        <f t="shared" si="8"/>
        <v>('Pavão','3148509',(SELECT StateId FROM StateModel WHERE Uf = 'MG')),</v>
      </c>
    </row>
    <row r="568" spans="1:5" x14ac:dyDescent="0.25">
      <c r="A568" t="s">
        <v>1559</v>
      </c>
      <c r="B568">
        <v>3148608</v>
      </c>
      <c r="C568" t="s">
        <v>1835</v>
      </c>
      <c r="E568" t="str">
        <f t="shared" si="8"/>
        <v>('Peçanha','3148608',(SELECT StateId FROM StateModel WHERE Uf = 'MG')),</v>
      </c>
    </row>
    <row r="569" spans="1:5" x14ac:dyDescent="0.25">
      <c r="A569" t="s">
        <v>1560</v>
      </c>
      <c r="B569">
        <v>3148707</v>
      </c>
      <c r="C569" t="s">
        <v>1835</v>
      </c>
      <c r="E569" t="str">
        <f t="shared" si="8"/>
        <v>('Pedra Azul','3148707',(SELECT StateId FROM StateModel WHERE Uf = 'MG')),</v>
      </c>
    </row>
    <row r="570" spans="1:5" x14ac:dyDescent="0.25">
      <c r="A570" t="s">
        <v>1561</v>
      </c>
      <c r="B570">
        <v>3148756</v>
      </c>
      <c r="C570" t="s">
        <v>1835</v>
      </c>
      <c r="E570" t="str">
        <f t="shared" si="8"/>
        <v>('Pedra Bonita','3148756',(SELECT StateId FROM StateModel WHERE Uf = 'MG')),</v>
      </c>
    </row>
    <row r="571" spans="1:5" x14ac:dyDescent="0.25">
      <c r="A571" t="s">
        <v>1562</v>
      </c>
      <c r="B571">
        <v>3149002</v>
      </c>
      <c r="C571" t="s">
        <v>1835</v>
      </c>
      <c r="E571" t="str">
        <f t="shared" si="8"/>
        <v>('Pedra Dourada','3149002',(SELECT StateId FROM StateModel WHERE Uf = 'MG')),</v>
      </c>
    </row>
    <row r="572" spans="1:5" x14ac:dyDescent="0.25">
      <c r="A572" t="s">
        <v>1563</v>
      </c>
      <c r="B572">
        <v>3148806</v>
      </c>
      <c r="C572" t="s">
        <v>1835</v>
      </c>
      <c r="E572" t="str">
        <f t="shared" si="8"/>
        <v>('Pedra do Anta','3148806',(SELECT StateId FROM StateModel WHERE Uf = 'MG')),</v>
      </c>
    </row>
    <row r="573" spans="1:5" x14ac:dyDescent="0.25">
      <c r="A573" t="s">
        <v>1564</v>
      </c>
      <c r="B573">
        <v>3148905</v>
      </c>
      <c r="C573" t="s">
        <v>1835</v>
      </c>
      <c r="E573" t="str">
        <f t="shared" si="8"/>
        <v>('Pedra do Indaiá','3148905',(SELECT StateId FROM StateModel WHERE Uf = 'MG')),</v>
      </c>
    </row>
    <row r="574" spans="1:5" x14ac:dyDescent="0.25">
      <c r="A574" t="s">
        <v>1565</v>
      </c>
      <c r="B574">
        <v>3149101</v>
      </c>
      <c r="C574" t="s">
        <v>1835</v>
      </c>
      <c r="E574" t="str">
        <f t="shared" si="8"/>
        <v>('Pedralva','3149101',(SELECT StateId FROM StateModel WHERE Uf = 'MG')),</v>
      </c>
    </row>
    <row r="575" spans="1:5" x14ac:dyDescent="0.25">
      <c r="A575" t="s">
        <v>1566</v>
      </c>
      <c r="B575">
        <v>3149150</v>
      </c>
      <c r="C575" t="s">
        <v>1835</v>
      </c>
      <c r="E575" t="str">
        <f t="shared" si="8"/>
        <v>('Pedras de Maria da Cruz','3149150',(SELECT StateId FROM StateModel WHERE Uf = 'MG')),</v>
      </c>
    </row>
    <row r="576" spans="1:5" x14ac:dyDescent="0.25">
      <c r="A576" t="s">
        <v>1567</v>
      </c>
      <c r="B576">
        <v>3149200</v>
      </c>
      <c r="C576" t="s">
        <v>1835</v>
      </c>
      <c r="E576" t="str">
        <f t="shared" si="8"/>
        <v>('Pedrinópolis','3149200',(SELECT StateId FROM StateModel WHERE Uf = 'MG')),</v>
      </c>
    </row>
    <row r="577" spans="1:5" x14ac:dyDescent="0.25">
      <c r="A577" t="s">
        <v>1568</v>
      </c>
      <c r="B577">
        <v>3149309</v>
      </c>
      <c r="C577" t="s">
        <v>1835</v>
      </c>
      <c r="E577" t="str">
        <f t="shared" si="8"/>
        <v>('Pedro Leopoldo','3149309',(SELECT StateId FROM StateModel WHERE Uf = 'MG')),</v>
      </c>
    </row>
    <row r="578" spans="1:5" x14ac:dyDescent="0.25">
      <c r="A578" t="s">
        <v>1569</v>
      </c>
      <c r="B578">
        <v>3149408</v>
      </c>
      <c r="C578" t="s">
        <v>1835</v>
      </c>
      <c r="E578" t="str">
        <f t="shared" ref="E578:E641" si="9">"('"&amp;A578&amp;"','"&amp;B578&amp;"',"&amp;C578&amp;","</f>
        <v>('Pedro Teixeira','3149408',(SELECT StateId FROM StateModel WHERE Uf = 'MG')),</v>
      </c>
    </row>
    <row r="579" spans="1:5" x14ac:dyDescent="0.25">
      <c r="A579" t="s">
        <v>1570</v>
      </c>
      <c r="B579">
        <v>3149507</v>
      </c>
      <c r="C579" t="s">
        <v>1835</v>
      </c>
      <c r="E579" t="str">
        <f t="shared" si="9"/>
        <v>('Pequeri','3149507',(SELECT StateId FROM StateModel WHERE Uf = 'MG')),</v>
      </c>
    </row>
    <row r="580" spans="1:5" x14ac:dyDescent="0.25">
      <c r="A580" t="s">
        <v>1571</v>
      </c>
      <c r="B580">
        <v>3149606</v>
      </c>
      <c r="C580" t="s">
        <v>1835</v>
      </c>
      <c r="E580" t="str">
        <f t="shared" si="9"/>
        <v>('Pequi','3149606',(SELECT StateId FROM StateModel WHERE Uf = 'MG')),</v>
      </c>
    </row>
    <row r="581" spans="1:5" x14ac:dyDescent="0.25">
      <c r="A581" t="s">
        <v>1572</v>
      </c>
      <c r="B581">
        <v>3149705</v>
      </c>
      <c r="C581" t="s">
        <v>1835</v>
      </c>
      <c r="E581" t="str">
        <f t="shared" si="9"/>
        <v>('Perdigão','3149705',(SELECT StateId FROM StateModel WHERE Uf = 'MG')),</v>
      </c>
    </row>
    <row r="582" spans="1:5" x14ac:dyDescent="0.25">
      <c r="A582" t="s">
        <v>1573</v>
      </c>
      <c r="B582">
        <v>3149804</v>
      </c>
      <c r="C582" t="s">
        <v>1835</v>
      </c>
      <c r="E582" t="str">
        <f t="shared" si="9"/>
        <v>('Perdizes','3149804',(SELECT StateId FROM StateModel WHERE Uf = 'MG')),</v>
      </c>
    </row>
    <row r="583" spans="1:5" x14ac:dyDescent="0.25">
      <c r="A583" t="s">
        <v>1574</v>
      </c>
      <c r="B583">
        <v>3149903</v>
      </c>
      <c r="C583" t="s">
        <v>1835</v>
      </c>
      <c r="E583" t="str">
        <f t="shared" si="9"/>
        <v>('Perdões','3149903',(SELECT StateId FROM StateModel WHERE Uf = 'MG')),</v>
      </c>
    </row>
    <row r="584" spans="1:5" x14ac:dyDescent="0.25">
      <c r="A584" t="s">
        <v>1575</v>
      </c>
      <c r="B584">
        <v>3149952</v>
      </c>
      <c r="C584" t="s">
        <v>1835</v>
      </c>
      <c r="E584" t="str">
        <f t="shared" si="9"/>
        <v>('Periquito','3149952',(SELECT StateId FROM StateModel WHERE Uf = 'MG')),</v>
      </c>
    </row>
    <row r="585" spans="1:5" x14ac:dyDescent="0.25">
      <c r="A585" t="s">
        <v>1576</v>
      </c>
      <c r="B585">
        <v>3150000</v>
      </c>
      <c r="C585" t="s">
        <v>1835</v>
      </c>
      <c r="E585" t="str">
        <f t="shared" si="9"/>
        <v>('Pescador','3150000',(SELECT StateId FROM StateModel WHERE Uf = 'MG')),</v>
      </c>
    </row>
    <row r="586" spans="1:5" x14ac:dyDescent="0.25">
      <c r="A586" t="s">
        <v>1577</v>
      </c>
      <c r="B586">
        <v>3150109</v>
      </c>
      <c r="C586" t="s">
        <v>1835</v>
      </c>
      <c r="E586" t="str">
        <f t="shared" si="9"/>
        <v>('Piau','3150109',(SELECT StateId FROM StateModel WHERE Uf = 'MG')),</v>
      </c>
    </row>
    <row r="587" spans="1:5" x14ac:dyDescent="0.25">
      <c r="A587" t="s">
        <v>1578</v>
      </c>
      <c r="B587">
        <v>3150158</v>
      </c>
      <c r="C587" t="s">
        <v>1835</v>
      </c>
      <c r="E587" t="str">
        <f t="shared" si="9"/>
        <v>('Piedade de Caratinga','3150158',(SELECT StateId FROM StateModel WHERE Uf = 'MG')),</v>
      </c>
    </row>
    <row r="588" spans="1:5" x14ac:dyDescent="0.25">
      <c r="A588" t="s">
        <v>1579</v>
      </c>
      <c r="B588">
        <v>3150208</v>
      </c>
      <c r="C588" t="s">
        <v>1835</v>
      </c>
      <c r="E588" t="str">
        <f t="shared" si="9"/>
        <v>('Piedade de Ponte Nova','3150208',(SELECT StateId FROM StateModel WHERE Uf = 'MG')),</v>
      </c>
    </row>
    <row r="589" spans="1:5" x14ac:dyDescent="0.25">
      <c r="A589" t="s">
        <v>1580</v>
      </c>
      <c r="B589">
        <v>3150307</v>
      </c>
      <c r="C589" t="s">
        <v>1835</v>
      </c>
      <c r="E589" t="str">
        <f t="shared" si="9"/>
        <v>('Piedade do Rio Grande','3150307',(SELECT StateId FROM StateModel WHERE Uf = 'MG')),</v>
      </c>
    </row>
    <row r="590" spans="1:5" x14ac:dyDescent="0.25">
      <c r="A590" t="s">
        <v>1581</v>
      </c>
      <c r="B590">
        <v>3150406</v>
      </c>
      <c r="C590" t="s">
        <v>1835</v>
      </c>
      <c r="E590" t="str">
        <f t="shared" si="9"/>
        <v>('Piedade dos Gerais','3150406',(SELECT StateId FROM StateModel WHERE Uf = 'MG')),</v>
      </c>
    </row>
    <row r="591" spans="1:5" x14ac:dyDescent="0.25">
      <c r="A591" t="s">
        <v>1582</v>
      </c>
      <c r="B591">
        <v>3150505</v>
      </c>
      <c r="C591" t="s">
        <v>1835</v>
      </c>
      <c r="E591" t="str">
        <f t="shared" si="9"/>
        <v>('Pimenta','3150505',(SELECT StateId FROM StateModel WHERE Uf = 'MG')),</v>
      </c>
    </row>
    <row r="592" spans="1:5" x14ac:dyDescent="0.25">
      <c r="A592" t="s">
        <v>1583</v>
      </c>
      <c r="B592">
        <v>3150539</v>
      </c>
      <c r="C592" t="s">
        <v>1835</v>
      </c>
      <c r="E592" t="str">
        <f t="shared" si="9"/>
        <v>('Pingo-d'Água','3150539',(SELECT StateId FROM StateModel WHERE Uf = 'MG')),</v>
      </c>
    </row>
    <row r="593" spans="1:5" x14ac:dyDescent="0.25">
      <c r="A593" t="s">
        <v>1584</v>
      </c>
      <c r="B593">
        <v>3150570</v>
      </c>
      <c r="C593" t="s">
        <v>1835</v>
      </c>
      <c r="E593" t="str">
        <f t="shared" si="9"/>
        <v>('Pintópolis','3150570',(SELECT StateId FROM StateModel WHERE Uf = 'MG')),</v>
      </c>
    </row>
    <row r="594" spans="1:5" x14ac:dyDescent="0.25">
      <c r="A594" t="s">
        <v>1585</v>
      </c>
      <c r="B594">
        <v>3150604</v>
      </c>
      <c r="C594" t="s">
        <v>1835</v>
      </c>
      <c r="E594" t="str">
        <f t="shared" si="9"/>
        <v>('Piracema','3150604',(SELECT StateId FROM StateModel WHERE Uf = 'MG')),</v>
      </c>
    </row>
    <row r="595" spans="1:5" x14ac:dyDescent="0.25">
      <c r="A595" t="s">
        <v>1586</v>
      </c>
      <c r="B595">
        <v>3150703</v>
      </c>
      <c r="C595" t="s">
        <v>1835</v>
      </c>
      <c r="E595" t="str">
        <f t="shared" si="9"/>
        <v>('Pirajuba','3150703',(SELECT StateId FROM StateModel WHERE Uf = 'MG')),</v>
      </c>
    </row>
    <row r="596" spans="1:5" x14ac:dyDescent="0.25">
      <c r="A596" t="s">
        <v>1587</v>
      </c>
      <c r="B596">
        <v>3150802</v>
      </c>
      <c r="C596" t="s">
        <v>1835</v>
      </c>
      <c r="E596" t="str">
        <f t="shared" si="9"/>
        <v>('Piranga','3150802',(SELECT StateId FROM StateModel WHERE Uf = 'MG')),</v>
      </c>
    </row>
    <row r="597" spans="1:5" x14ac:dyDescent="0.25">
      <c r="A597" t="s">
        <v>1588</v>
      </c>
      <c r="B597">
        <v>3150901</v>
      </c>
      <c r="C597" t="s">
        <v>1835</v>
      </c>
      <c r="E597" t="str">
        <f t="shared" si="9"/>
        <v>('Piranguçu','3150901',(SELECT StateId FROM StateModel WHERE Uf = 'MG')),</v>
      </c>
    </row>
    <row r="598" spans="1:5" x14ac:dyDescent="0.25">
      <c r="A598" t="s">
        <v>1589</v>
      </c>
      <c r="B598">
        <v>3151008</v>
      </c>
      <c r="C598" t="s">
        <v>1835</v>
      </c>
      <c r="E598" t="str">
        <f t="shared" si="9"/>
        <v>('Piranguinho','3151008',(SELECT StateId FROM StateModel WHERE Uf = 'MG')),</v>
      </c>
    </row>
    <row r="599" spans="1:5" x14ac:dyDescent="0.25">
      <c r="A599" t="s">
        <v>1590</v>
      </c>
      <c r="B599">
        <v>3151107</v>
      </c>
      <c r="C599" t="s">
        <v>1835</v>
      </c>
      <c r="E599" t="str">
        <f t="shared" si="9"/>
        <v>('Pirapetinga','3151107',(SELECT StateId FROM StateModel WHERE Uf = 'MG')),</v>
      </c>
    </row>
    <row r="600" spans="1:5" x14ac:dyDescent="0.25">
      <c r="A600" t="s">
        <v>1591</v>
      </c>
      <c r="B600">
        <v>3151206</v>
      </c>
      <c r="C600" t="s">
        <v>1835</v>
      </c>
      <c r="E600" t="str">
        <f t="shared" si="9"/>
        <v>('Pirapora','3151206',(SELECT StateId FROM StateModel WHERE Uf = 'MG')),</v>
      </c>
    </row>
    <row r="601" spans="1:5" x14ac:dyDescent="0.25">
      <c r="A601" t="s">
        <v>1592</v>
      </c>
      <c r="B601">
        <v>3151305</v>
      </c>
      <c r="C601" t="s">
        <v>1835</v>
      </c>
      <c r="E601" t="str">
        <f t="shared" si="9"/>
        <v>('Piraúba','3151305',(SELECT StateId FROM StateModel WHERE Uf = 'MG')),</v>
      </c>
    </row>
    <row r="602" spans="1:5" x14ac:dyDescent="0.25">
      <c r="A602" t="s">
        <v>1593</v>
      </c>
      <c r="B602">
        <v>3151404</v>
      </c>
      <c r="C602" t="s">
        <v>1835</v>
      </c>
      <c r="E602" t="str">
        <f t="shared" si="9"/>
        <v>('Pitangui','3151404',(SELECT StateId FROM StateModel WHERE Uf = 'MG')),</v>
      </c>
    </row>
    <row r="603" spans="1:5" x14ac:dyDescent="0.25">
      <c r="A603" t="s">
        <v>1594</v>
      </c>
      <c r="B603">
        <v>3151503</v>
      </c>
      <c r="C603" t="s">
        <v>1835</v>
      </c>
      <c r="E603" t="str">
        <f t="shared" si="9"/>
        <v>('Piumhi','3151503',(SELECT StateId FROM StateModel WHERE Uf = 'MG')),</v>
      </c>
    </row>
    <row r="604" spans="1:5" x14ac:dyDescent="0.25">
      <c r="A604" t="s">
        <v>1595</v>
      </c>
      <c r="B604">
        <v>3151602</v>
      </c>
      <c r="C604" t="s">
        <v>1835</v>
      </c>
      <c r="E604" t="str">
        <f t="shared" si="9"/>
        <v>('Planura','3151602',(SELECT StateId FROM StateModel WHERE Uf = 'MG')),</v>
      </c>
    </row>
    <row r="605" spans="1:5" x14ac:dyDescent="0.25">
      <c r="A605" t="s">
        <v>1596</v>
      </c>
      <c r="B605">
        <v>3151701</v>
      </c>
      <c r="C605" t="s">
        <v>1835</v>
      </c>
      <c r="E605" t="str">
        <f t="shared" si="9"/>
        <v>('Poço Fundo','3151701',(SELECT StateId FROM StateModel WHERE Uf = 'MG')),</v>
      </c>
    </row>
    <row r="606" spans="1:5" x14ac:dyDescent="0.25">
      <c r="A606" t="s">
        <v>1597</v>
      </c>
      <c r="B606">
        <v>3151800</v>
      </c>
      <c r="C606" t="s">
        <v>1835</v>
      </c>
      <c r="E606" t="str">
        <f t="shared" si="9"/>
        <v>('Poços de Caldas','3151800',(SELECT StateId FROM StateModel WHERE Uf = 'MG')),</v>
      </c>
    </row>
    <row r="607" spans="1:5" x14ac:dyDescent="0.25">
      <c r="A607" t="s">
        <v>1598</v>
      </c>
      <c r="B607">
        <v>3151909</v>
      </c>
      <c r="C607" t="s">
        <v>1835</v>
      </c>
      <c r="E607" t="str">
        <f t="shared" si="9"/>
        <v>('Pocrane','3151909',(SELECT StateId FROM StateModel WHERE Uf = 'MG')),</v>
      </c>
    </row>
    <row r="608" spans="1:5" x14ac:dyDescent="0.25">
      <c r="A608" t="s">
        <v>1599</v>
      </c>
      <c r="B608">
        <v>3152006</v>
      </c>
      <c r="C608" t="s">
        <v>1835</v>
      </c>
      <c r="E608" t="str">
        <f t="shared" si="9"/>
        <v>('Pompéu','3152006',(SELECT StateId FROM StateModel WHERE Uf = 'MG')),</v>
      </c>
    </row>
    <row r="609" spans="1:5" x14ac:dyDescent="0.25">
      <c r="A609" t="s">
        <v>1600</v>
      </c>
      <c r="B609">
        <v>3152105</v>
      </c>
      <c r="C609" t="s">
        <v>1835</v>
      </c>
      <c r="E609" t="str">
        <f t="shared" si="9"/>
        <v>('Ponte Nova','3152105',(SELECT StateId FROM StateModel WHERE Uf = 'MG')),</v>
      </c>
    </row>
    <row r="610" spans="1:5" x14ac:dyDescent="0.25">
      <c r="A610" t="s">
        <v>1601</v>
      </c>
      <c r="B610">
        <v>3152131</v>
      </c>
      <c r="C610" t="s">
        <v>1835</v>
      </c>
      <c r="E610" t="str">
        <f t="shared" si="9"/>
        <v>('Ponto Chique','3152131',(SELECT StateId FROM StateModel WHERE Uf = 'MG')),</v>
      </c>
    </row>
    <row r="611" spans="1:5" x14ac:dyDescent="0.25">
      <c r="A611" t="s">
        <v>1602</v>
      </c>
      <c r="B611">
        <v>3152170</v>
      </c>
      <c r="C611" t="s">
        <v>1835</v>
      </c>
      <c r="E611" t="str">
        <f t="shared" si="9"/>
        <v>('Ponto dos Volantes','3152170',(SELECT StateId FROM StateModel WHERE Uf = 'MG')),</v>
      </c>
    </row>
    <row r="612" spans="1:5" x14ac:dyDescent="0.25">
      <c r="A612" t="s">
        <v>1603</v>
      </c>
      <c r="B612">
        <v>3152204</v>
      </c>
      <c r="C612" t="s">
        <v>1835</v>
      </c>
      <c r="E612" t="str">
        <f t="shared" si="9"/>
        <v>('Porteirinha','3152204',(SELECT StateId FROM StateModel WHERE Uf = 'MG')),</v>
      </c>
    </row>
    <row r="613" spans="1:5" x14ac:dyDescent="0.25">
      <c r="A613" t="s">
        <v>1604</v>
      </c>
      <c r="B613">
        <v>3152303</v>
      </c>
      <c r="C613" t="s">
        <v>1835</v>
      </c>
      <c r="E613" t="str">
        <f t="shared" si="9"/>
        <v>('Porto Firme','3152303',(SELECT StateId FROM StateModel WHERE Uf = 'MG')),</v>
      </c>
    </row>
    <row r="614" spans="1:5" x14ac:dyDescent="0.25">
      <c r="A614" t="s">
        <v>1605</v>
      </c>
      <c r="B614">
        <v>3152402</v>
      </c>
      <c r="C614" t="s">
        <v>1835</v>
      </c>
      <c r="E614" t="str">
        <f t="shared" si="9"/>
        <v>('Poté','3152402',(SELECT StateId FROM StateModel WHERE Uf = 'MG')),</v>
      </c>
    </row>
    <row r="615" spans="1:5" x14ac:dyDescent="0.25">
      <c r="A615" t="s">
        <v>1606</v>
      </c>
      <c r="B615">
        <v>3152501</v>
      </c>
      <c r="C615" t="s">
        <v>1835</v>
      </c>
      <c r="E615" t="str">
        <f t="shared" si="9"/>
        <v>('Pouso Alegre','3152501',(SELECT StateId FROM StateModel WHERE Uf = 'MG')),</v>
      </c>
    </row>
    <row r="616" spans="1:5" x14ac:dyDescent="0.25">
      <c r="A616" t="s">
        <v>1607</v>
      </c>
      <c r="B616">
        <v>3152600</v>
      </c>
      <c r="C616" t="s">
        <v>1835</v>
      </c>
      <c r="E616" t="str">
        <f t="shared" si="9"/>
        <v>('Pouso Alto','3152600',(SELECT StateId FROM StateModel WHERE Uf = 'MG')),</v>
      </c>
    </row>
    <row r="617" spans="1:5" x14ac:dyDescent="0.25">
      <c r="A617" t="s">
        <v>1608</v>
      </c>
      <c r="B617">
        <v>3152709</v>
      </c>
      <c r="C617" t="s">
        <v>1835</v>
      </c>
      <c r="E617" t="str">
        <f t="shared" si="9"/>
        <v>('Prados','3152709',(SELECT StateId FROM StateModel WHERE Uf = 'MG')),</v>
      </c>
    </row>
    <row r="618" spans="1:5" x14ac:dyDescent="0.25">
      <c r="A618" t="s">
        <v>1609</v>
      </c>
      <c r="B618">
        <v>3152808</v>
      </c>
      <c r="C618" t="s">
        <v>1835</v>
      </c>
      <c r="E618" t="str">
        <f t="shared" si="9"/>
        <v>('Prata','3152808',(SELECT StateId FROM StateModel WHERE Uf = 'MG')),</v>
      </c>
    </row>
    <row r="619" spans="1:5" x14ac:dyDescent="0.25">
      <c r="A619" t="s">
        <v>1610</v>
      </c>
      <c r="B619">
        <v>3152907</v>
      </c>
      <c r="C619" t="s">
        <v>1835</v>
      </c>
      <c r="E619" t="str">
        <f t="shared" si="9"/>
        <v>('Pratápolis','3152907',(SELECT StateId FROM StateModel WHERE Uf = 'MG')),</v>
      </c>
    </row>
    <row r="620" spans="1:5" x14ac:dyDescent="0.25">
      <c r="A620" t="s">
        <v>1611</v>
      </c>
      <c r="B620">
        <v>3153004</v>
      </c>
      <c r="C620" t="s">
        <v>1835</v>
      </c>
      <c r="E620" t="str">
        <f t="shared" si="9"/>
        <v>('Pratinha','3153004',(SELECT StateId FROM StateModel WHERE Uf = 'MG')),</v>
      </c>
    </row>
    <row r="621" spans="1:5" x14ac:dyDescent="0.25">
      <c r="A621" t="s">
        <v>1612</v>
      </c>
      <c r="B621">
        <v>3153103</v>
      </c>
      <c r="C621" t="s">
        <v>1835</v>
      </c>
      <c r="E621" t="str">
        <f t="shared" si="9"/>
        <v>('Presidente Bernardes','3153103',(SELECT StateId FROM StateModel WHERE Uf = 'MG')),</v>
      </c>
    </row>
    <row r="622" spans="1:5" x14ac:dyDescent="0.25">
      <c r="A622" t="s">
        <v>711</v>
      </c>
      <c r="B622">
        <v>3153202</v>
      </c>
      <c r="C622" t="s">
        <v>1835</v>
      </c>
      <c r="E622" t="str">
        <f t="shared" si="9"/>
        <v>('Presidente Juscelino','3153202',(SELECT StateId FROM StateModel WHERE Uf = 'MG')),</v>
      </c>
    </row>
    <row r="623" spans="1:5" x14ac:dyDescent="0.25">
      <c r="A623" t="s">
        <v>1613</v>
      </c>
      <c r="B623">
        <v>3153301</v>
      </c>
      <c r="C623" t="s">
        <v>1835</v>
      </c>
      <c r="E623" t="str">
        <f t="shared" si="9"/>
        <v>('Presidente Kubitschek','3153301',(SELECT StateId FROM StateModel WHERE Uf = 'MG')),</v>
      </c>
    </row>
    <row r="624" spans="1:5" x14ac:dyDescent="0.25">
      <c r="A624" t="s">
        <v>1614</v>
      </c>
      <c r="B624">
        <v>3153400</v>
      </c>
      <c r="C624" t="s">
        <v>1835</v>
      </c>
      <c r="E624" t="str">
        <f t="shared" si="9"/>
        <v>('Presidente Olegário','3153400',(SELECT StateId FROM StateModel WHERE Uf = 'MG')),</v>
      </c>
    </row>
    <row r="625" spans="1:5" x14ac:dyDescent="0.25">
      <c r="A625" t="s">
        <v>1615</v>
      </c>
      <c r="B625">
        <v>3153608</v>
      </c>
      <c r="C625" t="s">
        <v>1835</v>
      </c>
      <c r="E625" t="str">
        <f t="shared" si="9"/>
        <v>('Prudente de Morais','3153608',(SELECT StateId FROM StateModel WHERE Uf = 'MG')),</v>
      </c>
    </row>
    <row r="626" spans="1:5" x14ac:dyDescent="0.25">
      <c r="A626" t="s">
        <v>1851</v>
      </c>
      <c r="B626">
        <v>3153707</v>
      </c>
      <c r="C626" t="s">
        <v>1835</v>
      </c>
      <c r="E626" t="str">
        <f t="shared" si="9"/>
        <v>('Quartel Geral','3153707',(SELECT StateId FROM StateModel WHERE Uf = 'MG')),</v>
      </c>
    </row>
    <row r="627" spans="1:5" x14ac:dyDescent="0.25">
      <c r="A627" t="s">
        <v>1616</v>
      </c>
      <c r="B627">
        <v>3153806</v>
      </c>
      <c r="C627" t="s">
        <v>1835</v>
      </c>
      <c r="E627" t="str">
        <f t="shared" si="9"/>
        <v>('Queluzito','3153806',(SELECT StateId FROM StateModel WHERE Uf = 'MG')),</v>
      </c>
    </row>
    <row r="628" spans="1:5" x14ac:dyDescent="0.25">
      <c r="A628" t="s">
        <v>1852</v>
      </c>
      <c r="B628">
        <v>3153905</v>
      </c>
      <c r="C628" t="s">
        <v>1835</v>
      </c>
      <c r="E628" t="str">
        <f t="shared" si="9"/>
        <v>('Raposos','3153905',(SELECT StateId FROM StateModel WHERE Uf = 'MG')),</v>
      </c>
    </row>
    <row r="629" spans="1:5" x14ac:dyDescent="0.25">
      <c r="A629" t="s">
        <v>1617</v>
      </c>
      <c r="B629">
        <v>3154002</v>
      </c>
      <c r="C629" t="s">
        <v>1835</v>
      </c>
      <c r="E629" t="str">
        <f t="shared" si="9"/>
        <v>('Raul Soares','3154002',(SELECT StateId FROM StateModel WHERE Uf = 'MG')),</v>
      </c>
    </row>
    <row r="630" spans="1:5" x14ac:dyDescent="0.25">
      <c r="A630" t="s">
        <v>1618</v>
      </c>
      <c r="B630">
        <v>3154101</v>
      </c>
      <c r="C630" t="s">
        <v>1835</v>
      </c>
      <c r="E630" t="str">
        <f t="shared" si="9"/>
        <v>('Recreio','3154101',(SELECT StateId FROM StateModel WHERE Uf = 'MG')),</v>
      </c>
    </row>
    <row r="631" spans="1:5" x14ac:dyDescent="0.25">
      <c r="A631" t="s">
        <v>1619</v>
      </c>
      <c r="B631">
        <v>3154150</v>
      </c>
      <c r="C631" t="s">
        <v>1835</v>
      </c>
      <c r="E631" t="str">
        <f t="shared" si="9"/>
        <v>('Reduto','3154150',(SELECT StateId FROM StateModel WHERE Uf = 'MG')),</v>
      </c>
    </row>
    <row r="632" spans="1:5" x14ac:dyDescent="0.25">
      <c r="A632" t="s">
        <v>1620</v>
      </c>
      <c r="B632">
        <v>3154200</v>
      </c>
      <c r="C632" t="s">
        <v>1835</v>
      </c>
      <c r="E632" t="str">
        <f t="shared" si="9"/>
        <v>('Resende Costa','3154200',(SELECT StateId FROM StateModel WHERE Uf = 'MG')),</v>
      </c>
    </row>
    <row r="633" spans="1:5" x14ac:dyDescent="0.25">
      <c r="A633" t="s">
        <v>1621</v>
      </c>
      <c r="B633">
        <v>3154309</v>
      </c>
      <c r="C633" t="s">
        <v>1835</v>
      </c>
      <c r="E633" t="str">
        <f t="shared" si="9"/>
        <v>('Resplendor','3154309',(SELECT StateId FROM StateModel WHERE Uf = 'MG')),</v>
      </c>
    </row>
    <row r="634" spans="1:5" x14ac:dyDescent="0.25">
      <c r="A634" t="s">
        <v>1622</v>
      </c>
      <c r="B634">
        <v>3154408</v>
      </c>
      <c r="C634" t="s">
        <v>1835</v>
      </c>
      <c r="E634" t="str">
        <f t="shared" si="9"/>
        <v>('Ressaquinha','3154408',(SELECT StateId FROM StateModel WHERE Uf = 'MG')),</v>
      </c>
    </row>
    <row r="635" spans="1:5" x14ac:dyDescent="0.25">
      <c r="A635" t="s">
        <v>1623</v>
      </c>
      <c r="B635">
        <v>3154457</v>
      </c>
      <c r="C635" t="s">
        <v>1835</v>
      </c>
      <c r="E635" t="str">
        <f t="shared" si="9"/>
        <v>('Riachinho','3154457',(SELECT StateId FROM StateModel WHERE Uf = 'MG')),</v>
      </c>
    </row>
    <row r="636" spans="1:5" x14ac:dyDescent="0.25">
      <c r="A636" t="s">
        <v>1624</v>
      </c>
      <c r="B636">
        <v>3154507</v>
      </c>
      <c r="C636" t="s">
        <v>1835</v>
      </c>
      <c r="E636" t="str">
        <f t="shared" si="9"/>
        <v>('Riacho dos Machados','3154507',(SELECT StateId FROM StateModel WHERE Uf = 'MG')),</v>
      </c>
    </row>
    <row r="637" spans="1:5" x14ac:dyDescent="0.25">
      <c r="A637" t="s">
        <v>1625</v>
      </c>
      <c r="B637">
        <v>3154705</v>
      </c>
      <c r="C637" t="s">
        <v>1835</v>
      </c>
      <c r="E637" t="str">
        <f t="shared" si="9"/>
        <v>('Ribeirão Vermelho','3154705',(SELECT StateId FROM StateModel WHERE Uf = 'MG')),</v>
      </c>
    </row>
    <row r="638" spans="1:5" x14ac:dyDescent="0.25">
      <c r="A638" t="s">
        <v>1626</v>
      </c>
      <c r="B638">
        <v>3154606</v>
      </c>
      <c r="C638" t="s">
        <v>1835</v>
      </c>
      <c r="E638" t="str">
        <f t="shared" si="9"/>
        <v>('Ribeirão das Neves','3154606',(SELECT StateId FROM StateModel WHERE Uf = 'MG')),</v>
      </c>
    </row>
    <row r="639" spans="1:5" x14ac:dyDescent="0.25">
      <c r="A639" t="s">
        <v>1627</v>
      </c>
      <c r="B639">
        <v>3154804</v>
      </c>
      <c r="C639" t="s">
        <v>1835</v>
      </c>
      <c r="E639" t="str">
        <f t="shared" si="9"/>
        <v>('Rio Acima','3154804',(SELECT StateId FROM StateModel WHERE Uf = 'MG')),</v>
      </c>
    </row>
    <row r="640" spans="1:5" x14ac:dyDescent="0.25">
      <c r="A640" t="s">
        <v>1628</v>
      </c>
      <c r="B640">
        <v>3154903</v>
      </c>
      <c r="C640" t="s">
        <v>1835</v>
      </c>
      <c r="E640" t="str">
        <f t="shared" si="9"/>
        <v>('Rio Casca','3154903',(SELECT StateId FROM StateModel WHERE Uf = 'MG')),</v>
      </c>
    </row>
    <row r="641" spans="1:5" x14ac:dyDescent="0.25">
      <c r="A641" t="s">
        <v>1629</v>
      </c>
      <c r="B641">
        <v>3155009</v>
      </c>
      <c r="C641" t="s">
        <v>1835</v>
      </c>
      <c r="E641" t="str">
        <f t="shared" si="9"/>
        <v>('Rio Doce','3155009',(SELECT StateId FROM StateModel WHERE Uf = 'MG')),</v>
      </c>
    </row>
    <row r="642" spans="1:5" x14ac:dyDescent="0.25">
      <c r="A642" t="s">
        <v>1630</v>
      </c>
      <c r="B642">
        <v>3155207</v>
      </c>
      <c r="C642" t="s">
        <v>1835</v>
      </c>
      <c r="E642" t="str">
        <f t="shared" ref="E642:E705" si="10">"('"&amp;A642&amp;"','"&amp;B642&amp;"',"&amp;C642&amp;","</f>
        <v>('Rio Espera','3155207',(SELECT StateId FROM StateModel WHERE Uf = 'MG')),</v>
      </c>
    </row>
    <row r="643" spans="1:5" x14ac:dyDescent="0.25">
      <c r="A643" t="s">
        <v>1631</v>
      </c>
      <c r="B643">
        <v>3155306</v>
      </c>
      <c r="C643" t="s">
        <v>1835</v>
      </c>
      <c r="E643" t="str">
        <f t="shared" si="10"/>
        <v>('Rio Manso','3155306',(SELECT StateId FROM StateModel WHERE Uf = 'MG')),</v>
      </c>
    </row>
    <row r="644" spans="1:5" x14ac:dyDescent="0.25">
      <c r="A644" t="s">
        <v>1632</v>
      </c>
      <c r="B644">
        <v>3155405</v>
      </c>
      <c r="C644" t="s">
        <v>1835</v>
      </c>
      <c r="E644" t="str">
        <f t="shared" si="10"/>
        <v>('Rio Novo','3155405',(SELECT StateId FROM StateModel WHERE Uf = 'MG')),</v>
      </c>
    </row>
    <row r="645" spans="1:5" x14ac:dyDescent="0.25">
      <c r="A645" t="s">
        <v>1633</v>
      </c>
      <c r="B645">
        <v>3155504</v>
      </c>
      <c r="C645" t="s">
        <v>1835</v>
      </c>
      <c r="E645" t="str">
        <f t="shared" si="10"/>
        <v>('Rio Paranaíba','3155504',(SELECT StateId FROM StateModel WHERE Uf = 'MG')),</v>
      </c>
    </row>
    <row r="646" spans="1:5" x14ac:dyDescent="0.25">
      <c r="A646" t="s">
        <v>1634</v>
      </c>
      <c r="B646">
        <v>3155603</v>
      </c>
      <c r="C646" t="s">
        <v>1835</v>
      </c>
      <c r="E646" t="str">
        <f t="shared" si="10"/>
        <v>('Rio Pardo de Minas','3155603',(SELECT StateId FROM StateModel WHERE Uf = 'MG')),</v>
      </c>
    </row>
    <row r="647" spans="1:5" x14ac:dyDescent="0.25">
      <c r="A647" t="s">
        <v>1635</v>
      </c>
      <c r="B647">
        <v>3155702</v>
      </c>
      <c r="C647" t="s">
        <v>1835</v>
      </c>
      <c r="E647" t="str">
        <f t="shared" si="10"/>
        <v>('Rio Piracicaba','3155702',(SELECT StateId FROM StateModel WHERE Uf = 'MG')),</v>
      </c>
    </row>
    <row r="648" spans="1:5" x14ac:dyDescent="0.25">
      <c r="A648" t="s">
        <v>1636</v>
      </c>
      <c r="B648">
        <v>3155801</v>
      </c>
      <c r="C648" t="s">
        <v>1835</v>
      </c>
      <c r="E648" t="str">
        <f t="shared" si="10"/>
        <v>('Rio Pomba','3155801',(SELECT StateId FROM StateModel WHERE Uf = 'MG')),</v>
      </c>
    </row>
    <row r="649" spans="1:5" x14ac:dyDescent="0.25">
      <c r="A649" t="s">
        <v>1637</v>
      </c>
      <c r="B649">
        <v>3155900</v>
      </c>
      <c r="C649" t="s">
        <v>1835</v>
      </c>
      <c r="E649" t="str">
        <f t="shared" si="10"/>
        <v>('Rio Preto','3155900',(SELECT StateId FROM StateModel WHERE Uf = 'MG')),</v>
      </c>
    </row>
    <row r="650" spans="1:5" x14ac:dyDescent="0.25">
      <c r="A650" t="s">
        <v>1638</v>
      </c>
      <c r="B650">
        <v>3156007</v>
      </c>
      <c r="C650" t="s">
        <v>1835</v>
      </c>
      <c r="E650" t="str">
        <f t="shared" si="10"/>
        <v>('Rio Vermelho','3156007',(SELECT StateId FROM StateModel WHERE Uf = 'MG')),</v>
      </c>
    </row>
    <row r="651" spans="1:5" x14ac:dyDescent="0.25">
      <c r="A651" t="s">
        <v>1639</v>
      </c>
      <c r="B651">
        <v>3155108</v>
      </c>
      <c r="C651" t="s">
        <v>1835</v>
      </c>
      <c r="E651" t="str">
        <f t="shared" si="10"/>
        <v>('Rio do Prado','3155108',(SELECT StateId FROM StateModel WHERE Uf = 'MG')),</v>
      </c>
    </row>
    <row r="652" spans="1:5" x14ac:dyDescent="0.25">
      <c r="A652" t="s">
        <v>1640</v>
      </c>
      <c r="B652">
        <v>3156106</v>
      </c>
      <c r="C652" t="s">
        <v>1835</v>
      </c>
      <c r="E652" t="str">
        <f t="shared" si="10"/>
        <v>('Ritápolis','3156106',(SELECT StateId FROM StateModel WHERE Uf = 'MG')),</v>
      </c>
    </row>
    <row r="653" spans="1:5" x14ac:dyDescent="0.25">
      <c r="A653" t="s">
        <v>1641</v>
      </c>
      <c r="B653">
        <v>3156205</v>
      </c>
      <c r="C653" t="s">
        <v>1835</v>
      </c>
      <c r="E653" t="str">
        <f t="shared" si="10"/>
        <v>('Rochedo de Minas','3156205',(SELECT StateId FROM StateModel WHERE Uf = 'MG')),</v>
      </c>
    </row>
    <row r="654" spans="1:5" x14ac:dyDescent="0.25">
      <c r="A654" t="s">
        <v>1642</v>
      </c>
      <c r="B654">
        <v>3156304</v>
      </c>
      <c r="C654" t="s">
        <v>1835</v>
      </c>
      <c r="E654" t="str">
        <f t="shared" si="10"/>
        <v>('Rodeiro','3156304',(SELECT StateId FROM StateModel WHERE Uf = 'MG')),</v>
      </c>
    </row>
    <row r="655" spans="1:5" x14ac:dyDescent="0.25">
      <c r="A655" t="s">
        <v>1643</v>
      </c>
      <c r="B655">
        <v>3156403</v>
      </c>
      <c r="C655" t="s">
        <v>1835</v>
      </c>
      <c r="E655" t="str">
        <f t="shared" si="10"/>
        <v>('Romaria','3156403',(SELECT StateId FROM StateModel WHERE Uf = 'MG')),</v>
      </c>
    </row>
    <row r="656" spans="1:5" x14ac:dyDescent="0.25">
      <c r="A656" t="s">
        <v>1644</v>
      </c>
      <c r="B656">
        <v>3156452</v>
      </c>
      <c r="C656" t="s">
        <v>1835</v>
      </c>
      <c r="E656" t="str">
        <f t="shared" si="10"/>
        <v>('Rosário da Limeira','3156452',(SELECT StateId FROM StateModel WHERE Uf = 'MG')),</v>
      </c>
    </row>
    <row r="657" spans="1:5" x14ac:dyDescent="0.25">
      <c r="A657" t="s">
        <v>1645</v>
      </c>
      <c r="B657">
        <v>3156502</v>
      </c>
      <c r="C657" t="s">
        <v>1835</v>
      </c>
      <c r="E657" t="str">
        <f t="shared" si="10"/>
        <v>('Rubelita','3156502',(SELECT StateId FROM StateModel WHERE Uf = 'MG')),</v>
      </c>
    </row>
    <row r="658" spans="1:5" x14ac:dyDescent="0.25">
      <c r="A658" t="s">
        <v>1646</v>
      </c>
      <c r="B658">
        <v>3156601</v>
      </c>
      <c r="C658" t="s">
        <v>1835</v>
      </c>
      <c r="E658" t="str">
        <f t="shared" si="10"/>
        <v>('Rubim','3156601',(SELECT StateId FROM StateModel WHERE Uf = 'MG')),</v>
      </c>
    </row>
    <row r="659" spans="1:5" x14ac:dyDescent="0.25">
      <c r="A659" t="s">
        <v>1853</v>
      </c>
      <c r="B659">
        <v>3156700</v>
      </c>
      <c r="C659" t="s">
        <v>1835</v>
      </c>
      <c r="E659" t="str">
        <f t="shared" si="10"/>
        <v>('Sabará','3156700',(SELECT StateId FROM StateModel WHERE Uf = 'MG')),</v>
      </c>
    </row>
    <row r="660" spans="1:5" x14ac:dyDescent="0.25">
      <c r="A660" t="s">
        <v>1647</v>
      </c>
      <c r="B660">
        <v>3156809</v>
      </c>
      <c r="C660" t="s">
        <v>1835</v>
      </c>
      <c r="E660" t="str">
        <f t="shared" si="10"/>
        <v>('Sabinópolis','3156809',(SELECT StateId FROM StateModel WHERE Uf = 'MG')),</v>
      </c>
    </row>
    <row r="661" spans="1:5" x14ac:dyDescent="0.25">
      <c r="A661" t="s">
        <v>1648</v>
      </c>
      <c r="B661">
        <v>3156908</v>
      </c>
      <c r="C661" t="s">
        <v>1835</v>
      </c>
      <c r="E661" t="str">
        <f t="shared" si="10"/>
        <v>('Sacramento','3156908',(SELECT StateId FROM StateModel WHERE Uf = 'MG')),</v>
      </c>
    </row>
    <row r="662" spans="1:5" x14ac:dyDescent="0.25">
      <c r="A662" t="s">
        <v>1649</v>
      </c>
      <c r="B662">
        <v>3157005</v>
      </c>
      <c r="C662" t="s">
        <v>1835</v>
      </c>
      <c r="E662" t="str">
        <f t="shared" si="10"/>
        <v>('Salinas','3157005',(SELECT StateId FROM StateModel WHERE Uf = 'MG')),</v>
      </c>
    </row>
    <row r="663" spans="1:5" x14ac:dyDescent="0.25">
      <c r="A663" t="s">
        <v>1650</v>
      </c>
      <c r="B663">
        <v>3157104</v>
      </c>
      <c r="C663" t="s">
        <v>1835</v>
      </c>
      <c r="E663" t="str">
        <f t="shared" si="10"/>
        <v>('Salto da Divisa','3157104',(SELECT StateId FROM StateModel WHERE Uf = 'MG')),</v>
      </c>
    </row>
    <row r="664" spans="1:5" x14ac:dyDescent="0.25">
      <c r="A664" t="s">
        <v>1651</v>
      </c>
      <c r="B664">
        <v>3157203</v>
      </c>
      <c r="C664" t="s">
        <v>1835</v>
      </c>
      <c r="E664" t="str">
        <f t="shared" si="10"/>
        <v>('Santa Bárbara','3157203',(SELECT StateId FROM StateModel WHERE Uf = 'MG')),</v>
      </c>
    </row>
    <row r="665" spans="1:5" x14ac:dyDescent="0.25">
      <c r="A665" t="s">
        <v>1652</v>
      </c>
      <c r="B665">
        <v>3157252</v>
      </c>
      <c r="C665" t="s">
        <v>1835</v>
      </c>
      <c r="E665" t="str">
        <f t="shared" si="10"/>
        <v>('Santa Bárbara do Leste','3157252',(SELECT StateId FROM StateModel WHERE Uf = 'MG')),</v>
      </c>
    </row>
    <row r="666" spans="1:5" x14ac:dyDescent="0.25">
      <c r="A666" t="s">
        <v>1653</v>
      </c>
      <c r="B666">
        <v>3157278</v>
      </c>
      <c r="C666" t="s">
        <v>1835</v>
      </c>
      <c r="E666" t="str">
        <f t="shared" si="10"/>
        <v>('Santa Bárbara do Monte Verde','3157278',(SELECT StateId FROM StateModel WHERE Uf = 'MG')),</v>
      </c>
    </row>
    <row r="667" spans="1:5" x14ac:dyDescent="0.25">
      <c r="A667" t="s">
        <v>1654</v>
      </c>
      <c r="B667">
        <v>3157302</v>
      </c>
      <c r="C667" t="s">
        <v>1835</v>
      </c>
      <c r="E667" t="str">
        <f t="shared" si="10"/>
        <v>('Santa Bárbara do Tugúrio','3157302',(SELECT StateId FROM StateModel WHERE Uf = 'MG')),</v>
      </c>
    </row>
    <row r="668" spans="1:5" x14ac:dyDescent="0.25">
      <c r="A668" t="s">
        <v>1655</v>
      </c>
      <c r="B668">
        <v>3157336</v>
      </c>
      <c r="C668" t="s">
        <v>1835</v>
      </c>
      <c r="E668" t="str">
        <f t="shared" si="10"/>
        <v>('Santa Cruz de Minas','3157336',(SELECT StateId FROM StateModel WHERE Uf = 'MG')),</v>
      </c>
    </row>
    <row r="669" spans="1:5" x14ac:dyDescent="0.25">
      <c r="A669" t="s">
        <v>1656</v>
      </c>
      <c r="B669">
        <v>3157377</v>
      </c>
      <c r="C669" t="s">
        <v>1835</v>
      </c>
      <c r="E669" t="str">
        <f t="shared" si="10"/>
        <v>('Santa Cruz de Salinas','3157377',(SELECT StateId FROM StateModel WHERE Uf = 'MG')),</v>
      </c>
    </row>
    <row r="670" spans="1:5" x14ac:dyDescent="0.25">
      <c r="A670" t="s">
        <v>1657</v>
      </c>
      <c r="B670">
        <v>3157401</v>
      </c>
      <c r="C670" t="s">
        <v>1835</v>
      </c>
      <c r="E670" t="str">
        <f t="shared" si="10"/>
        <v>('Santa Cruz do Escalvado','3157401',(SELECT StateId FROM StateModel WHERE Uf = 'MG')),</v>
      </c>
    </row>
    <row r="671" spans="1:5" x14ac:dyDescent="0.25">
      <c r="A671" t="s">
        <v>1658</v>
      </c>
      <c r="B671">
        <v>3157500</v>
      </c>
      <c r="C671" t="s">
        <v>1835</v>
      </c>
      <c r="E671" t="str">
        <f t="shared" si="10"/>
        <v>('Santa Efigênia de Minas','3157500',(SELECT StateId FROM StateModel WHERE Uf = 'MG')),</v>
      </c>
    </row>
    <row r="672" spans="1:5" x14ac:dyDescent="0.25">
      <c r="A672" t="s">
        <v>1659</v>
      </c>
      <c r="B672">
        <v>3157609</v>
      </c>
      <c r="C672" t="s">
        <v>1835</v>
      </c>
      <c r="E672" t="str">
        <f t="shared" si="10"/>
        <v>('Santa Fé de Minas','3157609',(SELECT StateId FROM StateModel WHERE Uf = 'MG')),</v>
      </c>
    </row>
    <row r="673" spans="1:5" x14ac:dyDescent="0.25">
      <c r="A673" t="s">
        <v>1660</v>
      </c>
      <c r="B673">
        <v>3157658</v>
      </c>
      <c r="C673" t="s">
        <v>1835</v>
      </c>
      <c r="E673" t="str">
        <f t="shared" si="10"/>
        <v>('Santa Helena de Minas','3157658',(SELECT StateId FROM StateModel WHERE Uf = 'MG')),</v>
      </c>
    </row>
    <row r="674" spans="1:5" x14ac:dyDescent="0.25">
      <c r="A674" t="s">
        <v>1661</v>
      </c>
      <c r="B674">
        <v>3157708</v>
      </c>
      <c r="C674" t="s">
        <v>1835</v>
      </c>
      <c r="E674" t="str">
        <f t="shared" si="10"/>
        <v>('Santa Juliana','3157708',(SELECT StateId FROM StateModel WHERE Uf = 'MG')),</v>
      </c>
    </row>
    <row r="675" spans="1:5" x14ac:dyDescent="0.25">
      <c r="A675" t="s">
        <v>722</v>
      </c>
      <c r="B675">
        <v>3157807</v>
      </c>
      <c r="C675" t="s">
        <v>1835</v>
      </c>
      <c r="E675" t="str">
        <f t="shared" si="10"/>
        <v>('Santa Luzia','3157807',(SELECT StateId FROM StateModel WHERE Uf = 'MG')),</v>
      </c>
    </row>
    <row r="676" spans="1:5" x14ac:dyDescent="0.25">
      <c r="A676" t="s">
        <v>1662</v>
      </c>
      <c r="B676">
        <v>3157906</v>
      </c>
      <c r="C676" t="s">
        <v>1835</v>
      </c>
      <c r="E676" t="str">
        <f t="shared" si="10"/>
        <v>('Santa Margarida','3157906',(SELECT StateId FROM StateModel WHERE Uf = 'MG')),</v>
      </c>
    </row>
    <row r="677" spans="1:5" x14ac:dyDescent="0.25">
      <c r="A677" t="s">
        <v>1663</v>
      </c>
      <c r="B677">
        <v>3158003</v>
      </c>
      <c r="C677" t="s">
        <v>1835</v>
      </c>
      <c r="E677" t="str">
        <f t="shared" si="10"/>
        <v>('Santa Maria de Itabira','3158003',(SELECT StateId FROM StateModel WHERE Uf = 'MG')),</v>
      </c>
    </row>
    <row r="678" spans="1:5" x14ac:dyDescent="0.25">
      <c r="A678" t="s">
        <v>1664</v>
      </c>
      <c r="B678">
        <v>3158102</v>
      </c>
      <c r="C678" t="s">
        <v>1835</v>
      </c>
      <c r="E678" t="str">
        <f t="shared" si="10"/>
        <v>('Santa Maria do Salto','3158102',(SELECT StateId FROM StateModel WHERE Uf = 'MG')),</v>
      </c>
    </row>
    <row r="679" spans="1:5" x14ac:dyDescent="0.25">
      <c r="A679" t="s">
        <v>1665</v>
      </c>
      <c r="B679">
        <v>3158201</v>
      </c>
      <c r="C679" t="s">
        <v>1835</v>
      </c>
      <c r="E679" t="str">
        <f t="shared" si="10"/>
        <v>('Santa Maria do Suaçuí','3158201',(SELECT StateId FROM StateModel WHERE Uf = 'MG')),</v>
      </c>
    </row>
    <row r="680" spans="1:5" x14ac:dyDescent="0.25">
      <c r="A680" t="s">
        <v>1666</v>
      </c>
      <c r="B680">
        <v>3159209</v>
      </c>
      <c r="C680" t="s">
        <v>1835</v>
      </c>
      <c r="E680" t="str">
        <f t="shared" si="10"/>
        <v>('Santa Rita de Caldas','3159209',(SELECT StateId FROM StateModel WHERE Uf = 'MG')),</v>
      </c>
    </row>
    <row r="681" spans="1:5" x14ac:dyDescent="0.25">
      <c r="A681" t="s">
        <v>1667</v>
      </c>
      <c r="B681">
        <v>3159407</v>
      </c>
      <c r="C681" t="s">
        <v>1835</v>
      </c>
      <c r="E681" t="str">
        <f t="shared" si="10"/>
        <v>('Santa Rita de Ibitipoca','3159407',(SELECT StateId FROM StateModel WHERE Uf = 'MG')),</v>
      </c>
    </row>
    <row r="682" spans="1:5" x14ac:dyDescent="0.25">
      <c r="A682" t="s">
        <v>1668</v>
      </c>
      <c r="B682">
        <v>3159308</v>
      </c>
      <c r="C682" t="s">
        <v>1835</v>
      </c>
      <c r="E682" t="str">
        <f t="shared" si="10"/>
        <v>('Santa Rita de Jacutinga','3159308',(SELECT StateId FROM StateModel WHERE Uf = 'MG')),</v>
      </c>
    </row>
    <row r="683" spans="1:5" x14ac:dyDescent="0.25">
      <c r="A683" t="s">
        <v>1669</v>
      </c>
      <c r="B683">
        <v>3159357</v>
      </c>
      <c r="C683" t="s">
        <v>1835</v>
      </c>
      <c r="E683" t="str">
        <f t="shared" si="10"/>
        <v>('Santa Rita de Minas','3159357',(SELECT StateId FROM StateModel WHERE Uf = 'MG')),</v>
      </c>
    </row>
    <row r="684" spans="1:5" x14ac:dyDescent="0.25">
      <c r="A684" t="s">
        <v>1670</v>
      </c>
      <c r="B684">
        <v>3159506</v>
      </c>
      <c r="C684" t="s">
        <v>1835</v>
      </c>
      <c r="E684" t="str">
        <f t="shared" si="10"/>
        <v>('Santa Rita do Itueto','3159506',(SELECT StateId FROM StateModel WHERE Uf = 'MG')),</v>
      </c>
    </row>
    <row r="685" spans="1:5" x14ac:dyDescent="0.25">
      <c r="A685" t="s">
        <v>1671</v>
      </c>
      <c r="B685">
        <v>3159605</v>
      </c>
      <c r="C685" t="s">
        <v>1835</v>
      </c>
      <c r="E685" t="str">
        <f t="shared" si="10"/>
        <v>('Santa Rita do Sapucaí','3159605',(SELECT StateId FROM StateModel WHERE Uf = 'MG')),</v>
      </c>
    </row>
    <row r="686" spans="1:5" x14ac:dyDescent="0.25">
      <c r="A686" t="s">
        <v>1672</v>
      </c>
      <c r="B686">
        <v>3159704</v>
      </c>
      <c r="C686" t="s">
        <v>1835</v>
      </c>
      <c r="E686" t="str">
        <f t="shared" si="10"/>
        <v>('Santa Rosa da Serra','3159704',(SELECT StateId FROM StateModel WHERE Uf = 'MG')),</v>
      </c>
    </row>
    <row r="687" spans="1:5" x14ac:dyDescent="0.25">
      <c r="A687" t="s">
        <v>1673</v>
      </c>
      <c r="B687">
        <v>3159803</v>
      </c>
      <c r="C687" t="s">
        <v>1835</v>
      </c>
      <c r="E687" t="str">
        <f t="shared" si="10"/>
        <v>('Santa Vitória','3159803',(SELECT StateId FROM StateModel WHERE Uf = 'MG')),</v>
      </c>
    </row>
    <row r="688" spans="1:5" x14ac:dyDescent="0.25">
      <c r="A688" t="s">
        <v>1674</v>
      </c>
      <c r="B688">
        <v>3158300</v>
      </c>
      <c r="C688" t="s">
        <v>1835</v>
      </c>
      <c r="E688" t="str">
        <f t="shared" si="10"/>
        <v>('Santana da Vargem','3158300',(SELECT StateId FROM StateModel WHERE Uf = 'MG')),</v>
      </c>
    </row>
    <row r="689" spans="1:5" x14ac:dyDescent="0.25">
      <c r="A689" t="s">
        <v>1675</v>
      </c>
      <c r="B689">
        <v>3158409</v>
      </c>
      <c r="C689" t="s">
        <v>1835</v>
      </c>
      <c r="E689" t="str">
        <f t="shared" si="10"/>
        <v>('Santana de Cataguases','3158409',(SELECT StateId FROM StateModel WHERE Uf = 'MG')),</v>
      </c>
    </row>
    <row r="690" spans="1:5" x14ac:dyDescent="0.25">
      <c r="A690" t="s">
        <v>1676</v>
      </c>
      <c r="B690">
        <v>3158508</v>
      </c>
      <c r="C690" t="s">
        <v>1835</v>
      </c>
      <c r="E690" t="str">
        <f t="shared" si="10"/>
        <v>('Santana de Pirapama','3158508',(SELECT StateId FROM StateModel WHERE Uf = 'MG')),</v>
      </c>
    </row>
    <row r="691" spans="1:5" x14ac:dyDescent="0.25">
      <c r="A691" t="s">
        <v>1677</v>
      </c>
      <c r="B691">
        <v>3158607</v>
      </c>
      <c r="C691" t="s">
        <v>1835</v>
      </c>
      <c r="E691" t="str">
        <f t="shared" si="10"/>
        <v>('Santana do Deserto','3158607',(SELECT StateId FROM StateModel WHERE Uf = 'MG')),</v>
      </c>
    </row>
    <row r="692" spans="1:5" x14ac:dyDescent="0.25">
      <c r="A692" t="s">
        <v>1678</v>
      </c>
      <c r="B692">
        <v>3158706</v>
      </c>
      <c r="C692" t="s">
        <v>1835</v>
      </c>
      <c r="E692" t="str">
        <f t="shared" si="10"/>
        <v>('Santana do Garambéu','3158706',(SELECT StateId FROM StateModel WHERE Uf = 'MG')),</v>
      </c>
    </row>
    <row r="693" spans="1:5" x14ac:dyDescent="0.25">
      <c r="A693" t="s">
        <v>1679</v>
      </c>
      <c r="B693">
        <v>3158805</v>
      </c>
      <c r="C693" t="s">
        <v>1835</v>
      </c>
      <c r="E693" t="str">
        <f t="shared" si="10"/>
        <v>('Santana do Jacaré','3158805',(SELECT StateId FROM StateModel WHERE Uf = 'MG')),</v>
      </c>
    </row>
    <row r="694" spans="1:5" x14ac:dyDescent="0.25">
      <c r="A694" t="s">
        <v>1680</v>
      </c>
      <c r="B694">
        <v>3158904</v>
      </c>
      <c r="C694" t="s">
        <v>1835</v>
      </c>
      <c r="E694" t="str">
        <f t="shared" si="10"/>
        <v>('Santana do Manhuaçu','3158904',(SELECT StateId FROM StateModel WHERE Uf = 'MG')),</v>
      </c>
    </row>
    <row r="695" spans="1:5" x14ac:dyDescent="0.25">
      <c r="A695" t="s">
        <v>1681</v>
      </c>
      <c r="B695">
        <v>3158953</v>
      </c>
      <c r="C695" t="s">
        <v>1835</v>
      </c>
      <c r="E695" t="str">
        <f t="shared" si="10"/>
        <v>('Santana do Paraíso','3158953',(SELECT StateId FROM StateModel WHERE Uf = 'MG')),</v>
      </c>
    </row>
    <row r="696" spans="1:5" x14ac:dyDescent="0.25">
      <c r="A696" t="s">
        <v>1682</v>
      </c>
      <c r="B696">
        <v>3159001</v>
      </c>
      <c r="C696" t="s">
        <v>1835</v>
      </c>
      <c r="E696" t="str">
        <f t="shared" si="10"/>
        <v>('Santana do Riacho','3159001',(SELECT StateId FROM StateModel WHERE Uf = 'MG')),</v>
      </c>
    </row>
    <row r="697" spans="1:5" x14ac:dyDescent="0.25">
      <c r="A697" t="s">
        <v>1683</v>
      </c>
      <c r="B697">
        <v>3159100</v>
      </c>
      <c r="C697" t="s">
        <v>1835</v>
      </c>
      <c r="E697" t="str">
        <f t="shared" si="10"/>
        <v>('Santana dos Montes','3159100',(SELECT StateId FROM StateModel WHERE Uf = 'MG')),</v>
      </c>
    </row>
    <row r="698" spans="1:5" x14ac:dyDescent="0.25">
      <c r="A698" t="s">
        <v>1684</v>
      </c>
      <c r="B698">
        <v>3159902</v>
      </c>
      <c r="C698" t="s">
        <v>1835</v>
      </c>
      <c r="E698" t="str">
        <f t="shared" si="10"/>
        <v>('Santo Antônio do Amparo','3159902',(SELECT StateId FROM StateModel WHERE Uf = 'MG')),</v>
      </c>
    </row>
    <row r="699" spans="1:5" x14ac:dyDescent="0.25">
      <c r="A699" t="s">
        <v>1685</v>
      </c>
      <c r="B699">
        <v>3160009</v>
      </c>
      <c r="C699" t="s">
        <v>1835</v>
      </c>
      <c r="E699" t="str">
        <f t="shared" si="10"/>
        <v>('Santo Antônio do Aventureiro','3160009',(SELECT StateId FROM StateModel WHERE Uf = 'MG')),</v>
      </c>
    </row>
    <row r="700" spans="1:5" x14ac:dyDescent="0.25">
      <c r="A700" t="s">
        <v>1686</v>
      </c>
      <c r="B700">
        <v>3160108</v>
      </c>
      <c r="C700" t="s">
        <v>1835</v>
      </c>
      <c r="E700" t="str">
        <f t="shared" si="10"/>
        <v>('Santo Antônio do Grama','3160108',(SELECT StateId FROM StateModel WHERE Uf = 'MG')),</v>
      </c>
    </row>
    <row r="701" spans="1:5" x14ac:dyDescent="0.25">
      <c r="A701" t="s">
        <v>1687</v>
      </c>
      <c r="B701">
        <v>3160207</v>
      </c>
      <c r="C701" t="s">
        <v>1835</v>
      </c>
      <c r="E701" t="str">
        <f t="shared" si="10"/>
        <v>('Santo Antônio do Itambé','3160207',(SELECT StateId FROM StateModel WHERE Uf = 'MG')),</v>
      </c>
    </row>
    <row r="702" spans="1:5" x14ac:dyDescent="0.25">
      <c r="A702" t="s">
        <v>1688</v>
      </c>
      <c r="B702">
        <v>3160306</v>
      </c>
      <c r="C702" t="s">
        <v>1835</v>
      </c>
      <c r="E702" t="str">
        <f t="shared" si="10"/>
        <v>('Santo Antônio do Jacinto','3160306',(SELECT StateId FROM StateModel WHERE Uf = 'MG')),</v>
      </c>
    </row>
    <row r="703" spans="1:5" x14ac:dyDescent="0.25">
      <c r="A703" t="s">
        <v>1689</v>
      </c>
      <c r="B703">
        <v>3160405</v>
      </c>
      <c r="C703" t="s">
        <v>1835</v>
      </c>
      <c r="E703" t="str">
        <f t="shared" si="10"/>
        <v>('Santo Antônio do Monte','3160405',(SELECT StateId FROM StateModel WHERE Uf = 'MG')),</v>
      </c>
    </row>
    <row r="704" spans="1:5" x14ac:dyDescent="0.25">
      <c r="A704" t="s">
        <v>1690</v>
      </c>
      <c r="B704">
        <v>3160454</v>
      </c>
      <c r="C704" t="s">
        <v>1835</v>
      </c>
      <c r="E704" t="str">
        <f t="shared" si="10"/>
        <v>('Santo Antônio do Retiro','3160454',(SELECT StateId FROM StateModel WHERE Uf = 'MG')),</v>
      </c>
    </row>
    <row r="705" spans="1:5" x14ac:dyDescent="0.25">
      <c r="A705" t="s">
        <v>1691</v>
      </c>
      <c r="B705">
        <v>3160504</v>
      </c>
      <c r="C705" t="s">
        <v>1835</v>
      </c>
      <c r="E705" t="str">
        <f t="shared" si="10"/>
        <v>('Santo Antônio do Rio Abaixo','3160504',(SELECT StateId FROM StateModel WHERE Uf = 'MG')),</v>
      </c>
    </row>
    <row r="706" spans="1:5" x14ac:dyDescent="0.25">
      <c r="A706" t="s">
        <v>1692</v>
      </c>
      <c r="B706">
        <v>3160603</v>
      </c>
      <c r="C706" t="s">
        <v>1835</v>
      </c>
      <c r="E706" t="str">
        <f t="shared" ref="E706:E769" si="11">"('"&amp;A706&amp;"','"&amp;B706&amp;"',"&amp;C706&amp;","</f>
        <v>('Santo Hipólito','3160603',(SELECT StateId FROM StateModel WHERE Uf = 'MG')),</v>
      </c>
    </row>
    <row r="707" spans="1:5" x14ac:dyDescent="0.25">
      <c r="A707" t="s">
        <v>1693</v>
      </c>
      <c r="B707">
        <v>3160702</v>
      </c>
      <c r="C707" t="s">
        <v>1835</v>
      </c>
      <c r="E707" t="str">
        <f t="shared" si="11"/>
        <v>('Santos Dumont','3160702',(SELECT StateId FROM StateModel WHERE Uf = 'MG')),</v>
      </c>
    </row>
    <row r="708" spans="1:5" x14ac:dyDescent="0.25">
      <c r="A708" t="s">
        <v>1694</v>
      </c>
      <c r="B708">
        <v>3160801</v>
      </c>
      <c r="C708" t="s">
        <v>1835</v>
      </c>
      <c r="E708" t="str">
        <f t="shared" si="11"/>
        <v>('São Bento Abade','3160801',(SELECT StateId FROM StateModel WHERE Uf = 'MG')),</v>
      </c>
    </row>
    <row r="709" spans="1:5" x14ac:dyDescent="0.25">
      <c r="A709" t="s">
        <v>1695</v>
      </c>
      <c r="B709">
        <v>3160900</v>
      </c>
      <c r="C709" t="s">
        <v>1835</v>
      </c>
      <c r="E709" t="str">
        <f t="shared" si="11"/>
        <v>('São Brás do Suaçuí','3160900',(SELECT StateId FROM StateModel WHERE Uf = 'MG')),</v>
      </c>
    </row>
    <row r="710" spans="1:5" x14ac:dyDescent="0.25">
      <c r="A710" t="s">
        <v>1696</v>
      </c>
      <c r="B710">
        <v>3160959</v>
      </c>
      <c r="C710" t="s">
        <v>1835</v>
      </c>
      <c r="E710" t="str">
        <f t="shared" si="11"/>
        <v>('São Domingos das Dores','3160959',(SELECT StateId FROM StateModel WHERE Uf = 'MG')),</v>
      </c>
    </row>
    <row r="711" spans="1:5" x14ac:dyDescent="0.25">
      <c r="A711" t="s">
        <v>1697</v>
      </c>
      <c r="B711">
        <v>3161007</v>
      </c>
      <c r="C711" t="s">
        <v>1835</v>
      </c>
      <c r="E711" t="str">
        <f t="shared" si="11"/>
        <v>('São Domingos do Prata','3161007',(SELECT StateId FROM StateModel WHERE Uf = 'MG')),</v>
      </c>
    </row>
    <row r="712" spans="1:5" x14ac:dyDescent="0.25">
      <c r="A712" t="s">
        <v>1698</v>
      </c>
      <c r="B712">
        <v>3161056</v>
      </c>
      <c r="C712" t="s">
        <v>1835</v>
      </c>
      <c r="E712" t="str">
        <f t="shared" si="11"/>
        <v>('São Félix de Minas','3161056',(SELECT StateId FROM StateModel WHERE Uf = 'MG')),</v>
      </c>
    </row>
    <row r="713" spans="1:5" x14ac:dyDescent="0.25">
      <c r="A713" t="s">
        <v>1699</v>
      </c>
      <c r="B713">
        <v>3161106</v>
      </c>
      <c r="C713" t="s">
        <v>1835</v>
      </c>
      <c r="E713" t="str">
        <f t="shared" si="11"/>
        <v>('São Francisco','3161106',(SELECT StateId FROM StateModel WHERE Uf = 'MG')),</v>
      </c>
    </row>
    <row r="714" spans="1:5" x14ac:dyDescent="0.25">
      <c r="A714" t="s">
        <v>1700</v>
      </c>
      <c r="B714">
        <v>3161205</v>
      </c>
      <c r="C714" t="s">
        <v>1835</v>
      </c>
      <c r="E714" t="str">
        <f t="shared" si="11"/>
        <v>('São Francisco de Paula','3161205',(SELECT StateId FROM StateModel WHERE Uf = 'MG')),</v>
      </c>
    </row>
    <row r="715" spans="1:5" x14ac:dyDescent="0.25">
      <c r="A715" t="s">
        <v>1701</v>
      </c>
      <c r="B715">
        <v>3161304</v>
      </c>
      <c r="C715" t="s">
        <v>1835</v>
      </c>
      <c r="E715" t="str">
        <f t="shared" si="11"/>
        <v>('São Francisco de Sales','3161304',(SELECT StateId FROM StateModel WHERE Uf = 'MG')),</v>
      </c>
    </row>
    <row r="716" spans="1:5" x14ac:dyDescent="0.25">
      <c r="A716" t="s">
        <v>1702</v>
      </c>
      <c r="B716">
        <v>3161403</v>
      </c>
      <c r="C716" t="s">
        <v>1835</v>
      </c>
      <c r="E716" t="str">
        <f t="shared" si="11"/>
        <v>('São Francisco do Glória','3161403',(SELECT StateId FROM StateModel WHERE Uf = 'MG')),</v>
      </c>
    </row>
    <row r="717" spans="1:5" x14ac:dyDescent="0.25">
      <c r="A717" t="s">
        <v>1703</v>
      </c>
      <c r="B717">
        <v>3161502</v>
      </c>
      <c r="C717" t="s">
        <v>1835</v>
      </c>
      <c r="E717" t="str">
        <f t="shared" si="11"/>
        <v>('São Geraldo','3161502',(SELECT StateId FROM StateModel WHERE Uf = 'MG')),</v>
      </c>
    </row>
    <row r="718" spans="1:5" x14ac:dyDescent="0.25">
      <c r="A718" t="s">
        <v>1704</v>
      </c>
      <c r="B718">
        <v>3161601</v>
      </c>
      <c r="C718" t="s">
        <v>1835</v>
      </c>
      <c r="E718" t="str">
        <f t="shared" si="11"/>
        <v>('São Geraldo da Piedade','3161601',(SELECT StateId FROM StateModel WHERE Uf = 'MG')),</v>
      </c>
    </row>
    <row r="719" spans="1:5" x14ac:dyDescent="0.25">
      <c r="A719" t="s">
        <v>1705</v>
      </c>
      <c r="B719">
        <v>3161650</v>
      </c>
      <c r="C719" t="s">
        <v>1835</v>
      </c>
      <c r="E719" t="str">
        <f t="shared" si="11"/>
        <v>('São Geraldo do Baixio','3161650',(SELECT StateId FROM StateModel WHERE Uf = 'MG')),</v>
      </c>
    </row>
    <row r="720" spans="1:5" x14ac:dyDescent="0.25">
      <c r="A720" t="s">
        <v>1706</v>
      </c>
      <c r="B720">
        <v>3161700</v>
      </c>
      <c r="C720" t="s">
        <v>1835</v>
      </c>
      <c r="E720" t="str">
        <f t="shared" si="11"/>
        <v>('São Gonçalo do Abaeté','3161700',(SELECT StateId FROM StateModel WHERE Uf = 'MG')),</v>
      </c>
    </row>
    <row r="721" spans="1:5" x14ac:dyDescent="0.25">
      <c r="A721" t="s">
        <v>1707</v>
      </c>
      <c r="B721">
        <v>3161809</v>
      </c>
      <c r="C721" t="s">
        <v>1835</v>
      </c>
      <c r="E721" t="str">
        <f t="shared" si="11"/>
        <v>('São Gonçalo do Pará','3161809',(SELECT StateId FROM StateModel WHERE Uf = 'MG')),</v>
      </c>
    </row>
    <row r="722" spans="1:5" x14ac:dyDescent="0.25">
      <c r="A722" t="s">
        <v>1708</v>
      </c>
      <c r="B722">
        <v>3161908</v>
      </c>
      <c r="C722" t="s">
        <v>1835</v>
      </c>
      <c r="E722" t="str">
        <f t="shared" si="11"/>
        <v>('São Gonçalo do Rio Abaixo','3161908',(SELECT StateId FROM StateModel WHERE Uf = 'MG')),</v>
      </c>
    </row>
    <row r="723" spans="1:5" x14ac:dyDescent="0.25">
      <c r="A723" t="s">
        <v>1709</v>
      </c>
      <c r="B723">
        <v>3125507</v>
      </c>
      <c r="C723" t="s">
        <v>1835</v>
      </c>
      <c r="E723" t="str">
        <f t="shared" si="11"/>
        <v>('São Gonçalo do Rio Preto','3125507',(SELECT StateId FROM StateModel WHERE Uf = 'MG')),</v>
      </c>
    </row>
    <row r="724" spans="1:5" x14ac:dyDescent="0.25">
      <c r="A724" t="s">
        <v>1710</v>
      </c>
      <c r="B724">
        <v>3162005</v>
      </c>
      <c r="C724" t="s">
        <v>1835</v>
      </c>
      <c r="E724" t="str">
        <f t="shared" si="11"/>
        <v>('São Gonçalo do Sapucaí','3162005',(SELECT StateId FROM StateModel WHERE Uf = 'MG')),</v>
      </c>
    </row>
    <row r="725" spans="1:5" x14ac:dyDescent="0.25">
      <c r="A725" t="s">
        <v>1711</v>
      </c>
      <c r="B725">
        <v>3162104</v>
      </c>
      <c r="C725" t="s">
        <v>1835</v>
      </c>
      <c r="E725" t="str">
        <f t="shared" si="11"/>
        <v>('São Gotardo','3162104',(SELECT StateId FROM StateModel WHERE Uf = 'MG')),</v>
      </c>
    </row>
    <row r="726" spans="1:5" x14ac:dyDescent="0.25">
      <c r="A726" t="s">
        <v>1712</v>
      </c>
      <c r="B726">
        <v>3162203</v>
      </c>
      <c r="C726" t="s">
        <v>1835</v>
      </c>
      <c r="E726" t="str">
        <f t="shared" si="11"/>
        <v>('São João Batista do Glória','3162203',(SELECT StateId FROM StateModel WHERE Uf = 'MG')),</v>
      </c>
    </row>
    <row r="727" spans="1:5" x14ac:dyDescent="0.25">
      <c r="A727" t="s">
        <v>1713</v>
      </c>
      <c r="B727">
        <v>3162807</v>
      </c>
      <c r="C727" t="s">
        <v>1835</v>
      </c>
      <c r="E727" t="str">
        <f t="shared" si="11"/>
        <v>('São João Evangelista','3162807',(SELECT StateId FROM StateModel WHERE Uf = 'MG')),</v>
      </c>
    </row>
    <row r="728" spans="1:5" x14ac:dyDescent="0.25">
      <c r="A728" t="s">
        <v>1714</v>
      </c>
      <c r="B728">
        <v>3162906</v>
      </c>
      <c r="C728" t="s">
        <v>1835</v>
      </c>
      <c r="E728" t="str">
        <f t="shared" si="11"/>
        <v>('São João Nepomuceno','3162906',(SELECT StateId FROM StateModel WHERE Uf = 'MG')),</v>
      </c>
    </row>
    <row r="729" spans="1:5" x14ac:dyDescent="0.25">
      <c r="A729" t="s">
        <v>1715</v>
      </c>
      <c r="B729">
        <v>3162252</v>
      </c>
      <c r="C729" t="s">
        <v>1835</v>
      </c>
      <c r="E729" t="str">
        <f t="shared" si="11"/>
        <v>('São João da Lagoa','3162252',(SELECT StateId FROM StateModel WHERE Uf = 'MG')),</v>
      </c>
    </row>
    <row r="730" spans="1:5" x14ac:dyDescent="0.25">
      <c r="A730" t="s">
        <v>1716</v>
      </c>
      <c r="B730">
        <v>3162302</v>
      </c>
      <c r="C730" t="s">
        <v>1835</v>
      </c>
      <c r="E730" t="str">
        <f t="shared" si="11"/>
        <v>('São João da Mata','3162302',(SELECT StateId FROM StateModel WHERE Uf = 'MG')),</v>
      </c>
    </row>
    <row r="731" spans="1:5" x14ac:dyDescent="0.25">
      <c r="A731" t="s">
        <v>1717</v>
      </c>
      <c r="B731">
        <v>3162401</v>
      </c>
      <c r="C731" t="s">
        <v>1835</v>
      </c>
      <c r="E731" t="str">
        <f t="shared" si="11"/>
        <v>('São João da Ponte','3162401',(SELECT StateId FROM StateModel WHERE Uf = 'MG')),</v>
      </c>
    </row>
    <row r="732" spans="1:5" x14ac:dyDescent="0.25">
      <c r="A732" t="s">
        <v>1718</v>
      </c>
      <c r="B732">
        <v>3162450</v>
      </c>
      <c r="C732" t="s">
        <v>1835</v>
      </c>
      <c r="E732" t="str">
        <f t="shared" si="11"/>
        <v>('São João das Missões','3162450',(SELECT StateId FROM StateModel WHERE Uf = 'MG')),</v>
      </c>
    </row>
    <row r="733" spans="1:5" x14ac:dyDescent="0.25">
      <c r="A733" t="s">
        <v>1719</v>
      </c>
      <c r="B733">
        <v>3162500</v>
      </c>
      <c r="C733" t="s">
        <v>1835</v>
      </c>
      <c r="E733" t="str">
        <f t="shared" si="11"/>
        <v>('São João del Rei','3162500',(SELECT StateId FROM StateModel WHERE Uf = 'MG')),</v>
      </c>
    </row>
    <row r="734" spans="1:5" x14ac:dyDescent="0.25">
      <c r="A734" t="s">
        <v>1720</v>
      </c>
      <c r="B734">
        <v>3162559</v>
      </c>
      <c r="C734" t="s">
        <v>1835</v>
      </c>
      <c r="E734" t="str">
        <f t="shared" si="11"/>
        <v>('São João do Manhuaçu','3162559',(SELECT StateId FROM StateModel WHERE Uf = 'MG')),</v>
      </c>
    </row>
    <row r="735" spans="1:5" x14ac:dyDescent="0.25">
      <c r="A735" t="s">
        <v>1721</v>
      </c>
      <c r="B735">
        <v>3162575</v>
      </c>
      <c r="C735" t="s">
        <v>1835</v>
      </c>
      <c r="E735" t="str">
        <f t="shared" si="11"/>
        <v>('São João do Manteninha','3162575',(SELECT StateId FROM StateModel WHERE Uf = 'MG')),</v>
      </c>
    </row>
    <row r="736" spans="1:5" x14ac:dyDescent="0.25">
      <c r="A736" t="s">
        <v>1722</v>
      </c>
      <c r="B736">
        <v>3162609</v>
      </c>
      <c r="C736" t="s">
        <v>1835</v>
      </c>
      <c r="E736" t="str">
        <f t="shared" si="11"/>
        <v>('São João do Oriente','3162609',(SELECT StateId FROM StateModel WHERE Uf = 'MG')),</v>
      </c>
    </row>
    <row r="737" spans="1:5" x14ac:dyDescent="0.25">
      <c r="A737" t="s">
        <v>1723</v>
      </c>
      <c r="B737">
        <v>3162658</v>
      </c>
      <c r="C737" t="s">
        <v>1835</v>
      </c>
      <c r="E737" t="str">
        <f t="shared" si="11"/>
        <v>('São João do Pacuí','3162658',(SELECT StateId FROM StateModel WHERE Uf = 'MG')),</v>
      </c>
    </row>
    <row r="738" spans="1:5" x14ac:dyDescent="0.25">
      <c r="A738" t="s">
        <v>739</v>
      </c>
      <c r="B738">
        <v>3162708</v>
      </c>
      <c r="C738" t="s">
        <v>1835</v>
      </c>
      <c r="E738" t="str">
        <f t="shared" si="11"/>
        <v>('São João do Paraíso','3162708',(SELECT StateId FROM StateModel WHERE Uf = 'MG')),</v>
      </c>
    </row>
    <row r="739" spans="1:5" x14ac:dyDescent="0.25">
      <c r="A739" t="s">
        <v>1724</v>
      </c>
      <c r="B739">
        <v>3162922</v>
      </c>
      <c r="C739" t="s">
        <v>1835</v>
      </c>
      <c r="E739" t="str">
        <f t="shared" si="11"/>
        <v>('São Joaquim de Bicas','3162922',(SELECT StateId FROM StateModel WHERE Uf = 'MG')),</v>
      </c>
    </row>
    <row r="740" spans="1:5" x14ac:dyDescent="0.25">
      <c r="A740" t="s">
        <v>1725</v>
      </c>
      <c r="B740">
        <v>3162948</v>
      </c>
      <c r="C740" t="s">
        <v>1835</v>
      </c>
      <c r="E740" t="str">
        <f t="shared" si="11"/>
        <v>('São José da Barra','3162948',(SELECT StateId FROM StateModel WHERE Uf = 'MG')),</v>
      </c>
    </row>
    <row r="741" spans="1:5" x14ac:dyDescent="0.25">
      <c r="A741" t="s">
        <v>1726</v>
      </c>
      <c r="B741">
        <v>3162955</v>
      </c>
      <c r="C741" t="s">
        <v>1835</v>
      </c>
      <c r="E741" t="str">
        <f t="shared" si="11"/>
        <v>('São José da Lapa','3162955',(SELECT StateId FROM StateModel WHERE Uf = 'MG')),</v>
      </c>
    </row>
    <row r="742" spans="1:5" x14ac:dyDescent="0.25">
      <c r="A742" t="s">
        <v>1727</v>
      </c>
      <c r="B742">
        <v>3163003</v>
      </c>
      <c r="C742" t="s">
        <v>1835</v>
      </c>
      <c r="E742" t="str">
        <f t="shared" si="11"/>
        <v>('São José da Safira','3163003',(SELECT StateId FROM StateModel WHERE Uf = 'MG')),</v>
      </c>
    </row>
    <row r="743" spans="1:5" x14ac:dyDescent="0.25">
      <c r="A743" t="s">
        <v>1728</v>
      </c>
      <c r="B743">
        <v>3163102</v>
      </c>
      <c r="C743" t="s">
        <v>1835</v>
      </c>
      <c r="E743" t="str">
        <f t="shared" si="11"/>
        <v>('São José da Varginha','3163102',(SELECT StateId FROM StateModel WHERE Uf = 'MG')),</v>
      </c>
    </row>
    <row r="744" spans="1:5" x14ac:dyDescent="0.25">
      <c r="A744" t="s">
        <v>1729</v>
      </c>
      <c r="B744">
        <v>3163201</v>
      </c>
      <c r="C744" t="s">
        <v>1835</v>
      </c>
      <c r="E744" t="str">
        <f t="shared" si="11"/>
        <v>('São José do Alegre','3163201',(SELECT StateId FROM StateModel WHERE Uf = 'MG')),</v>
      </c>
    </row>
    <row r="745" spans="1:5" x14ac:dyDescent="0.25">
      <c r="A745" t="s">
        <v>1730</v>
      </c>
      <c r="B745">
        <v>3163300</v>
      </c>
      <c r="C745" t="s">
        <v>1835</v>
      </c>
      <c r="E745" t="str">
        <f t="shared" si="11"/>
        <v>('São José do Divino','3163300',(SELECT StateId FROM StateModel WHERE Uf = 'MG')),</v>
      </c>
    </row>
    <row r="746" spans="1:5" x14ac:dyDescent="0.25">
      <c r="A746" t="s">
        <v>1731</v>
      </c>
      <c r="B746">
        <v>3163409</v>
      </c>
      <c r="C746" t="s">
        <v>1835</v>
      </c>
      <c r="E746" t="str">
        <f t="shared" si="11"/>
        <v>('São José do Goiabal','3163409',(SELECT StateId FROM StateModel WHERE Uf = 'MG')),</v>
      </c>
    </row>
    <row r="747" spans="1:5" x14ac:dyDescent="0.25">
      <c r="A747" t="s">
        <v>1732</v>
      </c>
      <c r="B747">
        <v>3163508</v>
      </c>
      <c r="C747" t="s">
        <v>1835</v>
      </c>
      <c r="E747" t="str">
        <f t="shared" si="11"/>
        <v>('São José do Jacuri','3163508',(SELECT StateId FROM StateModel WHERE Uf = 'MG')),</v>
      </c>
    </row>
    <row r="748" spans="1:5" x14ac:dyDescent="0.25">
      <c r="A748" t="s">
        <v>1733</v>
      </c>
      <c r="B748">
        <v>3163607</v>
      </c>
      <c r="C748" t="s">
        <v>1835</v>
      </c>
      <c r="E748" t="str">
        <f t="shared" si="11"/>
        <v>('São José do Mantimento','3163607',(SELECT StateId FROM StateModel WHERE Uf = 'MG')),</v>
      </c>
    </row>
    <row r="749" spans="1:5" x14ac:dyDescent="0.25">
      <c r="A749" t="s">
        <v>1734</v>
      </c>
      <c r="B749">
        <v>3163706</v>
      </c>
      <c r="C749" t="s">
        <v>1835</v>
      </c>
      <c r="E749" t="str">
        <f t="shared" si="11"/>
        <v>('São Lourenço','3163706',(SELECT StateId FROM StateModel WHERE Uf = 'MG')),</v>
      </c>
    </row>
    <row r="750" spans="1:5" x14ac:dyDescent="0.25">
      <c r="A750" t="s">
        <v>1735</v>
      </c>
      <c r="B750">
        <v>3163805</v>
      </c>
      <c r="C750" t="s">
        <v>1835</v>
      </c>
      <c r="E750" t="str">
        <f t="shared" si="11"/>
        <v>('São Miguel do Anta','3163805',(SELECT StateId FROM StateModel WHERE Uf = 'MG')),</v>
      </c>
    </row>
    <row r="751" spans="1:5" x14ac:dyDescent="0.25">
      <c r="A751" t="s">
        <v>1736</v>
      </c>
      <c r="B751">
        <v>3163904</v>
      </c>
      <c r="C751" t="s">
        <v>1835</v>
      </c>
      <c r="E751" t="str">
        <f t="shared" si="11"/>
        <v>('São Pedro da União','3163904',(SELECT StateId FROM StateModel WHERE Uf = 'MG')),</v>
      </c>
    </row>
    <row r="752" spans="1:5" x14ac:dyDescent="0.25">
      <c r="A752" t="s">
        <v>1737</v>
      </c>
      <c r="B752">
        <v>3164100</v>
      </c>
      <c r="C752" t="s">
        <v>1835</v>
      </c>
      <c r="E752" t="str">
        <f t="shared" si="11"/>
        <v>('São Pedro do Suaçuí','3164100',(SELECT StateId FROM StateModel WHERE Uf = 'MG')),</v>
      </c>
    </row>
    <row r="753" spans="1:5" x14ac:dyDescent="0.25">
      <c r="A753" t="s">
        <v>1738</v>
      </c>
      <c r="B753">
        <v>3164001</v>
      </c>
      <c r="C753" t="s">
        <v>1835</v>
      </c>
      <c r="E753" t="str">
        <f t="shared" si="11"/>
        <v>('São Pedro dos Ferros','3164001',(SELECT StateId FROM StateModel WHERE Uf = 'MG')),</v>
      </c>
    </row>
    <row r="754" spans="1:5" x14ac:dyDescent="0.25">
      <c r="A754" t="s">
        <v>1739</v>
      </c>
      <c r="B754">
        <v>3164209</v>
      </c>
      <c r="C754" t="s">
        <v>1835</v>
      </c>
      <c r="E754" t="str">
        <f t="shared" si="11"/>
        <v>('São Romão','3164209',(SELECT StateId FROM StateModel WHERE Uf = 'MG')),</v>
      </c>
    </row>
    <row r="755" spans="1:5" x14ac:dyDescent="0.25">
      <c r="A755" t="s">
        <v>1740</v>
      </c>
      <c r="B755">
        <v>3164308</v>
      </c>
      <c r="C755" t="s">
        <v>1835</v>
      </c>
      <c r="E755" t="str">
        <f t="shared" si="11"/>
        <v>('São Roque de Minas','3164308',(SELECT StateId FROM StateModel WHERE Uf = 'MG')),</v>
      </c>
    </row>
    <row r="756" spans="1:5" x14ac:dyDescent="0.25">
      <c r="A756" t="s">
        <v>1741</v>
      </c>
      <c r="B756">
        <v>3164407</v>
      </c>
      <c r="C756" t="s">
        <v>1835</v>
      </c>
      <c r="E756" t="str">
        <f t="shared" si="11"/>
        <v>('São Sebastião da Bela Vista','3164407',(SELECT StateId FROM StateModel WHERE Uf = 'MG')),</v>
      </c>
    </row>
    <row r="757" spans="1:5" x14ac:dyDescent="0.25">
      <c r="A757" t="s">
        <v>1742</v>
      </c>
      <c r="B757">
        <v>3164431</v>
      </c>
      <c r="C757" t="s">
        <v>1835</v>
      </c>
      <c r="E757" t="str">
        <f t="shared" si="11"/>
        <v>('São Sebastião da Vargem Alegre','3164431',(SELECT StateId FROM StateModel WHERE Uf = 'MG')),</v>
      </c>
    </row>
    <row r="758" spans="1:5" x14ac:dyDescent="0.25">
      <c r="A758" t="s">
        <v>1743</v>
      </c>
      <c r="B758">
        <v>3164472</v>
      </c>
      <c r="C758" t="s">
        <v>1835</v>
      </c>
      <c r="E758" t="str">
        <f t="shared" si="11"/>
        <v>('São Sebastião do Anta','3164472',(SELECT StateId FROM StateModel WHERE Uf = 'MG')),</v>
      </c>
    </row>
    <row r="759" spans="1:5" x14ac:dyDescent="0.25">
      <c r="A759" t="s">
        <v>1744</v>
      </c>
      <c r="B759">
        <v>3164506</v>
      </c>
      <c r="C759" t="s">
        <v>1835</v>
      </c>
      <c r="E759" t="str">
        <f t="shared" si="11"/>
        <v>('São Sebastião do Maranhão','3164506',(SELECT StateId FROM StateModel WHERE Uf = 'MG')),</v>
      </c>
    </row>
    <row r="760" spans="1:5" x14ac:dyDescent="0.25">
      <c r="A760" t="s">
        <v>1745</v>
      </c>
      <c r="B760">
        <v>3164605</v>
      </c>
      <c r="C760" t="s">
        <v>1835</v>
      </c>
      <c r="E760" t="str">
        <f t="shared" si="11"/>
        <v>('São Sebastião do Oeste','3164605',(SELECT StateId FROM StateModel WHERE Uf = 'MG')),</v>
      </c>
    </row>
    <row r="761" spans="1:5" x14ac:dyDescent="0.25">
      <c r="A761" t="s">
        <v>1746</v>
      </c>
      <c r="B761">
        <v>3164704</v>
      </c>
      <c r="C761" t="s">
        <v>1835</v>
      </c>
      <c r="E761" t="str">
        <f t="shared" si="11"/>
        <v>('São Sebastião do Paraíso','3164704',(SELECT StateId FROM StateModel WHERE Uf = 'MG')),</v>
      </c>
    </row>
    <row r="762" spans="1:5" x14ac:dyDescent="0.25">
      <c r="A762" t="s">
        <v>1747</v>
      </c>
      <c r="B762">
        <v>3164803</v>
      </c>
      <c r="C762" t="s">
        <v>1835</v>
      </c>
      <c r="E762" t="str">
        <f t="shared" si="11"/>
        <v>('São Sebastião do Rio Preto','3164803',(SELECT StateId FROM StateModel WHERE Uf = 'MG')),</v>
      </c>
    </row>
    <row r="763" spans="1:5" x14ac:dyDescent="0.25">
      <c r="A763" t="s">
        <v>1748</v>
      </c>
      <c r="B763">
        <v>3164902</v>
      </c>
      <c r="C763" t="s">
        <v>1835</v>
      </c>
      <c r="E763" t="str">
        <f t="shared" si="11"/>
        <v>('São Sebastião do Rio Verde','3164902',(SELECT StateId FROM StateModel WHERE Uf = 'MG')),</v>
      </c>
    </row>
    <row r="764" spans="1:5" x14ac:dyDescent="0.25">
      <c r="A764" t="s">
        <v>1749</v>
      </c>
      <c r="B764">
        <v>3165008</v>
      </c>
      <c r="C764" t="s">
        <v>1835</v>
      </c>
      <c r="E764" t="str">
        <f t="shared" si="11"/>
        <v>('São Tiago','3165008',(SELECT StateId FROM StateModel WHERE Uf = 'MG')),</v>
      </c>
    </row>
    <row r="765" spans="1:5" x14ac:dyDescent="0.25">
      <c r="A765" t="s">
        <v>1750</v>
      </c>
      <c r="B765">
        <v>3165107</v>
      </c>
      <c r="C765" t="s">
        <v>1835</v>
      </c>
      <c r="E765" t="str">
        <f t="shared" si="11"/>
        <v>('São Tomás de Aquino','3165107',(SELECT StateId FROM StateModel WHERE Uf = 'MG')),</v>
      </c>
    </row>
    <row r="766" spans="1:5" x14ac:dyDescent="0.25">
      <c r="A766" t="s">
        <v>1751</v>
      </c>
      <c r="B766">
        <v>3165206</v>
      </c>
      <c r="C766" t="s">
        <v>1835</v>
      </c>
      <c r="E766" t="str">
        <f t="shared" si="11"/>
        <v>('São Tomé das Letras','3165206',(SELECT StateId FROM StateModel WHERE Uf = 'MG')),</v>
      </c>
    </row>
    <row r="767" spans="1:5" x14ac:dyDescent="0.25">
      <c r="A767" t="s">
        <v>1752</v>
      </c>
      <c r="B767">
        <v>3165305</v>
      </c>
      <c r="C767" t="s">
        <v>1835</v>
      </c>
      <c r="E767" t="str">
        <f t="shared" si="11"/>
        <v>('São Vicente de Minas','3165305',(SELECT StateId FROM StateModel WHERE Uf = 'MG')),</v>
      </c>
    </row>
    <row r="768" spans="1:5" x14ac:dyDescent="0.25">
      <c r="A768" t="s">
        <v>1753</v>
      </c>
      <c r="B768">
        <v>3165404</v>
      </c>
      <c r="C768" t="s">
        <v>1835</v>
      </c>
      <c r="E768" t="str">
        <f t="shared" si="11"/>
        <v>('Sapucaí-Mirim','3165404',(SELECT StateId FROM StateModel WHERE Uf = 'MG')),</v>
      </c>
    </row>
    <row r="769" spans="1:5" x14ac:dyDescent="0.25">
      <c r="A769" t="s">
        <v>1754</v>
      </c>
      <c r="B769">
        <v>3165503</v>
      </c>
      <c r="C769" t="s">
        <v>1835</v>
      </c>
      <c r="E769" t="str">
        <f t="shared" si="11"/>
        <v>('Sardoá','3165503',(SELECT StateId FROM StateModel WHERE Uf = 'MG')),</v>
      </c>
    </row>
    <row r="770" spans="1:5" x14ac:dyDescent="0.25">
      <c r="A770" t="s">
        <v>1755</v>
      </c>
      <c r="B770">
        <v>3165537</v>
      </c>
      <c r="C770" t="s">
        <v>1835</v>
      </c>
      <c r="E770" t="str">
        <f t="shared" ref="E770:E833" si="12">"('"&amp;A770&amp;"','"&amp;B770&amp;"',"&amp;C770&amp;","</f>
        <v>('Sarzedo','3165537',(SELECT StateId FROM StateModel WHERE Uf = 'MG')),</v>
      </c>
    </row>
    <row r="771" spans="1:5" x14ac:dyDescent="0.25">
      <c r="A771" t="s">
        <v>1756</v>
      </c>
      <c r="B771">
        <v>3165560</v>
      </c>
      <c r="C771" t="s">
        <v>1835</v>
      </c>
      <c r="E771" t="str">
        <f t="shared" si="12"/>
        <v>('Sem-Peixe','3165560',(SELECT StateId FROM StateModel WHERE Uf = 'MG')),</v>
      </c>
    </row>
    <row r="772" spans="1:5" x14ac:dyDescent="0.25">
      <c r="A772" t="s">
        <v>1757</v>
      </c>
      <c r="B772">
        <v>3165578</v>
      </c>
      <c r="C772" t="s">
        <v>1835</v>
      </c>
      <c r="E772" t="str">
        <f t="shared" si="12"/>
        <v>('Senador Amaral','3165578',(SELECT StateId FROM StateModel WHERE Uf = 'MG')),</v>
      </c>
    </row>
    <row r="773" spans="1:5" x14ac:dyDescent="0.25">
      <c r="A773" t="s">
        <v>1758</v>
      </c>
      <c r="B773">
        <v>3165602</v>
      </c>
      <c r="C773" t="s">
        <v>1835</v>
      </c>
      <c r="E773" t="str">
        <f t="shared" si="12"/>
        <v>('Senador Cortes','3165602',(SELECT StateId FROM StateModel WHERE Uf = 'MG')),</v>
      </c>
    </row>
    <row r="774" spans="1:5" x14ac:dyDescent="0.25">
      <c r="A774" t="s">
        <v>1759</v>
      </c>
      <c r="B774">
        <v>3165701</v>
      </c>
      <c r="C774" t="s">
        <v>1835</v>
      </c>
      <c r="E774" t="str">
        <f t="shared" si="12"/>
        <v>('Senador Firmino','3165701',(SELECT StateId FROM StateModel WHERE Uf = 'MG')),</v>
      </c>
    </row>
    <row r="775" spans="1:5" x14ac:dyDescent="0.25">
      <c r="A775" t="s">
        <v>1760</v>
      </c>
      <c r="B775">
        <v>3165800</v>
      </c>
      <c r="C775" t="s">
        <v>1835</v>
      </c>
      <c r="E775" t="str">
        <f t="shared" si="12"/>
        <v>('Senador José Bento','3165800',(SELECT StateId FROM StateModel WHERE Uf = 'MG')),</v>
      </c>
    </row>
    <row r="776" spans="1:5" x14ac:dyDescent="0.25">
      <c r="A776" t="s">
        <v>1761</v>
      </c>
      <c r="B776">
        <v>3165909</v>
      </c>
      <c r="C776" t="s">
        <v>1835</v>
      </c>
      <c r="E776" t="str">
        <f t="shared" si="12"/>
        <v>('Senador Modestino Gonçalves','3165909',(SELECT StateId FROM StateModel WHERE Uf = 'MG')),</v>
      </c>
    </row>
    <row r="777" spans="1:5" x14ac:dyDescent="0.25">
      <c r="A777" t="s">
        <v>1762</v>
      </c>
      <c r="B777">
        <v>3166006</v>
      </c>
      <c r="C777" t="s">
        <v>1835</v>
      </c>
      <c r="E777" t="str">
        <f t="shared" si="12"/>
        <v>('Senhora de Oliveira','3166006',(SELECT StateId FROM StateModel WHERE Uf = 'MG')),</v>
      </c>
    </row>
    <row r="778" spans="1:5" x14ac:dyDescent="0.25">
      <c r="A778" t="s">
        <v>1763</v>
      </c>
      <c r="B778">
        <v>3166105</v>
      </c>
      <c r="C778" t="s">
        <v>1835</v>
      </c>
      <c r="E778" t="str">
        <f t="shared" si="12"/>
        <v>('Senhora do Porto','3166105',(SELECT StateId FROM StateModel WHERE Uf = 'MG')),</v>
      </c>
    </row>
    <row r="779" spans="1:5" x14ac:dyDescent="0.25">
      <c r="A779" t="s">
        <v>1764</v>
      </c>
      <c r="B779">
        <v>3166204</v>
      </c>
      <c r="C779" t="s">
        <v>1835</v>
      </c>
      <c r="E779" t="str">
        <f t="shared" si="12"/>
        <v>('Senhora dos Remédios','3166204',(SELECT StateId FROM StateModel WHERE Uf = 'MG')),</v>
      </c>
    </row>
    <row r="780" spans="1:5" x14ac:dyDescent="0.25">
      <c r="A780" t="s">
        <v>1765</v>
      </c>
      <c r="B780">
        <v>3166303</v>
      </c>
      <c r="C780" t="s">
        <v>1835</v>
      </c>
      <c r="E780" t="str">
        <f t="shared" si="12"/>
        <v>('Sericita','3166303',(SELECT StateId FROM StateModel WHERE Uf = 'MG')),</v>
      </c>
    </row>
    <row r="781" spans="1:5" x14ac:dyDescent="0.25">
      <c r="A781" t="s">
        <v>1766</v>
      </c>
      <c r="B781">
        <v>3166402</v>
      </c>
      <c r="C781" t="s">
        <v>1835</v>
      </c>
      <c r="E781" t="str">
        <f t="shared" si="12"/>
        <v>('Seritinga','3166402',(SELECT StateId FROM StateModel WHERE Uf = 'MG')),</v>
      </c>
    </row>
    <row r="782" spans="1:5" x14ac:dyDescent="0.25">
      <c r="A782" t="s">
        <v>1767</v>
      </c>
      <c r="B782">
        <v>3166501</v>
      </c>
      <c r="C782" t="s">
        <v>1835</v>
      </c>
      <c r="E782" t="str">
        <f t="shared" si="12"/>
        <v>('Serra Azul de Minas','3166501',(SELECT StateId FROM StateModel WHERE Uf = 'MG')),</v>
      </c>
    </row>
    <row r="783" spans="1:5" x14ac:dyDescent="0.25">
      <c r="A783" t="s">
        <v>1768</v>
      </c>
      <c r="B783">
        <v>3166600</v>
      </c>
      <c r="C783" t="s">
        <v>1835</v>
      </c>
      <c r="E783" t="str">
        <f t="shared" si="12"/>
        <v>('Serra da Saudade','3166600',(SELECT StateId FROM StateModel WHERE Uf = 'MG')),</v>
      </c>
    </row>
    <row r="784" spans="1:5" x14ac:dyDescent="0.25">
      <c r="A784" t="s">
        <v>1769</v>
      </c>
      <c r="B784">
        <v>3166808</v>
      </c>
      <c r="C784" t="s">
        <v>1835</v>
      </c>
      <c r="E784" t="str">
        <f t="shared" si="12"/>
        <v>('Serra do Salitre','3166808',(SELECT StateId FROM StateModel WHERE Uf = 'MG')),</v>
      </c>
    </row>
    <row r="785" spans="1:5" x14ac:dyDescent="0.25">
      <c r="A785" t="s">
        <v>1770</v>
      </c>
      <c r="B785">
        <v>3166709</v>
      </c>
      <c r="C785" t="s">
        <v>1835</v>
      </c>
      <c r="E785" t="str">
        <f t="shared" si="12"/>
        <v>('Serra dos Aimorés','3166709',(SELECT StateId FROM StateModel WHERE Uf = 'MG')),</v>
      </c>
    </row>
    <row r="786" spans="1:5" x14ac:dyDescent="0.25">
      <c r="A786" t="s">
        <v>1771</v>
      </c>
      <c r="B786">
        <v>3166907</v>
      </c>
      <c r="C786" t="s">
        <v>1835</v>
      </c>
      <c r="E786" t="str">
        <f t="shared" si="12"/>
        <v>('Serrania','3166907',(SELECT StateId FROM StateModel WHERE Uf = 'MG')),</v>
      </c>
    </row>
    <row r="787" spans="1:5" x14ac:dyDescent="0.25">
      <c r="A787" t="s">
        <v>1772</v>
      </c>
      <c r="B787">
        <v>3166956</v>
      </c>
      <c r="C787" t="s">
        <v>1835</v>
      </c>
      <c r="E787" t="str">
        <f t="shared" si="12"/>
        <v>('Serranópolis de Minas','3166956',(SELECT StateId FROM StateModel WHERE Uf = 'MG')),</v>
      </c>
    </row>
    <row r="788" spans="1:5" x14ac:dyDescent="0.25">
      <c r="A788" t="s">
        <v>1773</v>
      </c>
      <c r="B788">
        <v>3167004</v>
      </c>
      <c r="C788" t="s">
        <v>1835</v>
      </c>
      <c r="E788" t="str">
        <f t="shared" si="12"/>
        <v>('Serranos','3167004',(SELECT StateId FROM StateModel WHERE Uf = 'MG')),</v>
      </c>
    </row>
    <row r="789" spans="1:5" x14ac:dyDescent="0.25">
      <c r="A789" t="s">
        <v>1774</v>
      </c>
      <c r="B789">
        <v>3167103</v>
      </c>
      <c r="C789" t="s">
        <v>1835</v>
      </c>
      <c r="E789" t="str">
        <f t="shared" si="12"/>
        <v>('Serro','3167103',(SELECT StateId FROM StateModel WHERE Uf = 'MG')),</v>
      </c>
    </row>
    <row r="790" spans="1:5" x14ac:dyDescent="0.25">
      <c r="A790" t="s">
        <v>1775</v>
      </c>
      <c r="B790">
        <v>3167202</v>
      </c>
      <c r="C790" t="s">
        <v>1835</v>
      </c>
      <c r="E790" t="str">
        <f t="shared" si="12"/>
        <v>('Sete Lagoas','3167202',(SELECT StateId FROM StateModel WHERE Uf = 'MG')),</v>
      </c>
    </row>
    <row r="791" spans="1:5" x14ac:dyDescent="0.25">
      <c r="A791" t="s">
        <v>1776</v>
      </c>
      <c r="B791">
        <v>3165552</v>
      </c>
      <c r="C791" t="s">
        <v>1835</v>
      </c>
      <c r="E791" t="str">
        <f t="shared" si="12"/>
        <v>('Setubinha','3165552',(SELECT StateId FROM StateModel WHERE Uf = 'MG')),</v>
      </c>
    </row>
    <row r="792" spans="1:5" x14ac:dyDescent="0.25">
      <c r="A792" t="s">
        <v>1777</v>
      </c>
      <c r="B792">
        <v>3167301</v>
      </c>
      <c r="C792" t="s">
        <v>1835</v>
      </c>
      <c r="E792" t="str">
        <f t="shared" si="12"/>
        <v>('Silveirânia','3167301',(SELECT StateId FROM StateModel WHERE Uf = 'MG')),</v>
      </c>
    </row>
    <row r="793" spans="1:5" x14ac:dyDescent="0.25">
      <c r="A793" t="s">
        <v>1778</v>
      </c>
      <c r="B793">
        <v>3167400</v>
      </c>
      <c r="C793" t="s">
        <v>1835</v>
      </c>
      <c r="E793" t="str">
        <f t="shared" si="12"/>
        <v>('Silvianópolis','3167400',(SELECT StateId FROM StateModel WHERE Uf = 'MG')),</v>
      </c>
    </row>
    <row r="794" spans="1:5" x14ac:dyDescent="0.25">
      <c r="A794" t="s">
        <v>1779</v>
      </c>
      <c r="B794">
        <v>3167509</v>
      </c>
      <c r="C794" t="s">
        <v>1835</v>
      </c>
      <c r="E794" t="str">
        <f t="shared" si="12"/>
        <v>('Simão Pereira','3167509',(SELECT StateId FROM StateModel WHERE Uf = 'MG')),</v>
      </c>
    </row>
    <row r="795" spans="1:5" x14ac:dyDescent="0.25">
      <c r="A795" t="s">
        <v>1780</v>
      </c>
      <c r="B795">
        <v>3167608</v>
      </c>
      <c r="C795" t="s">
        <v>1835</v>
      </c>
      <c r="E795" t="str">
        <f t="shared" si="12"/>
        <v>('Simonésia','3167608',(SELECT StateId FROM StateModel WHERE Uf = 'MG')),</v>
      </c>
    </row>
    <row r="796" spans="1:5" x14ac:dyDescent="0.25">
      <c r="A796" t="s">
        <v>1781</v>
      </c>
      <c r="B796">
        <v>3167707</v>
      </c>
      <c r="C796" t="s">
        <v>1835</v>
      </c>
      <c r="E796" t="str">
        <f t="shared" si="12"/>
        <v>('Sobrália','3167707',(SELECT StateId FROM StateModel WHERE Uf = 'MG')),</v>
      </c>
    </row>
    <row r="797" spans="1:5" x14ac:dyDescent="0.25">
      <c r="A797" t="s">
        <v>1782</v>
      </c>
      <c r="B797">
        <v>3167806</v>
      </c>
      <c r="C797" t="s">
        <v>1835</v>
      </c>
      <c r="E797" t="str">
        <f t="shared" si="12"/>
        <v>('Soledade de Minas','3167806',(SELECT StateId FROM StateModel WHERE Uf = 'MG')),</v>
      </c>
    </row>
    <row r="798" spans="1:5" x14ac:dyDescent="0.25">
      <c r="A798" t="s">
        <v>1854</v>
      </c>
      <c r="B798">
        <v>3167905</v>
      </c>
      <c r="C798" t="s">
        <v>1835</v>
      </c>
      <c r="E798" t="str">
        <f t="shared" si="12"/>
        <v>('Tabuleiro','3167905',(SELECT StateId FROM StateModel WHERE Uf = 'MG')),</v>
      </c>
    </row>
    <row r="799" spans="1:5" x14ac:dyDescent="0.25">
      <c r="A799" t="s">
        <v>1783</v>
      </c>
      <c r="B799">
        <v>3168002</v>
      </c>
      <c r="C799" t="s">
        <v>1835</v>
      </c>
      <c r="E799" t="str">
        <f t="shared" si="12"/>
        <v>('Taiobeiras','3168002',(SELECT StateId FROM StateModel WHERE Uf = 'MG')),</v>
      </c>
    </row>
    <row r="800" spans="1:5" x14ac:dyDescent="0.25">
      <c r="A800" t="s">
        <v>1784</v>
      </c>
      <c r="B800">
        <v>3168051</v>
      </c>
      <c r="C800" t="s">
        <v>1835</v>
      </c>
      <c r="E800" t="str">
        <f t="shared" si="12"/>
        <v>('Taparuba','3168051',(SELECT StateId FROM StateModel WHERE Uf = 'MG')),</v>
      </c>
    </row>
    <row r="801" spans="1:5" x14ac:dyDescent="0.25">
      <c r="A801" t="s">
        <v>1785</v>
      </c>
      <c r="B801">
        <v>3168101</v>
      </c>
      <c r="C801" t="s">
        <v>1835</v>
      </c>
      <c r="E801" t="str">
        <f t="shared" si="12"/>
        <v>('Tapira','3168101',(SELECT StateId FROM StateModel WHERE Uf = 'MG')),</v>
      </c>
    </row>
    <row r="802" spans="1:5" x14ac:dyDescent="0.25">
      <c r="A802" t="s">
        <v>1786</v>
      </c>
      <c r="B802">
        <v>3168200</v>
      </c>
      <c r="C802" t="s">
        <v>1835</v>
      </c>
      <c r="E802" t="str">
        <f t="shared" si="12"/>
        <v>('Tapiraí','3168200',(SELECT StateId FROM StateModel WHERE Uf = 'MG')),</v>
      </c>
    </row>
    <row r="803" spans="1:5" x14ac:dyDescent="0.25">
      <c r="A803" t="s">
        <v>1787</v>
      </c>
      <c r="B803">
        <v>3168309</v>
      </c>
      <c r="C803" t="s">
        <v>1835</v>
      </c>
      <c r="E803" t="str">
        <f t="shared" si="12"/>
        <v>('Taquaraçu de Minas','3168309',(SELECT StateId FROM StateModel WHERE Uf = 'MG')),</v>
      </c>
    </row>
    <row r="804" spans="1:5" x14ac:dyDescent="0.25">
      <c r="A804" t="s">
        <v>1788</v>
      </c>
      <c r="B804">
        <v>3168408</v>
      </c>
      <c r="C804" t="s">
        <v>1835</v>
      </c>
      <c r="E804" t="str">
        <f t="shared" si="12"/>
        <v>('Tarumirim','3168408',(SELECT StateId FROM StateModel WHERE Uf = 'MG')),</v>
      </c>
    </row>
    <row r="805" spans="1:5" x14ac:dyDescent="0.25">
      <c r="A805" t="s">
        <v>1789</v>
      </c>
      <c r="B805">
        <v>3168507</v>
      </c>
      <c r="C805" t="s">
        <v>1835</v>
      </c>
      <c r="E805" t="str">
        <f t="shared" si="12"/>
        <v>('Teixeiras','3168507',(SELECT StateId FROM StateModel WHERE Uf = 'MG')),</v>
      </c>
    </row>
    <row r="806" spans="1:5" x14ac:dyDescent="0.25">
      <c r="A806" t="s">
        <v>1790</v>
      </c>
      <c r="B806">
        <v>3168606</v>
      </c>
      <c r="C806" t="s">
        <v>1835</v>
      </c>
      <c r="E806" t="str">
        <f t="shared" si="12"/>
        <v>('Teófilo Otoni','3168606',(SELECT StateId FROM StateModel WHERE Uf = 'MG')),</v>
      </c>
    </row>
    <row r="807" spans="1:5" x14ac:dyDescent="0.25">
      <c r="A807" t="s">
        <v>1791</v>
      </c>
      <c r="B807">
        <v>3168705</v>
      </c>
      <c r="C807" t="s">
        <v>1835</v>
      </c>
      <c r="E807" t="str">
        <f t="shared" si="12"/>
        <v>('Timóteo','3168705',(SELECT StateId FROM StateModel WHERE Uf = 'MG')),</v>
      </c>
    </row>
    <row r="808" spans="1:5" x14ac:dyDescent="0.25">
      <c r="A808" t="s">
        <v>1792</v>
      </c>
      <c r="B808">
        <v>3168804</v>
      </c>
      <c r="C808" t="s">
        <v>1835</v>
      </c>
      <c r="E808" t="str">
        <f t="shared" si="12"/>
        <v>('Tiradentes','3168804',(SELECT StateId FROM StateModel WHERE Uf = 'MG')),</v>
      </c>
    </row>
    <row r="809" spans="1:5" x14ac:dyDescent="0.25">
      <c r="A809" t="s">
        <v>1793</v>
      </c>
      <c r="B809">
        <v>3168903</v>
      </c>
      <c r="C809" t="s">
        <v>1835</v>
      </c>
      <c r="E809" t="str">
        <f t="shared" si="12"/>
        <v>('Tiros','3168903',(SELECT StateId FROM StateModel WHERE Uf = 'MG')),</v>
      </c>
    </row>
    <row r="810" spans="1:5" x14ac:dyDescent="0.25">
      <c r="A810" t="s">
        <v>1794</v>
      </c>
      <c r="B810">
        <v>3169000</v>
      </c>
      <c r="C810" t="s">
        <v>1835</v>
      </c>
      <c r="E810" t="str">
        <f t="shared" si="12"/>
        <v>('Tocantins','3169000',(SELECT StateId FROM StateModel WHERE Uf = 'MG')),</v>
      </c>
    </row>
    <row r="811" spans="1:5" x14ac:dyDescent="0.25">
      <c r="A811" t="s">
        <v>1795</v>
      </c>
      <c r="B811">
        <v>3169059</v>
      </c>
      <c r="C811" t="s">
        <v>1835</v>
      </c>
      <c r="E811" t="str">
        <f t="shared" si="12"/>
        <v>('Tocos do Moji','3169059',(SELECT StateId FROM StateModel WHERE Uf = 'MG')),</v>
      </c>
    </row>
    <row r="812" spans="1:5" x14ac:dyDescent="0.25">
      <c r="A812" t="s">
        <v>1796</v>
      </c>
      <c r="B812">
        <v>3169109</v>
      </c>
      <c r="C812" t="s">
        <v>1835</v>
      </c>
      <c r="E812" t="str">
        <f t="shared" si="12"/>
        <v>('Toledo','3169109',(SELECT StateId FROM StateModel WHERE Uf = 'MG')),</v>
      </c>
    </row>
    <row r="813" spans="1:5" x14ac:dyDescent="0.25">
      <c r="A813" t="s">
        <v>1797</v>
      </c>
      <c r="B813">
        <v>3169208</v>
      </c>
      <c r="C813" t="s">
        <v>1835</v>
      </c>
      <c r="E813" t="str">
        <f t="shared" si="12"/>
        <v>('Tombos','3169208',(SELECT StateId FROM StateModel WHERE Uf = 'MG')),</v>
      </c>
    </row>
    <row r="814" spans="1:5" x14ac:dyDescent="0.25">
      <c r="A814" t="s">
        <v>1798</v>
      </c>
      <c r="B814">
        <v>3169307</v>
      </c>
      <c r="C814" t="s">
        <v>1835</v>
      </c>
      <c r="E814" t="str">
        <f t="shared" si="12"/>
        <v>('Três Corações','3169307',(SELECT StateId FROM StateModel WHERE Uf = 'MG')),</v>
      </c>
    </row>
    <row r="815" spans="1:5" x14ac:dyDescent="0.25">
      <c r="A815" t="s">
        <v>1799</v>
      </c>
      <c r="B815">
        <v>3169356</v>
      </c>
      <c r="C815" t="s">
        <v>1835</v>
      </c>
      <c r="E815" t="str">
        <f t="shared" si="12"/>
        <v>('Três Marias','3169356',(SELECT StateId FROM StateModel WHERE Uf = 'MG')),</v>
      </c>
    </row>
    <row r="816" spans="1:5" x14ac:dyDescent="0.25">
      <c r="A816" t="s">
        <v>1800</v>
      </c>
      <c r="B816">
        <v>3169406</v>
      </c>
      <c r="C816" t="s">
        <v>1835</v>
      </c>
      <c r="E816" t="str">
        <f t="shared" si="12"/>
        <v>('Três Pontas','3169406',(SELECT StateId FROM StateModel WHERE Uf = 'MG')),</v>
      </c>
    </row>
    <row r="817" spans="1:5" x14ac:dyDescent="0.25">
      <c r="A817" t="s">
        <v>1801</v>
      </c>
      <c r="B817">
        <v>3169505</v>
      </c>
      <c r="C817" t="s">
        <v>1835</v>
      </c>
      <c r="E817" t="str">
        <f t="shared" si="12"/>
        <v>('Tumiritinga','3169505',(SELECT StateId FROM StateModel WHERE Uf = 'MG')),</v>
      </c>
    </row>
    <row r="818" spans="1:5" x14ac:dyDescent="0.25">
      <c r="A818" t="s">
        <v>1802</v>
      </c>
      <c r="B818">
        <v>3169604</v>
      </c>
      <c r="C818" t="s">
        <v>1835</v>
      </c>
      <c r="E818" t="str">
        <f t="shared" si="12"/>
        <v>('Tupaciguara','3169604',(SELECT StateId FROM StateModel WHERE Uf = 'MG')),</v>
      </c>
    </row>
    <row r="819" spans="1:5" x14ac:dyDescent="0.25">
      <c r="A819" t="s">
        <v>1803</v>
      </c>
      <c r="B819">
        <v>3169703</v>
      </c>
      <c r="C819" t="s">
        <v>1835</v>
      </c>
      <c r="E819" t="str">
        <f t="shared" si="12"/>
        <v>('Turmalina','3169703',(SELECT StateId FROM StateModel WHERE Uf = 'MG')),</v>
      </c>
    </row>
    <row r="820" spans="1:5" x14ac:dyDescent="0.25">
      <c r="A820" t="s">
        <v>1804</v>
      </c>
      <c r="B820">
        <v>3169802</v>
      </c>
      <c r="C820" t="s">
        <v>1835</v>
      </c>
      <c r="E820" t="str">
        <f t="shared" si="12"/>
        <v>('Turvolândia','3169802',(SELECT StateId FROM StateModel WHERE Uf = 'MG')),</v>
      </c>
    </row>
    <row r="821" spans="1:5" x14ac:dyDescent="0.25">
      <c r="A821" t="s">
        <v>1855</v>
      </c>
      <c r="B821">
        <v>3169901</v>
      </c>
      <c r="C821" t="s">
        <v>1835</v>
      </c>
      <c r="E821" t="str">
        <f t="shared" si="12"/>
        <v>('Ubá','3169901',(SELECT StateId FROM StateModel WHERE Uf = 'MG')),</v>
      </c>
    </row>
    <row r="822" spans="1:5" x14ac:dyDescent="0.25">
      <c r="A822" t="s">
        <v>1805</v>
      </c>
      <c r="B822">
        <v>3170008</v>
      </c>
      <c r="C822" t="s">
        <v>1835</v>
      </c>
      <c r="E822" t="str">
        <f t="shared" si="12"/>
        <v>('Ubaí','3170008',(SELECT StateId FROM StateModel WHERE Uf = 'MG')),</v>
      </c>
    </row>
    <row r="823" spans="1:5" x14ac:dyDescent="0.25">
      <c r="A823" t="s">
        <v>1806</v>
      </c>
      <c r="B823">
        <v>3170057</v>
      </c>
      <c r="C823" t="s">
        <v>1835</v>
      </c>
      <c r="E823" t="str">
        <f t="shared" si="12"/>
        <v>('Ubaporanga','3170057',(SELECT StateId FROM StateModel WHERE Uf = 'MG')),</v>
      </c>
    </row>
    <row r="824" spans="1:5" x14ac:dyDescent="0.25">
      <c r="A824" t="s">
        <v>1807</v>
      </c>
      <c r="B824">
        <v>3170107</v>
      </c>
      <c r="C824" t="s">
        <v>1835</v>
      </c>
      <c r="E824" t="str">
        <f t="shared" si="12"/>
        <v>('Uberaba','3170107',(SELECT StateId FROM StateModel WHERE Uf = 'MG')),</v>
      </c>
    </row>
    <row r="825" spans="1:5" x14ac:dyDescent="0.25">
      <c r="A825" t="s">
        <v>1808</v>
      </c>
      <c r="B825">
        <v>3170206</v>
      </c>
      <c r="C825" t="s">
        <v>1835</v>
      </c>
      <c r="E825" t="str">
        <f t="shared" si="12"/>
        <v>('Uberlândia','3170206',(SELECT StateId FROM StateModel WHERE Uf = 'MG')),</v>
      </c>
    </row>
    <row r="826" spans="1:5" x14ac:dyDescent="0.25">
      <c r="A826" t="s">
        <v>1809</v>
      </c>
      <c r="B826">
        <v>3170305</v>
      </c>
      <c r="C826" t="s">
        <v>1835</v>
      </c>
      <c r="E826" t="str">
        <f t="shared" si="12"/>
        <v>('Umburatiba','3170305',(SELECT StateId FROM StateModel WHERE Uf = 'MG')),</v>
      </c>
    </row>
    <row r="827" spans="1:5" x14ac:dyDescent="0.25">
      <c r="A827" t="s">
        <v>1810</v>
      </c>
      <c r="B827">
        <v>3170404</v>
      </c>
      <c r="C827" t="s">
        <v>1835</v>
      </c>
      <c r="E827" t="str">
        <f t="shared" si="12"/>
        <v>('Unaí','3170404',(SELECT StateId FROM StateModel WHERE Uf = 'MG')),</v>
      </c>
    </row>
    <row r="828" spans="1:5" x14ac:dyDescent="0.25">
      <c r="A828" t="s">
        <v>1811</v>
      </c>
      <c r="B828">
        <v>3170438</v>
      </c>
      <c r="C828" t="s">
        <v>1835</v>
      </c>
      <c r="E828" t="str">
        <f t="shared" si="12"/>
        <v>('União de Minas','3170438',(SELECT StateId FROM StateModel WHERE Uf = 'MG')),</v>
      </c>
    </row>
    <row r="829" spans="1:5" x14ac:dyDescent="0.25">
      <c r="A829" t="s">
        <v>1812</v>
      </c>
      <c r="B829">
        <v>3170479</v>
      </c>
      <c r="C829" t="s">
        <v>1835</v>
      </c>
      <c r="E829" t="str">
        <f t="shared" si="12"/>
        <v>('Uruana de Minas','3170479',(SELECT StateId FROM StateModel WHERE Uf = 'MG')),</v>
      </c>
    </row>
    <row r="830" spans="1:5" x14ac:dyDescent="0.25">
      <c r="A830" t="s">
        <v>1813</v>
      </c>
      <c r="B830">
        <v>3170503</v>
      </c>
      <c r="C830" t="s">
        <v>1835</v>
      </c>
      <c r="E830" t="str">
        <f t="shared" si="12"/>
        <v>('Urucânia','3170503',(SELECT StateId FROM StateModel WHERE Uf = 'MG')),</v>
      </c>
    </row>
    <row r="831" spans="1:5" x14ac:dyDescent="0.25">
      <c r="A831" t="s">
        <v>1814</v>
      </c>
      <c r="B831">
        <v>3170529</v>
      </c>
      <c r="C831" t="s">
        <v>1835</v>
      </c>
      <c r="E831" t="str">
        <f t="shared" si="12"/>
        <v>('Urucuia','3170529',(SELECT StateId FROM StateModel WHERE Uf = 'MG')),</v>
      </c>
    </row>
    <row r="832" spans="1:5" x14ac:dyDescent="0.25">
      <c r="A832" t="s">
        <v>1856</v>
      </c>
      <c r="B832">
        <v>3170578</v>
      </c>
      <c r="C832" t="s">
        <v>1835</v>
      </c>
      <c r="E832" t="str">
        <f t="shared" si="12"/>
        <v>('Vargem Alegre','3170578',(SELECT StateId FROM StateModel WHERE Uf = 'MG')),</v>
      </c>
    </row>
    <row r="833" spans="1:5" x14ac:dyDescent="0.25">
      <c r="A833" t="s">
        <v>1815</v>
      </c>
      <c r="B833">
        <v>3170602</v>
      </c>
      <c r="C833" t="s">
        <v>1835</v>
      </c>
      <c r="E833" t="str">
        <f t="shared" si="12"/>
        <v>('Vargem Bonita','3170602',(SELECT StateId FROM StateModel WHERE Uf = 'MG')),</v>
      </c>
    </row>
    <row r="834" spans="1:5" x14ac:dyDescent="0.25">
      <c r="A834" t="s">
        <v>1816</v>
      </c>
      <c r="B834">
        <v>3170651</v>
      </c>
      <c r="C834" t="s">
        <v>1835</v>
      </c>
      <c r="E834" t="str">
        <f t="shared" ref="E834:E853" si="13">"('"&amp;A834&amp;"','"&amp;B834&amp;"',"&amp;C834&amp;","</f>
        <v>('Vargem Grande do Rio Pardo','3170651',(SELECT StateId FROM StateModel WHERE Uf = 'MG')),</v>
      </c>
    </row>
    <row r="835" spans="1:5" x14ac:dyDescent="0.25">
      <c r="A835" t="s">
        <v>1817</v>
      </c>
      <c r="B835">
        <v>3170701</v>
      </c>
      <c r="C835" t="s">
        <v>1835</v>
      </c>
      <c r="E835" t="str">
        <f t="shared" si="13"/>
        <v>('Varginha','3170701',(SELECT StateId FROM StateModel WHERE Uf = 'MG')),</v>
      </c>
    </row>
    <row r="836" spans="1:5" x14ac:dyDescent="0.25">
      <c r="A836" t="s">
        <v>1818</v>
      </c>
      <c r="B836">
        <v>3170750</v>
      </c>
      <c r="C836" t="s">
        <v>1835</v>
      </c>
      <c r="E836" t="str">
        <f t="shared" si="13"/>
        <v>('Varjão de Minas','3170750',(SELECT StateId FROM StateModel WHERE Uf = 'MG')),</v>
      </c>
    </row>
    <row r="837" spans="1:5" x14ac:dyDescent="0.25">
      <c r="A837" t="s">
        <v>1819</v>
      </c>
      <c r="B837">
        <v>3170800</v>
      </c>
      <c r="C837" t="s">
        <v>1835</v>
      </c>
      <c r="E837" t="str">
        <f t="shared" si="13"/>
        <v>('Várzea da Palma','3170800',(SELECT StateId FROM StateModel WHERE Uf = 'MG')),</v>
      </c>
    </row>
    <row r="838" spans="1:5" x14ac:dyDescent="0.25">
      <c r="A838" t="s">
        <v>1820</v>
      </c>
      <c r="B838">
        <v>3170909</v>
      </c>
      <c r="C838" t="s">
        <v>1835</v>
      </c>
      <c r="E838" t="str">
        <f t="shared" si="13"/>
        <v>('Varzelândia','3170909',(SELECT StateId FROM StateModel WHERE Uf = 'MG')),</v>
      </c>
    </row>
    <row r="839" spans="1:5" x14ac:dyDescent="0.25">
      <c r="A839" t="s">
        <v>1821</v>
      </c>
      <c r="B839">
        <v>3171006</v>
      </c>
      <c r="C839" t="s">
        <v>1835</v>
      </c>
      <c r="E839" t="str">
        <f t="shared" si="13"/>
        <v>('Vazante','3171006',(SELECT StateId FROM StateModel WHERE Uf = 'MG')),</v>
      </c>
    </row>
    <row r="840" spans="1:5" x14ac:dyDescent="0.25">
      <c r="A840" t="s">
        <v>1822</v>
      </c>
      <c r="B840">
        <v>3171030</v>
      </c>
      <c r="C840" t="s">
        <v>1835</v>
      </c>
      <c r="E840" t="str">
        <f t="shared" si="13"/>
        <v>('Verdelândia','3171030',(SELECT StateId FROM StateModel WHERE Uf = 'MG')),</v>
      </c>
    </row>
    <row r="841" spans="1:5" x14ac:dyDescent="0.25">
      <c r="A841" t="s">
        <v>1823</v>
      </c>
      <c r="B841">
        <v>3171071</v>
      </c>
      <c r="C841" t="s">
        <v>1835</v>
      </c>
      <c r="E841" t="str">
        <f t="shared" si="13"/>
        <v>('Veredinha','3171071',(SELECT StateId FROM StateModel WHERE Uf = 'MG')),</v>
      </c>
    </row>
    <row r="842" spans="1:5" x14ac:dyDescent="0.25">
      <c r="A842" t="s">
        <v>1824</v>
      </c>
      <c r="B842">
        <v>3171105</v>
      </c>
      <c r="C842" t="s">
        <v>1835</v>
      </c>
      <c r="E842" t="str">
        <f t="shared" si="13"/>
        <v>('Veríssimo','3171105',(SELECT StateId FROM StateModel WHERE Uf = 'MG')),</v>
      </c>
    </row>
    <row r="843" spans="1:5" x14ac:dyDescent="0.25">
      <c r="A843" t="s">
        <v>1825</v>
      </c>
      <c r="B843">
        <v>3171154</v>
      </c>
      <c r="C843" t="s">
        <v>1835</v>
      </c>
      <c r="E843" t="str">
        <f t="shared" si="13"/>
        <v>('Vermelho Novo','3171154',(SELECT StateId FROM StateModel WHERE Uf = 'MG')),</v>
      </c>
    </row>
    <row r="844" spans="1:5" x14ac:dyDescent="0.25">
      <c r="A844" t="s">
        <v>1826</v>
      </c>
      <c r="B844">
        <v>3171204</v>
      </c>
      <c r="C844" t="s">
        <v>1835</v>
      </c>
      <c r="E844" t="str">
        <f t="shared" si="13"/>
        <v>('Vespasiano','3171204',(SELECT StateId FROM StateModel WHERE Uf = 'MG')),</v>
      </c>
    </row>
    <row r="845" spans="1:5" x14ac:dyDescent="0.25">
      <c r="A845" t="s">
        <v>1827</v>
      </c>
      <c r="B845">
        <v>3171303</v>
      </c>
      <c r="C845" t="s">
        <v>1835</v>
      </c>
      <c r="E845" t="str">
        <f t="shared" si="13"/>
        <v>('Viçosa','3171303',(SELECT StateId FROM StateModel WHERE Uf = 'MG')),</v>
      </c>
    </row>
    <row r="846" spans="1:5" x14ac:dyDescent="0.25">
      <c r="A846" t="s">
        <v>1828</v>
      </c>
      <c r="B846">
        <v>3171402</v>
      </c>
      <c r="C846" t="s">
        <v>1835</v>
      </c>
      <c r="E846" t="str">
        <f t="shared" si="13"/>
        <v>('Vieiras','3171402',(SELECT StateId FROM StateModel WHERE Uf = 'MG')),</v>
      </c>
    </row>
    <row r="847" spans="1:5" x14ac:dyDescent="0.25">
      <c r="A847" t="s">
        <v>1829</v>
      </c>
      <c r="B847">
        <v>3171600</v>
      </c>
      <c r="C847" t="s">
        <v>1835</v>
      </c>
      <c r="E847" t="str">
        <f t="shared" si="13"/>
        <v>('Virgem da Lapa','3171600',(SELECT StateId FROM StateModel WHERE Uf = 'MG')),</v>
      </c>
    </row>
    <row r="848" spans="1:5" x14ac:dyDescent="0.25">
      <c r="A848" t="s">
        <v>1830</v>
      </c>
      <c r="B848">
        <v>3171709</v>
      </c>
      <c r="C848" t="s">
        <v>1835</v>
      </c>
      <c r="E848" t="str">
        <f t="shared" si="13"/>
        <v>('Virgínia','3171709',(SELECT StateId FROM StateModel WHERE Uf = 'MG')),</v>
      </c>
    </row>
    <row r="849" spans="1:5" x14ac:dyDescent="0.25">
      <c r="A849" t="s">
        <v>1831</v>
      </c>
      <c r="B849">
        <v>3171808</v>
      </c>
      <c r="C849" t="s">
        <v>1835</v>
      </c>
      <c r="E849" t="str">
        <f t="shared" si="13"/>
        <v>('Virginópolis','3171808',(SELECT StateId FROM StateModel WHERE Uf = 'MG')),</v>
      </c>
    </row>
    <row r="850" spans="1:5" x14ac:dyDescent="0.25">
      <c r="A850" t="s">
        <v>1832</v>
      </c>
      <c r="B850">
        <v>3171907</v>
      </c>
      <c r="C850" t="s">
        <v>1835</v>
      </c>
      <c r="E850" t="str">
        <f t="shared" si="13"/>
        <v>('Virgolândia','3171907',(SELECT StateId FROM StateModel WHERE Uf = 'MG')),</v>
      </c>
    </row>
    <row r="851" spans="1:5" x14ac:dyDescent="0.25">
      <c r="A851" t="s">
        <v>1833</v>
      </c>
      <c r="B851">
        <v>3172004</v>
      </c>
      <c r="C851" t="s">
        <v>1835</v>
      </c>
      <c r="E851" t="str">
        <f t="shared" si="13"/>
        <v>('Visconde do Rio Branco','3172004',(SELECT StateId FROM StateModel WHERE Uf = 'MG')),</v>
      </c>
    </row>
    <row r="852" spans="1:5" x14ac:dyDescent="0.25">
      <c r="A852" t="s">
        <v>1834</v>
      </c>
      <c r="B852">
        <v>3172103</v>
      </c>
      <c r="C852" t="s">
        <v>1835</v>
      </c>
      <c r="E852" t="str">
        <f t="shared" si="13"/>
        <v>('Volta Grande','3172103',(SELECT StateId FROM StateModel WHERE Uf = 'MG')),</v>
      </c>
    </row>
    <row r="853" spans="1:5" x14ac:dyDescent="0.25">
      <c r="A853" t="s">
        <v>1857</v>
      </c>
      <c r="B853">
        <v>3172202</v>
      </c>
      <c r="C853" t="s">
        <v>1835</v>
      </c>
      <c r="E853" t="str">
        <f t="shared" si="13"/>
        <v>('Wenceslau Braz','3172202',(SELECT StateId FROM StateModel WHERE Uf = 'MG')),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0BF46-8D43-4CA4-850F-44C2761DF3D8}">
  <dimension ref="A1:E144"/>
  <sheetViews>
    <sheetView workbookViewId="0">
      <selection activeCell="E1" sqref="E1"/>
    </sheetView>
  </sheetViews>
  <sheetFormatPr defaultRowHeight="15" x14ac:dyDescent="0.25"/>
  <cols>
    <col min="1" max="1" width="24.7109375" bestFit="1" customWidth="1"/>
    <col min="3" max="3" width="46.7109375" customWidth="1"/>
    <col min="5" max="5" width="83.5703125" bestFit="1" customWidth="1"/>
  </cols>
  <sheetData>
    <row r="1" spans="1:5" x14ac:dyDescent="0.25">
      <c r="A1" t="s">
        <v>1983</v>
      </c>
      <c r="B1">
        <v>1500107</v>
      </c>
      <c r="C1" t="s">
        <v>1982</v>
      </c>
      <c r="E1" t="str">
        <f>"('"&amp;A1&amp;"','"&amp;B1&amp;"',"&amp;C1&amp;","</f>
        <v>('Abaetetuba','1500107',(SELECT StateId FROM StateModel WHERE Uf = 'PA')),</v>
      </c>
    </row>
    <row r="2" spans="1:5" x14ac:dyDescent="0.25">
      <c r="A2" t="s">
        <v>1858</v>
      </c>
      <c r="B2">
        <v>1500131</v>
      </c>
      <c r="C2" t="s">
        <v>1982</v>
      </c>
      <c r="E2" t="str">
        <f t="shared" ref="E2:E65" si="0">"('"&amp;A2&amp;"','"&amp;B2&amp;"',"&amp;C2&amp;","</f>
        <v>('Abel Figueiredo','1500131',(SELECT StateId FROM StateModel WHERE Uf = 'PA')),</v>
      </c>
    </row>
    <row r="3" spans="1:5" x14ac:dyDescent="0.25">
      <c r="A3" t="s">
        <v>1859</v>
      </c>
      <c r="B3">
        <v>1500206</v>
      </c>
      <c r="C3" t="s">
        <v>1982</v>
      </c>
      <c r="E3" t="str">
        <f t="shared" si="0"/>
        <v>('Acará','1500206',(SELECT StateId FROM StateModel WHERE Uf = 'PA')),</v>
      </c>
    </row>
    <row r="4" spans="1:5" x14ac:dyDescent="0.25">
      <c r="A4" t="s">
        <v>1860</v>
      </c>
      <c r="B4">
        <v>1500305</v>
      </c>
      <c r="C4" t="s">
        <v>1982</v>
      </c>
      <c r="E4" t="str">
        <f t="shared" si="0"/>
        <v>('Afuá','1500305',(SELECT StateId FROM StateModel WHERE Uf = 'PA')),</v>
      </c>
    </row>
    <row r="5" spans="1:5" x14ac:dyDescent="0.25">
      <c r="A5" t="s">
        <v>1861</v>
      </c>
      <c r="B5">
        <v>1500347</v>
      </c>
      <c r="C5" t="s">
        <v>1982</v>
      </c>
      <c r="E5" t="str">
        <f t="shared" si="0"/>
        <v>('Água Azul do Norte','1500347',(SELECT StateId FROM StateModel WHERE Uf = 'PA')),</v>
      </c>
    </row>
    <row r="6" spans="1:5" x14ac:dyDescent="0.25">
      <c r="A6" t="s">
        <v>1862</v>
      </c>
      <c r="B6">
        <v>1500404</v>
      </c>
      <c r="C6" t="s">
        <v>1982</v>
      </c>
      <c r="E6" t="str">
        <f t="shared" si="0"/>
        <v>('Alenquer','1500404',(SELECT StateId FROM StateModel WHERE Uf = 'PA')),</v>
      </c>
    </row>
    <row r="7" spans="1:5" x14ac:dyDescent="0.25">
      <c r="A7" t="s">
        <v>1863</v>
      </c>
      <c r="B7">
        <v>1500503</v>
      </c>
      <c r="C7" t="s">
        <v>1982</v>
      </c>
      <c r="E7" t="str">
        <f t="shared" si="0"/>
        <v>('Almeirim','1500503',(SELECT StateId FROM StateModel WHERE Uf = 'PA')),</v>
      </c>
    </row>
    <row r="8" spans="1:5" x14ac:dyDescent="0.25">
      <c r="A8" t="s">
        <v>1864</v>
      </c>
      <c r="B8">
        <v>1500602</v>
      </c>
      <c r="C8" t="s">
        <v>1982</v>
      </c>
      <c r="E8" t="str">
        <f t="shared" si="0"/>
        <v>('Altamira','1500602',(SELECT StateId FROM StateModel WHERE Uf = 'PA')),</v>
      </c>
    </row>
    <row r="9" spans="1:5" x14ac:dyDescent="0.25">
      <c r="A9" t="s">
        <v>1865</v>
      </c>
      <c r="B9">
        <v>1500701</v>
      </c>
      <c r="C9" t="s">
        <v>1982</v>
      </c>
      <c r="E9" t="str">
        <f t="shared" si="0"/>
        <v>('Anajás','1500701',(SELECT StateId FROM StateModel WHERE Uf = 'PA')),</v>
      </c>
    </row>
    <row r="10" spans="1:5" x14ac:dyDescent="0.25">
      <c r="A10" t="s">
        <v>1866</v>
      </c>
      <c r="B10">
        <v>1500800</v>
      </c>
      <c r="C10" t="s">
        <v>1982</v>
      </c>
      <c r="E10" t="str">
        <f t="shared" si="0"/>
        <v>('Ananindeua','1500800',(SELECT StateId FROM StateModel WHERE Uf = 'PA')),</v>
      </c>
    </row>
    <row r="11" spans="1:5" x14ac:dyDescent="0.25">
      <c r="A11" t="s">
        <v>1867</v>
      </c>
      <c r="B11">
        <v>1500859</v>
      </c>
      <c r="C11" t="s">
        <v>1982</v>
      </c>
      <c r="E11" t="str">
        <f t="shared" si="0"/>
        <v>('Anapu','1500859',(SELECT StateId FROM StateModel WHERE Uf = 'PA')),</v>
      </c>
    </row>
    <row r="12" spans="1:5" x14ac:dyDescent="0.25">
      <c r="A12" t="s">
        <v>1868</v>
      </c>
      <c r="B12">
        <v>1500909</v>
      </c>
      <c r="C12" t="s">
        <v>1982</v>
      </c>
      <c r="E12" t="str">
        <f t="shared" si="0"/>
        <v>('Augusto Corrêa','1500909',(SELECT StateId FROM StateModel WHERE Uf = 'PA')),</v>
      </c>
    </row>
    <row r="13" spans="1:5" x14ac:dyDescent="0.25">
      <c r="A13" t="s">
        <v>1869</v>
      </c>
      <c r="B13">
        <v>1500958</v>
      </c>
      <c r="C13" t="s">
        <v>1982</v>
      </c>
      <c r="E13" t="str">
        <f t="shared" si="0"/>
        <v>('Aurora do Pará','1500958',(SELECT StateId FROM StateModel WHERE Uf = 'PA')),</v>
      </c>
    </row>
    <row r="14" spans="1:5" x14ac:dyDescent="0.25">
      <c r="A14" t="s">
        <v>1870</v>
      </c>
      <c r="B14">
        <v>1501006</v>
      </c>
      <c r="C14" t="s">
        <v>1982</v>
      </c>
      <c r="E14" t="str">
        <f t="shared" si="0"/>
        <v>('Aveiro','1501006',(SELECT StateId FROM StateModel WHERE Uf = 'PA')),</v>
      </c>
    </row>
    <row r="15" spans="1:5" x14ac:dyDescent="0.25">
      <c r="A15" t="s">
        <v>1984</v>
      </c>
      <c r="B15">
        <v>1501105</v>
      </c>
      <c r="C15" t="s">
        <v>1982</v>
      </c>
      <c r="E15" t="str">
        <f t="shared" si="0"/>
        <v>('Bagre','1501105',(SELECT StateId FROM StateModel WHERE Uf = 'PA')),</v>
      </c>
    </row>
    <row r="16" spans="1:5" x14ac:dyDescent="0.25">
      <c r="A16" t="s">
        <v>1871</v>
      </c>
      <c r="B16">
        <v>1501204</v>
      </c>
      <c r="C16" t="s">
        <v>1982</v>
      </c>
      <c r="E16" t="str">
        <f t="shared" si="0"/>
        <v>('Baião','1501204',(SELECT StateId FROM StateModel WHERE Uf = 'PA')),</v>
      </c>
    </row>
    <row r="17" spans="1:5" x14ac:dyDescent="0.25">
      <c r="A17" t="s">
        <v>1872</v>
      </c>
      <c r="B17">
        <v>1501253</v>
      </c>
      <c r="C17" t="s">
        <v>1982</v>
      </c>
      <c r="E17" t="str">
        <f t="shared" si="0"/>
        <v>('Bannach','1501253',(SELECT StateId FROM StateModel WHERE Uf = 'PA')),</v>
      </c>
    </row>
    <row r="18" spans="1:5" x14ac:dyDescent="0.25">
      <c r="A18" t="s">
        <v>1873</v>
      </c>
      <c r="B18">
        <v>1501303</v>
      </c>
      <c r="C18" t="s">
        <v>1982</v>
      </c>
      <c r="E18" t="str">
        <f t="shared" si="0"/>
        <v>('Barcarena','1501303',(SELECT StateId FROM StateModel WHERE Uf = 'PA')),</v>
      </c>
    </row>
    <row r="19" spans="1:5" x14ac:dyDescent="0.25">
      <c r="A19" t="s">
        <v>1874</v>
      </c>
      <c r="B19">
        <v>1501402</v>
      </c>
      <c r="C19" t="s">
        <v>1982</v>
      </c>
      <c r="E19" t="str">
        <f t="shared" si="0"/>
        <v>('Belém','1501402',(SELECT StateId FROM StateModel WHERE Uf = 'PA')),</v>
      </c>
    </row>
    <row r="20" spans="1:5" x14ac:dyDescent="0.25">
      <c r="A20" t="s">
        <v>1875</v>
      </c>
      <c r="B20">
        <v>1501451</v>
      </c>
      <c r="C20" t="s">
        <v>1982</v>
      </c>
      <c r="E20" t="str">
        <f t="shared" si="0"/>
        <v>('Belterra','1501451',(SELECT StateId FROM StateModel WHERE Uf = 'PA')),</v>
      </c>
    </row>
    <row r="21" spans="1:5" x14ac:dyDescent="0.25">
      <c r="A21" t="s">
        <v>1876</v>
      </c>
      <c r="B21">
        <v>1501501</v>
      </c>
      <c r="C21" t="s">
        <v>1982</v>
      </c>
      <c r="E21" t="str">
        <f t="shared" si="0"/>
        <v>('Benevides','1501501',(SELECT StateId FROM StateModel WHERE Uf = 'PA')),</v>
      </c>
    </row>
    <row r="22" spans="1:5" x14ac:dyDescent="0.25">
      <c r="A22" t="s">
        <v>1877</v>
      </c>
      <c r="B22">
        <v>1501576</v>
      </c>
      <c r="C22" t="s">
        <v>1982</v>
      </c>
      <c r="E22" t="str">
        <f t="shared" si="0"/>
        <v>('Bom Jesus do Tocantins','1501576',(SELECT StateId FROM StateModel WHERE Uf = 'PA')),</v>
      </c>
    </row>
    <row r="23" spans="1:5" x14ac:dyDescent="0.25">
      <c r="A23" t="s">
        <v>947</v>
      </c>
      <c r="B23">
        <v>1501600</v>
      </c>
      <c r="C23" t="s">
        <v>1982</v>
      </c>
      <c r="E23" t="str">
        <f t="shared" si="0"/>
        <v>('Bonito','1501600',(SELECT StateId FROM StateModel WHERE Uf = 'PA')),</v>
      </c>
    </row>
    <row r="24" spans="1:5" x14ac:dyDescent="0.25">
      <c r="A24" t="s">
        <v>1878</v>
      </c>
      <c r="B24">
        <v>1501709</v>
      </c>
      <c r="C24" t="s">
        <v>1982</v>
      </c>
      <c r="E24" t="str">
        <f t="shared" si="0"/>
        <v>('Bragança','1501709',(SELECT StateId FROM StateModel WHERE Uf = 'PA')),</v>
      </c>
    </row>
    <row r="25" spans="1:5" x14ac:dyDescent="0.25">
      <c r="A25" t="s">
        <v>1879</v>
      </c>
      <c r="B25">
        <v>1501725</v>
      </c>
      <c r="C25" t="s">
        <v>1982</v>
      </c>
      <c r="E25" t="str">
        <f t="shared" si="0"/>
        <v>('Brasil Novo','1501725',(SELECT StateId FROM StateModel WHERE Uf = 'PA')),</v>
      </c>
    </row>
    <row r="26" spans="1:5" x14ac:dyDescent="0.25">
      <c r="A26" t="s">
        <v>1880</v>
      </c>
      <c r="B26">
        <v>1501758</v>
      </c>
      <c r="C26" t="s">
        <v>1982</v>
      </c>
      <c r="E26" t="str">
        <f t="shared" si="0"/>
        <v>('Brejo Grande do Araguaia','1501758',(SELECT StateId FROM StateModel WHERE Uf = 'PA')),</v>
      </c>
    </row>
    <row r="27" spans="1:5" x14ac:dyDescent="0.25">
      <c r="A27" t="s">
        <v>1881</v>
      </c>
      <c r="B27">
        <v>1501782</v>
      </c>
      <c r="C27" t="s">
        <v>1982</v>
      </c>
      <c r="E27" t="str">
        <f t="shared" si="0"/>
        <v>('Breu Branco','1501782',(SELECT StateId FROM StateModel WHERE Uf = 'PA')),</v>
      </c>
    </row>
    <row r="28" spans="1:5" x14ac:dyDescent="0.25">
      <c r="A28" t="s">
        <v>1882</v>
      </c>
      <c r="B28">
        <v>1501808</v>
      </c>
      <c r="C28" t="s">
        <v>1982</v>
      </c>
      <c r="E28" t="str">
        <f t="shared" si="0"/>
        <v>('Breves','1501808',(SELECT StateId FROM StateModel WHERE Uf = 'PA')),</v>
      </c>
    </row>
    <row r="29" spans="1:5" x14ac:dyDescent="0.25">
      <c r="A29" t="s">
        <v>1883</v>
      </c>
      <c r="B29">
        <v>1501907</v>
      </c>
      <c r="C29" t="s">
        <v>1982</v>
      </c>
      <c r="E29" t="str">
        <f t="shared" si="0"/>
        <v>('Bujaru','1501907',(SELECT StateId FROM StateModel WHERE Uf = 'PA')),</v>
      </c>
    </row>
    <row r="30" spans="1:5" x14ac:dyDescent="0.25">
      <c r="A30" t="s">
        <v>1985</v>
      </c>
      <c r="B30">
        <v>1502004</v>
      </c>
      <c r="C30" t="s">
        <v>1982</v>
      </c>
      <c r="E30" t="str">
        <f t="shared" si="0"/>
        <v>('Cachoeira do Arari','1502004',(SELECT StateId FROM StateModel WHERE Uf = 'PA')),</v>
      </c>
    </row>
    <row r="31" spans="1:5" x14ac:dyDescent="0.25">
      <c r="A31" t="s">
        <v>1884</v>
      </c>
      <c r="B31">
        <v>1501956</v>
      </c>
      <c r="C31" t="s">
        <v>1982</v>
      </c>
      <c r="E31" t="str">
        <f t="shared" si="0"/>
        <v>('Cachoeira do Piriá','1501956',(SELECT StateId FROM StateModel WHERE Uf = 'PA')),</v>
      </c>
    </row>
    <row r="32" spans="1:5" x14ac:dyDescent="0.25">
      <c r="A32" t="s">
        <v>1885</v>
      </c>
      <c r="B32">
        <v>1502103</v>
      </c>
      <c r="C32" t="s">
        <v>1982</v>
      </c>
      <c r="E32" t="str">
        <f t="shared" si="0"/>
        <v>('Cametá','1502103',(SELECT StateId FROM StateModel WHERE Uf = 'PA')),</v>
      </c>
    </row>
    <row r="33" spans="1:5" x14ac:dyDescent="0.25">
      <c r="A33" t="s">
        <v>1886</v>
      </c>
      <c r="B33">
        <v>1502152</v>
      </c>
      <c r="C33" t="s">
        <v>1982</v>
      </c>
      <c r="E33" t="str">
        <f t="shared" si="0"/>
        <v>('Canaã dos Carajás','1502152',(SELECT StateId FROM StateModel WHERE Uf = 'PA')),</v>
      </c>
    </row>
    <row r="34" spans="1:5" x14ac:dyDescent="0.25">
      <c r="A34" t="s">
        <v>1887</v>
      </c>
      <c r="B34">
        <v>1502202</v>
      </c>
      <c r="C34" t="s">
        <v>1982</v>
      </c>
      <c r="E34" t="str">
        <f t="shared" si="0"/>
        <v>('Capanema','1502202',(SELECT StateId FROM StateModel WHERE Uf = 'PA')),</v>
      </c>
    </row>
    <row r="35" spans="1:5" x14ac:dyDescent="0.25">
      <c r="A35" t="s">
        <v>1888</v>
      </c>
      <c r="B35">
        <v>1502301</v>
      </c>
      <c r="C35" t="s">
        <v>1982</v>
      </c>
      <c r="E35" t="str">
        <f t="shared" si="0"/>
        <v>('Capitão Poço','1502301',(SELECT StateId FROM StateModel WHERE Uf = 'PA')),</v>
      </c>
    </row>
    <row r="36" spans="1:5" x14ac:dyDescent="0.25">
      <c r="A36" t="s">
        <v>1889</v>
      </c>
      <c r="B36">
        <v>1502400</v>
      </c>
      <c r="C36" t="s">
        <v>1982</v>
      </c>
      <c r="E36" t="str">
        <f t="shared" si="0"/>
        <v>('Castanhal','1502400',(SELECT StateId FROM StateModel WHERE Uf = 'PA')),</v>
      </c>
    </row>
    <row r="37" spans="1:5" x14ac:dyDescent="0.25">
      <c r="A37" t="s">
        <v>1890</v>
      </c>
      <c r="B37">
        <v>1502509</v>
      </c>
      <c r="C37" t="s">
        <v>1982</v>
      </c>
      <c r="E37" t="str">
        <f t="shared" si="0"/>
        <v>('Chaves','1502509',(SELECT StateId FROM StateModel WHERE Uf = 'PA')),</v>
      </c>
    </row>
    <row r="38" spans="1:5" x14ac:dyDescent="0.25">
      <c r="A38" t="s">
        <v>1891</v>
      </c>
      <c r="B38">
        <v>1502608</v>
      </c>
      <c r="C38" t="s">
        <v>1982</v>
      </c>
      <c r="E38" t="str">
        <f t="shared" si="0"/>
        <v>('Colares','1502608',(SELECT StateId FROM StateModel WHERE Uf = 'PA')),</v>
      </c>
    </row>
    <row r="39" spans="1:5" x14ac:dyDescent="0.25">
      <c r="A39" t="s">
        <v>1892</v>
      </c>
      <c r="B39">
        <v>1502707</v>
      </c>
      <c r="C39" t="s">
        <v>1982</v>
      </c>
      <c r="E39" t="str">
        <f t="shared" si="0"/>
        <v>('Conceição do Araguaia','1502707',(SELECT StateId FROM StateModel WHERE Uf = 'PA')),</v>
      </c>
    </row>
    <row r="40" spans="1:5" x14ac:dyDescent="0.25">
      <c r="A40" t="s">
        <v>1893</v>
      </c>
      <c r="B40">
        <v>1502756</v>
      </c>
      <c r="C40" t="s">
        <v>1982</v>
      </c>
      <c r="E40" t="str">
        <f t="shared" si="0"/>
        <v>('Concórdia do Pará','1502756',(SELECT StateId FROM StateModel WHERE Uf = 'PA')),</v>
      </c>
    </row>
    <row r="41" spans="1:5" x14ac:dyDescent="0.25">
      <c r="A41" t="s">
        <v>1894</v>
      </c>
      <c r="B41">
        <v>1502764</v>
      </c>
      <c r="C41" t="s">
        <v>1982</v>
      </c>
      <c r="E41" t="str">
        <f t="shared" si="0"/>
        <v>('Cumaru do Norte','1502764',(SELECT StateId FROM StateModel WHERE Uf = 'PA')),</v>
      </c>
    </row>
    <row r="42" spans="1:5" x14ac:dyDescent="0.25">
      <c r="A42" t="s">
        <v>1895</v>
      </c>
      <c r="B42">
        <v>1502772</v>
      </c>
      <c r="C42" t="s">
        <v>1982</v>
      </c>
      <c r="E42" t="str">
        <f t="shared" si="0"/>
        <v>('Curionópolis','1502772',(SELECT StateId FROM StateModel WHERE Uf = 'PA')),</v>
      </c>
    </row>
    <row r="43" spans="1:5" x14ac:dyDescent="0.25">
      <c r="A43" t="s">
        <v>1896</v>
      </c>
      <c r="B43">
        <v>1502806</v>
      </c>
      <c r="C43" t="s">
        <v>1982</v>
      </c>
      <c r="E43" t="str">
        <f t="shared" si="0"/>
        <v>('Curralinho','1502806',(SELECT StateId FROM StateModel WHERE Uf = 'PA')),</v>
      </c>
    </row>
    <row r="44" spans="1:5" x14ac:dyDescent="0.25">
      <c r="A44" t="s">
        <v>1897</v>
      </c>
      <c r="B44">
        <v>1502855</v>
      </c>
      <c r="C44" t="s">
        <v>1982</v>
      </c>
      <c r="E44" t="str">
        <f t="shared" si="0"/>
        <v>('Curuá','1502855',(SELECT StateId FROM StateModel WHERE Uf = 'PA')),</v>
      </c>
    </row>
    <row r="45" spans="1:5" x14ac:dyDescent="0.25">
      <c r="A45" t="s">
        <v>1898</v>
      </c>
      <c r="B45">
        <v>1502905</v>
      </c>
      <c r="C45" t="s">
        <v>1982</v>
      </c>
      <c r="E45" t="str">
        <f t="shared" si="0"/>
        <v>('Curuçá','1502905',(SELECT StateId FROM StateModel WHERE Uf = 'PA')),</v>
      </c>
    </row>
    <row r="46" spans="1:5" x14ac:dyDescent="0.25">
      <c r="A46" t="s">
        <v>1986</v>
      </c>
      <c r="B46">
        <v>1502939</v>
      </c>
      <c r="C46" t="s">
        <v>1982</v>
      </c>
      <c r="E46" t="str">
        <f t="shared" si="0"/>
        <v>('Dom Eliseu','1502939',(SELECT StateId FROM StateModel WHERE Uf = 'PA')),</v>
      </c>
    </row>
    <row r="47" spans="1:5" x14ac:dyDescent="0.25">
      <c r="A47" t="s">
        <v>1987</v>
      </c>
      <c r="B47">
        <v>1502954</v>
      </c>
      <c r="C47" t="s">
        <v>1982</v>
      </c>
      <c r="E47" t="str">
        <f t="shared" si="0"/>
        <v>('Eldorado do Carajás','1502954',(SELECT StateId FROM StateModel WHERE Uf = 'PA')),</v>
      </c>
    </row>
    <row r="48" spans="1:5" x14ac:dyDescent="0.25">
      <c r="A48" t="s">
        <v>1988</v>
      </c>
      <c r="B48">
        <v>1503002</v>
      </c>
      <c r="C48" t="s">
        <v>1982</v>
      </c>
      <c r="E48" t="str">
        <f t="shared" si="0"/>
        <v>('Faro','1503002',(SELECT StateId FROM StateModel WHERE Uf = 'PA')),</v>
      </c>
    </row>
    <row r="49" spans="1:5" x14ac:dyDescent="0.25">
      <c r="A49" t="s">
        <v>1899</v>
      </c>
      <c r="B49">
        <v>1503044</v>
      </c>
      <c r="C49" t="s">
        <v>1982</v>
      </c>
      <c r="E49" t="str">
        <f t="shared" si="0"/>
        <v>('Floresta do Araguaia','1503044',(SELECT StateId FROM StateModel WHERE Uf = 'PA')),</v>
      </c>
    </row>
    <row r="50" spans="1:5" x14ac:dyDescent="0.25">
      <c r="A50" t="s">
        <v>1989</v>
      </c>
      <c r="B50">
        <v>1503077</v>
      </c>
      <c r="C50" t="s">
        <v>1982</v>
      </c>
      <c r="E50" t="str">
        <f t="shared" si="0"/>
        <v>('Garrafão do Norte','1503077',(SELECT StateId FROM StateModel WHERE Uf = 'PA')),</v>
      </c>
    </row>
    <row r="51" spans="1:5" x14ac:dyDescent="0.25">
      <c r="A51" t="s">
        <v>1900</v>
      </c>
      <c r="B51">
        <v>1503093</v>
      </c>
      <c r="C51" t="s">
        <v>1982</v>
      </c>
      <c r="E51" t="str">
        <f t="shared" si="0"/>
        <v>('Goianésia do Pará','1503093',(SELECT StateId FROM StateModel WHERE Uf = 'PA')),</v>
      </c>
    </row>
    <row r="52" spans="1:5" x14ac:dyDescent="0.25">
      <c r="A52" t="s">
        <v>1901</v>
      </c>
      <c r="B52">
        <v>1503101</v>
      </c>
      <c r="C52" t="s">
        <v>1982</v>
      </c>
      <c r="E52" t="str">
        <f t="shared" si="0"/>
        <v>('Gurupá','1503101',(SELECT StateId FROM StateModel WHERE Uf = 'PA')),</v>
      </c>
    </row>
    <row r="53" spans="1:5" x14ac:dyDescent="0.25">
      <c r="A53" t="s">
        <v>1990</v>
      </c>
      <c r="B53">
        <v>1503200</v>
      </c>
      <c r="C53" t="s">
        <v>1982</v>
      </c>
      <c r="E53" t="str">
        <f t="shared" si="0"/>
        <v>('Igarapé-Açu','1503200',(SELECT StateId FROM StateModel WHERE Uf = 'PA')),</v>
      </c>
    </row>
    <row r="54" spans="1:5" x14ac:dyDescent="0.25">
      <c r="A54" t="s">
        <v>1902</v>
      </c>
      <c r="B54">
        <v>1503309</v>
      </c>
      <c r="C54" t="s">
        <v>1982</v>
      </c>
      <c r="E54" t="str">
        <f t="shared" si="0"/>
        <v>('Igarapé-Miri','1503309',(SELECT StateId FROM StateModel WHERE Uf = 'PA')),</v>
      </c>
    </row>
    <row r="55" spans="1:5" x14ac:dyDescent="0.25">
      <c r="A55" t="s">
        <v>1903</v>
      </c>
      <c r="B55">
        <v>1503408</v>
      </c>
      <c r="C55" t="s">
        <v>1982</v>
      </c>
      <c r="E55" t="str">
        <f t="shared" si="0"/>
        <v>('Inhangapi','1503408',(SELECT StateId FROM StateModel WHERE Uf = 'PA')),</v>
      </c>
    </row>
    <row r="56" spans="1:5" x14ac:dyDescent="0.25">
      <c r="A56" t="s">
        <v>1904</v>
      </c>
      <c r="B56">
        <v>1503457</v>
      </c>
      <c r="C56" t="s">
        <v>1982</v>
      </c>
      <c r="E56" t="str">
        <f t="shared" si="0"/>
        <v>('Ipixuna do Pará','1503457',(SELECT StateId FROM StateModel WHERE Uf = 'PA')),</v>
      </c>
    </row>
    <row r="57" spans="1:5" x14ac:dyDescent="0.25">
      <c r="A57" t="s">
        <v>1905</v>
      </c>
      <c r="B57">
        <v>1503507</v>
      </c>
      <c r="C57" t="s">
        <v>1982</v>
      </c>
      <c r="E57" t="str">
        <f t="shared" si="0"/>
        <v>('Irituia','1503507',(SELECT StateId FROM StateModel WHERE Uf = 'PA')),</v>
      </c>
    </row>
    <row r="58" spans="1:5" x14ac:dyDescent="0.25">
      <c r="A58" t="s">
        <v>1906</v>
      </c>
      <c r="B58">
        <v>1503606</v>
      </c>
      <c r="C58" t="s">
        <v>1982</v>
      </c>
      <c r="E58" t="str">
        <f t="shared" si="0"/>
        <v>('Itaituba','1503606',(SELECT StateId FROM StateModel WHERE Uf = 'PA')),</v>
      </c>
    </row>
    <row r="59" spans="1:5" x14ac:dyDescent="0.25">
      <c r="A59" t="s">
        <v>1907</v>
      </c>
      <c r="B59">
        <v>1503705</v>
      </c>
      <c r="C59" t="s">
        <v>1982</v>
      </c>
      <c r="E59" t="str">
        <f t="shared" si="0"/>
        <v>('Itupiranga','1503705',(SELECT StateId FROM StateModel WHERE Uf = 'PA')),</v>
      </c>
    </row>
    <row r="60" spans="1:5" x14ac:dyDescent="0.25">
      <c r="A60" t="s">
        <v>1991</v>
      </c>
      <c r="B60">
        <v>1503754</v>
      </c>
      <c r="C60" t="s">
        <v>1982</v>
      </c>
      <c r="E60" t="str">
        <f t="shared" si="0"/>
        <v>('Jacareacanga','1503754',(SELECT StateId FROM StateModel WHERE Uf = 'PA')),</v>
      </c>
    </row>
    <row r="61" spans="1:5" x14ac:dyDescent="0.25">
      <c r="A61" t="s">
        <v>1908</v>
      </c>
      <c r="B61">
        <v>1503804</v>
      </c>
      <c r="C61" t="s">
        <v>1982</v>
      </c>
      <c r="E61" t="str">
        <f t="shared" si="0"/>
        <v>('Jacundá','1503804',(SELECT StateId FROM StateModel WHERE Uf = 'PA')),</v>
      </c>
    </row>
    <row r="62" spans="1:5" x14ac:dyDescent="0.25">
      <c r="A62" t="s">
        <v>1909</v>
      </c>
      <c r="B62">
        <v>1503903</v>
      </c>
      <c r="C62" t="s">
        <v>1982</v>
      </c>
      <c r="E62" t="str">
        <f t="shared" si="0"/>
        <v>('Juruti','1503903',(SELECT StateId FROM StateModel WHERE Uf = 'PA')),</v>
      </c>
    </row>
    <row r="63" spans="1:5" x14ac:dyDescent="0.25">
      <c r="A63" t="s">
        <v>1992</v>
      </c>
      <c r="B63">
        <v>1504000</v>
      </c>
      <c r="C63" t="s">
        <v>1982</v>
      </c>
      <c r="E63" t="str">
        <f t="shared" si="0"/>
        <v>('Limoeiro do Ajuru','1504000',(SELECT StateId FROM StateModel WHERE Uf = 'PA')),</v>
      </c>
    </row>
    <row r="64" spans="1:5" x14ac:dyDescent="0.25">
      <c r="A64" t="s">
        <v>1910</v>
      </c>
      <c r="B64">
        <v>1504059</v>
      </c>
      <c r="C64" t="s">
        <v>1982</v>
      </c>
      <c r="E64" t="str">
        <f t="shared" si="0"/>
        <v>('MMãe do Rio','1504059',(SELECT StateId FROM StateModel WHERE Uf = 'PA')),</v>
      </c>
    </row>
    <row r="65" spans="1:5" x14ac:dyDescent="0.25">
      <c r="A65" t="s">
        <v>1911</v>
      </c>
      <c r="B65">
        <v>1504109</v>
      </c>
      <c r="C65" t="s">
        <v>1982</v>
      </c>
      <c r="E65" t="str">
        <f t="shared" si="0"/>
        <v>('Magalhães Barata','1504109',(SELECT StateId FROM StateModel WHERE Uf = 'PA')),</v>
      </c>
    </row>
    <row r="66" spans="1:5" x14ac:dyDescent="0.25">
      <c r="A66" t="s">
        <v>1912</v>
      </c>
      <c r="B66">
        <v>1504208</v>
      </c>
      <c r="C66" t="s">
        <v>1982</v>
      </c>
      <c r="E66" t="str">
        <f t="shared" ref="E66:E129" si="1">"('"&amp;A66&amp;"','"&amp;B66&amp;"',"&amp;C66&amp;","</f>
        <v>('Marabá','1504208',(SELECT StateId FROM StateModel WHERE Uf = 'PA')),</v>
      </c>
    </row>
    <row r="67" spans="1:5" x14ac:dyDescent="0.25">
      <c r="A67" t="s">
        <v>1913</v>
      </c>
      <c r="B67">
        <v>1504307</v>
      </c>
      <c r="C67" t="s">
        <v>1982</v>
      </c>
      <c r="E67" t="str">
        <f t="shared" si="1"/>
        <v>('Maracanã','1504307',(SELECT StateId FROM StateModel WHERE Uf = 'PA')),</v>
      </c>
    </row>
    <row r="68" spans="1:5" x14ac:dyDescent="0.25">
      <c r="A68" t="s">
        <v>1914</v>
      </c>
      <c r="B68">
        <v>1504406</v>
      </c>
      <c r="C68" t="s">
        <v>1982</v>
      </c>
      <c r="E68" t="str">
        <f t="shared" si="1"/>
        <v>('Marapanim','1504406',(SELECT StateId FROM StateModel WHERE Uf = 'PA')),</v>
      </c>
    </row>
    <row r="69" spans="1:5" x14ac:dyDescent="0.25">
      <c r="A69" t="s">
        <v>1915</v>
      </c>
      <c r="B69">
        <v>1504422</v>
      </c>
      <c r="C69" t="s">
        <v>1982</v>
      </c>
      <c r="E69" t="str">
        <f t="shared" si="1"/>
        <v>('Marituba','1504422',(SELECT StateId FROM StateModel WHERE Uf = 'PA')),</v>
      </c>
    </row>
    <row r="70" spans="1:5" x14ac:dyDescent="0.25">
      <c r="A70" t="s">
        <v>1916</v>
      </c>
      <c r="B70">
        <v>1504455</v>
      </c>
      <c r="C70" t="s">
        <v>1982</v>
      </c>
      <c r="E70" t="str">
        <f t="shared" si="1"/>
        <v>('Medicilândia','1504455',(SELECT StateId FROM StateModel WHERE Uf = 'PA')),</v>
      </c>
    </row>
    <row r="71" spans="1:5" x14ac:dyDescent="0.25">
      <c r="A71" t="s">
        <v>1917</v>
      </c>
      <c r="B71">
        <v>1504505</v>
      </c>
      <c r="C71" t="s">
        <v>1982</v>
      </c>
      <c r="E71" t="str">
        <f t="shared" si="1"/>
        <v>('Melgaço','1504505',(SELECT StateId FROM StateModel WHERE Uf = 'PA')),</v>
      </c>
    </row>
    <row r="72" spans="1:5" x14ac:dyDescent="0.25">
      <c r="A72" t="s">
        <v>1918</v>
      </c>
      <c r="B72">
        <v>1504604</v>
      </c>
      <c r="C72" t="s">
        <v>1982</v>
      </c>
      <c r="E72" t="str">
        <f t="shared" si="1"/>
        <v>('Mocajuba','1504604',(SELECT StateId FROM StateModel WHERE Uf = 'PA')),</v>
      </c>
    </row>
    <row r="73" spans="1:5" x14ac:dyDescent="0.25">
      <c r="A73" t="s">
        <v>1919</v>
      </c>
      <c r="B73">
        <v>1504703</v>
      </c>
      <c r="C73" t="s">
        <v>1982</v>
      </c>
      <c r="E73" t="str">
        <f t="shared" si="1"/>
        <v>('Moju','1504703',(SELECT StateId FROM StateModel WHERE Uf = 'PA')),</v>
      </c>
    </row>
    <row r="74" spans="1:5" x14ac:dyDescent="0.25">
      <c r="A74" t="s">
        <v>1920</v>
      </c>
      <c r="B74">
        <v>1504752</v>
      </c>
      <c r="C74" t="s">
        <v>1982</v>
      </c>
      <c r="E74" t="str">
        <f t="shared" si="1"/>
        <v>('Mojuí dos Campos','1504752',(SELECT StateId FROM StateModel WHERE Uf = 'PA')),</v>
      </c>
    </row>
    <row r="75" spans="1:5" x14ac:dyDescent="0.25">
      <c r="A75" t="s">
        <v>1921</v>
      </c>
      <c r="B75">
        <v>1504802</v>
      </c>
      <c r="C75" t="s">
        <v>1982</v>
      </c>
      <c r="E75" t="str">
        <f t="shared" si="1"/>
        <v>('Monte Alegre','1504802',(SELECT StateId FROM StateModel WHERE Uf = 'PA')),</v>
      </c>
    </row>
    <row r="76" spans="1:5" x14ac:dyDescent="0.25">
      <c r="A76" t="s">
        <v>1922</v>
      </c>
      <c r="B76">
        <v>1504901</v>
      </c>
      <c r="C76" t="s">
        <v>1982</v>
      </c>
      <c r="E76" t="str">
        <f t="shared" si="1"/>
        <v>('Muaná','1504901',(SELECT StateId FROM StateModel WHERE Uf = 'PA')),</v>
      </c>
    </row>
    <row r="77" spans="1:5" x14ac:dyDescent="0.25">
      <c r="A77" t="s">
        <v>1993</v>
      </c>
      <c r="B77">
        <v>1504950</v>
      </c>
      <c r="C77" t="s">
        <v>1982</v>
      </c>
      <c r="E77" t="str">
        <f t="shared" si="1"/>
        <v>('Nova Esperança do Piriá','1504950',(SELECT StateId FROM StateModel WHERE Uf = 'PA')),</v>
      </c>
    </row>
    <row r="78" spans="1:5" x14ac:dyDescent="0.25">
      <c r="A78" t="s">
        <v>1923</v>
      </c>
      <c r="B78">
        <v>1504976</v>
      </c>
      <c r="C78" t="s">
        <v>1982</v>
      </c>
      <c r="E78" t="str">
        <f t="shared" si="1"/>
        <v>('Nova Ipixuna','1504976',(SELECT StateId FROM StateModel WHERE Uf = 'PA')),</v>
      </c>
    </row>
    <row r="79" spans="1:5" x14ac:dyDescent="0.25">
      <c r="A79" t="s">
        <v>1924</v>
      </c>
      <c r="B79">
        <v>1505007</v>
      </c>
      <c r="C79" t="s">
        <v>1982</v>
      </c>
      <c r="E79" t="str">
        <f t="shared" si="1"/>
        <v>('Nova Timboteua','1505007',(SELECT StateId FROM StateModel WHERE Uf = 'PA')),</v>
      </c>
    </row>
    <row r="80" spans="1:5" x14ac:dyDescent="0.25">
      <c r="A80" t="s">
        <v>1925</v>
      </c>
      <c r="B80">
        <v>1505031</v>
      </c>
      <c r="C80" t="s">
        <v>1982</v>
      </c>
      <c r="E80" t="str">
        <f t="shared" si="1"/>
        <v>('Novo Progresso','1505031',(SELECT StateId FROM StateModel WHERE Uf = 'PA')),</v>
      </c>
    </row>
    <row r="81" spans="1:5" x14ac:dyDescent="0.25">
      <c r="A81" t="s">
        <v>1926</v>
      </c>
      <c r="B81">
        <v>1505064</v>
      </c>
      <c r="C81" t="s">
        <v>1982</v>
      </c>
      <c r="E81" t="str">
        <f t="shared" si="1"/>
        <v>('Novo Repartimento','1505064',(SELECT StateId FROM StateModel WHERE Uf = 'PA')),</v>
      </c>
    </row>
    <row r="82" spans="1:5" x14ac:dyDescent="0.25">
      <c r="A82" t="s">
        <v>1994</v>
      </c>
      <c r="B82">
        <v>1505106</v>
      </c>
      <c r="C82" t="s">
        <v>1982</v>
      </c>
      <c r="E82" t="str">
        <f t="shared" si="1"/>
        <v>('Óbidos','1505106',(SELECT StateId FROM StateModel WHERE Uf = 'PA')),</v>
      </c>
    </row>
    <row r="83" spans="1:5" x14ac:dyDescent="0.25">
      <c r="A83" t="s">
        <v>1927</v>
      </c>
      <c r="B83">
        <v>1505205</v>
      </c>
      <c r="C83" t="s">
        <v>1982</v>
      </c>
      <c r="E83" t="str">
        <f t="shared" si="1"/>
        <v>('Oeiras do Pará','1505205',(SELECT StateId FROM StateModel WHERE Uf = 'PA')),</v>
      </c>
    </row>
    <row r="84" spans="1:5" x14ac:dyDescent="0.25">
      <c r="A84" t="s">
        <v>1928</v>
      </c>
      <c r="B84">
        <v>1505304</v>
      </c>
      <c r="C84" t="s">
        <v>1982</v>
      </c>
      <c r="E84" t="str">
        <f t="shared" si="1"/>
        <v>('Oriximiná','1505304',(SELECT StateId FROM StateModel WHERE Uf = 'PA')),</v>
      </c>
    </row>
    <row r="85" spans="1:5" x14ac:dyDescent="0.25">
      <c r="A85" t="s">
        <v>1929</v>
      </c>
      <c r="B85">
        <v>1505403</v>
      </c>
      <c r="C85" t="s">
        <v>1982</v>
      </c>
      <c r="E85" t="str">
        <f t="shared" si="1"/>
        <v>('Ourém','1505403',(SELECT StateId FROM StateModel WHERE Uf = 'PA')),</v>
      </c>
    </row>
    <row r="86" spans="1:5" x14ac:dyDescent="0.25">
      <c r="A86" t="s">
        <v>1930</v>
      </c>
      <c r="B86">
        <v>1505437</v>
      </c>
      <c r="C86" t="s">
        <v>1982</v>
      </c>
      <c r="E86" t="str">
        <f t="shared" si="1"/>
        <v>('Ourilândia do Norte','1505437',(SELECT StateId FROM StateModel WHERE Uf = 'PA')),</v>
      </c>
    </row>
    <row r="87" spans="1:5" x14ac:dyDescent="0.25">
      <c r="A87" t="s">
        <v>1995</v>
      </c>
      <c r="B87">
        <v>1505486</v>
      </c>
      <c r="C87" t="s">
        <v>1982</v>
      </c>
      <c r="E87" t="str">
        <f t="shared" si="1"/>
        <v>('Pacajá','1505486',(SELECT StateId FROM StateModel WHERE Uf = 'PA')),</v>
      </c>
    </row>
    <row r="88" spans="1:5" x14ac:dyDescent="0.25">
      <c r="A88" t="s">
        <v>1931</v>
      </c>
      <c r="B88">
        <v>1505494</v>
      </c>
      <c r="C88" t="s">
        <v>1982</v>
      </c>
      <c r="E88" t="str">
        <f t="shared" si="1"/>
        <v>('Palestina do Pará','1505494',(SELECT StateId FROM StateModel WHERE Uf = 'PA')),</v>
      </c>
    </row>
    <row r="89" spans="1:5" x14ac:dyDescent="0.25">
      <c r="A89" t="s">
        <v>1932</v>
      </c>
      <c r="B89">
        <v>1505502</v>
      </c>
      <c r="C89" t="s">
        <v>1982</v>
      </c>
      <c r="E89" t="str">
        <f t="shared" si="1"/>
        <v>('Paragominas','1505502',(SELECT StateId FROM StateModel WHERE Uf = 'PA')),</v>
      </c>
    </row>
    <row r="90" spans="1:5" x14ac:dyDescent="0.25">
      <c r="A90" t="s">
        <v>1933</v>
      </c>
      <c r="B90">
        <v>1505536</v>
      </c>
      <c r="C90" t="s">
        <v>1982</v>
      </c>
      <c r="E90" t="str">
        <f t="shared" si="1"/>
        <v>('Parauapebas','1505536',(SELECT StateId FROM StateModel WHERE Uf = 'PA')),</v>
      </c>
    </row>
    <row r="91" spans="1:5" x14ac:dyDescent="0.25">
      <c r="A91" t="s">
        <v>1934</v>
      </c>
      <c r="B91">
        <v>1505551</v>
      </c>
      <c r="C91" t="s">
        <v>1982</v>
      </c>
      <c r="E91" t="str">
        <f t="shared" si="1"/>
        <v>('Pau D'Arco','1505551',(SELECT StateId FROM StateModel WHERE Uf = 'PA')),</v>
      </c>
    </row>
    <row r="92" spans="1:5" x14ac:dyDescent="0.25">
      <c r="A92" t="s">
        <v>1935</v>
      </c>
      <c r="B92">
        <v>1505601</v>
      </c>
      <c r="C92" t="s">
        <v>1982</v>
      </c>
      <c r="E92" t="str">
        <f t="shared" si="1"/>
        <v>('Peixe-Boi','1505601',(SELECT StateId FROM StateModel WHERE Uf = 'PA')),</v>
      </c>
    </row>
    <row r="93" spans="1:5" x14ac:dyDescent="0.25">
      <c r="A93" t="s">
        <v>1936</v>
      </c>
      <c r="B93">
        <v>1505635</v>
      </c>
      <c r="C93" t="s">
        <v>1982</v>
      </c>
      <c r="E93" t="str">
        <f t="shared" si="1"/>
        <v>('Piçarra','1505635',(SELECT StateId FROM StateModel WHERE Uf = 'PA')),</v>
      </c>
    </row>
    <row r="94" spans="1:5" x14ac:dyDescent="0.25">
      <c r="A94" t="s">
        <v>1937</v>
      </c>
      <c r="B94">
        <v>1505650</v>
      </c>
      <c r="C94" t="s">
        <v>1982</v>
      </c>
      <c r="E94" t="str">
        <f t="shared" si="1"/>
        <v>('Placas','1505650',(SELECT StateId FROM StateModel WHERE Uf = 'PA')),</v>
      </c>
    </row>
    <row r="95" spans="1:5" x14ac:dyDescent="0.25">
      <c r="A95" t="s">
        <v>1938</v>
      </c>
      <c r="B95">
        <v>1505700</v>
      </c>
      <c r="C95" t="s">
        <v>1982</v>
      </c>
      <c r="E95" t="str">
        <f t="shared" si="1"/>
        <v>('Ponta de Pedras','1505700',(SELECT StateId FROM StateModel WHERE Uf = 'PA')),</v>
      </c>
    </row>
    <row r="96" spans="1:5" x14ac:dyDescent="0.25">
      <c r="A96" t="s">
        <v>1939</v>
      </c>
      <c r="B96">
        <v>1505809</v>
      </c>
      <c r="C96" t="s">
        <v>1982</v>
      </c>
      <c r="E96" t="str">
        <f t="shared" si="1"/>
        <v>('Portel','1505809',(SELECT StateId FROM StateModel WHERE Uf = 'PA')),</v>
      </c>
    </row>
    <row r="97" spans="1:5" x14ac:dyDescent="0.25">
      <c r="A97" t="s">
        <v>1940</v>
      </c>
      <c r="B97">
        <v>1505908</v>
      </c>
      <c r="C97" t="s">
        <v>1982</v>
      </c>
      <c r="E97" t="str">
        <f t="shared" si="1"/>
        <v>('Porto de Moz','1505908',(SELECT StateId FROM StateModel WHERE Uf = 'PA')),</v>
      </c>
    </row>
    <row r="98" spans="1:5" x14ac:dyDescent="0.25">
      <c r="A98" t="s">
        <v>1941</v>
      </c>
      <c r="B98">
        <v>1506005</v>
      </c>
      <c r="C98" t="s">
        <v>1982</v>
      </c>
      <c r="E98" t="str">
        <f t="shared" si="1"/>
        <v>('Prainha','1506005',(SELECT StateId FROM StateModel WHERE Uf = 'PA')),</v>
      </c>
    </row>
    <row r="99" spans="1:5" x14ac:dyDescent="0.25">
      <c r="A99" t="s">
        <v>1942</v>
      </c>
      <c r="B99">
        <v>1506104</v>
      </c>
      <c r="C99" t="s">
        <v>1982</v>
      </c>
      <c r="E99" t="str">
        <f t="shared" si="1"/>
        <v>('Primavera','1506104',(SELECT StateId FROM StateModel WHERE Uf = 'PA')),</v>
      </c>
    </row>
    <row r="100" spans="1:5" x14ac:dyDescent="0.25">
      <c r="A100" t="s">
        <v>1996</v>
      </c>
      <c r="B100">
        <v>1506112</v>
      </c>
      <c r="C100" t="s">
        <v>1982</v>
      </c>
      <c r="E100" t="str">
        <f t="shared" si="1"/>
        <v>('Quatipuru','1506112',(SELECT StateId FROM StateModel WHERE Uf = 'PA')),</v>
      </c>
    </row>
    <row r="101" spans="1:5" x14ac:dyDescent="0.25">
      <c r="A101" t="s">
        <v>245</v>
      </c>
      <c r="B101">
        <v>1506138</v>
      </c>
      <c r="C101" t="s">
        <v>1982</v>
      </c>
      <c r="E101" t="str">
        <f t="shared" si="1"/>
        <v>('Redenção','1506138',(SELECT StateId FROM StateModel WHERE Uf = 'PA')),</v>
      </c>
    </row>
    <row r="102" spans="1:5" x14ac:dyDescent="0.25">
      <c r="A102" t="s">
        <v>1943</v>
      </c>
      <c r="B102">
        <v>1506161</v>
      </c>
      <c r="C102" t="s">
        <v>1982</v>
      </c>
      <c r="E102" t="str">
        <f t="shared" si="1"/>
        <v>('Rio Maria','1506161',(SELECT StateId FROM StateModel WHERE Uf = 'PA')),</v>
      </c>
    </row>
    <row r="103" spans="1:5" x14ac:dyDescent="0.25">
      <c r="A103" t="s">
        <v>1944</v>
      </c>
      <c r="B103">
        <v>1506187</v>
      </c>
      <c r="C103" t="s">
        <v>1982</v>
      </c>
      <c r="E103" t="str">
        <f t="shared" si="1"/>
        <v>('Rondon do Pará','1506187',(SELECT StateId FROM StateModel WHERE Uf = 'PA')),</v>
      </c>
    </row>
    <row r="104" spans="1:5" x14ac:dyDescent="0.25">
      <c r="A104" t="s">
        <v>1945</v>
      </c>
      <c r="B104">
        <v>1506195</v>
      </c>
      <c r="C104" t="s">
        <v>1982</v>
      </c>
      <c r="E104" t="str">
        <f t="shared" si="1"/>
        <v>('Rurópolis','1506195',(SELECT StateId FROM StateModel WHERE Uf = 'PA')),</v>
      </c>
    </row>
    <row r="105" spans="1:5" x14ac:dyDescent="0.25">
      <c r="A105" t="s">
        <v>1997</v>
      </c>
      <c r="B105">
        <v>1506203</v>
      </c>
      <c r="C105" t="s">
        <v>1982</v>
      </c>
      <c r="E105" t="str">
        <f t="shared" si="1"/>
        <v>('Salinópolis','1506203',(SELECT StateId FROM StateModel WHERE Uf = 'PA')),</v>
      </c>
    </row>
    <row r="106" spans="1:5" x14ac:dyDescent="0.25">
      <c r="A106" t="s">
        <v>1946</v>
      </c>
      <c r="B106">
        <v>1506302</v>
      </c>
      <c r="C106" t="s">
        <v>1982</v>
      </c>
      <c r="E106" t="str">
        <f t="shared" si="1"/>
        <v>('Salvaterra','1506302',(SELECT StateId FROM StateModel WHERE Uf = 'PA')),</v>
      </c>
    </row>
    <row r="107" spans="1:5" x14ac:dyDescent="0.25">
      <c r="A107" t="s">
        <v>1947</v>
      </c>
      <c r="B107">
        <v>1506351</v>
      </c>
      <c r="C107" t="s">
        <v>1982</v>
      </c>
      <c r="E107" t="str">
        <f t="shared" si="1"/>
        <v>('Santa Bárbara do Pará','1506351',(SELECT StateId FROM StateModel WHERE Uf = 'PA')),</v>
      </c>
    </row>
    <row r="108" spans="1:5" x14ac:dyDescent="0.25">
      <c r="A108" t="s">
        <v>1948</v>
      </c>
      <c r="B108">
        <v>1506401</v>
      </c>
      <c r="C108" t="s">
        <v>1982</v>
      </c>
      <c r="E108" t="str">
        <f t="shared" si="1"/>
        <v>('Santa Cruz do Arari','1506401',(SELECT StateId FROM StateModel WHERE Uf = 'PA')),</v>
      </c>
    </row>
    <row r="109" spans="1:5" x14ac:dyDescent="0.25">
      <c r="A109" t="s">
        <v>1949</v>
      </c>
      <c r="B109">
        <v>1506500</v>
      </c>
      <c r="C109" t="s">
        <v>1982</v>
      </c>
      <c r="E109" t="str">
        <f t="shared" si="1"/>
        <v>('Santa Izabel do Pará','1506500',(SELECT StateId FROM StateModel WHERE Uf = 'PA')),</v>
      </c>
    </row>
    <row r="110" spans="1:5" x14ac:dyDescent="0.25">
      <c r="A110" t="s">
        <v>1950</v>
      </c>
      <c r="B110">
        <v>1506559</v>
      </c>
      <c r="C110" t="s">
        <v>1982</v>
      </c>
      <c r="E110" t="str">
        <f t="shared" si="1"/>
        <v>('Santa Luzia do Pará','1506559',(SELECT StateId FROM StateModel WHERE Uf = 'PA')),</v>
      </c>
    </row>
    <row r="111" spans="1:5" x14ac:dyDescent="0.25">
      <c r="A111" t="s">
        <v>1951</v>
      </c>
      <c r="B111">
        <v>1506583</v>
      </c>
      <c r="C111" t="s">
        <v>1982</v>
      </c>
      <c r="E111" t="str">
        <f t="shared" si="1"/>
        <v>('Santa Maria das Barreiras','1506583',(SELECT StateId FROM StateModel WHERE Uf = 'PA')),</v>
      </c>
    </row>
    <row r="112" spans="1:5" x14ac:dyDescent="0.25">
      <c r="A112" t="s">
        <v>1952</v>
      </c>
      <c r="B112">
        <v>1506609</v>
      </c>
      <c r="C112" t="s">
        <v>1982</v>
      </c>
      <c r="E112" t="str">
        <f t="shared" si="1"/>
        <v>('Santa Maria do Pará','1506609',(SELECT StateId FROM StateModel WHERE Uf = 'PA')),</v>
      </c>
    </row>
    <row r="113" spans="1:5" x14ac:dyDescent="0.25">
      <c r="A113" t="s">
        <v>1953</v>
      </c>
      <c r="B113">
        <v>1506708</v>
      </c>
      <c r="C113" t="s">
        <v>1982</v>
      </c>
      <c r="E113" t="str">
        <f t="shared" si="1"/>
        <v>('Santana do Araguaia','1506708',(SELECT StateId FROM StateModel WHERE Uf = 'PA')),</v>
      </c>
    </row>
    <row r="114" spans="1:5" x14ac:dyDescent="0.25">
      <c r="A114" t="s">
        <v>1954</v>
      </c>
      <c r="B114">
        <v>1506807</v>
      </c>
      <c r="C114" t="s">
        <v>1982</v>
      </c>
      <c r="E114" t="str">
        <f t="shared" si="1"/>
        <v>('Santarém','1506807',(SELECT StateId FROM StateModel WHERE Uf = 'PA')),</v>
      </c>
    </row>
    <row r="115" spans="1:5" x14ac:dyDescent="0.25">
      <c r="A115" t="s">
        <v>1955</v>
      </c>
      <c r="B115">
        <v>1506906</v>
      </c>
      <c r="C115" t="s">
        <v>1982</v>
      </c>
      <c r="E115" t="str">
        <f t="shared" si="1"/>
        <v>('Santarém Novo','1506906',(SELECT StateId FROM StateModel WHERE Uf = 'PA')),</v>
      </c>
    </row>
    <row r="116" spans="1:5" x14ac:dyDescent="0.25">
      <c r="A116" t="s">
        <v>1956</v>
      </c>
      <c r="B116">
        <v>1507003</v>
      </c>
      <c r="C116" t="s">
        <v>1982</v>
      </c>
      <c r="E116" t="str">
        <f t="shared" si="1"/>
        <v>('Santo Antônio do Tauá','1507003',(SELECT StateId FROM StateModel WHERE Uf = 'PA')),</v>
      </c>
    </row>
    <row r="117" spans="1:5" x14ac:dyDescent="0.25">
      <c r="A117" t="s">
        <v>1957</v>
      </c>
      <c r="B117">
        <v>1507102</v>
      </c>
      <c r="C117" t="s">
        <v>1982</v>
      </c>
      <c r="E117" t="str">
        <f t="shared" si="1"/>
        <v>('São Caetano de Odivelas','1507102',(SELECT StateId FROM StateModel WHERE Uf = 'PA')),</v>
      </c>
    </row>
    <row r="118" spans="1:5" x14ac:dyDescent="0.25">
      <c r="A118" t="s">
        <v>1958</v>
      </c>
      <c r="B118">
        <v>1507151</v>
      </c>
      <c r="C118" t="s">
        <v>1982</v>
      </c>
      <c r="E118" t="str">
        <f t="shared" si="1"/>
        <v>('São Domingos do Araguaia','1507151',(SELECT StateId FROM StateModel WHERE Uf = 'PA')),</v>
      </c>
    </row>
    <row r="119" spans="1:5" x14ac:dyDescent="0.25">
      <c r="A119" t="s">
        <v>1959</v>
      </c>
      <c r="B119">
        <v>1507201</v>
      </c>
      <c r="C119" t="s">
        <v>1982</v>
      </c>
      <c r="E119" t="str">
        <f t="shared" si="1"/>
        <v>('São Domingos do Capim','1507201',(SELECT StateId FROM StateModel WHERE Uf = 'PA')),</v>
      </c>
    </row>
    <row r="120" spans="1:5" x14ac:dyDescent="0.25">
      <c r="A120" t="s">
        <v>1960</v>
      </c>
      <c r="B120">
        <v>1507300</v>
      </c>
      <c r="C120" t="s">
        <v>1982</v>
      </c>
      <c r="E120" t="str">
        <f t="shared" si="1"/>
        <v>('São Félix do Xingu','1507300',(SELECT StateId FROM StateModel WHERE Uf = 'PA')),</v>
      </c>
    </row>
    <row r="121" spans="1:5" x14ac:dyDescent="0.25">
      <c r="A121" t="s">
        <v>1961</v>
      </c>
      <c r="B121">
        <v>1507409</v>
      </c>
      <c r="C121" t="s">
        <v>1982</v>
      </c>
      <c r="E121" t="str">
        <f t="shared" si="1"/>
        <v>('São Francisco do Pará','1507409',(SELECT StateId FROM StateModel WHERE Uf = 'PA')),</v>
      </c>
    </row>
    <row r="122" spans="1:5" x14ac:dyDescent="0.25">
      <c r="A122" t="s">
        <v>1962</v>
      </c>
      <c r="B122">
        <v>1507458</v>
      </c>
      <c r="C122" t="s">
        <v>1982</v>
      </c>
      <c r="E122" t="str">
        <f t="shared" si="1"/>
        <v>('São Geraldo do Araguaia','1507458',(SELECT StateId FROM StateModel WHERE Uf = 'PA')),</v>
      </c>
    </row>
    <row r="123" spans="1:5" x14ac:dyDescent="0.25">
      <c r="A123" t="s">
        <v>1963</v>
      </c>
      <c r="B123">
        <v>1507466</v>
      </c>
      <c r="C123" t="s">
        <v>1982</v>
      </c>
      <c r="E123" t="str">
        <f t="shared" si="1"/>
        <v>('São João da Ponta','1507466',(SELECT StateId FROM StateModel WHERE Uf = 'PA')),</v>
      </c>
    </row>
    <row r="124" spans="1:5" x14ac:dyDescent="0.25">
      <c r="A124" t="s">
        <v>1964</v>
      </c>
      <c r="B124">
        <v>1507474</v>
      </c>
      <c r="C124" t="s">
        <v>1982</v>
      </c>
      <c r="E124" t="str">
        <f t="shared" si="1"/>
        <v>('São João de Pirabas','1507474',(SELECT StateId FROM StateModel WHERE Uf = 'PA')),</v>
      </c>
    </row>
    <row r="125" spans="1:5" x14ac:dyDescent="0.25">
      <c r="A125" t="s">
        <v>1965</v>
      </c>
      <c r="B125">
        <v>1507508</v>
      </c>
      <c r="C125" t="s">
        <v>1982</v>
      </c>
      <c r="E125" t="str">
        <f t="shared" si="1"/>
        <v>('São João do Araguaia','1507508',(SELECT StateId FROM StateModel WHERE Uf = 'PA')),</v>
      </c>
    </row>
    <row r="126" spans="1:5" x14ac:dyDescent="0.25">
      <c r="A126" t="s">
        <v>1966</v>
      </c>
      <c r="B126">
        <v>1507607</v>
      </c>
      <c r="C126" t="s">
        <v>1982</v>
      </c>
      <c r="E126" t="str">
        <f t="shared" si="1"/>
        <v>('São Miguel do Guamá','1507607',(SELECT StateId FROM StateModel WHERE Uf = 'PA')),</v>
      </c>
    </row>
    <row r="127" spans="1:5" x14ac:dyDescent="0.25">
      <c r="A127" t="s">
        <v>1967</v>
      </c>
      <c r="B127">
        <v>1507706</v>
      </c>
      <c r="C127" t="s">
        <v>1982</v>
      </c>
      <c r="E127" t="str">
        <f t="shared" si="1"/>
        <v>('São Sebastião da Boa Vista','1507706',(SELECT StateId FROM StateModel WHERE Uf = 'PA')),</v>
      </c>
    </row>
    <row r="128" spans="1:5" x14ac:dyDescent="0.25">
      <c r="A128" t="s">
        <v>1968</v>
      </c>
      <c r="B128">
        <v>1507755</v>
      </c>
      <c r="C128" t="s">
        <v>1982</v>
      </c>
      <c r="E128" t="str">
        <f t="shared" si="1"/>
        <v>('Sapucaia','1507755',(SELECT StateId FROM StateModel WHERE Uf = 'PA')),</v>
      </c>
    </row>
    <row r="129" spans="1:5" x14ac:dyDescent="0.25">
      <c r="A129" t="s">
        <v>1969</v>
      </c>
      <c r="B129">
        <v>1507805</v>
      </c>
      <c r="C129" t="s">
        <v>1982</v>
      </c>
      <c r="E129" t="str">
        <f t="shared" si="1"/>
        <v>('Senador José Porfírio','1507805',(SELECT StateId FROM StateModel WHERE Uf = 'PA')),</v>
      </c>
    </row>
    <row r="130" spans="1:5" x14ac:dyDescent="0.25">
      <c r="A130" t="s">
        <v>1970</v>
      </c>
      <c r="B130">
        <v>1507904</v>
      </c>
      <c r="C130" t="s">
        <v>1982</v>
      </c>
      <c r="E130" t="str">
        <f t="shared" ref="E130:E144" si="2">"('"&amp;A130&amp;"','"&amp;B130&amp;"',"&amp;C130&amp;","</f>
        <v>('Soure','1507904',(SELECT StateId FROM StateModel WHERE Uf = 'PA')),</v>
      </c>
    </row>
    <row r="131" spans="1:5" x14ac:dyDescent="0.25">
      <c r="A131" t="s">
        <v>1998</v>
      </c>
      <c r="B131">
        <v>1507953</v>
      </c>
      <c r="C131" t="s">
        <v>1982</v>
      </c>
      <c r="E131" t="str">
        <f t="shared" si="2"/>
        <v>('Tailândia','1507953',(SELECT StateId FROM StateModel WHERE Uf = 'PA')),</v>
      </c>
    </row>
    <row r="132" spans="1:5" x14ac:dyDescent="0.25">
      <c r="A132" t="s">
        <v>1971</v>
      </c>
      <c r="B132">
        <v>1507961</v>
      </c>
      <c r="C132" t="s">
        <v>1982</v>
      </c>
      <c r="E132" t="str">
        <f t="shared" si="2"/>
        <v>('Terra Alta','1507961',(SELECT StateId FROM StateModel WHERE Uf = 'PA')),</v>
      </c>
    </row>
    <row r="133" spans="1:5" x14ac:dyDescent="0.25">
      <c r="A133" t="s">
        <v>1972</v>
      </c>
      <c r="B133">
        <v>1507979</v>
      </c>
      <c r="C133" t="s">
        <v>1982</v>
      </c>
      <c r="E133" t="str">
        <f t="shared" si="2"/>
        <v>('Terra Santa','1507979',(SELECT StateId FROM StateModel WHERE Uf = 'PA')),</v>
      </c>
    </row>
    <row r="134" spans="1:5" x14ac:dyDescent="0.25">
      <c r="A134" t="s">
        <v>1973</v>
      </c>
      <c r="B134">
        <v>1508001</v>
      </c>
      <c r="C134" t="s">
        <v>1982</v>
      </c>
      <c r="E134" t="str">
        <f t="shared" si="2"/>
        <v>('Tomé-Açu','1508001',(SELECT StateId FROM StateModel WHERE Uf = 'PA')),</v>
      </c>
    </row>
    <row r="135" spans="1:5" x14ac:dyDescent="0.25">
      <c r="A135" t="s">
        <v>1974</v>
      </c>
      <c r="B135">
        <v>1508035</v>
      </c>
      <c r="C135" t="s">
        <v>1982</v>
      </c>
      <c r="E135" t="str">
        <f t="shared" si="2"/>
        <v>('Tracuateua','1508035',(SELECT StateId FROM StateModel WHERE Uf = 'PA')),</v>
      </c>
    </row>
    <row r="136" spans="1:5" x14ac:dyDescent="0.25">
      <c r="A136" t="s">
        <v>1975</v>
      </c>
      <c r="B136">
        <v>1508050</v>
      </c>
      <c r="C136" t="s">
        <v>1982</v>
      </c>
      <c r="E136" t="str">
        <f t="shared" si="2"/>
        <v>('Trairão','1508050',(SELECT StateId FROM StateModel WHERE Uf = 'PA')),</v>
      </c>
    </row>
    <row r="137" spans="1:5" x14ac:dyDescent="0.25">
      <c r="A137" t="s">
        <v>1976</v>
      </c>
      <c r="B137">
        <v>1508084</v>
      </c>
      <c r="C137" t="s">
        <v>1982</v>
      </c>
      <c r="E137" t="str">
        <f t="shared" si="2"/>
        <v>('Tucumã','1508084',(SELECT StateId FROM StateModel WHERE Uf = 'PA')),</v>
      </c>
    </row>
    <row r="138" spans="1:5" x14ac:dyDescent="0.25">
      <c r="A138" t="s">
        <v>1977</v>
      </c>
      <c r="B138">
        <v>1508100</v>
      </c>
      <c r="C138" t="s">
        <v>1982</v>
      </c>
      <c r="E138" t="str">
        <f t="shared" si="2"/>
        <v>('Tucuruí','1508100',(SELECT StateId FROM StateModel WHERE Uf = 'PA')),</v>
      </c>
    </row>
    <row r="139" spans="1:5" x14ac:dyDescent="0.25">
      <c r="A139" t="s">
        <v>1999</v>
      </c>
      <c r="B139">
        <v>1508126</v>
      </c>
      <c r="C139" t="s">
        <v>1982</v>
      </c>
      <c r="E139" t="str">
        <f t="shared" si="2"/>
        <v>('Ulianópolis','1508126',(SELECT StateId FROM StateModel WHERE Uf = 'PA')),</v>
      </c>
    </row>
    <row r="140" spans="1:5" x14ac:dyDescent="0.25">
      <c r="A140" t="s">
        <v>1978</v>
      </c>
      <c r="B140">
        <v>1508159</v>
      </c>
      <c r="C140" t="s">
        <v>1982</v>
      </c>
      <c r="E140" t="str">
        <f t="shared" si="2"/>
        <v>('Uruará','1508159',(SELECT StateId FROM StateModel WHERE Uf = 'PA')),</v>
      </c>
    </row>
    <row r="141" spans="1:5" x14ac:dyDescent="0.25">
      <c r="A141" t="s">
        <v>1979</v>
      </c>
      <c r="B141">
        <v>1508209</v>
      </c>
      <c r="C141" t="s">
        <v>1982</v>
      </c>
      <c r="E141" t="str">
        <f t="shared" si="2"/>
        <v>('VVigia','1508209',(SELECT StateId FROM StateModel WHERE Uf = 'PA')),</v>
      </c>
    </row>
    <row r="142" spans="1:5" x14ac:dyDescent="0.25">
      <c r="A142" t="s">
        <v>1980</v>
      </c>
      <c r="B142">
        <v>1508308</v>
      </c>
      <c r="C142" t="s">
        <v>1982</v>
      </c>
      <c r="E142" t="str">
        <f t="shared" si="2"/>
        <v>('Viseu','1508308',(SELECT StateId FROM StateModel WHERE Uf = 'PA')),</v>
      </c>
    </row>
    <row r="143" spans="1:5" x14ac:dyDescent="0.25">
      <c r="A143" t="s">
        <v>1981</v>
      </c>
      <c r="B143">
        <v>1508357</v>
      </c>
      <c r="C143" t="s">
        <v>1982</v>
      </c>
      <c r="E143" t="str">
        <f t="shared" si="2"/>
        <v>('Vitória do Xingu','1508357',(SELECT StateId FROM StateModel WHERE Uf = 'PA')),</v>
      </c>
    </row>
    <row r="144" spans="1:5" x14ac:dyDescent="0.25">
      <c r="A144" t="s">
        <v>2000</v>
      </c>
      <c r="B144">
        <v>1508407</v>
      </c>
      <c r="C144" t="s">
        <v>1982</v>
      </c>
      <c r="E144" t="str">
        <f t="shared" si="2"/>
        <v>('Xinguara','1508407',(SELECT StateId FROM StateModel WHERE Uf = 'PA')),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7F2ED-9ADF-4F15-8AE5-69B20F8EF880}">
  <dimension ref="A1:E223"/>
  <sheetViews>
    <sheetView zoomScaleNormal="100" workbookViewId="0"/>
  </sheetViews>
  <sheetFormatPr defaultRowHeight="15" x14ac:dyDescent="0.25"/>
  <cols>
    <col min="1" max="1" width="29.140625" bestFit="1" customWidth="1"/>
    <col min="2" max="2" width="8" bestFit="1" customWidth="1"/>
    <col min="3" max="3" width="47.85546875" bestFit="1" customWidth="1"/>
    <col min="5" max="5" width="87.85546875" bestFit="1" customWidth="1"/>
  </cols>
  <sheetData>
    <row r="1" spans="1:5" x14ac:dyDescent="0.25">
      <c r="A1" t="s">
        <v>2189</v>
      </c>
      <c r="B1">
        <v>2500106</v>
      </c>
      <c r="C1" t="s">
        <v>2197</v>
      </c>
      <c r="E1" t="str">
        <f>"('"&amp;A1&amp;"','"&amp;B1&amp;"',"&amp;C1&amp;","</f>
        <v>('Água Branca','2500106',(SELECT StateId FROM StateModel WHERE Uf = 'PB')),</v>
      </c>
    </row>
    <row r="2" spans="1:5" x14ac:dyDescent="0.25">
      <c r="A2" t="s">
        <v>2001</v>
      </c>
      <c r="B2">
        <v>2500205</v>
      </c>
      <c r="C2" t="s">
        <v>2197</v>
      </c>
      <c r="E2" t="str">
        <f t="shared" ref="E2:E65" si="0">"('"&amp;A2&amp;"','"&amp;B2&amp;"',"&amp;C2&amp;","</f>
        <v>('Aguiar','2500205',(SELECT StateId FROM StateModel WHERE Uf = 'PB')),</v>
      </c>
    </row>
    <row r="3" spans="1:5" x14ac:dyDescent="0.25">
      <c r="A3" t="s">
        <v>2002</v>
      </c>
      <c r="B3">
        <v>2500304</v>
      </c>
      <c r="C3" t="s">
        <v>2197</v>
      </c>
      <c r="E3" t="str">
        <f t="shared" si="0"/>
        <v>('Alagoa Grande','2500304',(SELECT StateId FROM StateModel WHERE Uf = 'PB')),</v>
      </c>
    </row>
    <row r="4" spans="1:5" x14ac:dyDescent="0.25">
      <c r="A4" t="s">
        <v>2003</v>
      </c>
      <c r="B4">
        <v>2500403</v>
      </c>
      <c r="C4" t="s">
        <v>2197</v>
      </c>
      <c r="E4" t="str">
        <f t="shared" si="0"/>
        <v>('Alagoa Nova','2500403',(SELECT StateId FROM StateModel WHERE Uf = 'PB')),</v>
      </c>
    </row>
    <row r="5" spans="1:5" x14ac:dyDescent="0.25">
      <c r="A5" t="s">
        <v>2004</v>
      </c>
      <c r="B5">
        <v>2500502</v>
      </c>
      <c r="C5" t="s">
        <v>2197</v>
      </c>
      <c r="E5" t="str">
        <f t="shared" si="0"/>
        <v>('Alagoinha','2500502',(SELECT StateId FROM StateModel WHERE Uf = 'PB')),</v>
      </c>
    </row>
    <row r="6" spans="1:5" x14ac:dyDescent="0.25">
      <c r="A6" t="s">
        <v>2005</v>
      </c>
      <c r="B6">
        <v>2500536</v>
      </c>
      <c r="C6" t="s">
        <v>2197</v>
      </c>
      <c r="E6" t="str">
        <f t="shared" si="0"/>
        <v>('Alcantil','2500536',(SELECT StateId FROM StateModel WHERE Uf = 'PB')),</v>
      </c>
    </row>
    <row r="7" spans="1:5" x14ac:dyDescent="0.25">
      <c r="A7" t="s">
        <v>2006</v>
      </c>
      <c r="B7">
        <v>2500577</v>
      </c>
      <c r="C7" t="s">
        <v>2197</v>
      </c>
      <c r="E7" t="str">
        <f t="shared" si="0"/>
        <v>('Algodão de Jandaíra','2500577',(SELECT StateId FROM StateModel WHERE Uf = 'PB')),</v>
      </c>
    </row>
    <row r="8" spans="1:5" x14ac:dyDescent="0.25">
      <c r="A8" t="s">
        <v>2007</v>
      </c>
      <c r="B8">
        <v>2500601</v>
      </c>
      <c r="C8" t="s">
        <v>2197</v>
      </c>
      <c r="E8" t="str">
        <f t="shared" si="0"/>
        <v>('Alhandra','2500601',(SELECT StateId FROM StateModel WHERE Uf = 'PB')),</v>
      </c>
    </row>
    <row r="9" spans="1:5" x14ac:dyDescent="0.25">
      <c r="A9" t="s">
        <v>2008</v>
      </c>
      <c r="B9">
        <v>2500734</v>
      </c>
      <c r="C9" t="s">
        <v>2197</v>
      </c>
      <c r="E9" t="str">
        <f t="shared" si="0"/>
        <v>('Amparo','2500734',(SELECT StateId FROM StateModel WHERE Uf = 'PB')),</v>
      </c>
    </row>
    <row r="10" spans="1:5" x14ac:dyDescent="0.25">
      <c r="A10" t="s">
        <v>2009</v>
      </c>
      <c r="B10">
        <v>2500775</v>
      </c>
      <c r="C10" t="s">
        <v>2197</v>
      </c>
      <c r="E10" t="str">
        <f t="shared" si="0"/>
        <v>('Aparecida','2500775',(SELECT StateId FROM StateModel WHERE Uf = 'PB')),</v>
      </c>
    </row>
    <row r="11" spans="1:5" x14ac:dyDescent="0.25">
      <c r="A11" t="s">
        <v>2010</v>
      </c>
      <c r="B11">
        <v>2500809</v>
      </c>
      <c r="C11" t="s">
        <v>2197</v>
      </c>
      <c r="E11" t="str">
        <f t="shared" si="0"/>
        <v>('Araçagi','2500809',(SELECT StateId FROM StateModel WHERE Uf = 'PB')),</v>
      </c>
    </row>
    <row r="12" spans="1:5" x14ac:dyDescent="0.25">
      <c r="A12" t="s">
        <v>2011</v>
      </c>
      <c r="B12">
        <v>2500908</v>
      </c>
      <c r="C12" t="s">
        <v>2197</v>
      </c>
      <c r="E12" t="str">
        <f t="shared" si="0"/>
        <v>('Arara','2500908',(SELECT StateId FROM StateModel WHERE Uf = 'PB')),</v>
      </c>
    </row>
    <row r="13" spans="1:5" x14ac:dyDescent="0.25">
      <c r="A13" t="s">
        <v>2012</v>
      </c>
      <c r="B13">
        <v>2501005</v>
      </c>
      <c r="C13" t="s">
        <v>2197</v>
      </c>
      <c r="E13" t="str">
        <f t="shared" si="0"/>
        <v>('Araruna','2501005',(SELECT StateId FROM StateModel WHERE Uf = 'PB')),</v>
      </c>
    </row>
    <row r="14" spans="1:5" x14ac:dyDescent="0.25">
      <c r="A14" t="s">
        <v>2013</v>
      </c>
      <c r="B14">
        <v>2501104</v>
      </c>
      <c r="C14" t="s">
        <v>2197</v>
      </c>
      <c r="E14" t="str">
        <f t="shared" si="0"/>
        <v>('Areia','2501104',(SELECT StateId FROM StateModel WHERE Uf = 'PB')),</v>
      </c>
    </row>
    <row r="15" spans="1:5" x14ac:dyDescent="0.25">
      <c r="A15" t="s">
        <v>2014</v>
      </c>
      <c r="B15">
        <v>2501153</v>
      </c>
      <c r="C15" t="s">
        <v>2197</v>
      </c>
      <c r="E15" t="str">
        <f t="shared" si="0"/>
        <v>('Areia de Baraúnas','2501153',(SELECT StateId FROM StateModel WHERE Uf = 'PB')),</v>
      </c>
    </row>
    <row r="16" spans="1:5" x14ac:dyDescent="0.25">
      <c r="A16" t="s">
        <v>2015</v>
      </c>
      <c r="B16">
        <v>2501203</v>
      </c>
      <c r="C16" t="s">
        <v>2197</v>
      </c>
      <c r="E16" t="str">
        <f t="shared" si="0"/>
        <v>('Areial','2501203',(SELECT StateId FROM StateModel WHERE Uf = 'PB')),</v>
      </c>
    </row>
    <row r="17" spans="1:5" x14ac:dyDescent="0.25">
      <c r="A17" t="s">
        <v>2016</v>
      </c>
      <c r="B17">
        <v>2501302</v>
      </c>
      <c r="C17" t="s">
        <v>2197</v>
      </c>
      <c r="E17" t="str">
        <f t="shared" si="0"/>
        <v>('Aroeiras','2501302',(SELECT StateId FROM StateModel WHERE Uf = 'PB')),</v>
      </c>
    </row>
    <row r="18" spans="1:5" x14ac:dyDescent="0.25">
      <c r="A18" t="s">
        <v>2017</v>
      </c>
      <c r="B18">
        <v>2501351</v>
      </c>
      <c r="C18" t="s">
        <v>2197</v>
      </c>
      <c r="E18" t="str">
        <f t="shared" si="0"/>
        <v>('Assunção','2501351',(SELECT StateId FROM StateModel WHERE Uf = 'PB')),</v>
      </c>
    </row>
    <row r="19" spans="1:5" x14ac:dyDescent="0.25">
      <c r="A19" t="s">
        <v>2190</v>
      </c>
      <c r="B19">
        <v>2501401</v>
      </c>
      <c r="C19" t="s">
        <v>2197</v>
      </c>
      <c r="E19" t="str">
        <f t="shared" si="0"/>
        <v>('Baía da Traição','2501401',(SELECT StateId FROM StateModel WHERE Uf = 'PB')),</v>
      </c>
    </row>
    <row r="20" spans="1:5" x14ac:dyDescent="0.25">
      <c r="A20" t="s">
        <v>2018</v>
      </c>
      <c r="B20">
        <v>2501500</v>
      </c>
      <c r="C20" t="s">
        <v>2197</v>
      </c>
      <c r="E20" t="str">
        <f t="shared" si="0"/>
        <v>('Bananeiras','2501500',(SELECT StateId FROM StateModel WHERE Uf = 'PB')),</v>
      </c>
    </row>
    <row r="21" spans="1:5" x14ac:dyDescent="0.25">
      <c r="A21" t="s">
        <v>2019</v>
      </c>
      <c r="B21">
        <v>2501534</v>
      </c>
      <c r="C21" t="s">
        <v>2197</v>
      </c>
      <c r="E21" t="str">
        <f t="shared" si="0"/>
        <v>('Baraúna','2501534',(SELECT StateId FROM StateModel WHERE Uf = 'PB')),</v>
      </c>
    </row>
    <row r="22" spans="1:5" x14ac:dyDescent="0.25">
      <c r="A22" t="s">
        <v>2020</v>
      </c>
      <c r="B22">
        <v>2501609</v>
      </c>
      <c r="C22" t="s">
        <v>2197</v>
      </c>
      <c r="E22" t="str">
        <f t="shared" si="0"/>
        <v>('Barra de Santa Rosa','2501609',(SELECT StateId FROM StateModel WHERE Uf = 'PB')),</v>
      </c>
    </row>
    <row r="23" spans="1:5" x14ac:dyDescent="0.25">
      <c r="A23" t="s">
        <v>2021</v>
      </c>
      <c r="B23">
        <v>2501575</v>
      </c>
      <c r="C23" t="s">
        <v>2197</v>
      </c>
      <c r="E23" t="str">
        <f t="shared" si="0"/>
        <v>('Barra de Santana','2501575',(SELECT StateId FROM StateModel WHERE Uf = 'PB')),</v>
      </c>
    </row>
    <row r="24" spans="1:5" x14ac:dyDescent="0.25">
      <c r="A24" t="s">
        <v>2022</v>
      </c>
      <c r="B24">
        <v>2501708</v>
      </c>
      <c r="C24" t="s">
        <v>2197</v>
      </c>
      <c r="E24" t="str">
        <f t="shared" si="0"/>
        <v>('Barra de São Miguel','2501708',(SELECT StateId FROM StateModel WHERE Uf = 'PB')),</v>
      </c>
    </row>
    <row r="25" spans="1:5" x14ac:dyDescent="0.25">
      <c r="A25" t="s">
        <v>2023</v>
      </c>
      <c r="B25">
        <v>2501807</v>
      </c>
      <c r="C25" t="s">
        <v>2197</v>
      </c>
      <c r="E25" t="str">
        <f t="shared" si="0"/>
        <v>('Bayeux','2501807',(SELECT StateId FROM StateModel WHERE Uf = 'PB')),</v>
      </c>
    </row>
    <row r="26" spans="1:5" x14ac:dyDescent="0.25">
      <c r="A26" t="s">
        <v>1874</v>
      </c>
      <c r="B26">
        <v>2501906</v>
      </c>
      <c r="C26" t="s">
        <v>2197</v>
      </c>
      <c r="E26" t="str">
        <f t="shared" si="0"/>
        <v>('Belém','2501906',(SELECT StateId FROM StateModel WHERE Uf = 'PB')),</v>
      </c>
    </row>
    <row r="27" spans="1:5" x14ac:dyDescent="0.25">
      <c r="A27" t="s">
        <v>2024</v>
      </c>
      <c r="B27">
        <v>2502003</v>
      </c>
      <c r="C27" t="s">
        <v>2197</v>
      </c>
      <c r="E27" t="str">
        <f t="shared" si="0"/>
        <v>('Belém do Brejo do Cruz','2502003',(SELECT StateId FROM StateModel WHERE Uf = 'PB')),</v>
      </c>
    </row>
    <row r="28" spans="1:5" x14ac:dyDescent="0.25">
      <c r="A28" t="s">
        <v>2025</v>
      </c>
      <c r="B28">
        <v>2502052</v>
      </c>
      <c r="C28" t="s">
        <v>2197</v>
      </c>
      <c r="E28" t="str">
        <f t="shared" si="0"/>
        <v>('Bernardino Batista','2502052',(SELECT StateId FROM StateModel WHERE Uf = 'PB')),</v>
      </c>
    </row>
    <row r="29" spans="1:5" x14ac:dyDescent="0.25">
      <c r="A29" t="s">
        <v>2026</v>
      </c>
      <c r="B29">
        <v>2502102</v>
      </c>
      <c r="C29" t="s">
        <v>2197</v>
      </c>
      <c r="E29" t="str">
        <f t="shared" si="0"/>
        <v>('Boa Ventura','2502102',(SELECT StateId FROM StateModel WHERE Uf = 'PB')),</v>
      </c>
    </row>
    <row r="30" spans="1:5" x14ac:dyDescent="0.25">
      <c r="A30" t="s">
        <v>2027</v>
      </c>
      <c r="B30">
        <v>2502151</v>
      </c>
      <c r="C30" t="s">
        <v>2197</v>
      </c>
      <c r="E30" t="str">
        <f t="shared" si="0"/>
        <v>('Boa Vista','2502151',(SELECT StateId FROM StateModel WHERE Uf = 'PB')),</v>
      </c>
    </row>
    <row r="31" spans="1:5" x14ac:dyDescent="0.25">
      <c r="A31" t="s">
        <v>2028</v>
      </c>
      <c r="B31">
        <v>2502201</v>
      </c>
      <c r="C31" t="s">
        <v>2197</v>
      </c>
      <c r="E31" t="str">
        <f t="shared" si="0"/>
        <v>('Bom Jesus','2502201',(SELECT StateId FROM StateModel WHERE Uf = 'PB')),</v>
      </c>
    </row>
    <row r="32" spans="1:5" x14ac:dyDescent="0.25">
      <c r="A32" t="s">
        <v>1092</v>
      </c>
      <c r="B32">
        <v>2502300</v>
      </c>
      <c r="C32" t="s">
        <v>2197</v>
      </c>
      <c r="E32" t="str">
        <f t="shared" si="0"/>
        <v>('Bom Sucesso','2502300',(SELECT StateId FROM StateModel WHERE Uf = 'PB')),</v>
      </c>
    </row>
    <row r="33" spans="1:5" x14ac:dyDescent="0.25">
      <c r="A33" t="s">
        <v>2029</v>
      </c>
      <c r="B33">
        <v>2502409</v>
      </c>
      <c r="C33" t="s">
        <v>2197</v>
      </c>
      <c r="E33" t="str">
        <f t="shared" si="0"/>
        <v>('Bonito de Santa Fé','2502409',(SELECT StateId FROM StateModel WHERE Uf = 'PB')),</v>
      </c>
    </row>
    <row r="34" spans="1:5" x14ac:dyDescent="0.25">
      <c r="A34" t="s">
        <v>2030</v>
      </c>
      <c r="B34">
        <v>2502508</v>
      </c>
      <c r="C34" t="s">
        <v>2197</v>
      </c>
      <c r="E34" t="str">
        <f t="shared" si="0"/>
        <v>('Boqueirão','2502508',(SELECT StateId FROM StateModel WHERE Uf = 'PB')),</v>
      </c>
    </row>
    <row r="35" spans="1:5" x14ac:dyDescent="0.25">
      <c r="A35" t="s">
        <v>2031</v>
      </c>
      <c r="B35">
        <v>2502706</v>
      </c>
      <c r="C35" t="s">
        <v>2197</v>
      </c>
      <c r="E35" t="str">
        <f t="shared" si="0"/>
        <v>('Borborema','2502706',(SELECT StateId FROM StateModel WHERE Uf = 'PB')),</v>
      </c>
    </row>
    <row r="36" spans="1:5" x14ac:dyDescent="0.25">
      <c r="A36" t="s">
        <v>2032</v>
      </c>
      <c r="B36">
        <v>2502805</v>
      </c>
      <c r="C36" t="s">
        <v>2197</v>
      </c>
      <c r="E36" t="str">
        <f t="shared" si="0"/>
        <v>('Brejo do Cruz','2502805',(SELECT StateId FROM StateModel WHERE Uf = 'PB')),</v>
      </c>
    </row>
    <row r="37" spans="1:5" x14ac:dyDescent="0.25">
      <c r="A37" t="s">
        <v>2033</v>
      </c>
      <c r="B37">
        <v>2502904</v>
      </c>
      <c r="C37" t="s">
        <v>2197</v>
      </c>
      <c r="E37" t="str">
        <f t="shared" si="0"/>
        <v>('Brejo dos Santos','2502904',(SELECT StateId FROM StateModel WHERE Uf = 'PB')),</v>
      </c>
    </row>
    <row r="38" spans="1:5" x14ac:dyDescent="0.25">
      <c r="A38" t="s">
        <v>2191</v>
      </c>
      <c r="B38">
        <v>2503001</v>
      </c>
      <c r="C38" t="s">
        <v>2197</v>
      </c>
      <c r="E38" t="str">
        <f t="shared" si="0"/>
        <v>('Caaporã','2503001',(SELECT StateId FROM StateModel WHERE Uf = 'PB')),</v>
      </c>
    </row>
    <row r="39" spans="1:5" x14ac:dyDescent="0.25">
      <c r="A39" t="s">
        <v>2034</v>
      </c>
      <c r="B39">
        <v>2503100</v>
      </c>
      <c r="C39" t="s">
        <v>2197</v>
      </c>
      <c r="E39" t="str">
        <f t="shared" si="0"/>
        <v>('Cabaceiras','2503100',(SELECT StateId FROM StateModel WHERE Uf = 'PB')),</v>
      </c>
    </row>
    <row r="40" spans="1:5" x14ac:dyDescent="0.25">
      <c r="A40" t="s">
        <v>2035</v>
      </c>
      <c r="B40">
        <v>2503209</v>
      </c>
      <c r="C40" t="s">
        <v>2197</v>
      </c>
      <c r="E40" t="str">
        <f t="shared" si="0"/>
        <v>('Cabedelo','2503209',(SELECT StateId FROM StateModel WHERE Uf = 'PB')),</v>
      </c>
    </row>
    <row r="41" spans="1:5" x14ac:dyDescent="0.25">
      <c r="A41" t="s">
        <v>2036</v>
      </c>
      <c r="B41">
        <v>2503308</v>
      </c>
      <c r="C41" t="s">
        <v>2197</v>
      </c>
      <c r="E41" t="str">
        <f t="shared" si="0"/>
        <v>('Cachoeira dos Índios','2503308',(SELECT StateId FROM StateModel WHERE Uf = 'PB')),</v>
      </c>
    </row>
    <row r="42" spans="1:5" x14ac:dyDescent="0.25">
      <c r="A42" t="s">
        <v>2037</v>
      </c>
      <c r="B42">
        <v>2503407</v>
      </c>
      <c r="C42" t="s">
        <v>2197</v>
      </c>
      <c r="E42" t="str">
        <f t="shared" si="0"/>
        <v>('Cacimba de Areia','2503407',(SELECT StateId FROM StateModel WHERE Uf = 'PB')),</v>
      </c>
    </row>
    <row r="43" spans="1:5" x14ac:dyDescent="0.25">
      <c r="A43" t="s">
        <v>2038</v>
      </c>
      <c r="B43">
        <v>2503506</v>
      </c>
      <c r="C43" t="s">
        <v>2197</v>
      </c>
      <c r="E43" t="str">
        <f t="shared" si="0"/>
        <v>('Cacimba de Dentro','2503506',(SELECT StateId FROM StateModel WHERE Uf = 'PB')),</v>
      </c>
    </row>
    <row r="44" spans="1:5" x14ac:dyDescent="0.25">
      <c r="A44" t="s">
        <v>2039</v>
      </c>
      <c r="B44">
        <v>2503555</v>
      </c>
      <c r="C44" t="s">
        <v>2197</v>
      </c>
      <c r="E44" t="str">
        <f t="shared" si="0"/>
        <v>('Cacimbas','2503555',(SELECT StateId FROM StateModel WHERE Uf = 'PB')),</v>
      </c>
    </row>
    <row r="45" spans="1:5" x14ac:dyDescent="0.25">
      <c r="A45" t="s">
        <v>2040</v>
      </c>
      <c r="B45">
        <v>2503605</v>
      </c>
      <c r="C45" t="s">
        <v>2197</v>
      </c>
      <c r="E45" t="str">
        <f t="shared" si="0"/>
        <v>('Caiçara','2503605',(SELECT StateId FROM StateModel WHERE Uf = 'PB')),</v>
      </c>
    </row>
    <row r="46" spans="1:5" x14ac:dyDescent="0.25">
      <c r="A46" t="s">
        <v>2041</v>
      </c>
      <c r="B46">
        <v>2503704</v>
      </c>
      <c r="C46" t="s">
        <v>2197</v>
      </c>
      <c r="E46" t="str">
        <f t="shared" si="0"/>
        <v>('Cajazeiras','2503704',(SELECT StateId FROM StateModel WHERE Uf = 'PB')),</v>
      </c>
    </row>
    <row r="47" spans="1:5" x14ac:dyDescent="0.25">
      <c r="A47" t="s">
        <v>2042</v>
      </c>
      <c r="B47">
        <v>2503753</v>
      </c>
      <c r="C47" t="s">
        <v>2197</v>
      </c>
      <c r="E47" t="str">
        <f t="shared" si="0"/>
        <v>('Cajazeirinhas','2503753',(SELECT StateId FROM StateModel WHERE Uf = 'PB')),</v>
      </c>
    </row>
    <row r="48" spans="1:5" x14ac:dyDescent="0.25">
      <c r="A48" t="s">
        <v>2043</v>
      </c>
      <c r="B48">
        <v>2503803</v>
      </c>
      <c r="C48" t="s">
        <v>2197</v>
      </c>
      <c r="E48" t="str">
        <f t="shared" si="0"/>
        <v>('Caldas Brandão','2503803',(SELECT StateId FROM StateModel WHERE Uf = 'PB')),</v>
      </c>
    </row>
    <row r="49" spans="1:5" x14ac:dyDescent="0.25">
      <c r="A49" t="s">
        <v>2044</v>
      </c>
      <c r="B49">
        <v>2503902</v>
      </c>
      <c r="C49" t="s">
        <v>2197</v>
      </c>
      <c r="E49" t="str">
        <f t="shared" si="0"/>
        <v>('Camalaú','2503902',(SELECT StateId FROM StateModel WHERE Uf = 'PB')),</v>
      </c>
    </row>
    <row r="50" spans="1:5" x14ac:dyDescent="0.25">
      <c r="A50" t="s">
        <v>2045</v>
      </c>
      <c r="B50">
        <v>2504009</v>
      </c>
      <c r="C50" t="s">
        <v>2197</v>
      </c>
      <c r="E50" t="str">
        <f t="shared" si="0"/>
        <v>('Campina Grande','2504009',(SELECT StateId FROM StateModel WHERE Uf = 'PB')),</v>
      </c>
    </row>
    <row r="51" spans="1:5" x14ac:dyDescent="0.25">
      <c r="A51" t="s">
        <v>2046</v>
      </c>
      <c r="B51">
        <v>2504033</v>
      </c>
      <c r="C51" t="s">
        <v>2197</v>
      </c>
      <c r="E51" t="str">
        <f t="shared" si="0"/>
        <v>('Capim','2504033',(SELECT StateId FROM StateModel WHERE Uf = 'PB')),</v>
      </c>
    </row>
    <row r="52" spans="1:5" x14ac:dyDescent="0.25">
      <c r="A52" t="s">
        <v>2047</v>
      </c>
      <c r="B52">
        <v>2504074</v>
      </c>
      <c r="C52" t="s">
        <v>2197</v>
      </c>
      <c r="E52" t="str">
        <f t="shared" si="0"/>
        <v>('Caraúbas','2504074',(SELECT StateId FROM StateModel WHERE Uf = 'PB')),</v>
      </c>
    </row>
    <row r="53" spans="1:5" x14ac:dyDescent="0.25">
      <c r="A53" t="s">
        <v>2048</v>
      </c>
      <c r="B53">
        <v>2504108</v>
      </c>
      <c r="C53" t="s">
        <v>2197</v>
      </c>
      <c r="E53" t="str">
        <f t="shared" si="0"/>
        <v>('Carrapateira','2504108',(SELECT StateId FROM StateModel WHERE Uf = 'PB')),</v>
      </c>
    </row>
    <row r="54" spans="1:5" x14ac:dyDescent="0.25">
      <c r="A54" t="s">
        <v>2049</v>
      </c>
      <c r="B54">
        <v>2504157</v>
      </c>
      <c r="C54" t="s">
        <v>2197</v>
      </c>
      <c r="E54" t="str">
        <f t="shared" si="0"/>
        <v>('Casserengue','2504157',(SELECT StateId FROM StateModel WHERE Uf = 'PB')),</v>
      </c>
    </row>
    <row r="55" spans="1:5" x14ac:dyDescent="0.25">
      <c r="A55" t="s">
        <v>2050</v>
      </c>
      <c r="B55">
        <v>2504207</v>
      </c>
      <c r="C55" t="s">
        <v>2197</v>
      </c>
      <c r="E55" t="str">
        <f t="shared" si="0"/>
        <v>('Catingueira','2504207',(SELECT StateId FROM StateModel WHERE Uf = 'PB')),</v>
      </c>
    </row>
    <row r="56" spans="1:5" x14ac:dyDescent="0.25">
      <c r="A56" t="s">
        <v>2051</v>
      </c>
      <c r="B56">
        <v>2504306</v>
      </c>
      <c r="C56" t="s">
        <v>2197</v>
      </c>
      <c r="E56" t="str">
        <f t="shared" si="0"/>
        <v>('Catolé do Rocha','2504306',(SELECT StateId FROM StateModel WHERE Uf = 'PB')),</v>
      </c>
    </row>
    <row r="57" spans="1:5" x14ac:dyDescent="0.25">
      <c r="A57" t="s">
        <v>2052</v>
      </c>
      <c r="B57">
        <v>2504355</v>
      </c>
      <c r="C57" t="s">
        <v>2197</v>
      </c>
      <c r="E57" t="str">
        <f t="shared" si="0"/>
        <v>('Caturité','2504355',(SELECT StateId FROM StateModel WHERE Uf = 'PB')),</v>
      </c>
    </row>
    <row r="58" spans="1:5" x14ac:dyDescent="0.25">
      <c r="A58" t="s">
        <v>2053</v>
      </c>
      <c r="B58">
        <v>2504405</v>
      </c>
      <c r="C58" t="s">
        <v>2197</v>
      </c>
      <c r="E58" t="str">
        <f t="shared" si="0"/>
        <v>('Conceição','2504405',(SELECT StateId FROM StateModel WHERE Uf = 'PB')),</v>
      </c>
    </row>
    <row r="59" spans="1:5" x14ac:dyDescent="0.25">
      <c r="A59" t="s">
        <v>2054</v>
      </c>
      <c r="B59">
        <v>2504504</v>
      </c>
      <c r="C59" t="s">
        <v>2197</v>
      </c>
      <c r="E59" t="str">
        <f t="shared" si="0"/>
        <v>('Condado','2504504',(SELECT StateId FROM StateModel WHERE Uf = 'PB')),</v>
      </c>
    </row>
    <row r="60" spans="1:5" x14ac:dyDescent="0.25">
      <c r="A60" t="s">
        <v>2055</v>
      </c>
      <c r="B60">
        <v>2504603</v>
      </c>
      <c r="C60" t="s">
        <v>2197</v>
      </c>
      <c r="E60" t="str">
        <f t="shared" si="0"/>
        <v>('Conde','2504603',(SELECT StateId FROM StateModel WHERE Uf = 'PB')),</v>
      </c>
    </row>
    <row r="61" spans="1:5" x14ac:dyDescent="0.25">
      <c r="A61" t="s">
        <v>2056</v>
      </c>
      <c r="B61">
        <v>2504702</v>
      </c>
      <c r="C61" t="s">
        <v>2197</v>
      </c>
      <c r="E61" t="str">
        <f t="shared" si="0"/>
        <v>('Congo','2504702',(SELECT StateId FROM StateModel WHERE Uf = 'PB')),</v>
      </c>
    </row>
    <row r="62" spans="1:5" x14ac:dyDescent="0.25">
      <c r="A62" t="s">
        <v>2057</v>
      </c>
      <c r="B62">
        <v>2504801</v>
      </c>
      <c r="C62" t="s">
        <v>2197</v>
      </c>
      <c r="E62" t="str">
        <f t="shared" si="0"/>
        <v>('Coremas','2504801',(SELECT StateId FROM StateModel WHERE Uf = 'PB')),</v>
      </c>
    </row>
    <row r="63" spans="1:5" x14ac:dyDescent="0.25">
      <c r="A63" t="s">
        <v>2058</v>
      </c>
      <c r="B63">
        <v>2504850</v>
      </c>
      <c r="C63" t="s">
        <v>2197</v>
      </c>
      <c r="E63" t="str">
        <f t="shared" si="0"/>
        <v>('Coxixola','2504850',(SELECT StateId FROM StateModel WHERE Uf = 'PB')),</v>
      </c>
    </row>
    <row r="64" spans="1:5" x14ac:dyDescent="0.25">
      <c r="A64" t="s">
        <v>2059</v>
      </c>
      <c r="B64">
        <v>2504900</v>
      </c>
      <c r="C64" t="s">
        <v>2197</v>
      </c>
      <c r="E64" t="str">
        <f t="shared" si="0"/>
        <v>('Cruz do Espírito Santo','2504900',(SELECT StateId FROM StateModel WHERE Uf = 'PB')),</v>
      </c>
    </row>
    <row r="65" spans="1:5" x14ac:dyDescent="0.25">
      <c r="A65" t="s">
        <v>2060</v>
      </c>
      <c r="B65">
        <v>2505006</v>
      </c>
      <c r="C65" t="s">
        <v>2197</v>
      </c>
      <c r="E65" t="str">
        <f t="shared" si="0"/>
        <v>('Cubati','2505006',(SELECT StateId FROM StateModel WHERE Uf = 'PB')),</v>
      </c>
    </row>
    <row r="66" spans="1:5" x14ac:dyDescent="0.25">
      <c r="A66" t="s">
        <v>2061</v>
      </c>
      <c r="B66">
        <v>2505105</v>
      </c>
      <c r="C66" t="s">
        <v>2197</v>
      </c>
      <c r="E66" t="str">
        <f t="shared" ref="E66:E129" si="1">"('"&amp;A66&amp;"','"&amp;B66&amp;"',"&amp;C66&amp;","</f>
        <v>('Cuité','2505105',(SELECT StateId FROM StateModel WHERE Uf = 'PB')),</v>
      </c>
    </row>
    <row r="67" spans="1:5" x14ac:dyDescent="0.25">
      <c r="A67" t="s">
        <v>2062</v>
      </c>
      <c r="B67">
        <v>2505238</v>
      </c>
      <c r="C67" t="s">
        <v>2197</v>
      </c>
      <c r="E67" t="str">
        <f t="shared" si="1"/>
        <v>('Cuité de Mamanguape','2505238',(SELECT StateId FROM StateModel WHERE Uf = 'PB')),</v>
      </c>
    </row>
    <row r="68" spans="1:5" x14ac:dyDescent="0.25">
      <c r="A68" t="s">
        <v>2063</v>
      </c>
      <c r="B68">
        <v>2505204</v>
      </c>
      <c r="C68" t="s">
        <v>2197</v>
      </c>
      <c r="E68" t="str">
        <f t="shared" si="1"/>
        <v>('Cuitegi','2505204',(SELECT StateId FROM StateModel WHERE Uf = 'PB')),</v>
      </c>
    </row>
    <row r="69" spans="1:5" x14ac:dyDescent="0.25">
      <c r="A69" t="s">
        <v>2064</v>
      </c>
      <c r="B69">
        <v>2505303</v>
      </c>
      <c r="C69" t="s">
        <v>2197</v>
      </c>
      <c r="E69" t="str">
        <f t="shared" si="1"/>
        <v>('Curral Velho','2505303',(SELECT StateId FROM StateModel WHERE Uf = 'PB')),</v>
      </c>
    </row>
    <row r="70" spans="1:5" x14ac:dyDescent="0.25">
      <c r="A70" t="s">
        <v>2065</v>
      </c>
      <c r="B70">
        <v>2505279</v>
      </c>
      <c r="C70" t="s">
        <v>2197</v>
      </c>
      <c r="E70" t="str">
        <f t="shared" si="1"/>
        <v>('Curral de Cima','2505279',(SELECT StateId FROM StateModel WHERE Uf = 'PB')),</v>
      </c>
    </row>
    <row r="71" spans="1:5" x14ac:dyDescent="0.25">
      <c r="A71" t="s">
        <v>2192</v>
      </c>
      <c r="B71">
        <v>2505352</v>
      </c>
      <c r="C71" t="s">
        <v>2197</v>
      </c>
      <c r="E71" t="str">
        <f t="shared" si="1"/>
        <v>('Damião','2505352',(SELECT StateId FROM StateModel WHERE Uf = 'PB')),</v>
      </c>
    </row>
    <row r="72" spans="1:5" x14ac:dyDescent="0.25">
      <c r="A72" t="s">
        <v>2066</v>
      </c>
      <c r="B72">
        <v>2505402</v>
      </c>
      <c r="C72" t="s">
        <v>2197</v>
      </c>
      <c r="E72" t="str">
        <f t="shared" si="1"/>
        <v>('Desterro','2505402',(SELECT StateId FROM StateModel WHERE Uf = 'PB')),</v>
      </c>
    </row>
    <row r="73" spans="1:5" x14ac:dyDescent="0.25">
      <c r="A73" t="s">
        <v>2067</v>
      </c>
      <c r="B73">
        <v>2505600</v>
      </c>
      <c r="C73" t="s">
        <v>2197</v>
      </c>
      <c r="E73" t="str">
        <f t="shared" si="1"/>
        <v>('Diamante','2505600',(SELECT StateId FROM StateModel WHERE Uf = 'PB')),</v>
      </c>
    </row>
    <row r="74" spans="1:5" x14ac:dyDescent="0.25">
      <c r="A74" t="s">
        <v>2068</v>
      </c>
      <c r="B74">
        <v>2505709</v>
      </c>
      <c r="C74" t="s">
        <v>2197</v>
      </c>
      <c r="E74" t="str">
        <f t="shared" si="1"/>
        <v>('Dona Inês','2505709',(SELECT StateId FROM StateModel WHERE Uf = 'PB')),</v>
      </c>
    </row>
    <row r="75" spans="1:5" x14ac:dyDescent="0.25">
      <c r="A75" t="s">
        <v>2069</v>
      </c>
      <c r="B75">
        <v>2505808</v>
      </c>
      <c r="C75" t="s">
        <v>2197</v>
      </c>
      <c r="E75" t="str">
        <f t="shared" si="1"/>
        <v>('Duas Estradas','2505808',(SELECT StateId FROM StateModel WHERE Uf = 'PB')),</v>
      </c>
    </row>
    <row r="76" spans="1:5" x14ac:dyDescent="0.25">
      <c r="A76" t="s">
        <v>2193</v>
      </c>
      <c r="B76">
        <v>2505907</v>
      </c>
      <c r="C76" t="s">
        <v>2197</v>
      </c>
      <c r="E76" t="str">
        <f t="shared" si="1"/>
        <v>('Emas','2505907',(SELECT StateId FROM StateModel WHERE Uf = 'PB')),</v>
      </c>
    </row>
    <row r="77" spans="1:5" x14ac:dyDescent="0.25">
      <c r="A77" t="s">
        <v>2070</v>
      </c>
      <c r="B77">
        <v>2506004</v>
      </c>
      <c r="C77" t="s">
        <v>2197</v>
      </c>
      <c r="E77" t="str">
        <f t="shared" si="1"/>
        <v>('Esperança','2506004',(SELECT StateId FROM StateModel WHERE Uf = 'PB')),</v>
      </c>
    </row>
    <row r="78" spans="1:5" x14ac:dyDescent="0.25">
      <c r="A78" t="s">
        <v>2194</v>
      </c>
      <c r="B78">
        <v>2506103</v>
      </c>
      <c r="C78" t="s">
        <v>2197</v>
      </c>
      <c r="E78" t="str">
        <f t="shared" si="1"/>
        <v>('Fagundes','2506103',(SELECT StateId FROM StateModel WHERE Uf = 'PB')),</v>
      </c>
    </row>
    <row r="79" spans="1:5" x14ac:dyDescent="0.25">
      <c r="A79" t="s">
        <v>2071</v>
      </c>
      <c r="B79">
        <v>2506202</v>
      </c>
      <c r="C79" t="s">
        <v>2197</v>
      </c>
      <c r="E79" t="str">
        <f t="shared" si="1"/>
        <v>('Frei Martinho','2506202',(SELECT StateId FROM StateModel WHERE Uf = 'PB')),</v>
      </c>
    </row>
    <row r="80" spans="1:5" x14ac:dyDescent="0.25">
      <c r="A80" t="s">
        <v>2195</v>
      </c>
      <c r="B80">
        <v>2506251</v>
      </c>
      <c r="C80" t="s">
        <v>2197</v>
      </c>
      <c r="E80" t="str">
        <f t="shared" si="1"/>
        <v>('Gado Bravo','2506251',(SELECT StateId FROM StateModel WHERE Uf = 'PB')),</v>
      </c>
    </row>
    <row r="81" spans="1:5" x14ac:dyDescent="0.25">
      <c r="A81" t="s">
        <v>2072</v>
      </c>
      <c r="B81">
        <v>2506301</v>
      </c>
      <c r="C81" t="s">
        <v>2197</v>
      </c>
      <c r="E81" t="str">
        <f t="shared" si="1"/>
        <v>('Guarabira','2506301',(SELECT StateId FROM StateModel WHERE Uf = 'PB')),</v>
      </c>
    </row>
    <row r="82" spans="1:5" x14ac:dyDescent="0.25">
      <c r="A82" t="s">
        <v>2073</v>
      </c>
      <c r="B82">
        <v>2506400</v>
      </c>
      <c r="C82" t="s">
        <v>2197</v>
      </c>
      <c r="E82" t="str">
        <f t="shared" si="1"/>
        <v>('Gurinhém','2506400',(SELECT StateId FROM StateModel WHERE Uf = 'PB')),</v>
      </c>
    </row>
    <row r="83" spans="1:5" x14ac:dyDescent="0.25">
      <c r="A83" t="s">
        <v>2074</v>
      </c>
      <c r="B83">
        <v>2506509</v>
      </c>
      <c r="C83" t="s">
        <v>2197</v>
      </c>
      <c r="E83" t="str">
        <f t="shared" si="1"/>
        <v>('Gurjão','2506509',(SELECT StateId FROM StateModel WHERE Uf = 'PB')),</v>
      </c>
    </row>
    <row r="84" spans="1:5" x14ac:dyDescent="0.25">
      <c r="A84" t="s">
        <v>2196</v>
      </c>
      <c r="B84">
        <v>2506608</v>
      </c>
      <c r="C84" t="s">
        <v>2197</v>
      </c>
      <c r="E84" t="str">
        <f t="shared" si="1"/>
        <v>('Ibiara','2506608',(SELECT StateId FROM StateModel WHERE Uf = 'PB')),</v>
      </c>
    </row>
    <row r="85" spans="1:5" x14ac:dyDescent="0.25">
      <c r="A85" t="s">
        <v>2075</v>
      </c>
      <c r="B85">
        <v>2502607</v>
      </c>
      <c r="C85" t="s">
        <v>2197</v>
      </c>
      <c r="E85" t="str">
        <f t="shared" si="1"/>
        <v>('Igaracy','2502607',(SELECT StateId FROM StateModel WHERE Uf = 'PB')),</v>
      </c>
    </row>
    <row r="86" spans="1:5" x14ac:dyDescent="0.25">
      <c r="A86" t="s">
        <v>2076</v>
      </c>
      <c r="B86">
        <v>2506707</v>
      </c>
      <c r="C86" t="s">
        <v>2197</v>
      </c>
      <c r="E86" t="str">
        <f t="shared" si="1"/>
        <v>('Imaculada','2506707',(SELECT StateId FROM StateModel WHERE Uf = 'PB')),</v>
      </c>
    </row>
    <row r="87" spans="1:5" x14ac:dyDescent="0.25">
      <c r="A87" t="s">
        <v>2077</v>
      </c>
      <c r="B87">
        <v>2506806</v>
      </c>
      <c r="C87" t="s">
        <v>2197</v>
      </c>
      <c r="E87" t="str">
        <f t="shared" si="1"/>
        <v>('Ingá','2506806',(SELECT StateId FROM StateModel WHERE Uf = 'PB')),</v>
      </c>
    </row>
    <row r="88" spans="1:5" x14ac:dyDescent="0.25">
      <c r="A88" t="s">
        <v>2078</v>
      </c>
      <c r="B88">
        <v>2506905</v>
      </c>
      <c r="C88" t="s">
        <v>2197</v>
      </c>
      <c r="E88" t="str">
        <f t="shared" si="1"/>
        <v>('Itabaiana','2506905',(SELECT StateId FROM StateModel WHERE Uf = 'PB')),</v>
      </c>
    </row>
    <row r="89" spans="1:5" x14ac:dyDescent="0.25">
      <c r="A89" t="s">
        <v>2079</v>
      </c>
      <c r="B89">
        <v>2507002</v>
      </c>
      <c r="C89" t="s">
        <v>2197</v>
      </c>
      <c r="E89" t="str">
        <f t="shared" si="1"/>
        <v>('Itaporanga','2507002',(SELECT StateId FROM StateModel WHERE Uf = 'PB')),</v>
      </c>
    </row>
    <row r="90" spans="1:5" x14ac:dyDescent="0.25">
      <c r="A90" t="s">
        <v>2080</v>
      </c>
      <c r="B90">
        <v>2507101</v>
      </c>
      <c r="C90" t="s">
        <v>2197</v>
      </c>
      <c r="E90" t="str">
        <f t="shared" si="1"/>
        <v>('Itapororoca','2507101',(SELECT StateId FROM StateModel WHERE Uf = 'PB')),</v>
      </c>
    </row>
    <row r="91" spans="1:5" x14ac:dyDescent="0.25">
      <c r="A91" t="s">
        <v>2081</v>
      </c>
      <c r="B91">
        <v>2507200</v>
      </c>
      <c r="C91" t="s">
        <v>2197</v>
      </c>
      <c r="E91" t="str">
        <f t="shared" si="1"/>
        <v>('Itatuba','2507200',(SELECT StateId FROM StateModel WHERE Uf = 'PB')),</v>
      </c>
    </row>
    <row r="92" spans="1:5" x14ac:dyDescent="0.25">
      <c r="A92" t="s">
        <v>2198</v>
      </c>
      <c r="B92">
        <v>2507309</v>
      </c>
      <c r="C92" t="s">
        <v>2197</v>
      </c>
      <c r="E92" t="str">
        <f t="shared" si="1"/>
        <v>('Jacaraú','2507309',(SELECT StateId FROM StateModel WHERE Uf = 'PB')),</v>
      </c>
    </row>
    <row r="93" spans="1:5" x14ac:dyDescent="0.25">
      <c r="A93" t="s">
        <v>2082</v>
      </c>
      <c r="B93">
        <v>2507408</v>
      </c>
      <c r="C93" t="s">
        <v>2197</v>
      </c>
      <c r="E93" t="str">
        <f t="shared" si="1"/>
        <v>('Jericó','2507408',(SELECT StateId FROM StateModel WHERE Uf = 'PB')),</v>
      </c>
    </row>
    <row r="94" spans="1:5" x14ac:dyDescent="0.25">
      <c r="A94" t="s">
        <v>2083</v>
      </c>
      <c r="B94">
        <v>2507507</v>
      </c>
      <c r="C94" t="s">
        <v>2197</v>
      </c>
      <c r="E94" t="str">
        <f t="shared" si="1"/>
        <v>('João Pessoa','2507507',(SELECT StateId FROM StateModel WHERE Uf = 'PB')),</v>
      </c>
    </row>
    <row r="95" spans="1:5" x14ac:dyDescent="0.25">
      <c r="A95" t="s">
        <v>2084</v>
      </c>
      <c r="B95">
        <v>2513653</v>
      </c>
      <c r="C95" t="s">
        <v>2197</v>
      </c>
      <c r="E95" t="str">
        <f t="shared" si="1"/>
        <v>('Joca Claudino','2513653',(SELECT StateId FROM StateModel WHERE Uf = 'PB')),</v>
      </c>
    </row>
    <row r="96" spans="1:5" x14ac:dyDescent="0.25">
      <c r="A96" t="s">
        <v>2085</v>
      </c>
      <c r="B96">
        <v>2507606</v>
      </c>
      <c r="C96" t="s">
        <v>2197</v>
      </c>
      <c r="E96" t="str">
        <f t="shared" si="1"/>
        <v>('Juarez Távora','2507606',(SELECT StateId FROM StateModel WHERE Uf = 'PB')),</v>
      </c>
    </row>
    <row r="97" spans="1:5" x14ac:dyDescent="0.25">
      <c r="A97" t="s">
        <v>2086</v>
      </c>
      <c r="B97">
        <v>2507705</v>
      </c>
      <c r="C97" t="s">
        <v>2197</v>
      </c>
      <c r="E97" t="str">
        <f t="shared" si="1"/>
        <v>('Juazeirinho','2507705',(SELECT StateId FROM StateModel WHERE Uf = 'PB')),</v>
      </c>
    </row>
    <row r="98" spans="1:5" x14ac:dyDescent="0.25">
      <c r="A98" t="s">
        <v>2087</v>
      </c>
      <c r="B98">
        <v>2507804</v>
      </c>
      <c r="C98" t="s">
        <v>2197</v>
      </c>
      <c r="E98" t="str">
        <f t="shared" si="1"/>
        <v>('Junco do Seridó','2507804',(SELECT StateId FROM StateModel WHERE Uf = 'PB')),</v>
      </c>
    </row>
    <row r="99" spans="1:5" x14ac:dyDescent="0.25">
      <c r="A99" t="s">
        <v>2088</v>
      </c>
      <c r="B99">
        <v>2507903</v>
      </c>
      <c r="C99" t="s">
        <v>2197</v>
      </c>
      <c r="E99" t="str">
        <f t="shared" si="1"/>
        <v>('Juripiranga','2507903',(SELECT StateId FROM StateModel WHERE Uf = 'PB')),</v>
      </c>
    </row>
    <row r="100" spans="1:5" x14ac:dyDescent="0.25">
      <c r="A100" t="s">
        <v>2089</v>
      </c>
      <c r="B100">
        <v>2508000</v>
      </c>
      <c r="C100" t="s">
        <v>2197</v>
      </c>
      <c r="E100" t="str">
        <f t="shared" si="1"/>
        <v>('Juru','2508000',(SELECT StateId FROM StateModel WHERE Uf = 'PB')),</v>
      </c>
    </row>
    <row r="101" spans="1:5" x14ac:dyDescent="0.25">
      <c r="A101" t="s">
        <v>2199</v>
      </c>
      <c r="B101">
        <v>2508109</v>
      </c>
      <c r="C101" t="s">
        <v>2197</v>
      </c>
      <c r="E101" t="str">
        <f t="shared" si="1"/>
        <v>('Lagoa','2508109',(SELECT StateId FROM StateModel WHERE Uf = 'PB')),</v>
      </c>
    </row>
    <row r="102" spans="1:5" x14ac:dyDescent="0.25">
      <c r="A102" t="s">
        <v>2090</v>
      </c>
      <c r="B102">
        <v>2508307</v>
      </c>
      <c r="C102" t="s">
        <v>2197</v>
      </c>
      <c r="E102" t="str">
        <f t="shared" si="1"/>
        <v>('Lagoa Seca','2508307',(SELECT StateId FROM StateModel WHERE Uf = 'PB')),</v>
      </c>
    </row>
    <row r="103" spans="1:5" x14ac:dyDescent="0.25">
      <c r="A103" t="s">
        <v>2091</v>
      </c>
      <c r="B103">
        <v>2508208</v>
      </c>
      <c r="C103" t="s">
        <v>2197</v>
      </c>
      <c r="E103" t="str">
        <f t="shared" si="1"/>
        <v>('Lagoa de Dentro','2508208',(SELECT StateId FROM StateModel WHERE Uf = 'PB')),</v>
      </c>
    </row>
    <row r="104" spans="1:5" x14ac:dyDescent="0.25">
      <c r="A104" t="s">
        <v>2092</v>
      </c>
      <c r="B104">
        <v>2508406</v>
      </c>
      <c r="C104" t="s">
        <v>2197</v>
      </c>
      <c r="E104" t="str">
        <f t="shared" si="1"/>
        <v>('Lastro','2508406',(SELECT StateId FROM StateModel WHERE Uf = 'PB')),</v>
      </c>
    </row>
    <row r="105" spans="1:5" x14ac:dyDescent="0.25">
      <c r="A105" t="s">
        <v>2093</v>
      </c>
      <c r="B105">
        <v>2508505</v>
      </c>
      <c r="C105" t="s">
        <v>2197</v>
      </c>
      <c r="E105" t="str">
        <f t="shared" si="1"/>
        <v>('Livramento','2508505',(SELECT StateId FROM StateModel WHERE Uf = 'PB')),</v>
      </c>
    </row>
    <row r="106" spans="1:5" x14ac:dyDescent="0.25">
      <c r="A106" t="s">
        <v>2094</v>
      </c>
      <c r="B106">
        <v>2508554</v>
      </c>
      <c r="C106" t="s">
        <v>2197</v>
      </c>
      <c r="E106" t="str">
        <f t="shared" si="1"/>
        <v>('Logradouro','2508554',(SELECT StateId FROM StateModel WHERE Uf = 'PB')),</v>
      </c>
    </row>
    <row r="107" spans="1:5" x14ac:dyDescent="0.25">
      <c r="A107" t="s">
        <v>2095</v>
      </c>
      <c r="B107">
        <v>2508604</v>
      </c>
      <c r="C107" t="s">
        <v>2197</v>
      </c>
      <c r="E107" t="str">
        <f t="shared" si="1"/>
        <v>('Lucena','2508604',(SELECT StateId FROM StateModel WHERE Uf = 'PB')),</v>
      </c>
    </row>
    <row r="108" spans="1:5" x14ac:dyDescent="0.25">
      <c r="A108" t="s">
        <v>2200</v>
      </c>
      <c r="B108">
        <v>2508703</v>
      </c>
      <c r="C108" t="s">
        <v>2197</v>
      </c>
      <c r="E108" t="str">
        <f t="shared" si="1"/>
        <v>('Mãe d'Água','2508703',(SELECT StateId FROM StateModel WHERE Uf = 'PB')),</v>
      </c>
    </row>
    <row r="109" spans="1:5" x14ac:dyDescent="0.25">
      <c r="A109" t="s">
        <v>2096</v>
      </c>
      <c r="B109">
        <v>2508802</v>
      </c>
      <c r="C109" t="s">
        <v>2197</v>
      </c>
      <c r="E109" t="str">
        <f t="shared" si="1"/>
        <v>('Malta','2508802',(SELECT StateId FROM StateModel WHERE Uf = 'PB')),</v>
      </c>
    </row>
    <row r="110" spans="1:5" x14ac:dyDescent="0.25">
      <c r="A110" t="s">
        <v>2097</v>
      </c>
      <c r="B110">
        <v>2508901</v>
      </c>
      <c r="C110" t="s">
        <v>2197</v>
      </c>
      <c r="E110" t="str">
        <f t="shared" si="1"/>
        <v>('Mamanguape','2508901',(SELECT StateId FROM StateModel WHERE Uf = 'PB')),</v>
      </c>
    </row>
    <row r="111" spans="1:5" x14ac:dyDescent="0.25">
      <c r="A111" t="s">
        <v>2098</v>
      </c>
      <c r="B111">
        <v>2509008</v>
      </c>
      <c r="C111" t="s">
        <v>2197</v>
      </c>
      <c r="E111" t="str">
        <f t="shared" si="1"/>
        <v>('Manaíra','2509008',(SELECT StateId FROM StateModel WHERE Uf = 'PB')),</v>
      </c>
    </row>
    <row r="112" spans="1:5" x14ac:dyDescent="0.25">
      <c r="A112" t="s">
        <v>2099</v>
      </c>
      <c r="B112">
        <v>2509057</v>
      </c>
      <c r="C112" t="s">
        <v>2197</v>
      </c>
      <c r="E112" t="str">
        <f t="shared" si="1"/>
        <v>('Marcação','2509057',(SELECT StateId FROM StateModel WHERE Uf = 'PB')),</v>
      </c>
    </row>
    <row r="113" spans="1:5" x14ac:dyDescent="0.25">
      <c r="A113" t="s">
        <v>2100</v>
      </c>
      <c r="B113">
        <v>2509107</v>
      </c>
      <c r="C113" t="s">
        <v>2197</v>
      </c>
      <c r="E113" t="str">
        <f t="shared" si="1"/>
        <v>('Mari','2509107',(SELECT StateId FROM StateModel WHERE Uf = 'PB')),</v>
      </c>
    </row>
    <row r="114" spans="1:5" x14ac:dyDescent="0.25">
      <c r="A114" t="s">
        <v>2101</v>
      </c>
      <c r="B114">
        <v>2509156</v>
      </c>
      <c r="C114" t="s">
        <v>2197</v>
      </c>
      <c r="E114" t="str">
        <f t="shared" si="1"/>
        <v>('Marizópolis','2509156',(SELECT StateId FROM StateModel WHERE Uf = 'PB')),</v>
      </c>
    </row>
    <row r="115" spans="1:5" x14ac:dyDescent="0.25">
      <c r="A115" t="s">
        <v>2102</v>
      </c>
      <c r="B115">
        <v>2509206</v>
      </c>
      <c r="C115" t="s">
        <v>2197</v>
      </c>
      <c r="E115" t="str">
        <f t="shared" si="1"/>
        <v>('Massaranduba','2509206',(SELECT StateId FROM StateModel WHERE Uf = 'PB')),</v>
      </c>
    </row>
    <row r="116" spans="1:5" x14ac:dyDescent="0.25">
      <c r="A116" t="s">
        <v>2103</v>
      </c>
      <c r="B116">
        <v>2509305</v>
      </c>
      <c r="C116" t="s">
        <v>2197</v>
      </c>
      <c r="E116" t="str">
        <f t="shared" si="1"/>
        <v>('Mataraca','2509305',(SELECT StateId FROM StateModel WHERE Uf = 'PB')),</v>
      </c>
    </row>
    <row r="117" spans="1:5" x14ac:dyDescent="0.25">
      <c r="A117" t="s">
        <v>2104</v>
      </c>
      <c r="B117">
        <v>2509339</v>
      </c>
      <c r="C117" t="s">
        <v>2197</v>
      </c>
      <c r="E117" t="str">
        <f t="shared" si="1"/>
        <v>('Matinhas','2509339',(SELECT StateId FROM StateModel WHERE Uf = 'PB')),</v>
      </c>
    </row>
    <row r="118" spans="1:5" x14ac:dyDescent="0.25">
      <c r="A118" t="s">
        <v>2105</v>
      </c>
      <c r="B118">
        <v>2509370</v>
      </c>
      <c r="C118" t="s">
        <v>2197</v>
      </c>
      <c r="E118" t="str">
        <f t="shared" si="1"/>
        <v>('Mato Grosso','2509370',(SELECT StateId FROM StateModel WHERE Uf = 'PB')),</v>
      </c>
    </row>
    <row r="119" spans="1:5" x14ac:dyDescent="0.25">
      <c r="A119" t="s">
        <v>2106</v>
      </c>
      <c r="B119">
        <v>2509396</v>
      </c>
      <c r="C119" t="s">
        <v>2197</v>
      </c>
      <c r="E119" t="str">
        <f t="shared" si="1"/>
        <v>('Maturéia','2509396',(SELECT StateId FROM StateModel WHERE Uf = 'PB')),</v>
      </c>
    </row>
    <row r="120" spans="1:5" x14ac:dyDescent="0.25">
      <c r="A120" t="s">
        <v>2107</v>
      </c>
      <c r="B120">
        <v>2509404</v>
      </c>
      <c r="C120" t="s">
        <v>2197</v>
      </c>
      <c r="E120" t="str">
        <f t="shared" si="1"/>
        <v>('Mogeiro','2509404',(SELECT StateId FROM StateModel WHERE Uf = 'PB')),</v>
      </c>
    </row>
    <row r="121" spans="1:5" x14ac:dyDescent="0.25">
      <c r="A121" t="s">
        <v>2108</v>
      </c>
      <c r="B121">
        <v>2509503</v>
      </c>
      <c r="C121" t="s">
        <v>2197</v>
      </c>
      <c r="E121" t="str">
        <f t="shared" si="1"/>
        <v>('Montadas','2509503',(SELECT StateId FROM StateModel WHERE Uf = 'PB')),</v>
      </c>
    </row>
    <row r="122" spans="1:5" x14ac:dyDescent="0.25">
      <c r="A122" t="s">
        <v>2109</v>
      </c>
      <c r="B122">
        <v>2509602</v>
      </c>
      <c r="C122" t="s">
        <v>2197</v>
      </c>
      <c r="E122" t="str">
        <f t="shared" si="1"/>
        <v>('Monte Horebe','2509602',(SELECT StateId FROM StateModel WHERE Uf = 'PB')),</v>
      </c>
    </row>
    <row r="123" spans="1:5" x14ac:dyDescent="0.25">
      <c r="A123" t="s">
        <v>2110</v>
      </c>
      <c r="B123">
        <v>2509701</v>
      </c>
      <c r="C123" t="s">
        <v>2197</v>
      </c>
      <c r="E123" t="str">
        <f t="shared" si="1"/>
        <v>('Monteiro','2509701',(SELECT StateId FROM StateModel WHERE Uf = 'PB')),</v>
      </c>
    </row>
    <row r="124" spans="1:5" x14ac:dyDescent="0.25">
      <c r="A124" t="s">
        <v>174</v>
      </c>
      <c r="B124">
        <v>2509800</v>
      </c>
      <c r="C124" t="s">
        <v>2197</v>
      </c>
      <c r="E124" t="str">
        <f t="shared" si="1"/>
        <v>('Mulungu','2509800',(SELECT StateId FROM StateModel WHERE Uf = 'PB')),</v>
      </c>
    </row>
    <row r="125" spans="1:5" x14ac:dyDescent="0.25">
      <c r="A125" t="s">
        <v>2201</v>
      </c>
      <c r="B125">
        <v>2509909</v>
      </c>
      <c r="C125" t="s">
        <v>2197</v>
      </c>
      <c r="E125" t="str">
        <f t="shared" si="1"/>
        <v>('Natuba','2509909',(SELECT StateId FROM StateModel WHERE Uf = 'PB')),</v>
      </c>
    </row>
    <row r="126" spans="1:5" x14ac:dyDescent="0.25">
      <c r="A126" t="s">
        <v>2111</v>
      </c>
      <c r="B126">
        <v>2510006</v>
      </c>
      <c r="C126" t="s">
        <v>2197</v>
      </c>
      <c r="E126" t="str">
        <f t="shared" si="1"/>
        <v>('Nazarezinho','2510006',(SELECT StateId FROM StateModel WHERE Uf = 'PB')),</v>
      </c>
    </row>
    <row r="127" spans="1:5" x14ac:dyDescent="0.25">
      <c r="A127" t="s">
        <v>2112</v>
      </c>
      <c r="B127">
        <v>2510105</v>
      </c>
      <c r="C127" t="s">
        <v>2197</v>
      </c>
      <c r="E127" t="str">
        <f t="shared" si="1"/>
        <v>('Nova Floresta','2510105',(SELECT StateId FROM StateModel WHERE Uf = 'PB')),</v>
      </c>
    </row>
    <row r="128" spans="1:5" x14ac:dyDescent="0.25">
      <c r="A128" t="s">
        <v>241</v>
      </c>
      <c r="B128">
        <v>2510204</v>
      </c>
      <c r="C128" t="s">
        <v>2197</v>
      </c>
      <c r="E128" t="str">
        <f t="shared" si="1"/>
        <v>('Nova Olinda','2510204',(SELECT StateId FROM StateModel WHERE Uf = 'PB')),</v>
      </c>
    </row>
    <row r="129" spans="1:5" x14ac:dyDescent="0.25">
      <c r="A129" t="s">
        <v>2113</v>
      </c>
      <c r="B129">
        <v>2510303</v>
      </c>
      <c r="C129" t="s">
        <v>2197</v>
      </c>
      <c r="E129" t="str">
        <f t="shared" si="1"/>
        <v>('Nova Palmeira','2510303',(SELECT StateId FROM StateModel WHERE Uf = 'PB')),</v>
      </c>
    </row>
    <row r="130" spans="1:5" x14ac:dyDescent="0.25">
      <c r="A130" t="s">
        <v>2202</v>
      </c>
      <c r="B130">
        <v>2510402</v>
      </c>
      <c r="C130" t="s">
        <v>2197</v>
      </c>
      <c r="E130" t="str">
        <f t="shared" ref="E130:E193" si="2">"('"&amp;A130&amp;"','"&amp;B130&amp;"',"&amp;C130&amp;","</f>
        <v>('Olho d'Água','2510402',(SELECT StateId FROM StateModel WHERE Uf = 'PB')),</v>
      </c>
    </row>
    <row r="131" spans="1:5" x14ac:dyDescent="0.25">
      <c r="A131" t="s">
        <v>2114</v>
      </c>
      <c r="B131">
        <v>2510501</v>
      </c>
      <c r="C131" t="s">
        <v>2197</v>
      </c>
      <c r="E131" t="str">
        <f t="shared" si="2"/>
        <v>('Olivedos','2510501',(SELECT StateId FROM StateModel WHERE Uf = 'PB')),</v>
      </c>
    </row>
    <row r="132" spans="1:5" x14ac:dyDescent="0.25">
      <c r="A132" t="s">
        <v>2115</v>
      </c>
      <c r="B132">
        <v>2510600</v>
      </c>
      <c r="C132" t="s">
        <v>2197</v>
      </c>
      <c r="E132" t="str">
        <f t="shared" si="2"/>
        <v>('Ouro Velho','2510600',(SELECT StateId FROM StateModel WHERE Uf = 'PB')),</v>
      </c>
    </row>
    <row r="133" spans="1:5" x14ac:dyDescent="0.25">
      <c r="A133" t="s">
        <v>2203</v>
      </c>
      <c r="B133">
        <v>2510659</v>
      </c>
      <c r="C133" t="s">
        <v>2197</v>
      </c>
      <c r="E133" t="str">
        <f t="shared" si="2"/>
        <v>('Parari','2510659',(SELECT StateId FROM StateModel WHERE Uf = 'PB')),</v>
      </c>
    </row>
    <row r="134" spans="1:5" x14ac:dyDescent="0.25">
      <c r="A134" t="s">
        <v>2116</v>
      </c>
      <c r="B134">
        <v>2510709</v>
      </c>
      <c r="C134" t="s">
        <v>2197</v>
      </c>
      <c r="E134" t="str">
        <f t="shared" si="2"/>
        <v>('Passagem','2510709',(SELECT StateId FROM StateModel WHERE Uf = 'PB')),</v>
      </c>
    </row>
    <row r="135" spans="1:5" x14ac:dyDescent="0.25">
      <c r="A135" t="s">
        <v>2117</v>
      </c>
      <c r="B135">
        <v>2510808</v>
      </c>
      <c r="C135" t="s">
        <v>2197</v>
      </c>
      <c r="E135" t="str">
        <f t="shared" si="2"/>
        <v>('Patos','2510808',(SELECT StateId FROM StateModel WHERE Uf = 'PB')),</v>
      </c>
    </row>
    <row r="136" spans="1:5" x14ac:dyDescent="0.25">
      <c r="A136" t="s">
        <v>2118</v>
      </c>
      <c r="B136">
        <v>2510907</v>
      </c>
      <c r="C136" t="s">
        <v>2197</v>
      </c>
      <c r="E136" t="str">
        <f t="shared" si="2"/>
        <v>('Paulista','2510907',(SELECT StateId FROM StateModel WHERE Uf = 'PB')),</v>
      </c>
    </row>
    <row r="137" spans="1:5" x14ac:dyDescent="0.25">
      <c r="A137" t="s">
        <v>187</v>
      </c>
      <c r="B137">
        <v>2511004</v>
      </c>
      <c r="C137" t="s">
        <v>2197</v>
      </c>
      <c r="E137" t="str">
        <f t="shared" si="2"/>
        <v>('Pedra Branca','2511004',(SELECT StateId FROM StateModel WHERE Uf = 'PB')),</v>
      </c>
    </row>
    <row r="138" spans="1:5" x14ac:dyDescent="0.25">
      <c r="A138" t="s">
        <v>2119</v>
      </c>
      <c r="B138">
        <v>2511103</v>
      </c>
      <c r="C138" t="s">
        <v>2197</v>
      </c>
      <c r="E138" t="str">
        <f t="shared" si="2"/>
        <v>('Pedra Lavrada','2511103',(SELECT StateId FROM StateModel WHERE Uf = 'PB')),</v>
      </c>
    </row>
    <row r="139" spans="1:5" x14ac:dyDescent="0.25">
      <c r="A139" t="s">
        <v>2120</v>
      </c>
      <c r="B139">
        <v>2511202</v>
      </c>
      <c r="C139" t="s">
        <v>2197</v>
      </c>
      <c r="E139" t="str">
        <f t="shared" si="2"/>
        <v>('Pedras de Fogo','2511202',(SELECT StateId FROM StateModel WHERE Uf = 'PB')),</v>
      </c>
    </row>
    <row r="140" spans="1:5" x14ac:dyDescent="0.25">
      <c r="A140" t="s">
        <v>2121</v>
      </c>
      <c r="B140">
        <v>2512721</v>
      </c>
      <c r="C140" t="s">
        <v>2197</v>
      </c>
      <c r="E140" t="str">
        <f t="shared" si="2"/>
        <v>('Pedro Régis','2512721',(SELECT StateId FROM StateModel WHERE Uf = 'PB')),</v>
      </c>
    </row>
    <row r="141" spans="1:5" x14ac:dyDescent="0.25">
      <c r="A141" t="s">
        <v>2122</v>
      </c>
      <c r="B141">
        <v>2511301</v>
      </c>
      <c r="C141" t="s">
        <v>2197</v>
      </c>
      <c r="E141" t="str">
        <f t="shared" si="2"/>
        <v>('Piancó','2511301',(SELECT StateId FROM StateModel WHERE Uf = 'PB')),</v>
      </c>
    </row>
    <row r="142" spans="1:5" x14ac:dyDescent="0.25">
      <c r="A142" t="s">
        <v>2123</v>
      </c>
      <c r="B142">
        <v>2511400</v>
      </c>
      <c r="C142" t="s">
        <v>2197</v>
      </c>
      <c r="E142" t="str">
        <f t="shared" si="2"/>
        <v>('Picuí','2511400',(SELECT StateId FROM StateModel WHERE Uf = 'PB')),</v>
      </c>
    </row>
    <row r="143" spans="1:5" x14ac:dyDescent="0.25">
      <c r="A143" t="s">
        <v>2124</v>
      </c>
      <c r="B143">
        <v>2511509</v>
      </c>
      <c r="C143" t="s">
        <v>2197</v>
      </c>
      <c r="E143" t="str">
        <f t="shared" si="2"/>
        <v>('Pilar','2511509',(SELECT StateId FROM StateModel WHERE Uf = 'PB')),</v>
      </c>
    </row>
    <row r="144" spans="1:5" x14ac:dyDescent="0.25">
      <c r="A144" t="s">
        <v>2125</v>
      </c>
      <c r="B144">
        <v>2511608</v>
      </c>
      <c r="C144" t="s">
        <v>2197</v>
      </c>
      <c r="E144" t="str">
        <f t="shared" si="2"/>
        <v>('Pilões','2511608',(SELECT StateId FROM StateModel WHERE Uf = 'PB')),</v>
      </c>
    </row>
    <row r="145" spans="1:5" x14ac:dyDescent="0.25">
      <c r="A145" t="s">
        <v>2126</v>
      </c>
      <c r="B145">
        <v>2511707</v>
      </c>
      <c r="C145" t="s">
        <v>2197</v>
      </c>
      <c r="E145" t="str">
        <f t="shared" si="2"/>
        <v>('Pilõezinhos','2511707',(SELECT StateId FROM StateModel WHERE Uf = 'PB')),</v>
      </c>
    </row>
    <row r="146" spans="1:5" x14ac:dyDescent="0.25">
      <c r="A146" t="s">
        <v>2127</v>
      </c>
      <c r="B146">
        <v>2511806</v>
      </c>
      <c r="C146" t="s">
        <v>2197</v>
      </c>
      <c r="E146" t="str">
        <f t="shared" si="2"/>
        <v>('Pirpirituba','2511806',(SELECT StateId FROM StateModel WHERE Uf = 'PB')),</v>
      </c>
    </row>
    <row r="147" spans="1:5" x14ac:dyDescent="0.25">
      <c r="A147" t="s">
        <v>2128</v>
      </c>
      <c r="B147">
        <v>2511905</v>
      </c>
      <c r="C147" t="s">
        <v>2197</v>
      </c>
      <c r="E147" t="str">
        <f t="shared" si="2"/>
        <v>('Pitimbu','2511905',(SELECT StateId FROM StateModel WHERE Uf = 'PB')),</v>
      </c>
    </row>
    <row r="148" spans="1:5" x14ac:dyDescent="0.25">
      <c r="A148" t="s">
        <v>2129</v>
      </c>
      <c r="B148">
        <v>2512002</v>
      </c>
      <c r="C148" t="s">
        <v>2197</v>
      </c>
      <c r="E148" t="str">
        <f t="shared" si="2"/>
        <v>('Pocinhos','2512002',(SELECT StateId FROM StateModel WHERE Uf = 'PB')),</v>
      </c>
    </row>
    <row r="149" spans="1:5" x14ac:dyDescent="0.25">
      <c r="A149" t="s">
        <v>2130</v>
      </c>
      <c r="B149">
        <v>2512036</v>
      </c>
      <c r="C149" t="s">
        <v>2197</v>
      </c>
      <c r="E149" t="str">
        <f t="shared" si="2"/>
        <v>('Poço Dantas','2512036',(SELECT StateId FROM StateModel WHERE Uf = 'PB')),</v>
      </c>
    </row>
    <row r="150" spans="1:5" x14ac:dyDescent="0.25">
      <c r="A150" t="s">
        <v>2131</v>
      </c>
      <c r="B150">
        <v>2512077</v>
      </c>
      <c r="C150" t="s">
        <v>2197</v>
      </c>
      <c r="E150" t="str">
        <f t="shared" si="2"/>
        <v>('Poço de José de Moura','2512077',(SELECT StateId FROM StateModel WHERE Uf = 'PB')),</v>
      </c>
    </row>
    <row r="151" spans="1:5" x14ac:dyDescent="0.25">
      <c r="A151" t="s">
        <v>2132</v>
      </c>
      <c r="B151">
        <v>2512101</v>
      </c>
      <c r="C151" t="s">
        <v>2197</v>
      </c>
      <c r="E151" t="str">
        <f t="shared" si="2"/>
        <v>('Pombal','2512101',(SELECT StateId FROM StateModel WHERE Uf = 'PB')),</v>
      </c>
    </row>
    <row r="152" spans="1:5" x14ac:dyDescent="0.25">
      <c r="A152" t="s">
        <v>1609</v>
      </c>
      <c r="B152">
        <v>2512200</v>
      </c>
      <c r="C152" t="s">
        <v>2197</v>
      </c>
      <c r="E152" t="str">
        <f t="shared" si="2"/>
        <v>('Prata','2512200',(SELECT StateId FROM StateModel WHERE Uf = 'PB')),</v>
      </c>
    </row>
    <row r="153" spans="1:5" x14ac:dyDescent="0.25">
      <c r="A153" t="s">
        <v>2133</v>
      </c>
      <c r="B153">
        <v>2512309</v>
      </c>
      <c r="C153" t="s">
        <v>2197</v>
      </c>
      <c r="E153" t="str">
        <f t="shared" si="2"/>
        <v>('Princesa Isabel','2512309',(SELECT StateId FROM StateModel WHERE Uf = 'PB')),</v>
      </c>
    </row>
    <row r="154" spans="1:5" x14ac:dyDescent="0.25">
      <c r="A154" t="s">
        <v>2134</v>
      </c>
      <c r="B154">
        <v>2512408</v>
      </c>
      <c r="C154" t="s">
        <v>2197</v>
      </c>
      <c r="E154" t="str">
        <f t="shared" si="2"/>
        <v>('Puxinanã','2512408',(SELECT StateId FROM StateModel WHERE Uf = 'PB')),</v>
      </c>
    </row>
    <row r="155" spans="1:5" x14ac:dyDescent="0.25">
      <c r="A155" t="s">
        <v>2204</v>
      </c>
      <c r="B155">
        <v>2512507</v>
      </c>
      <c r="C155" t="s">
        <v>2197</v>
      </c>
      <c r="E155" t="str">
        <f t="shared" si="2"/>
        <v>('Queimadas','2512507',(SELECT StateId FROM StateModel WHERE Uf = 'PB')),</v>
      </c>
    </row>
    <row r="156" spans="1:5" x14ac:dyDescent="0.25">
      <c r="A156" t="s">
        <v>2135</v>
      </c>
      <c r="B156">
        <v>2512606</v>
      </c>
      <c r="C156" t="s">
        <v>2197</v>
      </c>
      <c r="E156" t="str">
        <f t="shared" si="2"/>
        <v>('Quixaba','2512606',(SELECT StateId FROM StateModel WHERE Uf = 'PB')),</v>
      </c>
    </row>
    <row r="157" spans="1:5" x14ac:dyDescent="0.25">
      <c r="A157" t="s">
        <v>2205</v>
      </c>
      <c r="B157">
        <v>2512705</v>
      </c>
      <c r="C157" t="s">
        <v>2197</v>
      </c>
      <c r="E157" t="str">
        <f t="shared" si="2"/>
        <v>('Remígio','2512705',(SELECT StateId FROM StateModel WHERE Uf = 'PB')),</v>
      </c>
    </row>
    <row r="158" spans="1:5" x14ac:dyDescent="0.25">
      <c r="A158" t="s">
        <v>716</v>
      </c>
      <c r="B158">
        <v>2512747</v>
      </c>
      <c r="C158" t="s">
        <v>2197</v>
      </c>
      <c r="E158" t="str">
        <f t="shared" si="2"/>
        <v>('Riachão','2512747',(SELECT StateId FROM StateModel WHERE Uf = 'PB')),</v>
      </c>
    </row>
    <row r="159" spans="1:5" x14ac:dyDescent="0.25">
      <c r="A159" t="s">
        <v>2136</v>
      </c>
      <c r="B159">
        <v>2512754</v>
      </c>
      <c r="C159" t="s">
        <v>2197</v>
      </c>
      <c r="E159" t="str">
        <f t="shared" si="2"/>
        <v>('Riachão do Bacamarte','2512754',(SELECT StateId FROM StateModel WHERE Uf = 'PB')),</v>
      </c>
    </row>
    <row r="160" spans="1:5" x14ac:dyDescent="0.25">
      <c r="A160" t="s">
        <v>2137</v>
      </c>
      <c r="B160">
        <v>2512762</v>
      </c>
      <c r="C160" t="s">
        <v>2197</v>
      </c>
      <c r="E160" t="str">
        <f t="shared" si="2"/>
        <v>('Riachão do Poço','2512762',(SELECT StateId FROM StateModel WHERE Uf = 'PB')),</v>
      </c>
    </row>
    <row r="161" spans="1:5" x14ac:dyDescent="0.25">
      <c r="A161" t="s">
        <v>2138</v>
      </c>
      <c r="B161">
        <v>2512788</v>
      </c>
      <c r="C161" t="s">
        <v>2197</v>
      </c>
      <c r="E161" t="str">
        <f t="shared" si="2"/>
        <v>('Riacho de Santo Antônio','2512788',(SELECT StateId FROM StateModel WHERE Uf = 'PB')),</v>
      </c>
    </row>
    <row r="162" spans="1:5" x14ac:dyDescent="0.25">
      <c r="A162" t="s">
        <v>2139</v>
      </c>
      <c r="B162">
        <v>2512804</v>
      </c>
      <c r="C162" t="s">
        <v>2197</v>
      </c>
      <c r="E162" t="str">
        <f t="shared" si="2"/>
        <v>('Riacho dos Cavalos','2512804',(SELECT StateId FROM StateModel WHERE Uf = 'PB')),</v>
      </c>
    </row>
    <row r="163" spans="1:5" x14ac:dyDescent="0.25">
      <c r="A163" t="s">
        <v>2140</v>
      </c>
      <c r="B163">
        <v>2512903</v>
      </c>
      <c r="C163" t="s">
        <v>2197</v>
      </c>
      <c r="E163" t="str">
        <f t="shared" si="2"/>
        <v>('Rio Tinto','2512903',(SELECT StateId FROM StateModel WHERE Uf = 'PB')),</v>
      </c>
    </row>
    <row r="164" spans="1:5" x14ac:dyDescent="0.25">
      <c r="A164" t="s">
        <v>2206</v>
      </c>
      <c r="B164">
        <v>2513000</v>
      </c>
      <c r="C164" t="s">
        <v>2197</v>
      </c>
      <c r="E164" t="str">
        <f t="shared" si="2"/>
        <v>('Salgadinho','2513000',(SELECT StateId FROM StateModel WHERE Uf = 'PB')),</v>
      </c>
    </row>
    <row r="165" spans="1:5" x14ac:dyDescent="0.25">
      <c r="A165" t="s">
        <v>2141</v>
      </c>
      <c r="B165">
        <v>2513109</v>
      </c>
      <c r="C165" t="s">
        <v>2197</v>
      </c>
      <c r="E165" t="str">
        <f t="shared" si="2"/>
        <v>('Salgado de São Félix','2513109',(SELECT StateId FROM StateModel WHERE Uf = 'PB')),</v>
      </c>
    </row>
    <row r="166" spans="1:5" x14ac:dyDescent="0.25">
      <c r="A166" t="s">
        <v>2142</v>
      </c>
      <c r="B166">
        <v>2513158</v>
      </c>
      <c r="C166" t="s">
        <v>2197</v>
      </c>
      <c r="E166" t="str">
        <f t="shared" si="2"/>
        <v>('Santa Cecília','2513158',(SELECT StateId FROM StateModel WHERE Uf = 'PB')),</v>
      </c>
    </row>
    <row r="167" spans="1:5" x14ac:dyDescent="0.25">
      <c r="A167" t="s">
        <v>2143</v>
      </c>
      <c r="B167">
        <v>2513208</v>
      </c>
      <c r="C167" t="s">
        <v>2197</v>
      </c>
      <c r="E167" t="str">
        <f t="shared" si="2"/>
        <v>('Santa Cruz','2513208',(SELECT StateId FROM StateModel WHERE Uf = 'PB')),</v>
      </c>
    </row>
    <row r="168" spans="1:5" x14ac:dyDescent="0.25">
      <c r="A168" t="s">
        <v>720</v>
      </c>
      <c r="B168">
        <v>2513307</v>
      </c>
      <c r="C168" t="s">
        <v>2197</v>
      </c>
      <c r="E168" t="str">
        <f t="shared" si="2"/>
        <v>('Santa Helena','2513307',(SELECT StateId FROM StateModel WHERE Uf = 'PB')),</v>
      </c>
    </row>
    <row r="169" spans="1:5" x14ac:dyDescent="0.25">
      <c r="A169" t="s">
        <v>721</v>
      </c>
      <c r="B169">
        <v>2513356</v>
      </c>
      <c r="C169" t="s">
        <v>2197</v>
      </c>
      <c r="E169" t="str">
        <f t="shared" si="2"/>
        <v>('Santa Inês','2513356',(SELECT StateId FROM StateModel WHERE Uf = 'PB')),</v>
      </c>
    </row>
    <row r="170" spans="1:5" x14ac:dyDescent="0.25">
      <c r="A170" t="s">
        <v>722</v>
      </c>
      <c r="B170">
        <v>2513406</v>
      </c>
      <c r="C170" t="s">
        <v>2197</v>
      </c>
      <c r="E170" t="str">
        <f t="shared" si="2"/>
        <v>('Santa Luzia','2513406',(SELECT StateId FROM StateModel WHERE Uf = 'PB')),</v>
      </c>
    </row>
    <row r="171" spans="1:5" x14ac:dyDescent="0.25">
      <c r="A171" t="s">
        <v>725</v>
      </c>
      <c r="B171">
        <v>2513703</v>
      </c>
      <c r="C171" t="s">
        <v>2197</v>
      </c>
      <c r="E171" t="str">
        <f t="shared" si="2"/>
        <v>('Santa Rita','2513703',(SELECT StateId FROM StateModel WHERE Uf = 'PB')),</v>
      </c>
    </row>
    <row r="172" spans="1:5" x14ac:dyDescent="0.25">
      <c r="A172" t="s">
        <v>2144</v>
      </c>
      <c r="B172">
        <v>2513802</v>
      </c>
      <c r="C172" t="s">
        <v>2197</v>
      </c>
      <c r="E172" t="str">
        <f t="shared" si="2"/>
        <v>('Santa Teresinha','2513802',(SELECT StateId FROM StateModel WHERE Uf = 'PB')),</v>
      </c>
    </row>
    <row r="173" spans="1:5" x14ac:dyDescent="0.25">
      <c r="A173" t="s">
        <v>2145</v>
      </c>
      <c r="B173">
        <v>2513505</v>
      </c>
      <c r="C173" t="s">
        <v>2197</v>
      </c>
      <c r="E173" t="str">
        <f t="shared" si="2"/>
        <v>('Santana de Mangueira','2513505',(SELECT StateId FROM StateModel WHERE Uf = 'PB')),</v>
      </c>
    </row>
    <row r="174" spans="1:5" x14ac:dyDescent="0.25">
      <c r="A174" t="s">
        <v>2146</v>
      </c>
      <c r="B174">
        <v>2513604</v>
      </c>
      <c r="C174" t="s">
        <v>2197</v>
      </c>
      <c r="E174" t="str">
        <f t="shared" si="2"/>
        <v>('Santana dos Garrotes','2513604',(SELECT StateId FROM StateModel WHERE Uf = 'PB')),</v>
      </c>
    </row>
    <row r="175" spans="1:5" x14ac:dyDescent="0.25">
      <c r="A175" t="s">
        <v>2147</v>
      </c>
      <c r="B175">
        <v>2513851</v>
      </c>
      <c r="C175" t="s">
        <v>2197</v>
      </c>
      <c r="E175" t="str">
        <f t="shared" si="2"/>
        <v>('Santo André','2513851',(SELECT StateId FROM StateModel WHERE Uf = 'PB')),</v>
      </c>
    </row>
    <row r="176" spans="1:5" x14ac:dyDescent="0.25">
      <c r="A176" t="s">
        <v>2148</v>
      </c>
      <c r="B176">
        <v>2513927</v>
      </c>
      <c r="C176" t="s">
        <v>2197</v>
      </c>
      <c r="E176" t="str">
        <f t="shared" si="2"/>
        <v>('São Bentinho','2513927',(SELECT StateId FROM StateModel WHERE Uf = 'PB')),</v>
      </c>
    </row>
    <row r="177" spans="1:5" x14ac:dyDescent="0.25">
      <c r="A177" t="s">
        <v>730</v>
      </c>
      <c r="B177">
        <v>2513901</v>
      </c>
      <c r="C177" t="s">
        <v>2197</v>
      </c>
      <c r="E177" t="str">
        <f t="shared" si="2"/>
        <v>('São Bento','2513901',(SELECT StateId FROM StateModel WHERE Uf = 'PB')),</v>
      </c>
    </row>
    <row r="178" spans="1:5" x14ac:dyDescent="0.25">
      <c r="A178" t="s">
        <v>1</v>
      </c>
      <c r="B178">
        <v>2513968</v>
      </c>
      <c r="C178" t="s">
        <v>2197</v>
      </c>
      <c r="E178" t="str">
        <f t="shared" si="2"/>
        <v>('São Domingos','2513968',(SELECT StateId FROM StateModel WHERE Uf = 'PB')),</v>
      </c>
    </row>
    <row r="179" spans="1:5" x14ac:dyDescent="0.25">
      <c r="A179" t="s">
        <v>2149</v>
      </c>
      <c r="B179">
        <v>2513943</v>
      </c>
      <c r="C179" t="s">
        <v>2197</v>
      </c>
      <c r="E179" t="str">
        <f t="shared" si="2"/>
        <v>('São Domingos do Cariri','2513943',(SELECT StateId FROM StateModel WHERE Uf = 'PB')),</v>
      </c>
    </row>
    <row r="180" spans="1:5" x14ac:dyDescent="0.25">
      <c r="A180" t="s">
        <v>1699</v>
      </c>
      <c r="B180">
        <v>2513984</v>
      </c>
      <c r="C180" t="s">
        <v>2197</v>
      </c>
      <c r="E180" t="str">
        <f t="shared" si="2"/>
        <v>('São Francisco','2513984',(SELECT StateId FROM StateModel WHERE Uf = 'PB')),</v>
      </c>
    </row>
    <row r="181" spans="1:5" x14ac:dyDescent="0.25">
      <c r="A181" t="s">
        <v>2150</v>
      </c>
      <c r="B181">
        <v>2514008</v>
      </c>
      <c r="C181" t="s">
        <v>2197</v>
      </c>
      <c r="E181" t="str">
        <f t="shared" si="2"/>
        <v>('São João do Cariri','2514008',(SELECT StateId FROM StateModel WHERE Uf = 'PB')),</v>
      </c>
    </row>
    <row r="182" spans="1:5" x14ac:dyDescent="0.25">
      <c r="A182" t="s">
        <v>2151</v>
      </c>
      <c r="B182">
        <v>2500700</v>
      </c>
      <c r="C182" t="s">
        <v>2197</v>
      </c>
      <c r="E182" t="str">
        <f t="shared" si="2"/>
        <v>('São João do Rio do Peixe','2500700',(SELECT StateId FROM StateModel WHERE Uf = 'PB')),</v>
      </c>
    </row>
    <row r="183" spans="1:5" x14ac:dyDescent="0.25">
      <c r="A183" t="s">
        <v>2152</v>
      </c>
      <c r="B183">
        <v>2514107</v>
      </c>
      <c r="C183" t="s">
        <v>2197</v>
      </c>
      <c r="E183" t="str">
        <f t="shared" si="2"/>
        <v>('São João do Tigre','2514107',(SELECT StateId FROM StateModel WHERE Uf = 'PB')),</v>
      </c>
    </row>
    <row r="184" spans="1:5" x14ac:dyDescent="0.25">
      <c r="A184" t="s">
        <v>2153</v>
      </c>
      <c r="B184">
        <v>2514206</v>
      </c>
      <c r="C184" t="s">
        <v>2197</v>
      </c>
      <c r="E184" t="str">
        <f t="shared" si="2"/>
        <v>('São José da Lagoa Tapada','2514206',(SELECT StateId FROM StateModel WHERE Uf = 'PB')),</v>
      </c>
    </row>
    <row r="185" spans="1:5" x14ac:dyDescent="0.25">
      <c r="A185" t="s">
        <v>2154</v>
      </c>
      <c r="B185">
        <v>2514305</v>
      </c>
      <c r="C185" t="s">
        <v>2197</v>
      </c>
      <c r="E185" t="str">
        <f t="shared" si="2"/>
        <v>('São José de Caiana','2514305',(SELECT StateId FROM StateModel WHERE Uf = 'PB')),</v>
      </c>
    </row>
    <row r="186" spans="1:5" x14ac:dyDescent="0.25">
      <c r="A186" t="s">
        <v>2155</v>
      </c>
      <c r="B186">
        <v>2514404</v>
      </c>
      <c r="C186" t="s">
        <v>2197</v>
      </c>
      <c r="E186" t="str">
        <f t="shared" si="2"/>
        <v>('São José de Espinharas','2514404',(SELECT StateId FROM StateModel WHERE Uf = 'PB')),</v>
      </c>
    </row>
    <row r="187" spans="1:5" x14ac:dyDescent="0.25">
      <c r="A187" t="s">
        <v>2156</v>
      </c>
      <c r="B187">
        <v>2514503</v>
      </c>
      <c r="C187" t="s">
        <v>2197</v>
      </c>
      <c r="E187" t="str">
        <f t="shared" si="2"/>
        <v>('São José de Piranhas','2514503',(SELECT StateId FROM StateModel WHERE Uf = 'PB')),</v>
      </c>
    </row>
    <row r="188" spans="1:5" x14ac:dyDescent="0.25">
      <c r="A188" t="s">
        <v>2157</v>
      </c>
      <c r="B188">
        <v>2514552</v>
      </c>
      <c r="C188" t="s">
        <v>2197</v>
      </c>
      <c r="E188" t="str">
        <f t="shared" si="2"/>
        <v>('São José de Princesa','2514552',(SELECT StateId FROM StateModel WHERE Uf = 'PB')),</v>
      </c>
    </row>
    <row r="189" spans="1:5" x14ac:dyDescent="0.25">
      <c r="A189" t="s">
        <v>2158</v>
      </c>
      <c r="B189">
        <v>2514602</v>
      </c>
      <c r="C189" t="s">
        <v>2197</v>
      </c>
      <c r="E189" t="str">
        <f t="shared" si="2"/>
        <v>('São José do Bonfim','2514602',(SELECT StateId FROM StateModel WHERE Uf = 'PB')),</v>
      </c>
    </row>
    <row r="190" spans="1:5" x14ac:dyDescent="0.25">
      <c r="A190" t="s">
        <v>2159</v>
      </c>
      <c r="B190">
        <v>2514651</v>
      </c>
      <c r="C190" t="s">
        <v>2197</v>
      </c>
      <c r="E190" t="str">
        <f t="shared" si="2"/>
        <v>('São José do Brejo do Cruz','2514651',(SELECT StateId FROM StateModel WHERE Uf = 'PB')),</v>
      </c>
    </row>
    <row r="191" spans="1:5" x14ac:dyDescent="0.25">
      <c r="A191" t="s">
        <v>2160</v>
      </c>
      <c r="B191">
        <v>2514701</v>
      </c>
      <c r="C191" t="s">
        <v>2197</v>
      </c>
      <c r="E191" t="str">
        <f t="shared" si="2"/>
        <v>('São José do Sabugi','2514701',(SELECT StateId FROM StateModel WHERE Uf = 'PB')),</v>
      </c>
    </row>
    <row r="192" spans="1:5" x14ac:dyDescent="0.25">
      <c r="A192" t="s">
        <v>2161</v>
      </c>
      <c r="B192">
        <v>2514800</v>
      </c>
      <c r="C192" t="s">
        <v>2197</v>
      </c>
      <c r="E192" t="str">
        <f t="shared" si="2"/>
        <v>('São José dos Cordeiros','2514800',(SELECT StateId FROM StateModel WHERE Uf = 'PB')),</v>
      </c>
    </row>
    <row r="193" spans="1:5" x14ac:dyDescent="0.25">
      <c r="A193" t="s">
        <v>2162</v>
      </c>
      <c r="B193">
        <v>2514453</v>
      </c>
      <c r="C193" t="s">
        <v>2197</v>
      </c>
      <c r="E193" t="str">
        <f t="shared" si="2"/>
        <v>('São José dos Ramos','2514453',(SELECT StateId FROM StateModel WHERE Uf = 'PB')),</v>
      </c>
    </row>
    <row r="194" spans="1:5" x14ac:dyDescent="0.25">
      <c r="A194" t="s">
        <v>2163</v>
      </c>
      <c r="B194">
        <v>2514909</v>
      </c>
      <c r="C194" t="s">
        <v>2197</v>
      </c>
      <c r="E194" t="str">
        <f t="shared" ref="E194:E223" si="3">"('"&amp;A194&amp;"','"&amp;B194&amp;"',"&amp;C194&amp;","</f>
        <v>('São Mamede','2514909',(SELECT StateId FROM StateModel WHERE Uf = 'PB')),</v>
      </c>
    </row>
    <row r="195" spans="1:5" x14ac:dyDescent="0.25">
      <c r="A195" t="s">
        <v>2164</v>
      </c>
      <c r="B195">
        <v>2515005</v>
      </c>
      <c r="C195" t="s">
        <v>2197</v>
      </c>
      <c r="E195" t="str">
        <f t="shared" si="3"/>
        <v>('São Miguel de Taipu','2515005',(SELECT StateId FROM StateModel WHERE Uf = 'PB')),</v>
      </c>
    </row>
    <row r="196" spans="1:5" x14ac:dyDescent="0.25">
      <c r="A196" t="s">
        <v>2165</v>
      </c>
      <c r="B196">
        <v>2515104</v>
      </c>
      <c r="C196" t="s">
        <v>2197</v>
      </c>
      <c r="E196" t="str">
        <f t="shared" si="3"/>
        <v>('São Sebastião de Lagoa de Roça','2515104',(SELECT StateId FROM StateModel WHERE Uf = 'PB')),</v>
      </c>
    </row>
    <row r="197" spans="1:5" x14ac:dyDescent="0.25">
      <c r="A197" t="s">
        <v>2166</v>
      </c>
      <c r="B197">
        <v>2515203</v>
      </c>
      <c r="C197" t="s">
        <v>2197</v>
      </c>
      <c r="E197" t="str">
        <f t="shared" si="3"/>
        <v>('São Sebastião do Umbuzeiro','2515203',(SELECT StateId FROM StateModel WHERE Uf = 'PB')),</v>
      </c>
    </row>
    <row r="198" spans="1:5" x14ac:dyDescent="0.25">
      <c r="A198" t="s">
        <v>2167</v>
      </c>
      <c r="B198">
        <v>2515401</v>
      </c>
      <c r="C198" t="s">
        <v>2197</v>
      </c>
      <c r="E198" t="str">
        <f t="shared" si="3"/>
        <v>('São Vicente do Seridó','2515401',(SELECT StateId FROM StateModel WHERE Uf = 'PB')),</v>
      </c>
    </row>
    <row r="199" spans="1:5" x14ac:dyDescent="0.25">
      <c r="A199" t="s">
        <v>2168</v>
      </c>
      <c r="B199">
        <v>2515302</v>
      </c>
      <c r="C199" t="s">
        <v>2197</v>
      </c>
      <c r="E199" t="str">
        <f t="shared" si="3"/>
        <v>('Sapé','2515302',(SELECT StateId FROM StateModel WHERE Uf = 'PB')),</v>
      </c>
    </row>
    <row r="200" spans="1:5" x14ac:dyDescent="0.25">
      <c r="A200" t="s">
        <v>2169</v>
      </c>
      <c r="B200">
        <v>2515500</v>
      </c>
      <c r="C200" t="s">
        <v>2197</v>
      </c>
      <c r="E200" t="str">
        <f t="shared" si="3"/>
        <v>('Serra Branca','2515500',(SELECT StateId FROM StateModel WHERE Uf = 'PB')),</v>
      </c>
    </row>
    <row r="201" spans="1:5" x14ac:dyDescent="0.25">
      <c r="A201" t="s">
        <v>2170</v>
      </c>
      <c r="B201">
        <v>2515708</v>
      </c>
      <c r="C201" t="s">
        <v>2197</v>
      </c>
      <c r="E201" t="str">
        <f t="shared" si="3"/>
        <v>('Serra Grande','2515708',(SELECT StateId FROM StateModel WHERE Uf = 'PB')),</v>
      </c>
    </row>
    <row r="202" spans="1:5" x14ac:dyDescent="0.25">
      <c r="A202" t="s">
        <v>2171</v>
      </c>
      <c r="B202">
        <v>2515807</v>
      </c>
      <c r="C202" t="s">
        <v>2197</v>
      </c>
      <c r="E202" t="str">
        <f t="shared" si="3"/>
        <v>('Serra Redonda','2515807',(SELECT StateId FROM StateModel WHERE Uf = 'PB')),</v>
      </c>
    </row>
    <row r="203" spans="1:5" x14ac:dyDescent="0.25">
      <c r="A203" t="s">
        <v>2172</v>
      </c>
      <c r="B203">
        <v>2515609</v>
      </c>
      <c r="C203" t="s">
        <v>2197</v>
      </c>
      <c r="E203" t="str">
        <f t="shared" si="3"/>
        <v>('Serra da Raiz','2515609',(SELECT StateId FROM StateModel WHERE Uf = 'PB')),</v>
      </c>
    </row>
    <row r="204" spans="1:5" x14ac:dyDescent="0.25">
      <c r="A204" t="s">
        <v>2173</v>
      </c>
      <c r="B204">
        <v>2515906</v>
      </c>
      <c r="C204" t="s">
        <v>2197</v>
      </c>
      <c r="E204" t="str">
        <f t="shared" si="3"/>
        <v>('Serraria','2515906',(SELECT StateId FROM StateModel WHERE Uf = 'PB')),</v>
      </c>
    </row>
    <row r="205" spans="1:5" x14ac:dyDescent="0.25">
      <c r="A205" t="s">
        <v>2174</v>
      </c>
      <c r="B205">
        <v>2515930</v>
      </c>
      <c r="C205" t="s">
        <v>2197</v>
      </c>
      <c r="E205" t="str">
        <f t="shared" si="3"/>
        <v>('Sertãozinho','2515930',(SELECT StateId FROM StateModel WHERE Uf = 'PB')),</v>
      </c>
    </row>
    <row r="206" spans="1:5" x14ac:dyDescent="0.25">
      <c r="A206" t="s">
        <v>2175</v>
      </c>
      <c r="B206">
        <v>2515971</v>
      </c>
      <c r="C206" t="s">
        <v>2197</v>
      </c>
      <c r="E206" t="str">
        <f t="shared" si="3"/>
        <v>('Sobrado','2515971',(SELECT StateId FROM StateModel WHERE Uf = 'PB')),</v>
      </c>
    </row>
    <row r="207" spans="1:5" x14ac:dyDescent="0.25">
      <c r="A207" t="s">
        <v>2176</v>
      </c>
      <c r="B207">
        <v>2516003</v>
      </c>
      <c r="C207" t="s">
        <v>2197</v>
      </c>
      <c r="E207" t="str">
        <f t="shared" si="3"/>
        <v>('Solânea','2516003',(SELECT StateId FROM StateModel WHERE Uf = 'PB')),</v>
      </c>
    </row>
    <row r="208" spans="1:5" x14ac:dyDescent="0.25">
      <c r="A208" t="s">
        <v>2177</v>
      </c>
      <c r="B208">
        <v>2516102</v>
      </c>
      <c r="C208" t="s">
        <v>2197</v>
      </c>
      <c r="E208" t="str">
        <f t="shared" si="3"/>
        <v>('Soledade','2516102',(SELECT StateId FROM StateModel WHERE Uf = 'PB')),</v>
      </c>
    </row>
    <row r="209" spans="1:5" x14ac:dyDescent="0.25">
      <c r="A209" t="s">
        <v>2178</v>
      </c>
      <c r="B209">
        <v>2516151</v>
      </c>
      <c r="C209" t="s">
        <v>2197</v>
      </c>
      <c r="E209" t="str">
        <f t="shared" si="3"/>
        <v>('Sossêgo','2516151',(SELECT StateId FROM StateModel WHERE Uf = 'PB')),</v>
      </c>
    </row>
    <row r="210" spans="1:5" x14ac:dyDescent="0.25">
      <c r="A210" t="s">
        <v>2179</v>
      </c>
      <c r="B210">
        <v>2516201</v>
      </c>
      <c r="C210" t="s">
        <v>2197</v>
      </c>
      <c r="E210" t="str">
        <f t="shared" si="3"/>
        <v>('Sousa','2516201',(SELECT StateId FROM StateModel WHERE Uf = 'PB')),</v>
      </c>
    </row>
    <row r="211" spans="1:5" x14ac:dyDescent="0.25">
      <c r="A211" t="s">
        <v>2180</v>
      </c>
      <c r="B211">
        <v>2516300</v>
      </c>
      <c r="C211" t="s">
        <v>2197</v>
      </c>
      <c r="E211" t="str">
        <f t="shared" si="3"/>
        <v>('Sumé','2516300',(SELECT StateId FROM StateModel WHERE Uf = 'PB')),</v>
      </c>
    </row>
    <row r="212" spans="1:5" x14ac:dyDescent="0.25">
      <c r="A212" t="s">
        <v>2207</v>
      </c>
      <c r="B212">
        <v>2516409</v>
      </c>
      <c r="C212" t="s">
        <v>2197</v>
      </c>
      <c r="E212" t="str">
        <f t="shared" si="3"/>
        <v>('Tacima','2516409',(SELECT StateId FROM StateModel WHERE Uf = 'PB')),</v>
      </c>
    </row>
    <row r="213" spans="1:5" x14ac:dyDescent="0.25">
      <c r="A213" t="s">
        <v>33</v>
      </c>
      <c r="B213">
        <v>2516508</v>
      </c>
      <c r="C213" t="s">
        <v>2197</v>
      </c>
      <c r="E213" t="str">
        <f t="shared" si="3"/>
        <v>('Taperoá','2516508',(SELECT StateId FROM StateModel WHERE Uf = 'PB')),</v>
      </c>
    </row>
    <row r="214" spans="1:5" x14ac:dyDescent="0.25">
      <c r="A214" t="s">
        <v>2181</v>
      </c>
      <c r="B214">
        <v>2516607</v>
      </c>
      <c r="C214" t="s">
        <v>2197</v>
      </c>
      <c r="E214" t="str">
        <f t="shared" si="3"/>
        <v>('Tavares','2516607',(SELECT StateId FROM StateModel WHERE Uf = 'PB')),</v>
      </c>
    </row>
    <row r="215" spans="1:5" x14ac:dyDescent="0.25">
      <c r="A215" t="s">
        <v>2182</v>
      </c>
      <c r="B215">
        <v>2516706</v>
      </c>
      <c r="C215" t="s">
        <v>2197</v>
      </c>
      <c r="E215" t="str">
        <f t="shared" si="3"/>
        <v>('Teixeira','2516706',(SELECT StateId FROM StateModel WHERE Uf = 'PB')),</v>
      </c>
    </row>
    <row r="216" spans="1:5" x14ac:dyDescent="0.25">
      <c r="A216" t="s">
        <v>2183</v>
      </c>
      <c r="B216">
        <v>2516755</v>
      </c>
      <c r="C216" t="s">
        <v>2197</v>
      </c>
      <c r="E216" t="str">
        <f t="shared" si="3"/>
        <v>('Tenório','2516755',(SELECT StateId FROM StateModel WHERE Uf = 'PB')),</v>
      </c>
    </row>
    <row r="217" spans="1:5" x14ac:dyDescent="0.25">
      <c r="A217" t="s">
        <v>2184</v>
      </c>
      <c r="B217">
        <v>2516805</v>
      </c>
      <c r="C217" t="s">
        <v>2197</v>
      </c>
      <c r="E217" t="str">
        <f t="shared" si="3"/>
        <v>('Triunfo','2516805',(SELECT StateId FROM StateModel WHERE Uf = 'PB')),</v>
      </c>
    </row>
    <row r="218" spans="1:5" x14ac:dyDescent="0.25">
      <c r="A218" t="s">
        <v>2185</v>
      </c>
      <c r="B218">
        <v>2516904</v>
      </c>
      <c r="C218" t="s">
        <v>2197</v>
      </c>
      <c r="E218" t="str">
        <f t="shared" si="3"/>
        <v>('UUiraúna','2516904',(SELECT StateId FROM StateModel WHERE Uf = 'PB')),</v>
      </c>
    </row>
    <row r="219" spans="1:5" x14ac:dyDescent="0.25">
      <c r="A219" t="s">
        <v>2186</v>
      </c>
      <c r="B219">
        <v>2517001</v>
      </c>
      <c r="C219" t="s">
        <v>2197</v>
      </c>
      <c r="E219" t="str">
        <f t="shared" si="3"/>
        <v>('Umbuzeiro','2517001',(SELECT StateId FROM StateModel WHERE Uf = 'PB')),</v>
      </c>
    </row>
    <row r="220" spans="1:5" x14ac:dyDescent="0.25">
      <c r="A220" t="s">
        <v>2208</v>
      </c>
      <c r="B220">
        <v>2517100</v>
      </c>
      <c r="C220" t="s">
        <v>2197</v>
      </c>
      <c r="E220" t="str">
        <f t="shared" si="3"/>
        <v>('Várzea','2517100',(SELECT StateId FROM StateModel WHERE Uf = 'PB')),</v>
      </c>
    </row>
    <row r="221" spans="1:5" x14ac:dyDescent="0.25">
      <c r="A221" t="s">
        <v>2187</v>
      </c>
      <c r="B221">
        <v>2517209</v>
      </c>
      <c r="C221" t="s">
        <v>2197</v>
      </c>
      <c r="E221" t="str">
        <f t="shared" si="3"/>
        <v>('Vieirópolis','2517209',(SELECT StateId FROM StateModel WHERE Uf = 'PB')),</v>
      </c>
    </row>
    <row r="222" spans="1:5" x14ac:dyDescent="0.25">
      <c r="A222" t="s">
        <v>2188</v>
      </c>
      <c r="B222">
        <v>2505501</v>
      </c>
      <c r="C222" t="s">
        <v>2197</v>
      </c>
      <c r="E222" t="str">
        <f t="shared" si="3"/>
        <v>('Vista Serrana','2505501',(SELECT StateId FROM StateModel WHERE Uf = 'PB')),</v>
      </c>
    </row>
    <row r="223" spans="1:5" x14ac:dyDescent="0.25">
      <c r="A223" t="s">
        <v>2209</v>
      </c>
      <c r="B223">
        <v>2517407</v>
      </c>
      <c r="C223" t="s">
        <v>2197</v>
      </c>
      <c r="E223" t="str">
        <f t="shared" si="3"/>
        <v>('Zabelê','2517407',(SELECT StateId FROM StateModel WHERE Uf = 'PB')),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572B1-445F-4C27-AD1D-F14B406CF80D}">
  <dimension ref="A1:E399"/>
  <sheetViews>
    <sheetView workbookViewId="0"/>
  </sheetViews>
  <sheetFormatPr defaultRowHeight="15" x14ac:dyDescent="0.25"/>
  <cols>
    <col min="1" max="1" width="26.85546875" bestFit="1" customWidth="1"/>
    <col min="2" max="2" width="8" bestFit="1" customWidth="1"/>
    <col min="3" max="3" width="47.7109375" bestFit="1" customWidth="1"/>
    <col min="5" max="5" width="85.42578125" bestFit="1" customWidth="1"/>
  </cols>
  <sheetData>
    <row r="1" spans="1:5" x14ac:dyDescent="0.25">
      <c r="A1" t="s">
        <v>2566</v>
      </c>
      <c r="B1">
        <v>4100103</v>
      </c>
      <c r="C1" t="s">
        <v>2565</v>
      </c>
      <c r="E1" t="str">
        <f>"('"&amp;A1&amp;"','"&amp;B1&amp;"',"&amp;C1&amp;","</f>
        <v>('Abatiá','4100103',(SELECT StateId FROM StateModel WHERE Uf = 'PR')),</v>
      </c>
    </row>
    <row r="2" spans="1:5" x14ac:dyDescent="0.25">
      <c r="A2" t="s">
        <v>2210</v>
      </c>
      <c r="B2">
        <v>4100202</v>
      </c>
      <c r="C2" t="s">
        <v>2565</v>
      </c>
      <c r="E2" t="str">
        <f t="shared" ref="E2:E65" si="0">"('"&amp;A2&amp;"','"&amp;B2&amp;"',"&amp;C2&amp;","</f>
        <v>('Adrianópolis','4100202',(SELECT StateId FROM StateModel WHERE Uf = 'PR')),</v>
      </c>
    </row>
    <row r="3" spans="1:5" x14ac:dyDescent="0.25">
      <c r="A3" t="s">
        <v>2211</v>
      </c>
      <c r="B3">
        <v>4100301</v>
      </c>
      <c r="C3" t="s">
        <v>2565</v>
      </c>
      <c r="E3" t="str">
        <f t="shared" si="0"/>
        <v>('Agudos do Sul','4100301',(SELECT StateId FROM StateModel WHERE Uf = 'PR')),</v>
      </c>
    </row>
    <row r="4" spans="1:5" x14ac:dyDescent="0.25">
      <c r="A4" t="s">
        <v>2212</v>
      </c>
      <c r="B4">
        <v>4100400</v>
      </c>
      <c r="C4" t="s">
        <v>2565</v>
      </c>
      <c r="E4" t="str">
        <f t="shared" si="0"/>
        <v>('Almirante Tamandaré','4100400',(SELECT StateId FROM StateModel WHERE Uf = 'PR')),</v>
      </c>
    </row>
    <row r="5" spans="1:5" x14ac:dyDescent="0.25">
      <c r="A5" t="s">
        <v>2213</v>
      </c>
      <c r="B5">
        <v>4100459</v>
      </c>
      <c r="C5" t="s">
        <v>2565</v>
      </c>
      <c r="E5" t="str">
        <f t="shared" si="0"/>
        <v>('Altamira do Paraná','4100459',(SELECT StateId FROM StateModel WHERE Uf = 'PR')),</v>
      </c>
    </row>
    <row r="6" spans="1:5" x14ac:dyDescent="0.25">
      <c r="A6" t="s">
        <v>2214</v>
      </c>
      <c r="B6">
        <v>4128625</v>
      </c>
      <c r="C6" t="s">
        <v>2565</v>
      </c>
      <c r="E6" t="str">
        <f t="shared" si="0"/>
        <v>('Alto Paraíso','4128625',(SELECT StateId FROM StateModel WHERE Uf = 'PR')),</v>
      </c>
    </row>
    <row r="7" spans="1:5" x14ac:dyDescent="0.25">
      <c r="A7" t="s">
        <v>2215</v>
      </c>
      <c r="B7">
        <v>4100608</v>
      </c>
      <c r="C7" t="s">
        <v>2565</v>
      </c>
      <c r="E7" t="str">
        <f t="shared" si="0"/>
        <v>('Alto Paraná','4100608',(SELECT StateId FROM StateModel WHERE Uf = 'PR')),</v>
      </c>
    </row>
    <row r="8" spans="1:5" x14ac:dyDescent="0.25">
      <c r="A8" t="s">
        <v>2216</v>
      </c>
      <c r="B8">
        <v>4100707</v>
      </c>
      <c r="C8" t="s">
        <v>2565</v>
      </c>
      <c r="E8" t="str">
        <f t="shared" si="0"/>
        <v>('Alto Piquiri','4100707',(SELECT StateId FROM StateModel WHERE Uf = 'PR')),</v>
      </c>
    </row>
    <row r="9" spans="1:5" x14ac:dyDescent="0.25">
      <c r="A9" t="s">
        <v>2217</v>
      </c>
      <c r="B9">
        <v>4100509</v>
      </c>
      <c r="C9" t="s">
        <v>2565</v>
      </c>
      <c r="E9" t="str">
        <f t="shared" si="0"/>
        <v>('Altônia','4100509',(SELECT StateId FROM StateModel WHERE Uf = 'PR')),</v>
      </c>
    </row>
    <row r="10" spans="1:5" x14ac:dyDescent="0.25">
      <c r="A10" t="s">
        <v>2218</v>
      </c>
      <c r="B10">
        <v>4100806</v>
      </c>
      <c r="C10" t="s">
        <v>2565</v>
      </c>
      <c r="E10" t="str">
        <f t="shared" si="0"/>
        <v>('Alvorada do Sul','4100806',(SELECT StateId FROM StateModel WHERE Uf = 'PR')),</v>
      </c>
    </row>
    <row r="11" spans="1:5" x14ac:dyDescent="0.25">
      <c r="A11" t="s">
        <v>2219</v>
      </c>
      <c r="B11">
        <v>4100905</v>
      </c>
      <c r="C11" t="s">
        <v>2565</v>
      </c>
      <c r="E11" t="str">
        <f t="shared" si="0"/>
        <v>('Amaporã','4100905',(SELECT StateId FROM StateModel WHERE Uf = 'PR')),</v>
      </c>
    </row>
    <row r="12" spans="1:5" x14ac:dyDescent="0.25">
      <c r="A12" t="s">
        <v>2220</v>
      </c>
      <c r="B12">
        <v>4101002</v>
      </c>
      <c r="C12" t="s">
        <v>2565</v>
      </c>
      <c r="E12" t="str">
        <f t="shared" si="0"/>
        <v>('Ampére','4101002',(SELECT StateId FROM StateModel WHERE Uf = 'PR')),</v>
      </c>
    </row>
    <row r="13" spans="1:5" x14ac:dyDescent="0.25">
      <c r="A13" t="s">
        <v>2221</v>
      </c>
      <c r="B13">
        <v>4101051</v>
      </c>
      <c r="C13" t="s">
        <v>2565</v>
      </c>
      <c r="E13" t="str">
        <f t="shared" si="0"/>
        <v>('Anahy','4101051',(SELECT StateId FROM StateModel WHERE Uf = 'PR')),</v>
      </c>
    </row>
    <row r="14" spans="1:5" x14ac:dyDescent="0.25">
      <c r="A14" t="s">
        <v>2222</v>
      </c>
      <c r="B14">
        <v>4101101</v>
      </c>
      <c r="C14" t="s">
        <v>2565</v>
      </c>
      <c r="E14" t="str">
        <f t="shared" si="0"/>
        <v>('Andirá','4101101',(SELECT StateId FROM StateModel WHERE Uf = 'PR')),</v>
      </c>
    </row>
    <row r="15" spans="1:5" x14ac:dyDescent="0.25">
      <c r="A15" t="s">
        <v>2223</v>
      </c>
      <c r="B15">
        <v>4101150</v>
      </c>
      <c r="C15" t="s">
        <v>2565</v>
      </c>
      <c r="E15" t="str">
        <f t="shared" si="0"/>
        <v>('Ângulo','4101150',(SELECT StateId FROM StateModel WHERE Uf = 'PR')),</v>
      </c>
    </row>
    <row r="16" spans="1:5" x14ac:dyDescent="0.25">
      <c r="A16" t="s">
        <v>2224</v>
      </c>
      <c r="B16">
        <v>4101200</v>
      </c>
      <c r="C16" t="s">
        <v>2565</v>
      </c>
      <c r="E16" t="str">
        <f t="shared" si="0"/>
        <v>('Antonina','4101200',(SELECT StateId FROM StateModel WHERE Uf = 'PR')),</v>
      </c>
    </row>
    <row r="17" spans="1:5" x14ac:dyDescent="0.25">
      <c r="A17" t="s">
        <v>2225</v>
      </c>
      <c r="B17">
        <v>4101309</v>
      </c>
      <c r="C17" t="s">
        <v>2565</v>
      </c>
      <c r="E17" t="str">
        <f t="shared" si="0"/>
        <v>('Antônio Olinto','4101309',(SELECT StateId FROM StateModel WHERE Uf = 'PR')),</v>
      </c>
    </row>
    <row r="18" spans="1:5" x14ac:dyDescent="0.25">
      <c r="A18" t="s">
        <v>2226</v>
      </c>
      <c r="B18">
        <v>4101408</v>
      </c>
      <c r="C18" t="s">
        <v>2565</v>
      </c>
      <c r="E18" t="str">
        <f t="shared" si="0"/>
        <v>('Apucarana','4101408',(SELECT StateId FROM StateModel WHERE Uf = 'PR')),</v>
      </c>
    </row>
    <row r="19" spans="1:5" x14ac:dyDescent="0.25">
      <c r="A19" t="s">
        <v>2227</v>
      </c>
      <c r="B19">
        <v>4101507</v>
      </c>
      <c r="C19" t="s">
        <v>2565</v>
      </c>
      <c r="E19" t="str">
        <f t="shared" si="0"/>
        <v>('Arapongas','4101507',(SELECT StateId FROM StateModel WHERE Uf = 'PR')),</v>
      </c>
    </row>
    <row r="20" spans="1:5" x14ac:dyDescent="0.25">
      <c r="A20" t="s">
        <v>2228</v>
      </c>
      <c r="B20">
        <v>4101606</v>
      </c>
      <c r="C20" t="s">
        <v>2565</v>
      </c>
      <c r="E20" t="str">
        <f t="shared" si="0"/>
        <v>('Arapoti','4101606',(SELECT StateId FROM StateModel WHERE Uf = 'PR')),</v>
      </c>
    </row>
    <row r="21" spans="1:5" x14ac:dyDescent="0.25">
      <c r="A21" t="s">
        <v>2229</v>
      </c>
      <c r="B21">
        <v>4101655</v>
      </c>
      <c r="C21" t="s">
        <v>2565</v>
      </c>
      <c r="E21" t="str">
        <f t="shared" si="0"/>
        <v>('Arapuã','4101655',(SELECT StateId FROM StateModel WHERE Uf = 'PR')),</v>
      </c>
    </row>
    <row r="22" spans="1:5" x14ac:dyDescent="0.25">
      <c r="A22" t="s">
        <v>2012</v>
      </c>
      <c r="B22">
        <v>4101705</v>
      </c>
      <c r="C22" t="s">
        <v>2565</v>
      </c>
      <c r="E22" t="str">
        <f t="shared" si="0"/>
        <v>('Araruna','4101705',(SELECT StateId FROM StateModel WHERE Uf = 'PR')),</v>
      </c>
    </row>
    <row r="23" spans="1:5" x14ac:dyDescent="0.25">
      <c r="A23" t="s">
        <v>2230</v>
      </c>
      <c r="B23">
        <v>4101804</v>
      </c>
      <c r="C23" t="s">
        <v>2565</v>
      </c>
      <c r="E23" t="str">
        <f t="shared" si="0"/>
        <v>('Araucária','4101804',(SELECT StateId FROM StateModel WHERE Uf = 'PR')),</v>
      </c>
    </row>
    <row r="24" spans="1:5" x14ac:dyDescent="0.25">
      <c r="A24" t="s">
        <v>2231</v>
      </c>
      <c r="B24">
        <v>4101853</v>
      </c>
      <c r="C24" t="s">
        <v>2565</v>
      </c>
      <c r="E24" t="str">
        <f t="shared" si="0"/>
        <v>('Ariranha do Ivaí','4101853',(SELECT StateId FROM StateModel WHERE Uf = 'PR')),</v>
      </c>
    </row>
    <row r="25" spans="1:5" x14ac:dyDescent="0.25">
      <c r="A25" t="s">
        <v>2232</v>
      </c>
      <c r="B25">
        <v>4101903</v>
      </c>
      <c r="C25" t="s">
        <v>2565</v>
      </c>
      <c r="E25" t="str">
        <f t="shared" si="0"/>
        <v>('Assaí','4101903',(SELECT StateId FROM StateModel WHERE Uf = 'PR')),</v>
      </c>
    </row>
    <row r="26" spans="1:5" x14ac:dyDescent="0.25">
      <c r="A26" t="s">
        <v>2233</v>
      </c>
      <c r="B26">
        <v>4102000</v>
      </c>
      <c r="C26" t="s">
        <v>2565</v>
      </c>
      <c r="E26" t="str">
        <f t="shared" si="0"/>
        <v>('Assis Chateaubriand','4102000',(SELECT StateId FROM StateModel WHERE Uf = 'PR')),</v>
      </c>
    </row>
    <row r="27" spans="1:5" x14ac:dyDescent="0.25">
      <c r="A27" t="s">
        <v>2234</v>
      </c>
      <c r="B27">
        <v>4102109</v>
      </c>
      <c r="C27" t="s">
        <v>2565</v>
      </c>
      <c r="E27" t="str">
        <f t="shared" si="0"/>
        <v>('Astorga','4102109',(SELECT StateId FROM StateModel WHERE Uf = 'PR')),</v>
      </c>
    </row>
    <row r="28" spans="1:5" x14ac:dyDescent="0.25">
      <c r="A28" t="s">
        <v>2235</v>
      </c>
      <c r="B28">
        <v>4102208</v>
      </c>
      <c r="C28" t="s">
        <v>2565</v>
      </c>
      <c r="E28" t="str">
        <f t="shared" si="0"/>
        <v>('Atalaia','4102208',(SELECT StateId FROM StateModel WHERE Uf = 'PR')),</v>
      </c>
    </row>
    <row r="29" spans="1:5" x14ac:dyDescent="0.25">
      <c r="A29" t="s">
        <v>2567</v>
      </c>
      <c r="B29">
        <v>4102307</v>
      </c>
      <c r="C29" t="s">
        <v>2565</v>
      </c>
      <c r="E29" t="str">
        <f t="shared" si="0"/>
        <v>('Balsa Nova','4102307',(SELECT StateId FROM StateModel WHERE Uf = 'PR')),</v>
      </c>
    </row>
    <row r="30" spans="1:5" x14ac:dyDescent="0.25">
      <c r="A30" t="s">
        <v>997</v>
      </c>
      <c r="B30">
        <v>4102406</v>
      </c>
      <c r="C30" t="s">
        <v>2565</v>
      </c>
      <c r="E30" t="str">
        <f t="shared" si="0"/>
        <v>('Bandeirantes','4102406',(SELECT StateId FROM StateModel WHERE Uf = 'PR')),</v>
      </c>
    </row>
    <row r="31" spans="1:5" x14ac:dyDescent="0.25">
      <c r="A31" t="s">
        <v>2236</v>
      </c>
      <c r="B31">
        <v>4102505</v>
      </c>
      <c r="C31" t="s">
        <v>2565</v>
      </c>
      <c r="E31" t="str">
        <f t="shared" si="0"/>
        <v>('Barbosa Ferraz','4102505',(SELECT StateId FROM StateModel WHERE Uf = 'PR')),</v>
      </c>
    </row>
    <row r="32" spans="1:5" x14ac:dyDescent="0.25">
      <c r="A32" t="s">
        <v>2237</v>
      </c>
      <c r="B32">
        <v>4102703</v>
      </c>
      <c r="C32" t="s">
        <v>2565</v>
      </c>
      <c r="E32" t="str">
        <f t="shared" si="0"/>
        <v>('Barra do Jacaré','4102703',(SELECT StateId FROM StateModel WHERE Uf = 'PR')),</v>
      </c>
    </row>
    <row r="33" spans="1:5" x14ac:dyDescent="0.25">
      <c r="A33" t="s">
        <v>2238</v>
      </c>
      <c r="B33">
        <v>4102604</v>
      </c>
      <c r="C33" t="s">
        <v>2565</v>
      </c>
      <c r="E33" t="str">
        <f t="shared" si="0"/>
        <v>('Barracão','4102604',(SELECT StateId FROM StateModel WHERE Uf = 'PR')),</v>
      </c>
    </row>
    <row r="34" spans="1:5" x14ac:dyDescent="0.25">
      <c r="A34" t="s">
        <v>2239</v>
      </c>
      <c r="B34">
        <v>4102752</v>
      </c>
      <c r="C34" t="s">
        <v>2565</v>
      </c>
      <c r="E34" t="str">
        <f t="shared" si="0"/>
        <v>('Bela Vista da Caroba','4102752',(SELECT StateId FROM StateModel WHERE Uf = 'PR')),</v>
      </c>
    </row>
    <row r="35" spans="1:5" x14ac:dyDescent="0.25">
      <c r="A35" t="s">
        <v>2240</v>
      </c>
      <c r="B35">
        <v>4102802</v>
      </c>
      <c r="C35" t="s">
        <v>2565</v>
      </c>
      <c r="E35" t="str">
        <f t="shared" si="0"/>
        <v>('Bela Vista do Paraíso','4102802',(SELECT StateId FROM StateModel WHERE Uf = 'PR')),</v>
      </c>
    </row>
    <row r="36" spans="1:5" x14ac:dyDescent="0.25">
      <c r="A36" t="s">
        <v>2241</v>
      </c>
      <c r="B36">
        <v>4102901</v>
      </c>
      <c r="C36" t="s">
        <v>2565</v>
      </c>
      <c r="E36" t="str">
        <f t="shared" si="0"/>
        <v>('Bituruna','4102901',(SELECT StateId FROM StateModel WHERE Uf = 'PR')),</v>
      </c>
    </row>
    <row r="37" spans="1:5" x14ac:dyDescent="0.25">
      <c r="A37" t="s">
        <v>263</v>
      </c>
      <c r="B37">
        <v>4103008</v>
      </c>
      <c r="C37" t="s">
        <v>2565</v>
      </c>
      <c r="E37" t="str">
        <f t="shared" si="0"/>
        <v>('Boa Esperança','4103008',(SELECT StateId FROM StateModel WHERE Uf = 'PR')),</v>
      </c>
    </row>
    <row r="38" spans="1:5" x14ac:dyDescent="0.25">
      <c r="A38" t="s">
        <v>2242</v>
      </c>
      <c r="B38">
        <v>4103024</v>
      </c>
      <c r="C38" t="s">
        <v>2565</v>
      </c>
      <c r="E38" t="str">
        <f t="shared" si="0"/>
        <v>('Boa Esperança do Iguaçu','4103024',(SELECT StateId FROM StateModel WHERE Uf = 'PR')),</v>
      </c>
    </row>
    <row r="39" spans="1:5" x14ac:dyDescent="0.25">
      <c r="A39" t="s">
        <v>2243</v>
      </c>
      <c r="B39">
        <v>4103040</v>
      </c>
      <c r="C39" t="s">
        <v>2565</v>
      </c>
      <c r="E39" t="str">
        <f t="shared" si="0"/>
        <v>('Boa Ventura de São Roque','4103040',(SELECT StateId FROM StateModel WHERE Uf = 'PR')),</v>
      </c>
    </row>
    <row r="40" spans="1:5" x14ac:dyDescent="0.25">
      <c r="A40" t="s">
        <v>2244</v>
      </c>
      <c r="B40">
        <v>4103057</v>
      </c>
      <c r="C40" t="s">
        <v>2565</v>
      </c>
      <c r="E40" t="str">
        <f t="shared" si="0"/>
        <v>('Boa Vista da Aparecida','4103057',(SELECT StateId FROM StateModel WHERE Uf = 'PR')),</v>
      </c>
    </row>
    <row r="41" spans="1:5" x14ac:dyDescent="0.25">
      <c r="A41" t="s">
        <v>2245</v>
      </c>
      <c r="B41">
        <v>4103107</v>
      </c>
      <c r="C41" t="s">
        <v>2565</v>
      </c>
      <c r="E41" t="str">
        <f t="shared" si="0"/>
        <v>('Bocaiúva do Sul','4103107',(SELECT StateId FROM StateModel WHERE Uf = 'PR')),</v>
      </c>
    </row>
    <row r="42" spans="1:5" x14ac:dyDescent="0.25">
      <c r="A42" t="s">
        <v>2246</v>
      </c>
      <c r="B42">
        <v>4103156</v>
      </c>
      <c r="C42" t="s">
        <v>2565</v>
      </c>
      <c r="E42" t="str">
        <f t="shared" si="0"/>
        <v>('Bom Jesus do Sul','4103156',(SELECT StateId FROM StateModel WHERE Uf = 'PR')),</v>
      </c>
    </row>
    <row r="43" spans="1:5" x14ac:dyDescent="0.25">
      <c r="A43" t="s">
        <v>1092</v>
      </c>
      <c r="B43">
        <v>4103206</v>
      </c>
      <c r="C43" t="s">
        <v>2565</v>
      </c>
      <c r="E43" t="str">
        <f t="shared" si="0"/>
        <v>('Bom Sucesso','4103206',(SELECT StateId FROM StateModel WHERE Uf = 'PR')),</v>
      </c>
    </row>
    <row r="44" spans="1:5" x14ac:dyDescent="0.25">
      <c r="A44" t="s">
        <v>2247</v>
      </c>
      <c r="B44">
        <v>4103222</v>
      </c>
      <c r="C44" t="s">
        <v>2565</v>
      </c>
      <c r="E44" t="str">
        <f t="shared" si="0"/>
        <v>('Bom Sucesso do Sul','4103222',(SELECT StateId FROM StateModel WHERE Uf = 'PR')),</v>
      </c>
    </row>
    <row r="45" spans="1:5" x14ac:dyDescent="0.25">
      <c r="A45" t="s">
        <v>2248</v>
      </c>
      <c r="B45">
        <v>4103305</v>
      </c>
      <c r="C45" t="s">
        <v>2565</v>
      </c>
      <c r="E45" t="str">
        <f t="shared" si="0"/>
        <v>('Borrazópolis','4103305',(SELECT StateId FROM StateModel WHERE Uf = 'PR')),</v>
      </c>
    </row>
    <row r="46" spans="1:5" x14ac:dyDescent="0.25">
      <c r="A46" t="s">
        <v>2249</v>
      </c>
      <c r="B46">
        <v>4103354</v>
      </c>
      <c r="C46" t="s">
        <v>2565</v>
      </c>
      <c r="E46" t="str">
        <f t="shared" si="0"/>
        <v>('Braganey','4103354',(SELECT StateId FROM StateModel WHERE Uf = 'PR')),</v>
      </c>
    </row>
    <row r="47" spans="1:5" x14ac:dyDescent="0.25">
      <c r="A47" t="s">
        <v>2250</v>
      </c>
      <c r="B47">
        <v>4103370</v>
      </c>
      <c r="C47" t="s">
        <v>2565</v>
      </c>
      <c r="E47" t="str">
        <f t="shared" si="0"/>
        <v>('Brasilândia do Sul','4103370',(SELECT StateId FROM StateModel WHERE Uf = 'PR')),</v>
      </c>
    </row>
    <row r="48" spans="1:5" x14ac:dyDescent="0.25">
      <c r="A48" t="s">
        <v>2568</v>
      </c>
      <c r="B48">
        <v>4103404</v>
      </c>
      <c r="C48" t="s">
        <v>2565</v>
      </c>
      <c r="E48" t="str">
        <f t="shared" si="0"/>
        <v>('Cafeara','4103404',(SELECT StateId FROM StateModel WHERE Uf = 'PR')),</v>
      </c>
    </row>
    <row r="49" spans="1:5" x14ac:dyDescent="0.25">
      <c r="A49" t="s">
        <v>2251</v>
      </c>
      <c r="B49">
        <v>4103453</v>
      </c>
      <c r="C49" t="s">
        <v>2565</v>
      </c>
      <c r="E49" t="str">
        <f t="shared" si="0"/>
        <v>('Cafelândia','4103453',(SELECT StateId FROM StateModel WHERE Uf = 'PR')),</v>
      </c>
    </row>
    <row r="50" spans="1:5" x14ac:dyDescent="0.25">
      <c r="A50" t="s">
        <v>2252</v>
      </c>
      <c r="B50">
        <v>4103479</v>
      </c>
      <c r="C50" t="s">
        <v>2565</v>
      </c>
      <c r="E50" t="str">
        <f t="shared" si="0"/>
        <v>('Cafezal do Sul','4103479',(SELECT StateId FROM StateModel WHERE Uf = 'PR')),</v>
      </c>
    </row>
    <row r="51" spans="1:5" x14ac:dyDescent="0.25">
      <c r="A51" t="s">
        <v>2253</v>
      </c>
      <c r="B51">
        <v>4103503</v>
      </c>
      <c r="C51" t="s">
        <v>2565</v>
      </c>
      <c r="E51" t="str">
        <f t="shared" si="0"/>
        <v>('Califórnia','4103503',(SELECT StateId FROM StateModel WHERE Uf = 'PR')),</v>
      </c>
    </row>
    <row r="52" spans="1:5" x14ac:dyDescent="0.25">
      <c r="A52" t="s">
        <v>2254</v>
      </c>
      <c r="B52">
        <v>4103602</v>
      </c>
      <c r="C52" t="s">
        <v>2565</v>
      </c>
      <c r="E52" t="str">
        <f t="shared" si="0"/>
        <v>('Cambará','4103602',(SELECT StateId FROM StateModel WHERE Uf = 'PR')),</v>
      </c>
    </row>
    <row r="53" spans="1:5" x14ac:dyDescent="0.25">
      <c r="A53" t="s">
        <v>2255</v>
      </c>
      <c r="B53">
        <v>4103701</v>
      </c>
      <c r="C53" t="s">
        <v>2565</v>
      </c>
      <c r="E53" t="str">
        <f t="shared" si="0"/>
        <v>('Cambé','4103701',(SELECT StateId FROM StateModel WHERE Uf = 'PR')),</v>
      </c>
    </row>
    <row r="54" spans="1:5" x14ac:dyDescent="0.25">
      <c r="A54" t="s">
        <v>2256</v>
      </c>
      <c r="B54">
        <v>4103800</v>
      </c>
      <c r="C54" t="s">
        <v>2565</v>
      </c>
      <c r="E54" t="str">
        <f t="shared" si="0"/>
        <v>('Cambira','4103800',(SELECT StateId FROM StateModel WHERE Uf = 'PR')),</v>
      </c>
    </row>
    <row r="55" spans="1:5" x14ac:dyDescent="0.25">
      <c r="A55" t="s">
        <v>2257</v>
      </c>
      <c r="B55">
        <v>4104006</v>
      </c>
      <c r="C55" t="s">
        <v>2565</v>
      </c>
      <c r="E55" t="str">
        <f t="shared" si="0"/>
        <v>('Campina Grande do Sul','4104006',(SELECT StateId FROM StateModel WHERE Uf = 'PR')),</v>
      </c>
    </row>
    <row r="56" spans="1:5" x14ac:dyDescent="0.25">
      <c r="A56" t="s">
        <v>2258</v>
      </c>
      <c r="B56">
        <v>4103909</v>
      </c>
      <c r="C56" t="s">
        <v>2565</v>
      </c>
      <c r="E56" t="str">
        <f t="shared" si="0"/>
        <v>('Campina da Lagoa','4103909',(SELECT StateId FROM StateModel WHERE Uf = 'PR')),</v>
      </c>
    </row>
    <row r="57" spans="1:5" x14ac:dyDescent="0.25">
      <c r="A57" t="s">
        <v>2259</v>
      </c>
      <c r="B57">
        <v>4103958</v>
      </c>
      <c r="C57" t="s">
        <v>2565</v>
      </c>
      <c r="E57" t="str">
        <f t="shared" si="0"/>
        <v>('Campina do Simão','4103958',(SELECT StateId FROM StateModel WHERE Uf = 'PR')),</v>
      </c>
    </row>
    <row r="58" spans="1:5" x14ac:dyDescent="0.25">
      <c r="A58" t="s">
        <v>2260</v>
      </c>
      <c r="B58">
        <v>4104055</v>
      </c>
      <c r="C58" t="s">
        <v>2565</v>
      </c>
      <c r="E58" t="str">
        <f t="shared" si="0"/>
        <v>('Campo Bonito','4104055',(SELECT StateId FROM StateModel WHERE Uf = 'PR')),</v>
      </c>
    </row>
    <row r="59" spans="1:5" x14ac:dyDescent="0.25">
      <c r="A59" t="s">
        <v>2261</v>
      </c>
      <c r="B59">
        <v>4104204</v>
      </c>
      <c r="C59" t="s">
        <v>2565</v>
      </c>
      <c r="E59" t="str">
        <f t="shared" si="0"/>
        <v>('Campo Largo','4104204',(SELECT StateId FROM StateModel WHERE Uf = 'PR')),</v>
      </c>
    </row>
    <row r="60" spans="1:5" x14ac:dyDescent="0.25">
      <c r="A60" t="s">
        <v>2262</v>
      </c>
      <c r="B60">
        <v>4104253</v>
      </c>
      <c r="C60" t="s">
        <v>2565</v>
      </c>
      <c r="E60" t="str">
        <f t="shared" si="0"/>
        <v>('Campo Magro','4104253',(SELECT StateId FROM StateModel WHERE Uf = 'PR')),</v>
      </c>
    </row>
    <row r="61" spans="1:5" x14ac:dyDescent="0.25">
      <c r="A61" t="s">
        <v>2263</v>
      </c>
      <c r="B61">
        <v>4104303</v>
      </c>
      <c r="C61" t="s">
        <v>2565</v>
      </c>
      <c r="E61" t="str">
        <f t="shared" si="0"/>
        <v>('Campo Mourão','4104303',(SELECT StateId FROM StateModel WHERE Uf = 'PR')),</v>
      </c>
    </row>
    <row r="62" spans="1:5" x14ac:dyDescent="0.25">
      <c r="A62" t="s">
        <v>2264</v>
      </c>
      <c r="B62">
        <v>4104105</v>
      </c>
      <c r="C62" t="s">
        <v>2565</v>
      </c>
      <c r="E62" t="str">
        <f t="shared" si="0"/>
        <v>('Campo do Tenente','4104105',(SELECT StateId FROM StateModel WHERE Uf = 'PR')),</v>
      </c>
    </row>
    <row r="63" spans="1:5" x14ac:dyDescent="0.25">
      <c r="A63" t="s">
        <v>2265</v>
      </c>
      <c r="B63">
        <v>4104402</v>
      </c>
      <c r="C63" t="s">
        <v>2565</v>
      </c>
      <c r="E63" t="str">
        <f t="shared" si="0"/>
        <v>('Cândido de Abreu','4104402',(SELECT StateId FROM StateModel WHERE Uf = 'PR')),</v>
      </c>
    </row>
    <row r="64" spans="1:5" x14ac:dyDescent="0.25">
      <c r="A64" t="s">
        <v>2266</v>
      </c>
      <c r="B64">
        <v>4104428</v>
      </c>
      <c r="C64" t="s">
        <v>2565</v>
      </c>
      <c r="E64" t="str">
        <f t="shared" si="0"/>
        <v>('Candói','4104428',(SELECT StateId FROM StateModel WHERE Uf = 'PR')),</v>
      </c>
    </row>
    <row r="65" spans="1:5" x14ac:dyDescent="0.25">
      <c r="A65" t="s">
        <v>1137</v>
      </c>
      <c r="B65">
        <v>4104451</v>
      </c>
      <c r="C65" t="s">
        <v>2565</v>
      </c>
      <c r="E65" t="str">
        <f t="shared" si="0"/>
        <v>('Cantagalo','4104451',(SELECT StateId FROM StateModel WHERE Uf = 'PR')),</v>
      </c>
    </row>
    <row r="66" spans="1:5" x14ac:dyDescent="0.25">
      <c r="A66" t="s">
        <v>1887</v>
      </c>
      <c r="B66">
        <v>4104501</v>
      </c>
      <c r="C66" t="s">
        <v>2565</v>
      </c>
      <c r="E66" t="str">
        <f t="shared" ref="E66:E129" si="1">"('"&amp;A66&amp;"','"&amp;B66&amp;"',"&amp;C66&amp;","</f>
        <v>('Capanema','4104501',(SELECT StateId FROM StateModel WHERE Uf = 'PR')),</v>
      </c>
    </row>
    <row r="67" spans="1:5" x14ac:dyDescent="0.25">
      <c r="A67" t="s">
        <v>2267</v>
      </c>
      <c r="B67">
        <v>4104600</v>
      </c>
      <c r="C67" t="s">
        <v>2565</v>
      </c>
      <c r="E67" t="str">
        <f t="shared" si="1"/>
        <v>('Capitão Leônidas Marques','4104600',(SELECT StateId FROM StateModel WHERE Uf = 'PR')),</v>
      </c>
    </row>
    <row r="68" spans="1:5" x14ac:dyDescent="0.25">
      <c r="A68" t="s">
        <v>2268</v>
      </c>
      <c r="B68">
        <v>4104659</v>
      </c>
      <c r="C68" t="s">
        <v>2565</v>
      </c>
      <c r="E68" t="str">
        <f t="shared" si="1"/>
        <v>('Carambeí','4104659',(SELECT StateId FROM StateModel WHERE Uf = 'PR')),</v>
      </c>
    </row>
    <row r="69" spans="1:5" x14ac:dyDescent="0.25">
      <c r="A69" t="s">
        <v>2269</v>
      </c>
      <c r="B69">
        <v>4104709</v>
      </c>
      <c r="C69" t="s">
        <v>2565</v>
      </c>
      <c r="E69" t="str">
        <f t="shared" si="1"/>
        <v>('Carlópolis','4104709',(SELECT StateId FROM StateModel WHERE Uf = 'PR')),</v>
      </c>
    </row>
    <row r="70" spans="1:5" x14ac:dyDescent="0.25">
      <c r="A70" t="s">
        <v>103</v>
      </c>
      <c r="B70">
        <v>4104808</v>
      </c>
      <c r="C70" t="s">
        <v>2565</v>
      </c>
      <c r="E70" t="str">
        <f t="shared" si="1"/>
        <v>('Cascavel','4104808',(SELECT StateId FROM StateModel WHERE Uf = 'PR')),</v>
      </c>
    </row>
    <row r="71" spans="1:5" x14ac:dyDescent="0.25">
      <c r="A71" t="s">
        <v>2270</v>
      </c>
      <c r="B71">
        <v>4104907</v>
      </c>
      <c r="C71" t="s">
        <v>2565</v>
      </c>
      <c r="E71" t="str">
        <f t="shared" si="1"/>
        <v>('Castro','4104907',(SELECT StateId FROM StateModel WHERE Uf = 'PR')),</v>
      </c>
    </row>
    <row r="72" spans="1:5" x14ac:dyDescent="0.25">
      <c r="A72" t="s">
        <v>2271</v>
      </c>
      <c r="B72">
        <v>4105003</v>
      </c>
      <c r="C72" t="s">
        <v>2565</v>
      </c>
      <c r="E72" t="str">
        <f t="shared" si="1"/>
        <v>('Catanduvas','4105003',(SELECT StateId FROM StateModel WHERE Uf = 'PR')),</v>
      </c>
    </row>
    <row r="73" spans="1:5" x14ac:dyDescent="0.25">
      <c r="A73" t="s">
        <v>2272</v>
      </c>
      <c r="B73">
        <v>4105102</v>
      </c>
      <c r="C73" t="s">
        <v>2565</v>
      </c>
      <c r="E73" t="str">
        <f t="shared" si="1"/>
        <v>('Centenário do Sul','4105102',(SELECT StateId FROM StateModel WHERE Uf = 'PR')),</v>
      </c>
    </row>
    <row r="74" spans="1:5" x14ac:dyDescent="0.25">
      <c r="A74" t="s">
        <v>2273</v>
      </c>
      <c r="B74">
        <v>4105201</v>
      </c>
      <c r="C74" t="s">
        <v>2565</v>
      </c>
      <c r="E74" t="str">
        <f t="shared" si="1"/>
        <v>('Cerro Azul','4105201',(SELECT StateId FROM StateModel WHERE Uf = 'PR')),</v>
      </c>
    </row>
    <row r="75" spans="1:5" x14ac:dyDescent="0.25">
      <c r="A75" t="s">
        <v>2274</v>
      </c>
      <c r="B75">
        <v>4105300</v>
      </c>
      <c r="C75" t="s">
        <v>2565</v>
      </c>
      <c r="E75" t="str">
        <f t="shared" si="1"/>
        <v>('Céu Azul','4105300',(SELECT StateId FROM StateModel WHERE Uf = 'PR')),</v>
      </c>
    </row>
    <row r="76" spans="1:5" x14ac:dyDescent="0.25">
      <c r="A76" t="s">
        <v>2275</v>
      </c>
      <c r="B76">
        <v>4105409</v>
      </c>
      <c r="C76" t="s">
        <v>2565</v>
      </c>
      <c r="E76" t="str">
        <f t="shared" si="1"/>
        <v>('Chopinzinho','4105409',(SELECT StateId FROM StateModel WHERE Uf = 'PR')),</v>
      </c>
    </row>
    <row r="77" spans="1:5" x14ac:dyDescent="0.25">
      <c r="A77" t="s">
        <v>2276</v>
      </c>
      <c r="B77">
        <v>4105508</v>
      </c>
      <c r="C77" t="s">
        <v>2565</v>
      </c>
      <c r="E77" t="str">
        <f t="shared" si="1"/>
        <v>('Cianorte','4105508',(SELECT StateId FROM StateModel WHERE Uf = 'PR')),</v>
      </c>
    </row>
    <row r="78" spans="1:5" x14ac:dyDescent="0.25">
      <c r="A78" t="s">
        <v>2277</v>
      </c>
      <c r="B78">
        <v>4105607</v>
      </c>
      <c r="C78" t="s">
        <v>2565</v>
      </c>
      <c r="E78" t="str">
        <f t="shared" si="1"/>
        <v>('Cidade Gaúcha','4105607',(SELECT StateId FROM StateModel WHERE Uf = 'PR')),</v>
      </c>
    </row>
    <row r="79" spans="1:5" x14ac:dyDescent="0.25">
      <c r="A79" t="s">
        <v>2278</v>
      </c>
      <c r="B79">
        <v>4105706</v>
      </c>
      <c r="C79" t="s">
        <v>2565</v>
      </c>
      <c r="E79" t="str">
        <f t="shared" si="1"/>
        <v>('Clevelândia','4105706',(SELECT StateId FROM StateModel WHERE Uf = 'PR')),</v>
      </c>
    </row>
    <row r="80" spans="1:5" x14ac:dyDescent="0.25">
      <c r="A80" t="s">
        <v>2279</v>
      </c>
      <c r="B80">
        <v>4105805</v>
      </c>
      <c r="C80" t="s">
        <v>2565</v>
      </c>
      <c r="E80" t="str">
        <f t="shared" si="1"/>
        <v>('Colombo','4105805',(SELECT StateId FROM StateModel WHERE Uf = 'PR')),</v>
      </c>
    </row>
    <row r="81" spans="1:5" x14ac:dyDescent="0.25">
      <c r="A81" t="s">
        <v>2280</v>
      </c>
      <c r="B81">
        <v>4105904</v>
      </c>
      <c r="C81" t="s">
        <v>2565</v>
      </c>
      <c r="E81" t="str">
        <f t="shared" si="1"/>
        <v>('Colorado','4105904',(SELECT StateId FROM StateModel WHERE Uf = 'PR')),</v>
      </c>
    </row>
    <row r="82" spans="1:5" x14ac:dyDescent="0.25">
      <c r="A82" t="s">
        <v>2281</v>
      </c>
      <c r="B82">
        <v>4106001</v>
      </c>
      <c r="C82" t="s">
        <v>2565</v>
      </c>
      <c r="E82" t="str">
        <f t="shared" si="1"/>
        <v>('Congonhinhas','4106001',(SELECT StateId FROM StateModel WHERE Uf = 'PR')),</v>
      </c>
    </row>
    <row r="83" spans="1:5" x14ac:dyDescent="0.25">
      <c r="A83" t="s">
        <v>2282</v>
      </c>
      <c r="B83">
        <v>4106100</v>
      </c>
      <c r="C83" t="s">
        <v>2565</v>
      </c>
      <c r="E83" t="str">
        <f t="shared" si="1"/>
        <v>('Conselheiro Mairinck','4106100',(SELECT StateId FROM StateModel WHERE Uf = 'PR')),</v>
      </c>
    </row>
    <row r="84" spans="1:5" x14ac:dyDescent="0.25">
      <c r="A84" t="s">
        <v>2283</v>
      </c>
      <c r="B84">
        <v>4106209</v>
      </c>
      <c r="C84" t="s">
        <v>2565</v>
      </c>
      <c r="E84" t="str">
        <f t="shared" si="1"/>
        <v>('Contenda','4106209',(SELECT StateId FROM StateModel WHERE Uf = 'PR')),</v>
      </c>
    </row>
    <row r="85" spans="1:5" x14ac:dyDescent="0.25">
      <c r="A85" t="s">
        <v>2284</v>
      </c>
      <c r="B85">
        <v>4106308</v>
      </c>
      <c r="C85" t="s">
        <v>2565</v>
      </c>
      <c r="E85" t="str">
        <f t="shared" si="1"/>
        <v>('Corbélia','4106308',(SELECT StateId FROM StateModel WHERE Uf = 'PR')),</v>
      </c>
    </row>
    <row r="86" spans="1:5" x14ac:dyDescent="0.25">
      <c r="A86" t="s">
        <v>2285</v>
      </c>
      <c r="B86">
        <v>4106407</v>
      </c>
      <c r="C86" t="s">
        <v>2565</v>
      </c>
      <c r="E86" t="str">
        <f t="shared" si="1"/>
        <v>('Cornélio Procópio','4106407',(SELECT StateId FROM StateModel WHERE Uf = 'PR')),</v>
      </c>
    </row>
    <row r="87" spans="1:5" x14ac:dyDescent="0.25">
      <c r="A87" t="s">
        <v>2286</v>
      </c>
      <c r="B87">
        <v>4106456</v>
      </c>
      <c r="C87" t="s">
        <v>2565</v>
      </c>
      <c r="E87" t="str">
        <f t="shared" si="1"/>
        <v>('Coronel Domingos Soares','4106456',(SELECT StateId FROM StateModel WHERE Uf = 'PR')),</v>
      </c>
    </row>
    <row r="88" spans="1:5" x14ac:dyDescent="0.25">
      <c r="A88" t="s">
        <v>2287</v>
      </c>
      <c r="B88">
        <v>4106506</v>
      </c>
      <c r="C88" t="s">
        <v>2565</v>
      </c>
      <c r="E88" t="str">
        <f t="shared" si="1"/>
        <v>('Coronel Vivida','4106506',(SELECT StateId FROM StateModel WHERE Uf = 'PR')),</v>
      </c>
    </row>
    <row r="89" spans="1:5" x14ac:dyDescent="0.25">
      <c r="A89" t="s">
        <v>2288</v>
      </c>
      <c r="B89">
        <v>4106555</v>
      </c>
      <c r="C89" t="s">
        <v>2565</v>
      </c>
      <c r="E89" t="str">
        <f t="shared" si="1"/>
        <v>('Corumbataí do Sul','4106555',(SELECT StateId FROM StateModel WHERE Uf = 'PR')),</v>
      </c>
    </row>
    <row r="90" spans="1:5" x14ac:dyDescent="0.25">
      <c r="A90" t="s">
        <v>2289</v>
      </c>
      <c r="B90">
        <v>4106803</v>
      </c>
      <c r="C90" t="s">
        <v>2565</v>
      </c>
      <c r="E90" t="str">
        <f t="shared" si="1"/>
        <v>('Cruz Machado','4106803',(SELECT StateId FROM StateModel WHERE Uf = 'PR')),</v>
      </c>
    </row>
    <row r="91" spans="1:5" x14ac:dyDescent="0.25">
      <c r="A91" t="s">
        <v>2290</v>
      </c>
      <c r="B91">
        <v>4106571</v>
      </c>
      <c r="C91" t="s">
        <v>2565</v>
      </c>
      <c r="E91" t="str">
        <f t="shared" si="1"/>
        <v>('Cruzeiro do Iguaçu','4106571',(SELECT StateId FROM StateModel WHERE Uf = 'PR')),</v>
      </c>
    </row>
    <row r="92" spans="1:5" x14ac:dyDescent="0.25">
      <c r="A92" t="s">
        <v>2291</v>
      </c>
      <c r="B92">
        <v>4106605</v>
      </c>
      <c r="C92" t="s">
        <v>2565</v>
      </c>
      <c r="E92" t="str">
        <f t="shared" si="1"/>
        <v>('Cruzeiro do Oeste','4106605',(SELECT StateId FROM StateModel WHERE Uf = 'PR')),</v>
      </c>
    </row>
    <row r="93" spans="1:5" x14ac:dyDescent="0.25">
      <c r="A93" t="s">
        <v>2292</v>
      </c>
      <c r="B93">
        <v>4106704</v>
      </c>
      <c r="C93" t="s">
        <v>2565</v>
      </c>
      <c r="E93" t="str">
        <f t="shared" si="1"/>
        <v>('Cruzeiro do Sul','4106704',(SELECT StateId FROM StateModel WHERE Uf = 'PR')),</v>
      </c>
    </row>
    <row r="94" spans="1:5" x14ac:dyDescent="0.25">
      <c r="A94" t="s">
        <v>2293</v>
      </c>
      <c r="B94">
        <v>4106852</v>
      </c>
      <c r="C94" t="s">
        <v>2565</v>
      </c>
      <c r="E94" t="str">
        <f t="shared" si="1"/>
        <v>('Cruzmaltina','4106852',(SELECT StateId FROM StateModel WHERE Uf = 'PR')),</v>
      </c>
    </row>
    <row r="95" spans="1:5" x14ac:dyDescent="0.25">
      <c r="A95" t="s">
        <v>2294</v>
      </c>
      <c r="B95">
        <v>4106902</v>
      </c>
      <c r="C95" t="s">
        <v>2565</v>
      </c>
      <c r="E95" t="str">
        <f t="shared" si="1"/>
        <v>('Curitiba','4106902',(SELECT StateId FROM StateModel WHERE Uf = 'PR')),</v>
      </c>
    </row>
    <row r="96" spans="1:5" x14ac:dyDescent="0.25">
      <c r="A96" t="s">
        <v>2295</v>
      </c>
      <c r="B96">
        <v>4107009</v>
      </c>
      <c r="C96" t="s">
        <v>2565</v>
      </c>
      <c r="E96" t="str">
        <f t="shared" si="1"/>
        <v>('Curiúva','4107009',(SELECT StateId FROM StateModel WHERE Uf = 'PR')),</v>
      </c>
    </row>
    <row r="97" spans="1:5" x14ac:dyDescent="0.25">
      <c r="A97" t="s">
        <v>2569</v>
      </c>
      <c r="B97">
        <v>4107157</v>
      </c>
      <c r="C97" t="s">
        <v>2565</v>
      </c>
      <c r="E97" t="str">
        <f t="shared" si="1"/>
        <v>('Diamante D'Oeste','4107157',(SELECT StateId FROM StateModel WHERE Uf = 'PR')),</v>
      </c>
    </row>
    <row r="98" spans="1:5" x14ac:dyDescent="0.25">
      <c r="A98" t="s">
        <v>2296</v>
      </c>
      <c r="B98">
        <v>4107108</v>
      </c>
      <c r="C98" t="s">
        <v>2565</v>
      </c>
      <c r="E98" t="str">
        <f t="shared" si="1"/>
        <v>('Diamante do Norte','4107108',(SELECT StateId FROM StateModel WHERE Uf = 'PR')),</v>
      </c>
    </row>
    <row r="99" spans="1:5" x14ac:dyDescent="0.25">
      <c r="A99" t="s">
        <v>2297</v>
      </c>
      <c r="B99">
        <v>4107124</v>
      </c>
      <c r="C99" t="s">
        <v>2565</v>
      </c>
      <c r="E99" t="str">
        <f t="shared" si="1"/>
        <v>('Diamante do Sul','4107124',(SELECT StateId FROM StateModel WHERE Uf = 'PR')),</v>
      </c>
    </row>
    <row r="100" spans="1:5" x14ac:dyDescent="0.25">
      <c r="A100" t="s">
        <v>2298</v>
      </c>
      <c r="B100">
        <v>4107207</v>
      </c>
      <c r="C100" t="s">
        <v>2565</v>
      </c>
      <c r="E100" t="str">
        <f t="shared" si="1"/>
        <v>('Dois Vizinhos','4107207',(SELECT StateId FROM StateModel WHERE Uf = 'PR')),</v>
      </c>
    </row>
    <row r="101" spans="1:5" x14ac:dyDescent="0.25">
      <c r="A101" t="s">
        <v>960</v>
      </c>
      <c r="B101">
        <v>4107256</v>
      </c>
      <c r="C101" t="s">
        <v>2565</v>
      </c>
      <c r="E101" t="str">
        <f t="shared" si="1"/>
        <v>('Douradina','4107256',(SELECT StateId FROM StateModel WHERE Uf = 'PR')),</v>
      </c>
    </row>
    <row r="102" spans="1:5" x14ac:dyDescent="0.25">
      <c r="A102" t="s">
        <v>2299</v>
      </c>
      <c r="B102">
        <v>4107306</v>
      </c>
      <c r="C102" t="s">
        <v>2565</v>
      </c>
      <c r="E102" t="str">
        <f t="shared" si="1"/>
        <v>('Doutor Camargo','4107306',(SELECT StateId FROM StateModel WHERE Uf = 'PR')),</v>
      </c>
    </row>
    <row r="103" spans="1:5" x14ac:dyDescent="0.25">
      <c r="A103" t="s">
        <v>2300</v>
      </c>
      <c r="B103">
        <v>4128633</v>
      </c>
      <c r="C103" t="s">
        <v>2565</v>
      </c>
      <c r="E103" t="str">
        <f t="shared" si="1"/>
        <v>('Doutor Ulysses','4128633',(SELECT StateId FROM StateModel WHERE Uf = 'PR')),</v>
      </c>
    </row>
    <row r="104" spans="1:5" x14ac:dyDescent="0.25">
      <c r="A104" t="s">
        <v>2571</v>
      </c>
      <c r="B104">
        <v>4107405</v>
      </c>
      <c r="C104" t="s">
        <v>2565</v>
      </c>
      <c r="E104" t="str">
        <f t="shared" si="1"/>
        <v>('Enéas Marques','4107405',(SELECT StateId FROM StateModel WHERE Uf = 'PR')),</v>
      </c>
    </row>
    <row r="105" spans="1:5" x14ac:dyDescent="0.25">
      <c r="A105" t="s">
        <v>2301</v>
      </c>
      <c r="B105">
        <v>4107504</v>
      </c>
      <c r="C105" t="s">
        <v>2565</v>
      </c>
      <c r="E105" t="str">
        <f t="shared" si="1"/>
        <v>('Engenheiro Beltrão','4107504',(SELECT StateId FROM StateModel WHERE Uf = 'PR')),</v>
      </c>
    </row>
    <row r="106" spans="1:5" x14ac:dyDescent="0.25">
      <c r="A106" t="s">
        <v>2302</v>
      </c>
      <c r="B106">
        <v>4107538</v>
      </c>
      <c r="C106" t="s">
        <v>2565</v>
      </c>
      <c r="E106" t="str">
        <f t="shared" si="1"/>
        <v>('Entre Rios do Oeste','4107538',(SELECT StateId FROM StateModel WHERE Uf = 'PR')),</v>
      </c>
    </row>
    <row r="107" spans="1:5" x14ac:dyDescent="0.25">
      <c r="A107" t="s">
        <v>2303</v>
      </c>
      <c r="B107">
        <v>4107520</v>
      </c>
      <c r="C107" t="s">
        <v>2565</v>
      </c>
      <c r="E107" t="str">
        <f t="shared" si="1"/>
        <v>('Esperança Nova','4107520',(SELECT StateId FROM StateModel WHERE Uf = 'PR')),</v>
      </c>
    </row>
    <row r="108" spans="1:5" x14ac:dyDescent="0.25">
      <c r="A108" t="s">
        <v>2304</v>
      </c>
      <c r="B108">
        <v>4107546</v>
      </c>
      <c r="C108" t="s">
        <v>2565</v>
      </c>
      <c r="E108" t="str">
        <f t="shared" si="1"/>
        <v>('Espigão Alto do Iguaçu','4107546',(SELECT StateId FROM StateModel WHERE Uf = 'PR')),</v>
      </c>
    </row>
    <row r="109" spans="1:5" x14ac:dyDescent="0.25">
      <c r="A109" t="s">
        <v>2572</v>
      </c>
      <c r="B109">
        <v>4107553</v>
      </c>
      <c r="C109" t="s">
        <v>2565</v>
      </c>
      <c r="E109" t="str">
        <f t="shared" si="1"/>
        <v>('Farol','4107553',(SELECT StateId FROM StateModel WHERE Uf = 'PR')),</v>
      </c>
    </row>
    <row r="110" spans="1:5" x14ac:dyDescent="0.25">
      <c r="A110" t="s">
        <v>2305</v>
      </c>
      <c r="B110">
        <v>4107603</v>
      </c>
      <c r="C110" t="s">
        <v>2565</v>
      </c>
      <c r="E110" t="str">
        <f t="shared" si="1"/>
        <v>('Faxinal','4107603',(SELECT StateId FROM StateModel WHERE Uf = 'PR')),</v>
      </c>
    </row>
    <row r="111" spans="1:5" x14ac:dyDescent="0.25">
      <c r="A111" t="s">
        <v>2306</v>
      </c>
      <c r="B111">
        <v>4107652</v>
      </c>
      <c r="C111" t="s">
        <v>2565</v>
      </c>
      <c r="E111" t="str">
        <f t="shared" si="1"/>
        <v>('Fazenda Rio Grande','4107652',(SELECT StateId FROM StateModel WHERE Uf = 'PR')),</v>
      </c>
    </row>
    <row r="112" spans="1:5" x14ac:dyDescent="0.25">
      <c r="A112" t="s">
        <v>2307</v>
      </c>
      <c r="B112">
        <v>4107702</v>
      </c>
      <c r="C112" t="s">
        <v>2565</v>
      </c>
      <c r="E112" t="str">
        <f t="shared" si="1"/>
        <v>('Fênix','4107702',(SELECT StateId FROM StateModel WHERE Uf = 'PR')),</v>
      </c>
    </row>
    <row r="113" spans="1:5" x14ac:dyDescent="0.25">
      <c r="A113" t="s">
        <v>2308</v>
      </c>
      <c r="B113">
        <v>4107736</v>
      </c>
      <c r="C113" t="s">
        <v>2565</v>
      </c>
      <c r="E113" t="str">
        <f t="shared" si="1"/>
        <v>('Fernandes Pinheiro','4107736',(SELECT StateId FROM StateModel WHERE Uf = 'PR')),</v>
      </c>
    </row>
    <row r="114" spans="1:5" x14ac:dyDescent="0.25">
      <c r="A114" t="s">
        <v>2309</v>
      </c>
      <c r="B114">
        <v>4107751</v>
      </c>
      <c r="C114" t="s">
        <v>2565</v>
      </c>
      <c r="E114" t="str">
        <f t="shared" si="1"/>
        <v>('Figueira','4107751',(SELECT StateId FROM StateModel WHERE Uf = 'PR')),</v>
      </c>
    </row>
    <row r="115" spans="1:5" x14ac:dyDescent="0.25">
      <c r="A115" t="s">
        <v>2310</v>
      </c>
      <c r="B115">
        <v>4107850</v>
      </c>
      <c r="C115" t="s">
        <v>2565</v>
      </c>
      <c r="E115" t="str">
        <f t="shared" si="1"/>
        <v>('Flor da Serra do Sul','4107850',(SELECT StateId FROM StateModel WHERE Uf = 'PR')),</v>
      </c>
    </row>
    <row r="116" spans="1:5" x14ac:dyDescent="0.25">
      <c r="A116" t="s">
        <v>2311</v>
      </c>
      <c r="B116">
        <v>4107801</v>
      </c>
      <c r="C116" t="s">
        <v>2565</v>
      </c>
      <c r="E116" t="str">
        <f t="shared" si="1"/>
        <v>('Floraí','4107801',(SELECT StateId FROM StateModel WHERE Uf = 'PR')),</v>
      </c>
    </row>
    <row r="117" spans="1:5" x14ac:dyDescent="0.25">
      <c r="A117" t="s">
        <v>2312</v>
      </c>
      <c r="B117">
        <v>4107900</v>
      </c>
      <c r="C117" t="s">
        <v>2565</v>
      </c>
      <c r="E117" t="str">
        <f t="shared" si="1"/>
        <v>('Floresta','4107900',(SELECT StateId FROM StateModel WHERE Uf = 'PR')),</v>
      </c>
    </row>
    <row r="118" spans="1:5" x14ac:dyDescent="0.25">
      <c r="A118" t="s">
        <v>2313</v>
      </c>
      <c r="B118">
        <v>4108007</v>
      </c>
      <c r="C118" t="s">
        <v>2565</v>
      </c>
      <c r="E118" t="str">
        <f t="shared" si="1"/>
        <v>('Florestópolis','4108007',(SELECT StateId FROM StateModel WHERE Uf = 'PR')),</v>
      </c>
    </row>
    <row r="119" spans="1:5" x14ac:dyDescent="0.25">
      <c r="A119" t="s">
        <v>2314</v>
      </c>
      <c r="B119">
        <v>4108106</v>
      </c>
      <c r="C119" t="s">
        <v>2565</v>
      </c>
      <c r="E119" t="str">
        <f t="shared" si="1"/>
        <v>('Flórida','4108106',(SELECT StateId FROM StateModel WHERE Uf = 'PR')),</v>
      </c>
    </row>
    <row r="120" spans="1:5" x14ac:dyDescent="0.25">
      <c r="A120" t="s">
        <v>2315</v>
      </c>
      <c r="B120">
        <v>4108205</v>
      </c>
      <c r="C120" t="s">
        <v>2565</v>
      </c>
      <c r="E120" t="str">
        <f t="shared" si="1"/>
        <v>('Formosa do Oeste','4108205',(SELECT StateId FROM StateModel WHERE Uf = 'PR')),</v>
      </c>
    </row>
    <row r="121" spans="1:5" x14ac:dyDescent="0.25">
      <c r="A121" t="s">
        <v>2316</v>
      </c>
      <c r="B121">
        <v>4108304</v>
      </c>
      <c r="C121" t="s">
        <v>2565</v>
      </c>
      <c r="E121" t="str">
        <f t="shared" si="1"/>
        <v>('Foz do Iguaçu','4108304',(SELECT StateId FROM StateModel WHERE Uf = 'PR')),</v>
      </c>
    </row>
    <row r="122" spans="1:5" x14ac:dyDescent="0.25">
      <c r="A122" t="s">
        <v>2317</v>
      </c>
      <c r="B122">
        <v>4108452</v>
      </c>
      <c r="C122" t="s">
        <v>2565</v>
      </c>
      <c r="E122" t="str">
        <f t="shared" si="1"/>
        <v>('Foz do Jordão','4108452',(SELECT StateId FROM StateModel WHERE Uf = 'PR')),</v>
      </c>
    </row>
    <row r="123" spans="1:5" x14ac:dyDescent="0.25">
      <c r="A123" t="s">
        <v>2318</v>
      </c>
      <c r="B123">
        <v>4108320</v>
      </c>
      <c r="C123" t="s">
        <v>2565</v>
      </c>
      <c r="E123" t="str">
        <f t="shared" si="1"/>
        <v>('Francisco Alves','4108320',(SELECT StateId FROM StateModel WHERE Uf = 'PR')),</v>
      </c>
    </row>
    <row r="124" spans="1:5" x14ac:dyDescent="0.25">
      <c r="A124" t="s">
        <v>2319</v>
      </c>
      <c r="B124">
        <v>4108403</v>
      </c>
      <c r="C124" t="s">
        <v>2565</v>
      </c>
      <c r="E124" t="str">
        <f t="shared" si="1"/>
        <v>('Francisco Beltrão','4108403',(SELECT StateId FROM StateModel WHERE Uf = 'PR')),</v>
      </c>
    </row>
    <row r="125" spans="1:5" x14ac:dyDescent="0.25">
      <c r="A125" t="s">
        <v>831</v>
      </c>
      <c r="B125">
        <v>4108502</v>
      </c>
      <c r="C125" t="s">
        <v>2565</v>
      </c>
      <c r="E125" t="str">
        <f t="shared" si="1"/>
        <v>('General Carneiro','4108502',(SELECT StateId FROM StateModel WHERE Uf = 'PR')),</v>
      </c>
    </row>
    <row r="126" spans="1:5" x14ac:dyDescent="0.25">
      <c r="A126" t="s">
        <v>2320</v>
      </c>
      <c r="B126">
        <v>4108551</v>
      </c>
      <c r="C126" t="s">
        <v>2565</v>
      </c>
      <c r="E126" t="str">
        <f t="shared" si="1"/>
        <v>('Godoy Moreira','4108551',(SELECT StateId FROM StateModel WHERE Uf = 'PR')),</v>
      </c>
    </row>
    <row r="127" spans="1:5" x14ac:dyDescent="0.25">
      <c r="A127" t="s">
        <v>2321</v>
      </c>
      <c r="B127">
        <v>4108601</v>
      </c>
      <c r="C127" t="s">
        <v>2565</v>
      </c>
      <c r="E127" t="str">
        <f t="shared" si="1"/>
        <v>('Goioerê','4108601',(SELECT StateId FROM StateModel WHERE Uf = 'PR')),</v>
      </c>
    </row>
    <row r="128" spans="1:5" x14ac:dyDescent="0.25">
      <c r="A128" t="s">
        <v>2322</v>
      </c>
      <c r="B128">
        <v>4108650</v>
      </c>
      <c r="C128" t="s">
        <v>2565</v>
      </c>
      <c r="E128" t="str">
        <f t="shared" si="1"/>
        <v>('Goioxim','4108650',(SELECT StateId FROM StateModel WHERE Uf = 'PR')),</v>
      </c>
    </row>
    <row r="129" spans="1:5" x14ac:dyDescent="0.25">
      <c r="A129" t="s">
        <v>2323</v>
      </c>
      <c r="B129">
        <v>4108700</v>
      </c>
      <c r="C129" t="s">
        <v>2565</v>
      </c>
      <c r="E129" t="str">
        <f t="shared" si="1"/>
        <v>('Grandes Rios','4108700',(SELECT StateId FROM StateModel WHERE Uf = 'PR')),</v>
      </c>
    </row>
    <row r="130" spans="1:5" x14ac:dyDescent="0.25">
      <c r="A130" t="s">
        <v>2324</v>
      </c>
      <c r="B130">
        <v>4108809</v>
      </c>
      <c r="C130" t="s">
        <v>2565</v>
      </c>
      <c r="E130" t="str">
        <f t="shared" ref="E130:E193" si="2">"('"&amp;A130&amp;"','"&amp;B130&amp;"',"&amp;C130&amp;","</f>
        <v>('Guaíra','4108809',(SELECT StateId FROM StateModel WHERE Uf = 'PR')),</v>
      </c>
    </row>
    <row r="131" spans="1:5" x14ac:dyDescent="0.25">
      <c r="A131" t="s">
        <v>2325</v>
      </c>
      <c r="B131">
        <v>4108908</v>
      </c>
      <c r="C131" t="s">
        <v>2565</v>
      </c>
      <c r="E131" t="str">
        <f t="shared" si="2"/>
        <v>('Guairaçá','4108908',(SELECT StateId FROM StateModel WHERE Uf = 'PR')),</v>
      </c>
    </row>
    <row r="132" spans="1:5" x14ac:dyDescent="0.25">
      <c r="A132" t="s">
        <v>2326</v>
      </c>
      <c r="B132">
        <v>4108957</v>
      </c>
      <c r="C132" t="s">
        <v>2565</v>
      </c>
      <c r="E132" t="str">
        <f t="shared" si="2"/>
        <v>('Guamiranga','4108957',(SELECT StateId FROM StateModel WHERE Uf = 'PR')),</v>
      </c>
    </row>
    <row r="133" spans="1:5" x14ac:dyDescent="0.25">
      <c r="A133" t="s">
        <v>2327</v>
      </c>
      <c r="B133">
        <v>4109005</v>
      </c>
      <c r="C133" t="s">
        <v>2565</v>
      </c>
      <c r="E133" t="str">
        <f t="shared" si="2"/>
        <v>('Guapirama','4109005',(SELECT StateId FROM StateModel WHERE Uf = 'PR')),</v>
      </c>
    </row>
    <row r="134" spans="1:5" x14ac:dyDescent="0.25">
      <c r="A134" t="s">
        <v>2328</v>
      </c>
      <c r="B134">
        <v>4109104</v>
      </c>
      <c r="C134" t="s">
        <v>2565</v>
      </c>
      <c r="E134" t="str">
        <f t="shared" si="2"/>
        <v>('Guaporema','4109104',(SELECT StateId FROM StateModel WHERE Uf = 'PR')),</v>
      </c>
    </row>
    <row r="135" spans="1:5" x14ac:dyDescent="0.25">
      <c r="A135" t="s">
        <v>2329</v>
      </c>
      <c r="B135">
        <v>4109203</v>
      </c>
      <c r="C135" t="s">
        <v>2565</v>
      </c>
      <c r="E135" t="str">
        <f t="shared" si="2"/>
        <v>('Guaraci','4109203',(SELECT StateId FROM StateModel WHERE Uf = 'PR')),</v>
      </c>
    </row>
    <row r="136" spans="1:5" x14ac:dyDescent="0.25">
      <c r="A136" t="s">
        <v>2330</v>
      </c>
      <c r="B136">
        <v>4109302</v>
      </c>
      <c r="C136" t="s">
        <v>2565</v>
      </c>
      <c r="E136" t="str">
        <f t="shared" si="2"/>
        <v>('Guaraniaçu','4109302',(SELECT StateId FROM StateModel WHERE Uf = 'PR')),</v>
      </c>
    </row>
    <row r="137" spans="1:5" x14ac:dyDescent="0.25">
      <c r="A137" t="s">
        <v>2331</v>
      </c>
      <c r="B137">
        <v>4109401</v>
      </c>
      <c r="C137" t="s">
        <v>2565</v>
      </c>
      <c r="E137" t="str">
        <f t="shared" si="2"/>
        <v>('Guarapuava','4109401',(SELECT StateId FROM StateModel WHERE Uf = 'PR')),</v>
      </c>
    </row>
    <row r="138" spans="1:5" x14ac:dyDescent="0.25">
      <c r="A138" t="s">
        <v>2332</v>
      </c>
      <c r="B138">
        <v>4109500</v>
      </c>
      <c r="C138" t="s">
        <v>2565</v>
      </c>
      <c r="E138" t="str">
        <f t="shared" si="2"/>
        <v>('Guaraqueçaba','4109500',(SELECT StateId FROM StateModel WHERE Uf = 'PR')),</v>
      </c>
    </row>
    <row r="139" spans="1:5" x14ac:dyDescent="0.25">
      <c r="A139" t="s">
        <v>2333</v>
      </c>
      <c r="B139">
        <v>4109609</v>
      </c>
      <c r="C139" t="s">
        <v>2565</v>
      </c>
      <c r="E139" t="str">
        <f t="shared" si="2"/>
        <v>('Guaratuba','4109609',(SELECT StateId FROM StateModel WHERE Uf = 'PR')),</v>
      </c>
    </row>
    <row r="140" spans="1:5" x14ac:dyDescent="0.25">
      <c r="A140" t="s">
        <v>2570</v>
      </c>
      <c r="B140">
        <v>4109658</v>
      </c>
      <c r="C140" t="s">
        <v>2565</v>
      </c>
      <c r="E140" t="str">
        <f t="shared" si="2"/>
        <v>('Honório Serpa','4109658',(SELECT StateId FROM StateModel WHERE Uf = 'PR')),</v>
      </c>
    </row>
    <row r="141" spans="1:5" x14ac:dyDescent="0.25">
      <c r="A141" t="s">
        <v>2573</v>
      </c>
      <c r="B141">
        <v>4109708</v>
      </c>
      <c r="C141" t="s">
        <v>2565</v>
      </c>
      <c r="E141" t="str">
        <f t="shared" si="2"/>
        <v>('Ibaiti','4109708',(SELECT StateId FROM StateModel WHERE Uf = 'PR')),</v>
      </c>
    </row>
    <row r="142" spans="1:5" x14ac:dyDescent="0.25">
      <c r="A142" t="s">
        <v>2334</v>
      </c>
      <c r="B142">
        <v>4109757</v>
      </c>
      <c r="C142" t="s">
        <v>2565</v>
      </c>
      <c r="E142" t="str">
        <f t="shared" si="2"/>
        <v>('Ibema','4109757',(SELECT StateId FROM StateModel WHERE Uf = 'PR')),</v>
      </c>
    </row>
    <row r="143" spans="1:5" x14ac:dyDescent="0.25">
      <c r="A143" t="s">
        <v>2335</v>
      </c>
      <c r="B143">
        <v>4109807</v>
      </c>
      <c r="C143" t="s">
        <v>2565</v>
      </c>
      <c r="E143" t="str">
        <f t="shared" si="2"/>
        <v>('Ibiporã','4109807',(SELECT StateId FROM StateModel WHERE Uf = 'PR')),</v>
      </c>
    </row>
    <row r="144" spans="1:5" x14ac:dyDescent="0.25">
      <c r="A144" t="s">
        <v>2336</v>
      </c>
      <c r="B144">
        <v>4109906</v>
      </c>
      <c r="C144" t="s">
        <v>2565</v>
      </c>
      <c r="E144" t="str">
        <f t="shared" si="2"/>
        <v>('Icaraíma','4109906',(SELECT StateId FROM StateModel WHERE Uf = 'PR')),</v>
      </c>
    </row>
    <row r="145" spans="1:5" x14ac:dyDescent="0.25">
      <c r="A145" t="s">
        <v>2337</v>
      </c>
      <c r="B145">
        <v>4110003</v>
      </c>
      <c r="C145" t="s">
        <v>2565</v>
      </c>
      <c r="E145" t="str">
        <f t="shared" si="2"/>
        <v>('Iguaraçu','4110003',(SELECT StateId FROM StateModel WHERE Uf = 'PR')),</v>
      </c>
    </row>
    <row r="146" spans="1:5" x14ac:dyDescent="0.25">
      <c r="A146" t="s">
        <v>133</v>
      </c>
      <c r="B146">
        <v>4110052</v>
      </c>
      <c r="C146" t="s">
        <v>2565</v>
      </c>
      <c r="E146" t="str">
        <f t="shared" si="2"/>
        <v>('Iguatu','4110052',(SELECT StateId FROM StateModel WHERE Uf = 'PR')),</v>
      </c>
    </row>
    <row r="147" spans="1:5" x14ac:dyDescent="0.25">
      <c r="A147" t="s">
        <v>2338</v>
      </c>
      <c r="B147">
        <v>4110078</v>
      </c>
      <c r="C147" t="s">
        <v>2565</v>
      </c>
      <c r="E147" t="str">
        <f t="shared" si="2"/>
        <v>('Imbaú','4110078',(SELECT StateId FROM StateModel WHERE Uf = 'PR')),</v>
      </c>
    </row>
    <row r="148" spans="1:5" x14ac:dyDescent="0.25">
      <c r="A148" t="s">
        <v>2339</v>
      </c>
      <c r="B148">
        <v>4110102</v>
      </c>
      <c r="C148" t="s">
        <v>2565</v>
      </c>
      <c r="E148" t="str">
        <f t="shared" si="2"/>
        <v>('Imbituva','4110102',(SELECT StateId FROM StateModel WHERE Uf = 'PR')),</v>
      </c>
    </row>
    <row r="149" spans="1:5" x14ac:dyDescent="0.25">
      <c r="A149" t="s">
        <v>2340</v>
      </c>
      <c r="B149">
        <v>4110201</v>
      </c>
      <c r="C149" t="s">
        <v>2565</v>
      </c>
      <c r="E149" t="str">
        <f t="shared" si="2"/>
        <v>('Inácio Martins','4110201',(SELECT StateId FROM StateModel WHERE Uf = 'PR')),</v>
      </c>
    </row>
    <row r="150" spans="1:5" x14ac:dyDescent="0.25">
      <c r="A150" t="s">
        <v>2341</v>
      </c>
      <c r="B150">
        <v>4110300</v>
      </c>
      <c r="C150" t="s">
        <v>2565</v>
      </c>
      <c r="E150" t="str">
        <f t="shared" si="2"/>
        <v>('Inajá','4110300',(SELECT StateId FROM StateModel WHERE Uf = 'PR')),</v>
      </c>
    </row>
    <row r="151" spans="1:5" x14ac:dyDescent="0.25">
      <c r="A151" t="s">
        <v>1348</v>
      </c>
      <c r="B151">
        <v>4110409</v>
      </c>
      <c r="C151" t="s">
        <v>2565</v>
      </c>
      <c r="E151" t="str">
        <f t="shared" si="2"/>
        <v>('Indianópolis','4110409',(SELECT StateId FROM StateModel WHERE Uf = 'PR')),</v>
      </c>
    </row>
    <row r="152" spans="1:5" x14ac:dyDescent="0.25">
      <c r="A152" t="s">
        <v>2342</v>
      </c>
      <c r="B152">
        <v>4110508</v>
      </c>
      <c r="C152" t="s">
        <v>2565</v>
      </c>
      <c r="E152" t="str">
        <f t="shared" si="2"/>
        <v>('Ipiranga','4110508',(SELECT StateId FROM StateModel WHERE Uf = 'PR')),</v>
      </c>
    </row>
    <row r="153" spans="1:5" x14ac:dyDescent="0.25">
      <c r="A153" t="s">
        <v>2343</v>
      </c>
      <c r="B153">
        <v>4110607</v>
      </c>
      <c r="C153" t="s">
        <v>2565</v>
      </c>
      <c r="E153" t="str">
        <f t="shared" si="2"/>
        <v>('Iporã','4110607',(SELECT StateId FROM StateModel WHERE Uf = 'PR')),</v>
      </c>
    </row>
    <row r="154" spans="1:5" x14ac:dyDescent="0.25">
      <c r="A154" t="s">
        <v>2344</v>
      </c>
      <c r="B154">
        <v>4110656</v>
      </c>
      <c r="C154" t="s">
        <v>2565</v>
      </c>
      <c r="E154" t="str">
        <f t="shared" si="2"/>
        <v>('Iracema do Oeste','4110656',(SELECT StateId FROM StateModel WHERE Uf = 'PR')),</v>
      </c>
    </row>
    <row r="155" spans="1:5" x14ac:dyDescent="0.25">
      <c r="A155" t="s">
        <v>2345</v>
      </c>
      <c r="B155">
        <v>4110706</v>
      </c>
      <c r="C155" t="s">
        <v>2565</v>
      </c>
      <c r="E155" t="str">
        <f t="shared" si="2"/>
        <v>('Irati','4110706',(SELECT StateId FROM StateModel WHERE Uf = 'PR')),</v>
      </c>
    </row>
    <row r="156" spans="1:5" x14ac:dyDescent="0.25">
      <c r="A156" t="s">
        <v>2346</v>
      </c>
      <c r="B156">
        <v>4110805</v>
      </c>
      <c r="C156" t="s">
        <v>2565</v>
      </c>
      <c r="E156" t="str">
        <f t="shared" si="2"/>
        <v>('Iretama','4110805',(SELECT StateId FROM StateModel WHERE Uf = 'PR')),</v>
      </c>
    </row>
    <row r="157" spans="1:5" x14ac:dyDescent="0.25">
      <c r="A157" t="s">
        <v>2347</v>
      </c>
      <c r="B157">
        <v>4110904</v>
      </c>
      <c r="C157" t="s">
        <v>2565</v>
      </c>
      <c r="E157" t="str">
        <f t="shared" si="2"/>
        <v>('Itaguajé','4110904',(SELECT StateId FROM StateModel WHERE Uf = 'PR')),</v>
      </c>
    </row>
    <row r="158" spans="1:5" x14ac:dyDescent="0.25">
      <c r="A158" t="s">
        <v>2348</v>
      </c>
      <c r="B158">
        <v>4110953</v>
      </c>
      <c r="C158" t="s">
        <v>2565</v>
      </c>
      <c r="E158" t="str">
        <f t="shared" si="2"/>
        <v>('Itaipulândia','4110953',(SELECT StateId FROM StateModel WHERE Uf = 'PR')),</v>
      </c>
    </row>
    <row r="159" spans="1:5" x14ac:dyDescent="0.25">
      <c r="A159" t="s">
        <v>2349</v>
      </c>
      <c r="B159">
        <v>4111001</v>
      </c>
      <c r="C159" t="s">
        <v>2565</v>
      </c>
      <c r="E159" t="str">
        <f t="shared" si="2"/>
        <v>('Itambaracá','4111001',(SELECT StateId FROM StateModel WHERE Uf = 'PR')),</v>
      </c>
    </row>
    <row r="160" spans="1:5" x14ac:dyDescent="0.25">
      <c r="A160" t="s">
        <v>2350</v>
      </c>
      <c r="B160">
        <v>4111100</v>
      </c>
      <c r="C160" t="s">
        <v>2565</v>
      </c>
      <c r="E160" t="str">
        <f t="shared" si="2"/>
        <v>('Itambé','4111100',(SELECT StateId FROM StateModel WHERE Uf = 'PR')),</v>
      </c>
    </row>
    <row r="161" spans="1:5" x14ac:dyDescent="0.25">
      <c r="A161" t="s">
        <v>2351</v>
      </c>
      <c r="B161">
        <v>4111209</v>
      </c>
      <c r="C161" t="s">
        <v>2565</v>
      </c>
      <c r="E161" t="str">
        <f t="shared" si="2"/>
        <v>('Itapejara d'Oeste','4111209',(SELECT StateId FROM StateModel WHERE Uf = 'PR')),</v>
      </c>
    </row>
    <row r="162" spans="1:5" x14ac:dyDescent="0.25">
      <c r="A162" t="s">
        <v>2352</v>
      </c>
      <c r="B162">
        <v>4111258</v>
      </c>
      <c r="C162" t="s">
        <v>2565</v>
      </c>
      <c r="E162" t="str">
        <f t="shared" si="2"/>
        <v>('Itaperuçu','4111258',(SELECT StateId FROM StateModel WHERE Uf = 'PR')),</v>
      </c>
    </row>
    <row r="163" spans="1:5" x14ac:dyDescent="0.25">
      <c r="A163" t="s">
        <v>2353</v>
      </c>
      <c r="B163">
        <v>4111308</v>
      </c>
      <c r="C163" t="s">
        <v>2565</v>
      </c>
      <c r="E163" t="str">
        <f t="shared" si="2"/>
        <v>('Itaúna do Sul','4111308',(SELECT StateId FROM StateModel WHERE Uf = 'PR')),</v>
      </c>
    </row>
    <row r="164" spans="1:5" x14ac:dyDescent="0.25">
      <c r="A164" t="s">
        <v>2354</v>
      </c>
      <c r="B164">
        <v>4111407</v>
      </c>
      <c r="C164" t="s">
        <v>2565</v>
      </c>
      <c r="E164" t="str">
        <f t="shared" si="2"/>
        <v>('Ivaí','4111407',(SELECT StateId FROM StateModel WHERE Uf = 'PR')),</v>
      </c>
    </row>
    <row r="165" spans="1:5" x14ac:dyDescent="0.25">
      <c r="A165" t="s">
        <v>2355</v>
      </c>
      <c r="B165">
        <v>4111506</v>
      </c>
      <c r="C165" t="s">
        <v>2565</v>
      </c>
      <c r="E165" t="str">
        <f t="shared" si="2"/>
        <v>('Ivaiporã','4111506',(SELECT StateId FROM StateModel WHERE Uf = 'PR')),</v>
      </c>
    </row>
    <row r="166" spans="1:5" x14ac:dyDescent="0.25">
      <c r="A166" t="s">
        <v>2356</v>
      </c>
      <c r="B166">
        <v>4111555</v>
      </c>
      <c r="C166" t="s">
        <v>2565</v>
      </c>
      <c r="E166" t="str">
        <f t="shared" si="2"/>
        <v>('Ivaté','4111555',(SELECT StateId FROM StateModel WHERE Uf = 'PR')),</v>
      </c>
    </row>
    <row r="167" spans="1:5" x14ac:dyDescent="0.25">
      <c r="A167" t="s">
        <v>2357</v>
      </c>
      <c r="B167">
        <v>4111605</v>
      </c>
      <c r="C167" t="s">
        <v>2565</v>
      </c>
      <c r="E167" t="str">
        <f t="shared" si="2"/>
        <v>('Ivatuba','4111605',(SELECT StateId FROM StateModel WHERE Uf = 'PR')),</v>
      </c>
    </row>
    <row r="168" spans="1:5" x14ac:dyDescent="0.25">
      <c r="A168" t="s">
        <v>2574</v>
      </c>
      <c r="B168">
        <v>4111704</v>
      </c>
      <c r="C168" t="s">
        <v>2565</v>
      </c>
      <c r="E168" t="str">
        <f t="shared" si="2"/>
        <v>('Jaboti','4111704',(SELECT StateId FROM StateModel WHERE Uf = 'PR')),</v>
      </c>
    </row>
    <row r="169" spans="1:5" x14ac:dyDescent="0.25">
      <c r="A169" t="s">
        <v>2358</v>
      </c>
      <c r="B169">
        <v>4111803</v>
      </c>
      <c r="C169" t="s">
        <v>2565</v>
      </c>
      <c r="E169" t="str">
        <f t="shared" si="2"/>
        <v>('Jacarezinho','4111803',(SELECT StateId FROM StateModel WHERE Uf = 'PR')),</v>
      </c>
    </row>
    <row r="170" spans="1:5" x14ac:dyDescent="0.25">
      <c r="A170" t="s">
        <v>2359</v>
      </c>
      <c r="B170">
        <v>4111902</v>
      </c>
      <c r="C170" t="s">
        <v>2565</v>
      </c>
      <c r="E170" t="str">
        <f t="shared" si="2"/>
        <v>('Jaguapitã','4111902',(SELECT StateId FROM StateModel WHERE Uf = 'PR')),</v>
      </c>
    </row>
    <row r="171" spans="1:5" x14ac:dyDescent="0.25">
      <c r="A171" t="s">
        <v>2360</v>
      </c>
      <c r="B171">
        <v>4112009</v>
      </c>
      <c r="C171" t="s">
        <v>2565</v>
      </c>
      <c r="E171" t="str">
        <f t="shared" si="2"/>
        <v>('Jaguariaíva','4112009',(SELECT StateId FROM StateModel WHERE Uf = 'PR')),</v>
      </c>
    </row>
    <row r="172" spans="1:5" x14ac:dyDescent="0.25">
      <c r="A172" t="s">
        <v>2361</v>
      </c>
      <c r="B172">
        <v>4112108</v>
      </c>
      <c r="C172" t="s">
        <v>2565</v>
      </c>
      <c r="E172" t="str">
        <f t="shared" si="2"/>
        <v>('Jandaia do Sul','4112108',(SELECT StateId FROM StateModel WHERE Uf = 'PR')),</v>
      </c>
    </row>
    <row r="173" spans="1:5" x14ac:dyDescent="0.25">
      <c r="A173" t="s">
        <v>2362</v>
      </c>
      <c r="B173">
        <v>4112207</v>
      </c>
      <c r="C173" t="s">
        <v>2565</v>
      </c>
      <c r="E173" t="str">
        <f t="shared" si="2"/>
        <v>('Janiópolis','4112207',(SELECT StateId FROM StateModel WHERE Uf = 'PR')),</v>
      </c>
    </row>
    <row r="174" spans="1:5" x14ac:dyDescent="0.25">
      <c r="A174" t="s">
        <v>2363</v>
      </c>
      <c r="B174">
        <v>4112306</v>
      </c>
      <c r="C174" t="s">
        <v>2565</v>
      </c>
      <c r="E174" t="str">
        <f t="shared" si="2"/>
        <v>('Japira','4112306',(SELECT StateId FROM StateModel WHERE Uf = 'PR')),</v>
      </c>
    </row>
    <row r="175" spans="1:5" x14ac:dyDescent="0.25">
      <c r="A175" t="s">
        <v>2364</v>
      </c>
      <c r="B175">
        <v>4112405</v>
      </c>
      <c r="C175" t="s">
        <v>2565</v>
      </c>
      <c r="E175" t="str">
        <f t="shared" si="2"/>
        <v>('Japurá','4112405',(SELECT StateId FROM StateModel WHERE Uf = 'PR')),</v>
      </c>
    </row>
    <row r="176" spans="1:5" x14ac:dyDescent="0.25">
      <c r="A176" t="s">
        <v>2365</v>
      </c>
      <c r="B176">
        <v>4112504</v>
      </c>
      <c r="C176" t="s">
        <v>2565</v>
      </c>
      <c r="E176" t="str">
        <f t="shared" si="2"/>
        <v>('Jardim Alegre','4112504',(SELECT StateId FROM StateModel WHERE Uf = 'PR')),</v>
      </c>
    </row>
    <row r="177" spans="1:5" x14ac:dyDescent="0.25">
      <c r="A177" t="s">
        <v>2366</v>
      </c>
      <c r="B177">
        <v>4112603</v>
      </c>
      <c r="C177" t="s">
        <v>2565</v>
      </c>
      <c r="E177" t="str">
        <f t="shared" si="2"/>
        <v>('Jardim Olinda','4112603',(SELECT StateId FROM StateModel WHERE Uf = 'PR')),</v>
      </c>
    </row>
    <row r="178" spans="1:5" x14ac:dyDescent="0.25">
      <c r="A178" t="s">
        <v>2367</v>
      </c>
      <c r="B178">
        <v>4112702</v>
      </c>
      <c r="C178" t="s">
        <v>2565</v>
      </c>
      <c r="E178" t="str">
        <f t="shared" si="2"/>
        <v>('Jataizinho','4112702',(SELECT StateId FROM StateModel WHERE Uf = 'PR')),</v>
      </c>
    </row>
    <row r="179" spans="1:5" x14ac:dyDescent="0.25">
      <c r="A179" t="s">
        <v>2368</v>
      </c>
      <c r="B179">
        <v>4112751</v>
      </c>
      <c r="C179" t="s">
        <v>2565</v>
      </c>
      <c r="E179" t="str">
        <f t="shared" si="2"/>
        <v>('Jesuítas','4112751',(SELECT StateId FROM StateModel WHERE Uf = 'PR')),</v>
      </c>
    </row>
    <row r="180" spans="1:5" x14ac:dyDescent="0.25">
      <c r="A180" t="s">
        <v>2369</v>
      </c>
      <c r="B180">
        <v>4112801</v>
      </c>
      <c r="C180" t="s">
        <v>2565</v>
      </c>
      <c r="E180" t="str">
        <f t="shared" si="2"/>
        <v>('Joaquim Távora','4112801',(SELECT StateId FROM StateModel WHERE Uf = 'PR')),</v>
      </c>
    </row>
    <row r="181" spans="1:5" x14ac:dyDescent="0.25">
      <c r="A181" t="s">
        <v>2370</v>
      </c>
      <c r="B181">
        <v>4112900</v>
      </c>
      <c r="C181" t="s">
        <v>2565</v>
      </c>
      <c r="E181" t="str">
        <f t="shared" si="2"/>
        <v>('Jundiaí do Sul','4112900',(SELECT StateId FROM StateModel WHERE Uf = 'PR')),</v>
      </c>
    </row>
    <row r="182" spans="1:5" x14ac:dyDescent="0.25">
      <c r="A182" t="s">
        <v>2371</v>
      </c>
      <c r="B182">
        <v>4112959</v>
      </c>
      <c r="C182" t="s">
        <v>2565</v>
      </c>
      <c r="E182" t="str">
        <f t="shared" si="2"/>
        <v>('Juranda','4112959',(SELECT StateId FROM StateModel WHERE Uf = 'PR')),</v>
      </c>
    </row>
    <row r="183" spans="1:5" x14ac:dyDescent="0.25">
      <c r="A183" t="s">
        <v>454</v>
      </c>
      <c r="B183">
        <v>4113007</v>
      </c>
      <c r="C183" t="s">
        <v>2565</v>
      </c>
      <c r="E183" t="str">
        <f t="shared" si="2"/>
        <v>('Jussara','4113007',(SELECT StateId FROM StateModel WHERE Uf = 'PR')),</v>
      </c>
    </row>
    <row r="184" spans="1:5" x14ac:dyDescent="0.25">
      <c r="A184" t="s">
        <v>2575</v>
      </c>
      <c r="B184">
        <v>4113106</v>
      </c>
      <c r="C184" t="s">
        <v>2565</v>
      </c>
      <c r="E184" t="str">
        <f t="shared" si="2"/>
        <v>('Kaloré','4113106',(SELECT StateId FROM StateModel WHERE Uf = 'PR')),</v>
      </c>
    </row>
    <row r="185" spans="1:5" x14ac:dyDescent="0.25">
      <c r="A185" t="s">
        <v>2576</v>
      </c>
      <c r="B185">
        <v>4113205</v>
      </c>
      <c r="C185" t="s">
        <v>2565</v>
      </c>
      <c r="E185" t="str">
        <f t="shared" si="2"/>
        <v>('Lapa','4113205',(SELECT StateId FROM StateModel WHERE Uf = 'PR')),</v>
      </c>
    </row>
    <row r="186" spans="1:5" x14ac:dyDescent="0.25">
      <c r="A186" t="s">
        <v>1429</v>
      </c>
      <c r="B186">
        <v>4113254</v>
      </c>
      <c r="C186" t="s">
        <v>2565</v>
      </c>
      <c r="E186" t="str">
        <f t="shared" si="2"/>
        <v>('Laranjal','4113254',(SELECT StateId FROM StateModel WHERE Uf = 'PR')),</v>
      </c>
    </row>
    <row r="187" spans="1:5" x14ac:dyDescent="0.25">
      <c r="A187" t="s">
        <v>2372</v>
      </c>
      <c r="B187">
        <v>4113304</v>
      </c>
      <c r="C187" t="s">
        <v>2565</v>
      </c>
      <c r="E187" t="str">
        <f t="shared" si="2"/>
        <v>('Laranjeiras do Sul','4113304',(SELECT StateId FROM StateModel WHERE Uf = 'PR')),</v>
      </c>
    </row>
    <row r="188" spans="1:5" x14ac:dyDescent="0.25">
      <c r="A188" t="s">
        <v>2373</v>
      </c>
      <c r="B188">
        <v>4113403</v>
      </c>
      <c r="C188" t="s">
        <v>2565</v>
      </c>
      <c r="E188" t="str">
        <f t="shared" si="2"/>
        <v>('Leópolis','4113403',(SELECT StateId FROM StateModel WHERE Uf = 'PR')),</v>
      </c>
    </row>
    <row r="189" spans="1:5" x14ac:dyDescent="0.25">
      <c r="A189" t="s">
        <v>2374</v>
      </c>
      <c r="B189">
        <v>4113429</v>
      </c>
      <c r="C189" t="s">
        <v>2565</v>
      </c>
      <c r="E189" t="str">
        <f t="shared" si="2"/>
        <v>('Lidianópolis','4113429',(SELECT StateId FROM StateModel WHERE Uf = 'PR')),</v>
      </c>
    </row>
    <row r="190" spans="1:5" x14ac:dyDescent="0.25">
      <c r="A190" t="s">
        <v>2375</v>
      </c>
      <c r="B190">
        <v>4113452</v>
      </c>
      <c r="C190" t="s">
        <v>2565</v>
      </c>
      <c r="E190" t="str">
        <f t="shared" si="2"/>
        <v>('Lindoeste','4113452',(SELECT StateId FROM StateModel WHERE Uf = 'PR')),</v>
      </c>
    </row>
    <row r="191" spans="1:5" x14ac:dyDescent="0.25">
      <c r="A191" t="s">
        <v>2376</v>
      </c>
      <c r="B191">
        <v>4113502</v>
      </c>
      <c r="C191" t="s">
        <v>2565</v>
      </c>
      <c r="E191" t="str">
        <f t="shared" si="2"/>
        <v>('Loanda','4113502',(SELECT StateId FROM StateModel WHERE Uf = 'PR')),</v>
      </c>
    </row>
    <row r="192" spans="1:5" x14ac:dyDescent="0.25">
      <c r="A192" t="s">
        <v>2377</v>
      </c>
      <c r="B192">
        <v>4113601</v>
      </c>
      <c r="C192" t="s">
        <v>2565</v>
      </c>
      <c r="E192" t="str">
        <f t="shared" si="2"/>
        <v>('Lobato','4113601',(SELECT StateId FROM StateModel WHERE Uf = 'PR')),</v>
      </c>
    </row>
    <row r="193" spans="1:5" x14ac:dyDescent="0.25">
      <c r="A193" t="s">
        <v>2378</v>
      </c>
      <c r="B193">
        <v>4113700</v>
      </c>
      <c r="C193" t="s">
        <v>2565</v>
      </c>
      <c r="E193" t="str">
        <f t="shared" si="2"/>
        <v>('Londrina','4113700',(SELECT StateId FROM StateModel WHERE Uf = 'PR')),</v>
      </c>
    </row>
    <row r="194" spans="1:5" x14ac:dyDescent="0.25">
      <c r="A194" t="s">
        <v>2379</v>
      </c>
      <c r="B194">
        <v>4113734</v>
      </c>
      <c r="C194" t="s">
        <v>2565</v>
      </c>
      <c r="E194" t="str">
        <f t="shared" ref="E194:E257" si="3">"('"&amp;A194&amp;"','"&amp;B194&amp;"',"&amp;C194&amp;","</f>
        <v>('Luiziana','4113734',(SELECT StateId FROM StateModel WHERE Uf = 'PR')),</v>
      </c>
    </row>
    <row r="195" spans="1:5" x14ac:dyDescent="0.25">
      <c r="A195" t="s">
        <v>2380</v>
      </c>
      <c r="B195">
        <v>4113759</v>
      </c>
      <c r="C195" t="s">
        <v>2565</v>
      </c>
      <c r="E195" t="str">
        <f t="shared" si="3"/>
        <v>('Lunardelli','4113759',(SELECT StateId FROM StateModel WHERE Uf = 'PR')),</v>
      </c>
    </row>
    <row r="196" spans="1:5" x14ac:dyDescent="0.25">
      <c r="A196" t="s">
        <v>2381</v>
      </c>
      <c r="B196">
        <v>4113809</v>
      </c>
      <c r="C196" t="s">
        <v>2565</v>
      </c>
      <c r="E196" t="str">
        <f t="shared" si="3"/>
        <v>('Lupionópolis','4113809',(SELECT StateId FROM StateModel WHERE Uf = 'PR')),</v>
      </c>
    </row>
    <row r="197" spans="1:5" x14ac:dyDescent="0.25">
      <c r="A197" t="s">
        <v>2577</v>
      </c>
      <c r="B197">
        <v>4113908</v>
      </c>
      <c r="C197" t="s">
        <v>2565</v>
      </c>
      <c r="E197" t="str">
        <f t="shared" si="3"/>
        <v>('Mallet','4113908',(SELECT StateId FROM StateModel WHERE Uf = 'PR')),</v>
      </c>
    </row>
    <row r="198" spans="1:5" x14ac:dyDescent="0.25">
      <c r="A198" t="s">
        <v>2382</v>
      </c>
      <c r="B198">
        <v>4114005</v>
      </c>
      <c r="C198" t="s">
        <v>2565</v>
      </c>
      <c r="E198" t="str">
        <f t="shared" si="3"/>
        <v>('Mamborê','4114005',(SELECT StateId FROM StateModel WHERE Uf = 'PR')),</v>
      </c>
    </row>
    <row r="199" spans="1:5" x14ac:dyDescent="0.25">
      <c r="A199" t="s">
        <v>2383</v>
      </c>
      <c r="B199">
        <v>4114104</v>
      </c>
      <c r="C199" t="s">
        <v>2565</v>
      </c>
      <c r="E199" t="str">
        <f t="shared" si="3"/>
        <v>('Mandaguaçu','4114104',(SELECT StateId FROM StateModel WHERE Uf = 'PR')),</v>
      </c>
    </row>
    <row r="200" spans="1:5" x14ac:dyDescent="0.25">
      <c r="A200" t="s">
        <v>2384</v>
      </c>
      <c r="B200">
        <v>4114203</v>
      </c>
      <c r="C200" t="s">
        <v>2565</v>
      </c>
      <c r="E200" t="str">
        <f t="shared" si="3"/>
        <v>('Mandaguari','4114203',(SELECT StateId FROM StateModel WHERE Uf = 'PR')),</v>
      </c>
    </row>
    <row r="201" spans="1:5" x14ac:dyDescent="0.25">
      <c r="A201" t="s">
        <v>2385</v>
      </c>
      <c r="B201">
        <v>4114302</v>
      </c>
      <c r="C201" t="s">
        <v>2565</v>
      </c>
      <c r="E201" t="str">
        <f t="shared" si="3"/>
        <v>('Mandirituba','4114302',(SELECT StateId FROM StateModel WHERE Uf = 'PR')),</v>
      </c>
    </row>
    <row r="202" spans="1:5" x14ac:dyDescent="0.25">
      <c r="A202" t="s">
        <v>2386</v>
      </c>
      <c r="B202">
        <v>4114351</v>
      </c>
      <c r="C202" t="s">
        <v>2565</v>
      </c>
      <c r="E202" t="str">
        <f t="shared" si="3"/>
        <v>('Manfrinópolis','4114351',(SELECT StateId FROM StateModel WHERE Uf = 'PR')),</v>
      </c>
    </row>
    <row r="203" spans="1:5" x14ac:dyDescent="0.25">
      <c r="A203" t="s">
        <v>2387</v>
      </c>
      <c r="B203">
        <v>4114401</v>
      </c>
      <c r="C203" t="s">
        <v>2565</v>
      </c>
      <c r="E203" t="str">
        <f t="shared" si="3"/>
        <v>('Mangueirinha','4114401',(SELECT StateId FROM StateModel WHERE Uf = 'PR')),</v>
      </c>
    </row>
    <row r="204" spans="1:5" x14ac:dyDescent="0.25">
      <c r="A204" t="s">
        <v>2388</v>
      </c>
      <c r="B204">
        <v>4114500</v>
      </c>
      <c r="C204" t="s">
        <v>2565</v>
      </c>
      <c r="E204" t="str">
        <f t="shared" si="3"/>
        <v>('Manoel Ribas','4114500',(SELECT StateId FROM StateModel WHERE Uf = 'PR')),</v>
      </c>
    </row>
    <row r="205" spans="1:5" x14ac:dyDescent="0.25">
      <c r="A205" t="s">
        <v>2389</v>
      </c>
      <c r="B205">
        <v>4114609</v>
      </c>
      <c r="C205" t="s">
        <v>2565</v>
      </c>
      <c r="E205" t="str">
        <f t="shared" si="3"/>
        <v>('Marechal Cândido Rondon','4114609',(SELECT StateId FROM StateModel WHERE Uf = 'PR')),</v>
      </c>
    </row>
    <row r="206" spans="1:5" x14ac:dyDescent="0.25">
      <c r="A206" t="s">
        <v>2390</v>
      </c>
      <c r="B206">
        <v>4114708</v>
      </c>
      <c r="C206" t="s">
        <v>2565</v>
      </c>
      <c r="E206" t="str">
        <f t="shared" si="3"/>
        <v>('Maria Helena','4114708',(SELECT StateId FROM StateModel WHERE Uf = 'PR')),</v>
      </c>
    </row>
    <row r="207" spans="1:5" x14ac:dyDescent="0.25">
      <c r="A207" t="s">
        <v>2391</v>
      </c>
      <c r="B207">
        <v>4114807</v>
      </c>
      <c r="C207" t="s">
        <v>2565</v>
      </c>
      <c r="E207" t="str">
        <f t="shared" si="3"/>
        <v>('Marialva','4114807',(SELECT StateId FROM StateModel WHERE Uf = 'PR')),</v>
      </c>
    </row>
    <row r="208" spans="1:5" x14ac:dyDescent="0.25">
      <c r="A208" t="s">
        <v>2392</v>
      </c>
      <c r="B208">
        <v>4114906</v>
      </c>
      <c r="C208" t="s">
        <v>2565</v>
      </c>
      <c r="E208" t="str">
        <f t="shared" si="3"/>
        <v>('Marilândia do Sul','4114906',(SELECT StateId FROM StateModel WHERE Uf = 'PR')),</v>
      </c>
    </row>
    <row r="209" spans="1:5" x14ac:dyDescent="0.25">
      <c r="A209" t="s">
        <v>2393</v>
      </c>
      <c r="B209">
        <v>4115002</v>
      </c>
      <c r="C209" t="s">
        <v>2565</v>
      </c>
      <c r="E209" t="str">
        <f t="shared" si="3"/>
        <v>('Marilena','4115002',(SELECT StateId FROM StateModel WHERE Uf = 'PR')),</v>
      </c>
    </row>
    <row r="210" spans="1:5" x14ac:dyDescent="0.25">
      <c r="A210" t="s">
        <v>2394</v>
      </c>
      <c r="B210">
        <v>4115101</v>
      </c>
      <c r="C210" t="s">
        <v>2565</v>
      </c>
      <c r="E210" t="str">
        <f t="shared" si="3"/>
        <v>('Mariluz','4115101',(SELECT StateId FROM StateModel WHERE Uf = 'PR')),</v>
      </c>
    </row>
    <row r="211" spans="1:5" x14ac:dyDescent="0.25">
      <c r="A211" t="s">
        <v>2395</v>
      </c>
      <c r="B211">
        <v>4115200</v>
      </c>
      <c r="C211" t="s">
        <v>2565</v>
      </c>
      <c r="E211" t="str">
        <f t="shared" si="3"/>
        <v>('Maringá','4115200',(SELECT StateId FROM StateModel WHERE Uf = 'PR')),</v>
      </c>
    </row>
    <row r="212" spans="1:5" x14ac:dyDescent="0.25">
      <c r="A212" t="s">
        <v>2396</v>
      </c>
      <c r="B212">
        <v>4115309</v>
      </c>
      <c r="C212" t="s">
        <v>2565</v>
      </c>
      <c r="E212" t="str">
        <f t="shared" si="3"/>
        <v>('Mariópolis','4115309',(SELECT StateId FROM StateModel WHERE Uf = 'PR')),</v>
      </c>
    </row>
    <row r="213" spans="1:5" x14ac:dyDescent="0.25">
      <c r="A213" t="s">
        <v>2397</v>
      </c>
      <c r="B213">
        <v>4115358</v>
      </c>
      <c r="C213" t="s">
        <v>2565</v>
      </c>
      <c r="E213" t="str">
        <f t="shared" si="3"/>
        <v>('Maripá','4115358',(SELECT StateId FROM StateModel WHERE Uf = 'PR')),</v>
      </c>
    </row>
    <row r="214" spans="1:5" x14ac:dyDescent="0.25">
      <c r="A214" t="s">
        <v>2398</v>
      </c>
      <c r="B214">
        <v>4115408</v>
      </c>
      <c r="C214" t="s">
        <v>2565</v>
      </c>
      <c r="E214" t="str">
        <f t="shared" si="3"/>
        <v>('Marmeleiro','4115408',(SELECT StateId FROM StateModel WHERE Uf = 'PR')),</v>
      </c>
    </row>
    <row r="215" spans="1:5" x14ac:dyDescent="0.25">
      <c r="A215" t="s">
        <v>2399</v>
      </c>
      <c r="B215">
        <v>4115457</v>
      </c>
      <c r="C215" t="s">
        <v>2565</v>
      </c>
      <c r="E215" t="str">
        <f t="shared" si="3"/>
        <v>('Marquinho','4115457',(SELECT StateId FROM StateModel WHERE Uf = 'PR')),</v>
      </c>
    </row>
    <row r="216" spans="1:5" x14ac:dyDescent="0.25">
      <c r="A216" t="s">
        <v>2400</v>
      </c>
      <c r="B216">
        <v>4115507</v>
      </c>
      <c r="C216" t="s">
        <v>2565</v>
      </c>
      <c r="E216" t="str">
        <f t="shared" si="3"/>
        <v>('Marumbi','4115507',(SELECT StateId FROM StateModel WHERE Uf = 'PR')),</v>
      </c>
    </row>
    <row r="217" spans="1:5" x14ac:dyDescent="0.25">
      <c r="A217" t="s">
        <v>2401</v>
      </c>
      <c r="B217">
        <v>4115606</v>
      </c>
      <c r="C217" t="s">
        <v>2565</v>
      </c>
      <c r="E217" t="str">
        <f t="shared" si="3"/>
        <v>('Matelândia','4115606',(SELECT StateId FROM StateModel WHERE Uf = 'PR')),</v>
      </c>
    </row>
    <row r="218" spans="1:5" x14ac:dyDescent="0.25">
      <c r="A218" t="s">
        <v>2402</v>
      </c>
      <c r="B218">
        <v>4115705</v>
      </c>
      <c r="C218" t="s">
        <v>2565</v>
      </c>
      <c r="E218" t="str">
        <f t="shared" si="3"/>
        <v>('Matinhos','4115705',(SELECT StateId FROM StateModel WHERE Uf = 'PR')),</v>
      </c>
    </row>
    <row r="219" spans="1:5" x14ac:dyDescent="0.25">
      <c r="A219" t="s">
        <v>2403</v>
      </c>
      <c r="B219">
        <v>4115739</v>
      </c>
      <c r="C219" t="s">
        <v>2565</v>
      </c>
      <c r="E219" t="str">
        <f t="shared" si="3"/>
        <v>('Mato Rico','4115739',(SELECT StateId FROM StateModel WHERE Uf = 'PR')),</v>
      </c>
    </row>
    <row r="220" spans="1:5" x14ac:dyDescent="0.25">
      <c r="A220" t="s">
        <v>2404</v>
      </c>
      <c r="B220">
        <v>4115754</v>
      </c>
      <c r="C220" t="s">
        <v>2565</v>
      </c>
      <c r="E220" t="str">
        <f t="shared" si="3"/>
        <v>('Mauá da Serra','4115754',(SELECT StateId FROM StateModel WHERE Uf = 'PR')),</v>
      </c>
    </row>
    <row r="221" spans="1:5" x14ac:dyDescent="0.25">
      <c r="A221" t="s">
        <v>2405</v>
      </c>
      <c r="B221">
        <v>4115804</v>
      </c>
      <c r="C221" t="s">
        <v>2565</v>
      </c>
      <c r="E221" t="str">
        <f t="shared" si="3"/>
        <v>('Medianeira','4115804',(SELECT StateId FROM StateModel WHERE Uf = 'PR')),</v>
      </c>
    </row>
    <row r="222" spans="1:5" x14ac:dyDescent="0.25">
      <c r="A222" t="s">
        <v>2406</v>
      </c>
      <c r="B222">
        <v>4115853</v>
      </c>
      <c r="C222" t="s">
        <v>2565</v>
      </c>
      <c r="E222" t="str">
        <f t="shared" si="3"/>
        <v>('Mercedes','4115853',(SELECT StateId FROM StateModel WHERE Uf = 'PR')),</v>
      </c>
    </row>
    <row r="223" spans="1:5" x14ac:dyDescent="0.25">
      <c r="A223" t="s">
        <v>681</v>
      </c>
      <c r="B223">
        <v>4115903</v>
      </c>
      <c r="C223" t="s">
        <v>2565</v>
      </c>
      <c r="E223" t="str">
        <f t="shared" si="3"/>
        <v>('Mirador','4115903',(SELECT StateId FROM StateModel WHERE Uf = 'PR')),</v>
      </c>
    </row>
    <row r="224" spans="1:5" x14ac:dyDescent="0.25">
      <c r="A224" t="s">
        <v>2407</v>
      </c>
      <c r="B224">
        <v>4116000</v>
      </c>
      <c r="C224" t="s">
        <v>2565</v>
      </c>
      <c r="E224" t="str">
        <f t="shared" si="3"/>
        <v>('Miraselva','4116000',(SELECT StateId FROM StateModel WHERE Uf = 'PR')),</v>
      </c>
    </row>
    <row r="225" spans="1:5" x14ac:dyDescent="0.25">
      <c r="A225" t="s">
        <v>2408</v>
      </c>
      <c r="B225">
        <v>4116059</v>
      </c>
      <c r="C225" t="s">
        <v>2565</v>
      </c>
      <c r="E225" t="str">
        <f t="shared" si="3"/>
        <v>('Missal','4116059',(SELECT StateId FROM StateModel WHERE Uf = 'PR')),</v>
      </c>
    </row>
    <row r="226" spans="1:5" x14ac:dyDescent="0.25">
      <c r="A226" t="s">
        <v>2409</v>
      </c>
      <c r="B226">
        <v>4116109</v>
      </c>
      <c r="C226" t="s">
        <v>2565</v>
      </c>
      <c r="E226" t="str">
        <f t="shared" si="3"/>
        <v>('Moreira Sales','4116109',(SELECT StateId FROM StateModel WHERE Uf = 'PR')),</v>
      </c>
    </row>
    <row r="227" spans="1:5" x14ac:dyDescent="0.25">
      <c r="A227" t="s">
        <v>2410</v>
      </c>
      <c r="B227">
        <v>4116208</v>
      </c>
      <c r="C227" t="s">
        <v>2565</v>
      </c>
      <c r="E227" t="str">
        <f t="shared" si="3"/>
        <v>('Morretes','4116208',(SELECT StateId FROM StateModel WHERE Uf = 'PR')),</v>
      </c>
    </row>
    <row r="228" spans="1:5" x14ac:dyDescent="0.25">
      <c r="A228" t="s">
        <v>2411</v>
      </c>
      <c r="B228">
        <v>4116307</v>
      </c>
      <c r="C228" t="s">
        <v>2565</v>
      </c>
      <c r="E228" t="str">
        <f t="shared" si="3"/>
        <v>('Munhoz de Melo','4116307',(SELECT StateId FROM StateModel WHERE Uf = 'PR')),</v>
      </c>
    </row>
    <row r="229" spans="1:5" x14ac:dyDescent="0.25">
      <c r="A229" t="s">
        <v>2578</v>
      </c>
      <c r="B229">
        <v>4116406</v>
      </c>
      <c r="C229" t="s">
        <v>2565</v>
      </c>
      <c r="E229" t="str">
        <f t="shared" si="3"/>
        <v>('Nossa Senhora das Graças','4116406',(SELECT StateId FROM StateModel WHERE Uf = 'PR')),</v>
      </c>
    </row>
    <row r="230" spans="1:5" x14ac:dyDescent="0.25">
      <c r="A230" t="s">
        <v>2412</v>
      </c>
      <c r="B230">
        <v>4116505</v>
      </c>
      <c r="C230" t="s">
        <v>2565</v>
      </c>
      <c r="E230" t="str">
        <f t="shared" si="3"/>
        <v>('Nova Aliança do Ivaí','4116505',(SELECT StateId FROM StateModel WHERE Uf = 'PR')),</v>
      </c>
    </row>
    <row r="231" spans="1:5" x14ac:dyDescent="0.25">
      <c r="A231" t="s">
        <v>2413</v>
      </c>
      <c r="B231">
        <v>4116604</v>
      </c>
      <c r="C231" t="s">
        <v>2565</v>
      </c>
      <c r="E231" t="str">
        <f t="shared" si="3"/>
        <v>('Nova América da Colina','4116604',(SELECT StateId FROM StateModel WHERE Uf = 'PR')),</v>
      </c>
    </row>
    <row r="232" spans="1:5" x14ac:dyDescent="0.25">
      <c r="A232" t="s">
        <v>478</v>
      </c>
      <c r="B232">
        <v>4116703</v>
      </c>
      <c r="C232" t="s">
        <v>2565</v>
      </c>
      <c r="E232" t="str">
        <f t="shared" si="3"/>
        <v>('Nova Aurora','4116703',(SELECT StateId FROM StateModel WHERE Uf = 'PR')),</v>
      </c>
    </row>
    <row r="233" spans="1:5" x14ac:dyDescent="0.25">
      <c r="A233" t="s">
        <v>2414</v>
      </c>
      <c r="B233">
        <v>4116802</v>
      </c>
      <c r="C233" t="s">
        <v>2565</v>
      </c>
      <c r="E233" t="str">
        <f t="shared" si="3"/>
        <v>('Nova Cantu','4116802',(SELECT StateId FROM StateModel WHERE Uf = 'PR')),</v>
      </c>
    </row>
    <row r="234" spans="1:5" x14ac:dyDescent="0.25">
      <c r="A234" t="s">
        <v>2415</v>
      </c>
      <c r="B234">
        <v>4116901</v>
      </c>
      <c r="C234" t="s">
        <v>2565</v>
      </c>
      <c r="E234" t="str">
        <f t="shared" si="3"/>
        <v>('Nova Esperança','4116901',(SELECT StateId FROM StateModel WHERE Uf = 'PR')),</v>
      </c>
    </row>
    <row r="235" spans="1:5" x14ac:dyDescent="0.25">
      <c r="A235" t="s">
        <v>2416</v>
      </c>
      <c r="B235">
        <v>4116950</v>
      </c>
      <c r="C235" t="s">
        <v>2565</v>
      </c>
      <c r="E235" t="str">
        <f t="shared" si="3"/>
        <v>('Nova Esperança do Sudoeste','4116950',(SELECT StateId FROM StateModel WHERE Uf = 'PR')),</v>
      </c>
    </row>
    <row r="236" spans="1:5" x14ac:dyDescent="0.25">
      <c r="A236" t="s">
        <v>2417</v>
      </c>
      <c r="B236">
        <v>4117008</v>
      </c>
      <c r="C236" t="s">
        <v>2565</v>
      </c>
      <c r="E236" t="str">
        <f t="shared" si="3"/>
        <v>('Nova Fátima','4117008',(SELECT StateId FROM StateModel WHERE Uf = 'PR')),</v>
      </c>
    </row>
    <row r="237" spans="1:5" x14ac:dyDescent="0.25">
      <c r="A237" t="s">
        <v>2418</v>
      </c>
      <c r="B237">
        <v>4117057</v>
      </c>
      <c r="C237" t="s">
        <v>2565</v>
      </c>
      <c r="E237" t="str">
        <f t="shared" si="3"/>
        <v>('Nova Laranjeiras','4117057',(SELECT StateId FROM StateModel WHERE Uf = 'PR')),</v>
      </c>
    </row>
    <row r="238" spans="1:5" x14ac:dyDescent="0.25">
      <c r="A238" t="s">
        <v>2419</v>
      </c>
      <c r="B238">
        <v>4117107</v>
      </c>
      <c r="C238" t="s">
        <v>2565</v>
      </c>
      <c r="E238" t="str">
        <f t="shared" si="3"/>
        <v>('Nova Londrina','4117107',(SELECT StateId FROM StateModel WHERE Uf = 'PR')),</v>
      </c>
    </row>
    <row r="239" spans="1:5" x14ac:dyDescent="0.25">
      <c r="A239" t="s">
        <v>861</v>
      </c>
      <c r="B239">
        <v>4117206</v>
      </c>
      <c r="C239" t="s">
        <v>2565</v>
      </c>
      <c r="E239" t="str">
        <f t="shared" si="3"/>
        <v>('Nova Olímpia','4117206',(SELECT StateId FROM StateModel WHERE Uf = 'PR')),</v>
      </c>
    </row>
    <row r="240" spans="1:5" x14ac:dyDescent="0.25">
      <c r="A240" t="s">
        <v>2420</v>
      </c>
      <c r="B240">
        <v>4117255</v>
      </c>
      <c r="C240" t="s">
        <v>2565</v>
      </c>
      <c r="E240" t="str">
        <f t="shared" si="3"/>
        <v>('Nova Prata do Iguaçu','4117255',(SELECT StateId FROM StateModel WHERE Uf = 'PR')),</v>
      </c>
    </row>
    <row r="241" spans="1:5" x14ac:dyDescent="0.25">
      <c r="A241" t="s">
        <v>2421</v>
      </c>
      <c r="B241">
        <v>4117214</v>
      </c>
      <c r="C241" t="s">
        <v>2565</v>
      </c>
      <c r="E241" t="str">
        <f t="shared" si="3"/>
        <v>('Nova Santa Bárbara','4117214',(SELECT StateId FROM StateModel WHERE Uf = 'PR')),</v>
      </c>
    </row>
    <row r="242" spans="1:5" x14ac:dyDescent="0.25">
      <c r="A242" t="s">
        <v>2422</v>
      </c>
      <c r="B242">
        <v>4117222</v>
      </c>
      <c r="C242" t="s">
        <v>2565</v>
      </c>
      <c r="E242" t="str">
        <f t="shared" si="3"/>
        <v>('Nova Santa Rosa','4117222',(SELECT StateId FROM StateModel WHERE Uf = 'PR')),</v>
      </c>
    </row>
    <row r="243" spans="1:5" x14ac:dyDescent="0.25">
      <c r="A243" t="s">
        <v>2423</v>
      </c>
      <c r="B243">
        <v>4117271</v>
      </c>
      <c r="C243" t="s">
        <v>2565</v>
      </c>
      <c r="E243" t="str">
        <f t="shared" si="3"/>
        <v>('Nova Tebas','4117271',(SELECT StateId FROM StateModel WHERE Uf = 'PR')),</v>
      </c>
    </row>
    <row r="244" spans="1:5" x14ac:dyDescent="0.25">
      <c r="A244" t="s">
        <v>2424</v>
      </c>
      <c r="B244">
        <v>4117297</v>
      </c>
      <c r="C244" t="s">
        <v>2565</v>
      </c>
      <c r="E244" t="str">
        <f t="shared" si="3"/>
        <v>('Novo Itacolomi','4117297',(SELECT StateId FROM StateModel WHERE Uf = 'PR')),</v>
      </c>
    </row>
    <row r="245" spans="1:5" x14ac:dyDescent="0.25">
      <c r="A245" t="s">
        <v>2579</v>
      </c>
      <c r="B245">
        <v>4117305</v>
      </c>
      <c r="C245" t="s">
        <v>2565</v>
      </c>
      <c r="E245" t="str">
        <f t="shared" si="3"/>
        <v>('Ortigueira','4117305',(SELECT StateId FROM StateModel WHERE Uf = 'PR')),</v>
      </c>
    </row>
    <row r="246" spans="1:5" x14ac:dyDescent="0.25">
      <c r="A246" t="s">
        <v>2425</v>
      </c>
      <c r="B246">
        <v>4117404</v>
      </c>
      <c r="C246" t="s">
        <v>2565</v>
      </c>
      <c r="E246" t="str">
        <f t="shared" si="3"/>
        <v>('Ourizona','4117404',(SELECT StateId FROM StateModel WHERE Uf = 'PR')),</v>
      </c>
    </row>
    <row r="247" spans="1:5" x14ac:dyDescent="0.25">
      <c r="A247" t="s">
        <v>2426</v>
      </c>
      <c r="B247">
        <v>4117453</v>
      </c>
      <c r="C247" t="s">
        <v>2565</v>
      </c>
      <c r="E247" t="str">
        <f t="shared" si="3"/>
        <v>('Ouro Verde do Oeste','4117453',(SELECT StateId FROM StateModel WHERE Uf = 'PR')),</v>
      </c>
    </row>
    <row r="248" spans="1:5" x14ac:dyDescent="0.25">
      <c r="A248" t="s">
        <v>2580</v>
      </c>
      <c r="B248">
        <v>4117503</v>
      </c>
      <c r="C248" t="s">
        <v>2565</v>
      </c>
      <c r="E248" t="str">
        <f t="shared" si="3"/>
        <v>('Paiçandu','4117503',(SELECT StateId FROM StateModel WHERE Uf = 'PR')),</v>
      </c>
    </row>
    <row r="249" spans="1:5" x14ac:dyDescent="0.25">
      <c r="A249" t="s">
        <v>2427</v>
      </c>
      <c r="B249">
        <v>4117602</v>
      </c>
      <c r="C249" t="s">
        <v>2565</v>
      </c>
      <c r="E249" t="str">
        <f t="shared" si="3"/>
        <v>('Palmas','4117602',(SELECT StateId FROM StateModel WHERE Uf = 'PR')),</v>
      </c>
    </row>
    <row r="250" spans="1:5" x14ac:dyDescent="0.25">
      <c r="A250" t="s">
        <v>2428</v>
      </c>
      <c r="B250">
        <v>4117701</v>
      </c>
      <c r="C250" t="s">
        <v>2565</v>
      </c>
      <c r="E250" t="str">
        <f t="shared" si="3"/>
        <v>('Palmeira','4117701',(SELECT StateId FROM StateModel WHERE Uf = 'PR')),</v>
      </c>
    </row>
    <row r="251" spans="1:5" x14ac:dyDescent="0.25">
      <c r="A251" t="s">
        <v>2429</v>
      </c>
      <c r="B251">
        <v>4117800</v>
      </c>
      <c r="C251" t="s">
        <v>2565</v>
      </c>
      <c r="E251" t="str">
        <f t="shared" si="3"/>
        <v>('Palmital','4117800',(SELECT StateId FROM StateModel WHERE Uf = 'PR')),</v>
      </c>
    </row>
    <row r="252" spans="1:5" x14ac:dyDescent="0.25">
      <c r="A252" t="s">
        <v>2430</v>
      </c>
      <c r="B252">
        <v>4117909</v>
      </c>
      <c r="C252" t="s">
        <v>2565</v>
      </c>
      <c r="E252" t="str">
        <f t="shared" si="3"/>
        <v>('Palotina','4117909',(SELECT StateId FROM StateModel WHERE Uf = 'PR')),</v>
      </c>
    </row>
    <row r="253" spans="1:5" x14ac:dyDescent="0.25">
      <c r="A253" t="s">
        <v>2431</v>
      </c>
      <c r="B253">
        <v>4118006</v>
      </c>
      <c r="C253" t="s">
        <v>2565</v>
      </c>
      <c r="E253" t="str">
        <f t="shared" si="3"/>
        <v>('Paraíso do Norte','4118006',(SELECT StateId FROM StateModel WHERE Uf = 'PR')),</v>
      </c>
    </row>
    <row r="254" spans="1:5" x14ac:dyDescent="0.25">
      <c r="A254" t="s">
        <v>2432</v>
      </c>
      <c r="B254">
        <v>4118105</v>
      </c>
      <c r="C254" t="s">
        <v>2565</v>
      </c>
      <c r="E254" t="str">
        <f t="shared" si="3"/>
        <v>('Paranacity','4118105',(SELECT StateId FROM StateModel WHERE Uf = 'PR')),</v>
      </c>
    </row>
    <row r="255" spans="1:5" x14ac:dyDescent="0.25">
      <c r="A255" t="s">
        <v>2433</v>
      </c>
      <c r="B255">
        <v>4118204</v>
      </c>
      <c r="C255" t="s">
        <v>2565</v>
      </c>
      <c r="E255" t="str">
        <f t="shared" si="3"/>
        <v>('Paranaguá','4118204',(SELECT StateId FROM StateModel WHERE Uf = 'PR')),</v>
      </c>
    </row>
    <row r="256" spans="1:5" x14ac:dyDescent="0.25">
      <c r="A256" t="s">
        <v>2434</v>
      </c>
      <c r="B256">
        <v>4118303</v>
      </c>
      <c r="C256" t="s">
        <v>2565</v>
      </c>
      <c r="E256" t="str">
        <f t="shared" si="3"/>
        <v>('Paranapoema','4118303',(SELECT StateId FROM StateModel WHERE Uf = 'PR')),</v>
      </c>
    </row>
    <row r="257" spans="1:5" x14ac:dyDescent="0.25">
      <c r="A257" t="s">
        <v>2435</v>
      </c>
      <c r="B257">
        <v>4118402</v>
      </c>
      <c r="C257" t="s">
        <v>2565</v>
      </c>
      <c r="E257" t="str">
        <f t="shared" si="3"/>
        <v>('Paranavaí','4118402',(SELECT StateId FROM StateModel WHERE Uf = 'PR')),</v>
      </c>
    </row>
    <row r="258" spans="1:5" x14ac:dyDescent="0.25">
      <c r="A258" t="s">
        <v>2436</v>
      </c>
      <c r="B258">
        <v>4118451</v>
      </c>
      <c r="C258" t="s">
        <v>2565</v>
      </c>
      <c r="E258" t="str">
        <f t="shared" ref="E258:E321" si="4">"('"&amp;A258&amp;"','"&amp;B258&amp;"',"&amp;C258&amp;","</f>
        <v>('Pato Bragado','4118451',(SELECT StateId FROM StateModel WHERE Uf = 'PR')),</v>
      </c>
    </row>
    <row r="259" spans="1:5" x14ac:dyDescent="0.25">
      <c r="A259" t="s">
        <v>2437</v>
      </c>
      <c r="B259">
        <v>4118501</v>
      </c>
      <c r="C259" t="s">
        <v>2565</v>
      </c>
      <c r="E259" t="str">
        <f t="shared" si="4"/>
        <v>('Pato Branco','4118501',(SELECT StateId FROM StateModel WHERE Uf = 'PR')),</v>
      </c>
    </row>
    <row r="260" spans="1:5" x14ac:dyDescent="0.25">
      <c r="A260" t="s">
        <v>2438</v>
      </c>
      <c r="B260">
        <v>4118600</v>
      </c>
      <c r="C260" t="s">
        <v>2565</v>
      </c>
      <c r="E260" t="str">
        <f t="shared" si="4"/>
        <v>('Paula Freitas','4118600',(SELECT StateId FROM StateModel WHERE Uf = 'PR')),</v>
      </c>
    </row>
    <row r="261" spans="1:5" x14ac:dyDescent="0.25">
      <c r="A261" t="s">
        <v>2439</v>
      </c>
      <c r="B261">
        <v>4118709</v>
      </c>
      <c r="C261" t="s">
        <v>2565</v>
      </c>
      <c r="E261" t="str">
        <f t="shared" si="4"/>
        <v>('Paulo Frontin','4118709',(SELECT StateId FROM StateModel WHERE Uf = 'PR')),</v>
      </c>
    </row>
    <row r="262" spans="1:5" x14ac:dyDescent="0.25">
      <c r="A262" t="s">
        <v>2440</v>
      </c>
      <c r="B262">
        <v>4118808</v>
      </c>
      <c r="C262" t="s">
        <v>2565</v>
      </c>
      <c r="E262" t="str">
        <f t="shared" si="4"/>
        <v>('Peabiru','4118808',(SELECT StateId FROM StateModel WHERE Uf = 'PR')),</v>
      </c>
    </row>
    <row r="263" spans="1:5" x14ac:dyDescent="0.25">
      <c r="A263" t="s">
        <v>2441</v>
      </c>
      <c r="B263">
        <v>4118857</v>
      </c>
      <c r="C263" t="s">
        <v>2565</v>
      </c>
      <c r="E263" t="str">
        <f t="shared" si="4"/>
        <v>('Perobal','4118857',(SELECT StateId FROM StateModel WHERE Uf = 'PR')),</v>
      </c>
    </row>
    <row r="264" spans="1:5" x14ac:dyDescent="0.25">
      <c r="A264" t="s">
        <v>2442</v>
      </c>
      <c r="B264">
        <v>4118907</v>
      </c>
      <c r="C264" t="s">
        <v>2565</v>
      </c>
      <c r="E264" t="str">
        <f t="shared" si="4"/>
        <v>('Pérola','4118907',(SELECT StateId FROM StateModel WHERE Uf = 'PR')),</v>
      </c>
    </row>
    <row r="265" spans="1:5" x14ac:dyDescent="0.25">
      <c r="A265" t="s">
        <v>2443</v>
      </c>
      <c r="B265">
        <v>4119004</v>
      </c>
      <c r="C265" t="s">
        <v>2565</v>
      </c>
      <c r="E265" t="str">
        <f t="shared" si="4"/>
        <v>('Pérola d'Oeste','4119004',(SELECT StateId FROM StateModel WHERE Uf = 'PR')),</v>
      </c>
    </row>
    <row r="266" spans="1:5" x14ac:dyDescent="0.25">
      <c r="A266" t="s">
        <v>2444</v>
      </c>
      <c r="B266">
        <v>4119103</v>
      </c>
      <c r="C266" t="s">
        <v>2565</v>
      </c>
      <c r="E266" t="str">
        <f t="shared" si="4"/>
        <v>('Piên','4119103',(SELECT StateId FROM StateModel WHERE Uf = 'PR')),</v>
      </c>
    </row>
    <row r="267" spans="1:5" x14ac:dyDescent="0.25">
      <c r="A267" t="s">
        <v>2445</v>
      </c>
      <c r="B267">
        <v>4119152</v>
      </c>
      <c r="C267" t="s">
        <v>2565</v>
      </c>
      <c r="E267" t="str">
        <f t="shared" si="4"/>
        <v>('Pinhais','4119152',(SELECT StateId FROM StateModel WHERE Uf = 'PR')),</v>
      </c>
    </row>
    <row r="268" spans="1:5" x14ac:dyDescent="0.25">
      <c r="A268" t="s">
        <v>2446</v>
      </c>
      <c r="B268">
        <v>4119251</v>
      </c>
      <c r="C268" t="s">
        <v>2565</v>
      </c>
      <c r="E268" t="str">
        <f t="shared" si="4"/>
        <v>('Pinhal de São Bento','4119251',(SELECT StateId FROM StateModel WHERE Uf = 'PR')),</v>
      </c>
    </row>
    <row r="269" spans="1:5" x14ac:dyDescent="0.25">
      <c r="A269" t="s">
        <v>2447</v>
      </c>
      <c r="B269">
        <v>4119202</v>
      </c>
      <c r="C269" t="s">
        <v>2565</v>
      </c>
      <c r="E269" t="str">
        <f t="shared" si="4"/>
        <v>('Pinhalão','4119202',(SELECT StateId FROM StateModel WHERE Uf = 'PR')),</v>
      </c>
    </row>
    <row r="270" spans="1:5" x14ac:dyDescent="0.25">
      <c r="A270" t="s">
        <v>2448</v>
      </c>
      <c r="B270">
        <v>4119301</v>
      </c>
      <c r="C270" t="s">
        <v>2565</v>
      </c>
      <c r="E270" t="str">
        <f t="shared" si="4"/>
        <v>('Pinhão','4119301',(SELECT StateId FROM StateModel WHERE Uf = 'PR')),</v>
      </c>
    </row>
    <row r="271" spans="1:5" x14ac:dyDescent="0.25">
      <c r="A271" t="s">
        <v>2449</v>
      </c>
      <c r="B271">
        <v>4119400</v>
      </c>
      <c r="C271" t="s">
        <v>2565</v>
      </c>
      <c r="E271" t="str">
        <f t="shared" si="4"/>
        <v>('Piraí do Sul','4119400',(SELECT StateId FROM StateModel WHERE Uf = 'PR')),</v>
      </c>
    </row>
    <row r="272" spans="1:5" x14ac:dyDescent="0.25">
      <c r="A272" t="s">
        <v>2450</v>
      </c>
      <c r="B272">
        <v>4119509</v>
      </c>
      <c r="C272" t="s">
        <v>2565</v>
      </c>
      <c r="E272" t="str">
        <f t="shared" si="4"/>
        <v>('Piraquara','4119509',(SELECT StateId FROM StateModel WHERE Uf = 'PR')),</v>
      </c>
    </row>
    <row r="273" spans="1:5" x14ac:dyDescent="0.25">
      <c r="A273" t="s">
        <v>2451</v>
      </c>
      <c r="B273">
        <v>4119608</v>
      </c>
      <c r="C273" t="s">
        <v>2565</v>
      </c>
      <c r="E273" t="str">
        <f t="shared" si="4"/>
        <v>('Pitanga','4119608',(SELECT StateId FROM StateModel WHERE Uf = 'PR')),</v>
      </c>
    </row>
    <row r="274" spans="1:5" x14ac:dyDescent="0.25">
      <c r="A274" t="s">
        <v>2452</v>
      </c>
      <c r="B274">
        <v>4119657</v>
      </c>
      <c r="C274" t="s">
        <v>2565</v>
      </c>
      <c r="E274" t="str">
        <f t="shared" si="4"/>
        <v>('Pitangueiras','4119657',(SELECT StateId FROM StateModel WHERE Uf = 'PR')),</v>
      </c>
    </row>
    <row r="275" spans="1:5" x14ac:dyDescent="0.25">
      <c r="A275" t="s">
        <v>2453</v>
      </c>
      <c r="B275">
        <v>4119707</v>
      </c>
      <c r="C275" t="s">
        <v>2565</v>
      </c>
      <c r="E275" t="str">
        <f t="shared" si="4"/>
        <v>('Planaltina do Paraná','4119707',(SELECT StateId FROM StateModel WHERE Uf = 'PR')),</v>
      </c>
    </row>
    <row r="276" spans="1:5" x14ac:dyDescent="0.25">
      <c r="A276" t="s">
        <v>2454</v>
      </c>
      <c r="B276">
        <v>4119806</v>
      </c>
      <c r="C276" t="s">
        <v>2565</v>
      </c>
      <c r="E276" t="str">
        <f t="shared" si="4"/>
        <v>('Planalto','4119806',(SELECT StateId FROM StateModel WHERE Uf = 'PR')),</v>
      </c>
    </row>
    <row r="277" spans="1:5" x14ac:dyDescent="0.25">
      <c r="A277" t="s">
        <v>2455</v>
      </c>
      <c r="B277">
        <v>4119905</v>
      </c>
      <c r="C277" t="s">
        <v>2565</v>
      </c>
      <c r="E277" t="str">
        <f t="shared" si="4"/>
        <v>('Ponta Grossa','4119905',(SELECT StateId FROM StateModel WHERE Uf = 'PR')),</v>
      </c>
    </row>
    <row r="278" spans="1:5" x14ac:dyDescent="0.25">
      <c r="A278" t="s">
        <v>2456</v>
      </c>
      <c r="B278">
        <v>4119954</v>
      </c>
      <c r="C278" t="s">
        <v>2565</v>
      </c>
      <c r="E278" t="str">
        <f t="shared" si="4"/>
        <v>('Pontal do Paraná','4119954',(SELECT StateId FROM StateModel WHERE Uf = 'PR')),</v>
      </c>
    </row>
    <row r="279" spans="1:5" x14ac:dyDescent="0.25">
      <c r="A279" t="s">
        <v>2457</v>
      </c>
      <c r="B279">
        <v>4120002</v>
      </c>
      <c r="C279" t="s">
        <v>2565</v>
      </c>
      <c r="E279" t="str">
        <f t="shared" si="4"/>
        <v>('Porecatu','4120002',(SELECT StateId FROM StateModel WHERE Uf = 'PR')),</v>
      </c>
    </row>
    <row r="280" spans="1:5" x14ac:dyDescent="0.25">
      <c r="A280" t="s">
        <v>2458</v>
      </c>
      <c r="B280">
        <v>4120101</v>
      </c>
      <c r="C280" t="s">
        <v>2565</v>
      </c>
      <c r="E280" t="str">
        <f t="shared" si="4"/>
        <v>('Porto Amazonas','4120101',(SELECT StateId FROM StateModel WHERE Uf = 'PR')),</v>
      </c>
    </row>
    <row r="281" spans="1:5" x14ac:dyDescent="0.25">
      <c r="A281" t="s">
        <v>2459</v>
      </c>
      <c r="B281">
        <v>4120150</v>
      </c>
      <c r="C281" t="s">
        <v>2565</v>
      </c>
      <c r="E281" t="str">
        <f t="shared" si="4"/>
        <v>('Porto Barreiro','4120150',(SELECT StateId FROM StateModel WHERE Uf = 'PR')),</v>
      </c>
    </row>
    <row r="282" spans="1:5" x14ac:dyDescent="0.25">
      <c r="A282" t="s">
        <v>2460</v>
      </c>
      <c r="B282">
        <v>4120200</v>
      </c>
      <c r="C282" t="s">
        <v>2565</v>
      </c>
      <c r="E282" t="str">
        <f t="shared" si="4"/>
        <v>('Porto Rico','4120200',(SELECT StateId FROM StateModel WHERE Uf = 'PR')),</v>
      </c>
    </row>
    <row r="283" spans="1:5" x14ac:dyDescent="0.25">
      <c r="A283" t="s">
        <v>2461</v>
      </c>
      <c r="B283">
        <v>4120309</v>
      </c>
      <c r="C283" t="s">
        <v>2565</v>
      </c>
      <c r="E283" t="str">
        <f t="shared" si="4"/>
        <v>('Porto Vitória','4120309',(SELECT StateId FROM StateModel WHERE Uf = 'PR')),</v>
      </c>
    </row>
    <row r="284" spans="1:5" x14ac:dyDescent="0.25">
      <c r="A284" t="s">
        <v>2462</v>
      </c>
      <c r="B284">
        <v>4120333</v>
      </c>
      <c r="C284" t="s">
        <v>2565</v>
      </c>
      <c r="E284" t="str">
        <f t="shared" si="4"/>
        <v>('Prado Ferreira','4120333',(SELECT StateId FROM StateModel WHERE Uf = 'PR')),</v>
      </c>
    </row>
    <row r="285" spans="1:5" x14ac:dyDescent="0.25">
      <c r="A285" t="s">
        <v>2463</v>
      </c>
      <c r="B285">
        <v>4120358</v>
      </c>
      <c r="C285" t="s">
        <v>2565</v>
      </c>
      <c r="E285" t="str">
        <f t="shared" si="4"/>
        <v>('Pranchita','4120358',(SELECT StateId FROM StateModel WHERE Uf = 'PR')),</v>
      </c>
    </row>
    <row r="286" spans="1:5" x14ac:dyDescent="0.25">
      <c r="A286" t="s">
        <v>2464</v>
      </c>
      <c r="B286">
        <v>4120408</v>
      </c>
      <c r="C286" t="s">
        <v>2565</v>
      </c>
      <c r="E286" t="str">
        <f t="shared" si="4"/>
        <v>('Presidente Castelo Branco','4120408',(SELECT StateId FROM StateModel WHERE Uf = 'PR')),</v>
      </c>
    </row>
    <row r="287" spans="1:5" x14ac:dyDescent="0.25">
      <c r="A287" t="s">
        <v>2465</v>
      </c>
      <c r="B287">
        <v>4120507</v>
      </c>
      <c r="C287" t="s">
        <v>2565</v>
      </c>
      <c r="E287" t="str">
        <f t="shared" si="4"/>
        <v>('Primeiro de Maio','4120507',(SELECT StateId FROM StateModel WHERE Uf = 'PR')),</v>
      </c>
    </row>
    <row r="288" spans="1:5" x14ac:dyDescent="0.25">
      <c r="A288" t="s">
        <v>2466</v>
      </c>
      <c r="B288">
        <v>4120606</v>
      </c>
      <c r="C288" t="s">
        <v>2565</v>
      </c>
      <c r="E288" t="str">
        <f t="shared" si="4"/>
        <v>('Prudentópolis','4120606',(SELECT StateId FROM StateModel WHERE Uf = 'PR')),</v>
      </c>
    </row>
    <row r="289" spans="1:5" x14ac:dyDescent="0.25">
      <c r="A289" t="s">
        <v>2581</v>
      </c>
      <c r="B289">
        <v>4120655</v>
      </c>
      <c r="C289" t="s">
        <v>2565</v>
      </c>
      <c r="E289" t="str">
        <f t="shared" si="4"/>
        <v>('Quarto Centenário','4120655',(SELECT StateId FROM StateModel WHERE Uf = 'PR')),</v>
      </c>
    </row>
    <row r="290" spans="1:5" x14ac:dyDescent="0.25">
      <c r="A290" t="s">
        <v>2467</v>
      </c>
      <c r="B290">
        <v>4120705</v>
      </c>
      <c r="C290" t="s">
        <v>2565</v>
      </c>
      <c r="E290" t="str">
        <f t="shared" si="4"/>
        <v>('Quatiguá','4120705',(SELECT StateId FROM StateModel WHERE Uf = 'PR')),</v>
      </c>
    </row>
    <row r="291" spans="1:5" x14ac:dyDescent="0.25">
      <c r="A291" t="s">
        <v>2468</v>
      </c>
      <c r="B291">
        <v>4120804</v>
      </c>
      <c r="C291" t="s">
        <v>2565</v>
      </c>
      <c r="E291" t="str">
        <f t="shared" si="4"/>
        <v>('Quatro Barras','4120804',(SELECT StateId FROM StateModel WHERE Uf = 'PR')),</v>
      </c>
    </row>
    <row r="292" spans="1:5" x14ac:dyDescent="0.25">
      <c r="A292" t="s">
        <v>2469</v>
      </c>
      <c r="B292">
        <v>4120853</v>
      </c>
      <c r="C292" t="s">
        <v>2565</v>
      </c>
      <c r="E292" t="str">
        <f t="shared" si="4"/>
        <v>('Quatro Pontes','4120853',(SELECT StateId FROM StateModel WHERE Uf = 'PR')),</v>
      </c>
    </row>
    <row r="293" spans="1:5" x14ac:dyDescent="0.25">
      <c r="A293" t="s">
        <v>2470</v>
      </c>
      <c r="B293">
        <v>4120903</v>
      </c>
      <c r="C293" t="s">
        <v>2565</v>
      </c>
      <c r="E293" t="str">
        <f t="shared" si="4"/>
        <v>('Quedas do Iguaçu','4120903',(SELECT StateId FROM StateModel WHERE Uf = 'PR')),</v>
      </c>
    </row>
    <row r="294" spans="1:5" x14ac:dyDescent="0.25">
      <c r="A294" t="s">
        <v>2471</v>
      </c>
      <c r="B294">
        <v>4121000</v>
      </c>
      <c r="C294" t="s">
        <v>2565</v>
      </c>
      <c r="E294" t="str">
        <f t="shared" si="4"/>
        <v>('Querência do Norte','4121000',(SELECT StateId FROM StateModel WHERE Uf = 'PR')),</v>
      </c>
    </row>
    <row r="295" spans="1:5" x14ac:dyDescent="0.25">
      <c r="A295" t="s">
        <v>2472</v>
      </c>
      <c r="B295">
        <v>4121109</v>
      </c>
      <c r="C295" t="s">
        <v>2565</v>
      </c>
      <c r="E295" t="str">
        <f t="shared" si="4"/>
        <v>('Quinta do Sol','4121109',(SELECT StateId FROM StateModel WHERE Uf = 'PR')),</v>
      </c>
    </row>
    <row r="296" spans="1:5" x14ac:dyDescent="0.25">
      <c r="A296" t="s">
        <v>2473</v>
      </c>
      <c r="B296">
        <v>4121208</v>
      </c>
      <c r="C296" t="s">
        <v>2565</v>
      </c>
      <c r="E296" t="str">
        <f t="shared" si="4"/>
        <v>('Quitandinha','4121208',(SELECT StateId FROM StateModel WHERE Uf = 'PR')),</v>
      </c>
    </row>
    <row r="297" spans="1:5" x14ac:dyDescent="0.25">
      <c r="A297" t="s">
        <v>2582</v>
      </c>
      <c r="B297">
        <v>4121257</v>
      </c>
      <c r="C297" t="s">
        <v>2565</v>
      </c>
      <c r="E297" t="str">
        <f t="shared" si="4"/>
        <v>('Ramilândia','4121257',(SELECT StateId FROM StateModel WHERE Uf = 'PR')),</v>
      </c>
    </row>
    <row r="298" spans="1:5" x14ac:dyDescent="0.25">
      <c r="A298" t="s">
        <v>2474</v>
      </c>
      <c r="B298">
        <v>4121307</v>
      </c>
      <c r="C298" t="s">
        <v>2565</v>
      </c>
      <c r="E298" t="str">
        <f t="shared" si="4"/>
        <v>('Rancho Alegre','4121307',(SELECT StateId FROM StateModel WHERE Uf = 'PR')),</v>
      </c>
    </row>
    <row r="299" spans="1:5" x14ac:dyDescent="0.25">
      <c r="A299" t="s">
        <v>2475</v>
      </c>
      <c r="B299">
        <v>4121356</v>
      </c>
      <c r="C299" t="s">
        <v>2565</v>
      </c>
      <c r="E299" t="str">
        <f t="shared" si="4"/>
        <v>('Rancho Alegre D'Oeste','4121356',(SELECT StateId FROM StateModel WHERE Uf = 'PR')),</v>
      </c>
    </row>
    <row r="300" spans="1:5" x14ac:dyDescent="0.25">
      <c r="A300" t="s">
        <v>2476</v>
      </c>
      <c r="B300">
        <v>4121406</v>
      </c>
      <c r="C300" t="s">
        <v>2565</v>
      </c>
      <c r="E300" t="str">
        <f t="shared" si="4"/>
        <v>('Realeza','4121406',(SELECT StateId FROM StateModel WHERE Uf = 'PR')),</v>
      </c>
    </row>
    <row r="301" spans="1:5" x14ac:dyDescent="0.25">
      <c r="A301" t="s">
        <v>2477</v>
      </c>
      <c r="B301">
        <v>4121505</v>
      </c>
      <c r="C301" t="s">
        <v>2565</v>
      </c>
      <c r="E301" t="str">
        <f t="shared" si="4"/>
        <v>('Rebouças','4121505',(SELECT StateId FROM StateModel WHERE Uf = 'PR')),</v>
      </c>
    </row>
    <row r="302" spans="1:5" x14ac:dyDescent="0.25">
      <c r="A302" t="s">
        <v>2478</v>
      </c>
      <c r="B302">
        <v>4121604</v>
      </c>
      <c r="C302" t="s">
        <v>2565</v>
      </c>
      <c r="E302" t="str">
        <f t="shared" si="4"/>
        <v>('Renascença','4121604',(SELECT StateId FROM StateModel WHERE Uf = 'PR')),</v>
      </c>
    </row>
    <row r="303" spans="1:5" x14ac:dyDescent="0.25">
      <c r="A303" t="s">
        <v>2479</v>
      </c>
      <c r="B303">
        <v>4121703</v>
      </c>
      <c r="C303" t="s">
        <v>2565</v>
      </c>
      <c r="E303" t="str">
        <f t="shared" si="4"/>
        <v>('Reserva','4121703',(SELECT StateId FROM StateModel WHERE Uf = 'PR')),</v>
      </c>
    </row>
    <row r="304" spans="1:5" x14ac:dyDescent="0.25">
      <c r="A304" t="s">
        <v>2480</v>
      </c>
      <c r="B304">
        <v>4121752</v>
      </c>
      <c r="C304" t="s">
        <v>2565</v>
      </c>
      <c r="E304" t="str">
        <f t="shared" si="4"/>
        <v>('Reserva do Iguaçu','4121752',(SELECT StateId FROM StateModel WHERE Uf = 'PR')),</v>
      </c>
    </row>
    <row r="305" spans="1:5" x14ac:dyDescent="0.25">
      <c r="A305" t="s">
        <v>2481</v>
      </c>
      <c r="B305">
        <v>4121802</v>
      </c>
      <c r="C305" t="s">
        <v>2565</v>
      </c>
      <c r="E305" t="str">
        <f t="shared" si="4"/>
        <v>('Ribeirão Claro','4121802',(SELECT StateId FROM StateModel WHERE Uf = 'PR')),</v>
      </c>
    </row>
    <row r="306" spans="1:5" x14ac:dyDescent="0.25">
      <c r="A306" t="s">
        <v>2482</v>
      </c>
      <c r="B306">
        <v>4121901</v>
      </c>
      <c r="C306" t="s">
        <v>2565</v>
      </c>
      <c r="E306" t="str">
        <f t="shared" si="4"/>
        <v>('Ribeirão do Pinhal','4121901',(SELECT StateId FROM StateModel WHERE Uf = 'PR')),</v>
      </c>
    </row>
    <row r="307" spans="1:5" x14ac:dyDescent="0.25">
      <c r="A307" t="s">
        <v>2483</v>
      </c>
      <c r="B307">
        <v>4122008</v>
      </c>
      <c r="C307" t="s">
        <v>2565</v>
      </c>
      <c r="E307" t="str">
        <f t="shared" si="4"/>
        <v>('Rio Azul','4122008',(SELECT StateId FROM StateModel WHERE Uf = 'PR')),</v>
      </c>
    </row>
    <row r="308" spans="1:5" x14ac:dyDescent="0.25">
      <c r="A308" t="s">
        <v>2484</v>
      </c>
      <c r="B308">
        <v>4122107</v>
      </c>
      <c r="C308" t="s">
        <v>2565</v>
      </c>
      <c r="E308" t="str">
        <f t="shared" si="4"/>
        <v>('Rio Bom','4122107',(SELECT StateId FROM StateModel WHERE Uf = 'PR')),</v>
      </c>
    </row>
    <row r="309" spans="1:5" x14ac:dyDescent="0.25">
      <c r="A309" t="s">
        <v>2485</v>
      </c>
      <c r="B309">
        <v>4122156</v>
      </c>
      <c r="C309" t="s">
        <v>2565</v>
      </c>
      <c r="E309" t="str">
        <f t="shared" si="4"/>
        <v>('Rio Bonito do Iguaçu','4122156',(SELECT StateId FROM StateModel WHERE Uf = 'PR')),</v>
      </c>
    </row>
    <row r="310" spans="1:5" x14ac:dyDescent="0.25">
      <c r="A310" t="s">
        <v>2486</v>
      </c>
      <c r="B310">
        <v>4122172</v>
      </c>
      <c r="C310" t="s">
        <v>2565</v>
      </c>
      <c r="E310" t="str">
        <f t="shared" si="4"/>
        <v>('Rio Branco do Ivaí','4122172',(SELECT StateId FROM StateModel WHERE Uf = 'PR')),</v>
      </c>
    </row>
    <row r="311" spans="1:5" x14ac:dyDescent="0.25">
      <c r="A311" t="s">
        <v>2487</v>
      </c>
      <c r="B311">
        <v>4122206</v>
      </c>
      <c r="C311" t="s">
        <v>2565</v>
      </c>
      <c r="E311" t="str">
        <f t="shared" si="4"/>
        <v>('Rio Branco do Sul','4122206',(SELECT StateId FROM StateModel WHERE Uf = 'PR')),</v>
      </c>
    </row>
    <row r="312" spans="1:5" x14ac:dyDescent="0.25">
      <c r="A312" t="s">
        <v>985</v>
      </c>
      <c r="B312">
        <v>4122305</v>
      </c>
      <c r="C312" t="s">
        <v>2565</v>
      </c>
      <c r="E312" t="str">
        <f t="shared" si="4"/>
        <v>('Rio Negro','4122305',(SELECT StateId FROM StateModel WHERE Uf = 'PR')),</v>
      </c>
    </row>
    <row r="313" spans="1:5" x14ac:dyDescent="0.25">
      <c r="A313" t="s">
        <v>2488</v>
      </c>
      <c r="B313">
        <v>4122404</v>
      </c>
      <c r="C313" t="s">
        <v>2565</v>
      </c>
      <c r="E313" t="str">
        <f t="shared" si="4"/>
        <v>('Rolândia','4122404',(SELECT StateId FROM StateModel WHERE Uf = 'PR')),</v>
      </c>
    </row>
    <row r="314" spans="1:5" x14ac:dyDescent="0.25">
      <c r="A314" t="s">
        <v>2489</v>
      </c>
      <c r="B314">
        <v>4122503</v>
      </c>
      <c r="C314" t="s">
        <v>2565</v>
      </c>
      <c r="E314" t="str">
        <f t="shared" si="4"/>
        <v>('Roncador','4122503',(SELECT StateId FROM StateModel WHERE Uf = 'PR')),</v>
      </c>
    </row>
    <row r="315" spans="1:5" x14ac:dyDescent="0.25">
      <c r="A315" t="s">
        <v>2490</v>
      </c>
      <c r="B315">
        <v>4122602</v>
      </c>
      <c r="C315" t="s">
        <v>2565</v>
      </c>
      <c r="E315" t="str">
        <f t="shared" si="4"/>
        <v>('Rondon','4122602',(SELECT StateId FROM StateModel WHERE Uf = 'PR')),</v>
      </c>
    </row>
    <row r="316" spans="1:5" x14ac:dyDescent="0.25">
      <c r="A316" t="s">
        <v>2491</v>
      </c>
      <c r="B316">
        <v>4122651</v>
      </c>
      <c r="C316" t="s">
        <v>2565</v>
      </c>
      <c r="E316" t="str">
        <f t="shared" si="4"/>
        <v>('Rosário do Ivaí','4122651',(SELECT StateId FROM StateModel WHERE Uf = 'PR')),</v>
      </c>
    </row>
    <row r="317" spans="1:5" x14ac:dyDescent="0.25">
      <c r="A317" t="s">
        <v>2583</v>
      </c>
      <c r="B317">
        <v>4122701</v>
      </c>
      <c r="C317" t="s">
        <v>2565</v>
      </c>
      <c r="E317" t="str">
        <f t="shared" si="4"/>
        <v>('Sabáudia','4122701',(SELECT StateId FROM StateModel WHERE Uf = 'PR')),</v>
      </c>
    </row>
    <row r="318" spans="1:5" x14ac:dyDescent="0.25">
      <c r="A318" t="s">
        <v>2492</v>
      </c>
      <c r="B318">
        <v>4122800</v>
      </c>
      <c r="C318" t="s">
        <v>2565</v>
      </c>
      <c r="E318" t="str">
        <f t="shared" si="4"/>
        <v>('Salgado Filho','4122800',(SELECT StateId FROM StateModel WHERE Uf = 'PR')),</v>
      </c>
    </row>
    <row r="319" spans="1:5" x14ac:dyDescent="0.25">
      <c r="A319" t="s">
        <v>2493</v>
      </c>
      <c r="B319">
        <v>4122909</v>
      </c>
      <c r="C319" t="s">
        <v>2565</v>
      </c>
      <c r="E319" t="str">
        <f t="shared" si="4"/>
        <v>('Salto do Itararé','4122909',(SELECT StateId FROM StateModel WHERE Uf = 'PR')),</v>
      </c>
    </row>
    <row r="320" spans="1:5" x14ac:dyDescent="0.25">
      <c r="A320" t="s">
        <v>2494</v>
      </c>
      <c r="B320">
        <v>4123006</v>
      </c>
      <c r="C320" t="s">
        <v>2565</v>
      </c>
      <c r="E320" t="str">
        <f t="shared" si="4"/>
        <v>('Salto do Lontra','4123006',(SELECT StateId FROM StateModel WHERE Uf = 'PR')),</v>
      </c>
    </row>
    <row r="321" spans="1:5" x14ac:dyDescent="0.25">
      <c r="A321" t="s">
        <v>2495</v>
      </c>
      <c r="B321">
        <v>4123105</v>
      </c>
      <c r="C321" t="s">
        <v>2565</v>
      </c>
      <c r="E321" t="str">
        <f t="shared" si="4"/>
        <v>('Santa Amélia','4123105',(SELECT StateId FROM StateModel WHERE Uf = 'PR')),</v>
      </c>
    </row>
    <row r="322" spans="1:5" x14ac:dyDescent="0.25">
      <c r="A322" t="s">
        <v>2496</v>
      </c>
      <c r="B322">
        <v>4123204</v>
      </c>
      <c r="C322" t="s">
        <v>2565</v>
      </c>
      <c r="E322" t="str">
        <f t="shared" ref="E322:E385" si="5">"('"&amp;A322&amp;"','"&amp;B322&amp;"',"&amp;C322&amp;","</f>
        <v>('Santa Cecília do Pavão','4123204',(SELECT StateId FROM StateModel WHERE Uf = 'PR')),</v>
      </c>
    </row>
    <row r="323" spans="1:5" x14ac:dyDescent="0.25">
      <c r="A323" t="s">
        <v>2497</v>
      </c>
      <c r="B323">
        <v>4123303</v>
      </c>
      <c r="C323" t="s">
        <v>2565</v>
      </c>
      <c r="E323" t="str">
        <f t="shared" si="5"/>
        <v>('Santa Cruz de Monte Castelo','4123303',(SELECT StateId FROM StateModel WHERE Uf = 'PR')),</v>
      </c>
    </row>
    <row r="324" spans="1:5" x14ac:dyDescent="0.25">
      <c r="A324" t="s">
        <v>2498</v>
      </c>
      <c r="B324">
        <v>4123402</v>
      </c>
      <c r="C324" t="s">
        <v>2565</v>
      </c>
      <c r="E324" t="str">
        <f t="shared" si="5"/>
        <v>('Santa Fé','4123402',(SELECT StateId FROM StateModel WHERE Uf = 'PR')),</v>
      </c>
    </row>
    <row r="325" spans="1:5" x14ac:dyDescent="0.25">
      <c r="A325" t="s">
        <v>720</v>
      </c>
      <c r="B325">
        <v>4123501</v>
      </c>
      <c r="C325" t="s">
        <v>2565</v>
      </c>
      <c r="E325" t="str">
        <f t="shared" si="5"/>
        <v>('Santa Helena','4123501',(SELECT StateId FROM StateModel WHERE Uf = 'PR')),</v>
      </c>
    </row>
    <row r="326" spans="1:5" x14ac:dyDescent="0.25">
      <c r="A326" t="s">
        <v>721</v>
      </c>
      <c r="B326">
        <v>4123600</v>
      </c>
      <c r="C326" t="s">
        <v>2565</v>
      </c>
      <c r="E326" t="str">
        <f t="shared" si="5"/>
        <v>('Santa Inês','4123600',(SELECT StateId FROM StateModel WHERE Uf = 'PR')),</v>
      </c>
    </row>
    <row r="327" spans="1:5" x14ac:dyDescent="0.25">
      <c r="A327" t="s">
        <v>2499</v>
      </c>
      <c r="B327">
        <v>4123709</v>
      </c>
      <c r="C327" t="s">
        <v>2565</v>
      </c>
      <c r="E327" t="str">
        <f t="shared" si="5"/>
        <v>('Santa Isabel do Ivaí','4123709',(SELECT StateId FROM StateModel WHERE Uf = 'PR')),</v>
      </c>
    </row>
    <row r="328" spans="1:5" x14ac:dyDescent="0.25">
      <c r="A328" t="s">
        <v>2500</v>
      </c>
      <c r="B328">
        <v>4123808</v>
      </c>
      <c r="C328" t="s">
        <v>2565</v>
      </c>
      <c r="E328" t="str">
        <f t="shared" si="5"/>
        <v>('Santa Izabel do Oeste','4123808',(SELECT StateId FROM StateModel WHERE Uf = 'PR')),</v>
      </c>
    </row>
    <row r="329" spans="1:5" x14ac:dyDescent="0.25">
      <c r="A329" t="s">
        <v>2501</v>
      </c>
      <c r="B329">
        <v>4123824</v>
      </c>
      <c r="C329" t="s">
        <v>2565</v>
      </c>
      <c r="E329" t="str">
        <f t="shared" si="5"/>
        <v>('Santa Lúcia','4123824',(SELECT StateId FROM StateModel WHERE Uf = 'PR')),</v>
      </c>
    </row>
    <row r="330" spans="1:5" x14ac:dyDescent="0.25">
      <c r="A330" t="s">
        <v>2502</v>
      </c>
      <c r="B330">
        <v>4123857</v>
      </c>
      <c r="C330" t="s">
        <v>2565</v>
      </c>
      <c r="E330" t="str">
        <f t="shared" si="5"/>
        <v>('Santa Maria do Oeste','4123857',(SELECT StateId FROM StateModel WHERE Uf = 'PR')),</v>
      </c>
    </row>
    <row r="331" spans="1:5" x14ac:dyDescent="0.25">
      <c r="A331" t="s">
        <v>2503</v>
      </c>
      <c r="B331">
        <v>4123907</v>
      </c>
      <c r="C331" t="s">
        <v>2565</v>
      </c>
      <c r="E331" t="str">
        <f t="shared" si="5"/>
        <v>('Santa Mariana','4123907',(SELECT StateId FROM StateModel WHERE Uf = 'PR')),</v>
      </c>
    </row>
    <row r="332" spans="1:5" x14ac:dyDescent="0.25">
      <c r="A332" t="s">
        <v>2504</v>
      </c>
      <c r="B332">
        <v>4123956</v>
      </c>
      <c r="C332" t="s">
        <v>2565</v>
      </c>
      <c r="E332" t="str">
        <f t="shared" si="5"/>
        <v>('Santa Mônica','4123956',(SELECT StateId FROM StateModel WHERE Uf = 'PR')),</v>
      </c>
    </row>
    <row r="333" spans="1:5" x14ac:dyDescent="0.25">
      <c r="A333" t="s">
        <v>2505</v>
      </c>
      <c r="B333">
        <v>4124020</v>
      </c>
      <c r="C333" t="s">
        <v>2565</v>
      </c>
      <c r="E333" t="str">
        <f t="shared" si="5"/>
        <v>('Santa Tereza do Oeste','4124020',(SELECT StateId FROM StateModel WHERE Uf = 'PR')),</v>
      </c>
    </row>
    <row r="334" spans="1:5" x14ac:dyDescent="0.25">
      <c r="A334" t="s">
        <v>2506</v>
      </c>
      <c r="B334">
        <v>4124053</v>
      </c>
      <c r="C334" t="s">
        <v>2565</v>
      </c>
      <c r="E334" t="str">
        <f t="shared" si="5"/>
        <v>('Santa Terezinha de Itaipu','4124053',(SELECT StateId FROM StateModel WHERE Uf = 'PR')),</v>
      </c>
    </row>
    <row r="335" spans="1:5" x14ac:dyDescent="0.25">
      <c r="A335" t="s">
        <v>2507</v>
      </c>
      <c r="B335">
        <v>4124004</v>
      </c>
      <c r="C335" t="s">
        <v>2565</v>
      </c>
      <c r="E335" t="str">
        <f t="shared" si="5"/>
        <v>('Santana do Itararé','4124004',(SELECT StateId FROM StateModel WHERE Uf = 'PR')),</v>
      </c>
    </row>
    <row r="336" spans="1:5" x14ac:dyDescent="0.25">
      <c r="A336" t="s">
        <v>2508</v>
      </c>
      <c r="B336">
        <v>4124103</v>
      </c>
      <c r="C336" t="s">
        <v>2565</v>
      </c>
      <c r="E336" t="str">
        <f t="shared" si="5"/>
        <v>('Santo Antônio da Platina','4124103',(SELECT StateId FROM StateModel WHERE Uf = 'PR')),</v>
      </c>
    </row>
    <row r="337" spans="1:5" x14ac:dyDescent="0.25">
      <c r="A337" t="s">
        <v>2509</v>
      </c>
      <c r="B337">
        <v>4124202</v>
      </c>
      <c r="C337" t="s">
        <v>2565</v>
      </c>
      <c r="E337" t="str">
        <f t="shared" si="5"/>
        <v>('Santo Antônio do Caiuá','4124202',(SELECT StateId FROM StateModel WHERE Uf = 'PR')),</v>
      </c>
    </row>
    <row r="338" spans="1:5" x14ac:dyDescent="0.25">
      <c r="A338" t="s">
        <v>2510</v>
      </c>
      <c r="B338">
        <v>4124301</v>
      </c>
      <c r="C338" t="s">
        <v>2565</v>
      </c>
      <c r="E338" t="str">
        <f t="shared" si="5"/>
        <v>('Santo Antônio do Paraíso','4124301',(SELECT StateId FROM StateModel WHERE Uf = 'PR')),</v>
      </c>
    </row>
    <row r="339" spans="1:5" x14ac:dyDescent="0.25">
      <c r="A339" t="s">
        <v>2511</v>
      </c>
      <c r="B339">
        <v>4124400</v>
      </c>
      <c r="C339" t="s">
        <v>2565</v>
      </c>
      <c r="E339" t="str">
        <f t="shared" si="5"/>
        <v>('Santo Antônio do Sudoeste','4124400',(SELECT StateId FROM StateModel WHERE Uf = 'PR')),</v>
      </c>
    </row>
    <row r="340" spans="1:5" x14ac:dyDescent="0.25">
      <c r="A340" t="s">
        <v>2512</v>
      </c>
      <c r="B340">
        <v>4124509</v>
      </c>
      <c r="C340" t="s">
        <v>2565</v>
      </c>
      <c r="E340" t="str">
        <f t="shared" si="5"/>
        <v>('Santo Inácio','4124509',(SELECT StateId FROM StateModel WHERE Uf = 'PR')),</v>
      </c>
    </row>
    <row r="341" spans="1:5" x14ac:dyDescent="0.25">
      <c r="A341" t="s">
        <v>2513</v>
      </c>
      <c r="B341">
        <v>4124608</v>
      </c>
      <c r="C341" t="s">
        <v>2565</v>
      </c>
      <c r="E341" t="str">
        <f t="shared" si="5"/>
        <v>('São Carlos do Ivaí','4124608',(SELECT StateId FROM StateModel WHERE Uf = 'PR')),</v>
      </c>
    </row>
    <row r="342" spans="1:5" x14ac:dyDescent="0.25">
      <c r="A342" t="s">
        <v>2514</v>
      </c>
      <c r="B342">
        <v>4124707</v>
      </c>
      <c r="C342" t="s">
        <v>2565</v>
      </c>
      <c r="E342" t="str">
        <f t="shared" si="5"/>
        <v>('São Jerônimo da Serra','4124707',(SELECT StateId FROM StateModel WHERE Uf = 'PR')),</v>
      </c>
    </row>
    <row r="343" spans="1:5" x14ac:dyDescent="0.25">
      <c r="A343" t="s">
        <v>2515</v>
      </c>
      <c r="B343">
        <v>4124806</v>
      </c>
      <c r="C343" t="s">
        <v>2565</v>
      </c>
      <c r="E343" t="str">
        <f t="shared" si="5"/>
        <v>('São João','4124806',(SELECT StateId FROM StateModel WHERE Uf = 'PR')),</v>
      </c>
    </row>
    <row r="344" spans="1:5" x14ac:dyDescent="0.25">
      <c r="A344" t="s">
        <v>2516</v>
      </c>
      <c r="B344">
        <v>4124905</v>
      </c>
      <c r="C344" t="s">
        <v>2565</v>
      </c>
      <c r="E344" t="str">
        <f t="shared" si="5"/>
        <v>('São João do Caiuá','4124905',(SELECT StateId FROM StateModel WHERE Uf = 'PR')),</v>
      </c>
    </row>
    <row r="345" spans="1:5" x14ac:dyDescent="0.25">
      <c r="A345" t="s">
        <v>2517</v>
      </c>
      <c r="B345">
        <v>4125001</v>
      </c>
      <c r="C345" t="s">
        <v>2565</v>
      </c>
      <c r="E345" t="str">
        <f t="shared" si="5"/>
        <v>('São João do Ivaí','4125001',(SELECT StateId FROM StateModel WHERE Uf = 'PR')),</v>
      </c>
    </row>
    <row r="346" spans="1:5" x14ac:dyDescent="0.25">
      <c r="A346" t="s">
        <v>2518</v>
      </c>
      <c r="B346">
        <v>4125100</v>
      </c>
      <c r="C346" t="s">
        <v>2565</v>
      </c>
      <c r="E346" t="str">
        <f t="shared" si="5"/>
        <v>('São João do Triunfo','4125100',(SELECT StateId FROM StateModel WHERE Uf = 'PR')),</v>
      </c>
    </row>
    <row r="347" spans="1:5" x14ac:dyDescent="0.25">
      <c r="A347" t="s">
        <v>2519</v>
      </c>
      <c r="B347">
        <v>4125209</v>
      </c>
      <c r="C347" t="s">
        <v>2565</v>
      </c>
      <c r="E347" t="str">
        <f t="shared" si="5"/>
        <v>('São Jorge d'Oeste','4125209',(SELECT StateId FROM StateModel WHERE Uf = 'PR')),</v>
      </c>
    </row>
    <row r="348" spans="1:5" x14ac:dyDescent="0.25">
      <c r="A348" t="s">
        <v>2520</v>
      </c>
      <c r="B348">
        <v>4125308</v>
      </c>
      <c r="C348" t="s">
        <v>2565</v>
      </c>
      <c r="E348" t="str">
        <f t="shared" si="5"/>
        <v>('São Jorge do Ivaí','4125308',(SELECT StateId FROM StateModel WHERE Uf = 'PR')),</v>
      </c>
    </row>
    <row r="349" spans="1:5" x14ac:dyDescent="0.25">
      <c r="A349" t="s">
        <v>2521</v>
      </c>
      <c r="B349">
        <v>4125357</v>
      </c>
      <c r="C349" t="s">
        <v>2565</v>
      </c>
      <c r="E349" t="str">
        <f t="shared" si="5"/>
        <v>('São Jorge do Patrocínio','4125357',(SELECT StateId FROM StateModel WHERE Uf = 'PR')),</v>
      </c>
    </row>
    <row r="350" spans="1:5" x14ac:dyDescent="0.25">
      <c r="A350" t="s">
        <v>2522</v>
      </c>
      <c r="B350">
        <v>4125407</v>
      </c>
      <c r="C350" t="s">
        <v>2565</v>
      </c>
      <c r="E350" t="str">
        <f t="shared" si="5"/>
        <v>('São José da Boa Vista','4125407',(SELECT StateId FROM StateModel WHERE Uf = 'PR')),</v>
      </c>
    </row>
    <row r="351" spans="1:5" x14ac:dyDescent="0.25">
      <c r="A351" t="s">
        <v>2523</v>
      </c>
      <c r="B351">
        <v>4125456</v>
      </c>
      <c r="C351" t="s">
        <v>2565</v>
      </c>
      <c r="E351" t="str">
        <f t="shared" si="5"/>
        <v>('São José das Palmeiras','4125456',(SELECT StateId FROM StateModel WHERE Uf = 'PR')),</v>
      </c>
    </row>
    <row r="352" spans="1:5" x14ac:dyDescent="0.25">
      <c r="A352" t="s">
        <v>2524</v>
      </c>
      <c r="B352">
        <v>4125506</v>
      </c>
      <c r="C352" t="s">
        <v>2565</v>
      </c>
      <c r="E352" t="str">
        <f t="shared" si="5"/>
        <v>('São José dos Pinhais','4125506',(SELECT StateId FROM StateModel WHERE Uf = 'PR')),</v>
      </c>
    </row>
    <row r="353" spans="1:5" x14ac:dyDescent="0.25">
      <c r="A353" t="s">
        <v>2525</v>
      </c>
      <c r="B353">
        <v>4125555</v>
      </c>
      <c r="C353" t="s">
        <v>2565</v>
      </c>
      <c r="E353" t="str">
        <f t="shared" si="5"/>
        <v>('São Manoel do Paraná','4125555',(SELECT StateId FROM StateModel WHERE Uf = 'PR')),</v>
      </c>
    </row>
    <row r="354" spans="1:5" x14ac:dyDescent="0.25">
      <c r="A354" t="s">
        <v>2526</v>
      </c>
      <c r="B354">
        <v>4125605</v>
      </c>
      <c r="C354" t="s">
        <v>2565</v>
      </c>
      <c r="E354" t="str">
        <f t="shared" si="5"/>
        <v>('São Mateus do Sul','4125605',(SELECT StateId FROM StateModel WHERE Uf = 'PR')),</v>
      </c>
    </row>
    <row r="355" spans="1:5" x14ac:dyDescent="0.25">
      <c r="A355" t="s">
        <v>2527</v>
      </c>
      <c r="B355">
        <v>4125704</v>
      </c>
      <c r="C355" t="s">
        <v>2565</v>
      </c>
      <c r="E355" t="str">
        <f t="shared" si="5"/>
        <v>('São Miguel do Iguaçu','4125704',(SELECT StateId FROM StateModel WHERE Uf = 'PR')),</v>
      </c>
    </row>
    <row r="356" spans="1:5" x14ac:dyDescent="0.25">
      <c r="A356" t="s">
        <v>2528</v>
      </c>
      <c r="B356">
        <v>4125753</v>
      </c>
      <c r="C356" t="s">
        <v>2565</v>
      </c>
      <c r="E356" t="str">
        <f t="shared" si="5"/>
        <v>('São Pedro do Iguaçu','4125753',(SELECT StateId FROM StateModel WHERE Uf = 'PR')),</v>
      </c>
    </row>
    <row r="357" spans="1:5" x14ac:dyDescent="0.25">
      <c r="A357" t="s">
        <v>2529</v>
      </c>
      <c r="B357">
        <v>4125803</v>
      </c>
      <c r="C357" t="s">
        <v>2565</v>
      </c>
      <c r="E357" t="str">
        <f t="shared" si="5"/>
        <v>('São Pedro do Ivaí','4125803',(SELECT StateId FROM StateModel WHERE Uf = 'PR')),</v>
      </c>
    </row>
    <row r="358" spans="1:5" x14ac:dyDescent="0.25">
      <c r="A358" t="s">
        <v>2530</v>
      </c>
      <c r="B358">
        <v>4125902</v>
      </c>
      <c r="C358" t="s">
        <v>2565</v>
      </c>
      <c r="E358" t="str">
        <f t="shared" si="5"/>
        <v>('São Pedro do Paraná','4125902',(SELECT StateId FROM StateModel WHERE Uf = 'PR')),</v>
      </c>
    </row>
    <row r="359" spans="1:5" x14ac:dyDescent="0.25">
      <c r="A359" t="s">
        <v>2531</v>
      </c>
      <c r="B359">
        <v>4126009</v>
      </c>
      <c r="C359" t="s">
        <v>2565</v>
      </c>
      <c r="E359" t="str">
        <f t="shared" si="5"/>
        <v>('São Sebastião da Amoreira','4126009',(SELECT StateId FROM StateModel WHERE Uf = 'PR')),</v>
      </c>
    </row>
    <row r="360" spans="1:5" x14ac:dyDescent="0.25">
      <c r="A360" t="s">
        <v>2532</v>
      </c>
      <c r="B360">
        <v>4126108</v>
      </c>
      <c r="C360" t="s">
        <v>2565</v>
      </c>
      <c r="E360" t="str">
        <f t="shared" si="5"/>
        <v>('São Tomé','4126108',(SELECT StateId FROM StateModel WHERE Uf = 'PR')),</v>
      </c>
    </row>
    <row r="361" spans="1:5" x14ac:dyDescent="0.25">
      <c r="A361" t="s">
        <v>2533</v>
      </c>
      <c r="B361">
        <v>4126207</v>
      </c>
      <c r="C361" t="s">
        <v>2565</v>
      </c>
      <c r="E361" t="str">
        <f t="shared" si="5"/>
        <v>('Sapopema','4126207',(SELECT StateId FROM StateModel WHERE Uf = 'PR')),</v>
      </c>
    </row>
    <row r="362" spans="1:5" x14ac:dyDescent="0.25">
      <c r="A362" t="s">
        <v>2534</v>
      </c>
      <c r="B362">
        <v>4126256</v>
      </c>
      <c r="C362" t="s">
        <v>2565</v>
      </c>
      <c r="E362" t="str">
        <f t="shared" si="5"/>
        <v>('Sarandi','4126256',(SELECT StateId FROM StateModel WHERE Uf = 'PR')),</v>
      </c>
    </row>
    <row r="363" spans="1:5" x14ac:dyDescent="0.25">
      <c r="A363" t="s">
        <v>2535</v>
      </c>
      <c r="B363">
        <v>4126272</v>
      </c>
      <c r="C363" t="s">
        <v>2565</v>
      </c>
      <c r="E363" t="str">
        <f t="shared" si="5"/>
        <v>('Saudade do Iguaçu','4126272',(SELECT StateId FROM StateModel WHERE Uf = 'PR')),</v>
      </c>
    </row>
    <row r="364" spans="1:5" x14ac:dyDescent="0.25">
      <c r="A364" t="s">
        <v>2536</v>
      </c>
      <c r="B364">
        <v>4126306</v>
      </c>
      <c r="C364" t="s">
        <v>2565</v>
      </c>
      <c r="E364" t="str">
        <f t="shared" si="5"/>
        <v>('Sengés','4126306',(SELECT StateId FROM StateModel WHERE Uf = 'PR')),</v>
      </c>
    </row>
    <row r="365" spans="1:5" x14ac:dyDescent="0.25">
      <c r="A365" t="s">
        <v>2537</v>
      </c>
      <c r="B365">
        <v>4126355</v>
      </c>
      <c r="C365" t="s">
        <v>2565</v>
      </c>
      <c r="E365" t="str">
        <f t="shared" si="5"/>
        <v>('Serranópolis do Iguaçu','4126355',(SELECT StateId FROM StateModel WHERE Uf = 'PR')),</v>
      </c>
    </row>
    <row r="366" spans="1:5" x14ac:dyDescent="0.25">
      <c r="A366" t="s">
        <v>2538</v>
      </c>
      <c r="B366">
        <v>4126405</v>
      </c>
      <c r="C366" t="s">
        <v>2565</v>
      </c>
      <c r="E366" t="str">
        <f t="shared" si="5"/>
        <v>('Sertaneja','4126405',(SELECT StateId FROM StateModel WHERE Uf = 'PR')),</v>
      </c>
    </row>
    <row r="367" spans="1:5" x14ac:dyDescent="0.25">
      <c r="A367" t="s">
        <v>2539</v>
      </c>
      <c r="B367">
        <v>4126504</v>
      </c>
      <c r="C367" t="s">
        <v>2565</v>
      </c>
      <c r="E367" t="str">
        <f t="shared" si="5"/>
        <v>('Sertanópolis','4126504',(SELECT StateId FROM StateModel WHERE Uf = 'PR')),</v>
      </c>
    </row>
    <row r="368" spans="1:5" x14ac:dyDescent="0.25">
      <c r="A368" t="s">
        <v>2540</v>
      </c>
      <c r="B368">
        <v>4126603</v>
      </c>
      <c r="C368" t="s">
        <v>2565</v>
      </c>
      <c r="E368" t="str">
        <f t="shared" si="5"/>
        <v>('Siqueira Campos','4126603',(SELECT StateId FROM StateModel WHERE Uf = 'PR')),</v>
      </c>
    </row>
    <row r="369" spans="1:5" x14ac:dyDescent="0.25">
      <c r="A369" t="s">
        <v>2541</v>
      </c>
      <c r="B369">
        <v>4126652</v>
      </c>
      <c r="C369" t="s">
        <v>2565</v>
      </c>
      <c r="E369" t="str">
        <f t="shared" si="5"/>
        <v>('Sulina','4126652',(SELECT StateId FROM StateModel WHERE Uf = 'PR')),</v>
      </c>
    </row>
    <row r="370" spans="1:5" x14ac:dyDescent="0.25">
      <c r="A370" t="s">
        <v>2584</v>
      </c>
      <c r="B370">
        <v>4126678</v>
      </c>
      <c r="C370" t="s">
        <v>2565</v>
      </c>
      <c r="E370" t="str">
        <f t="shared" si="5"/>
        <v>('Tamarana','4126678',(SELECT StateId FROM StateModel WHERE Uf = 'PR')),</v>
      </c>
    </row>
    <row r="371" spans="1:5" x14ac:dyDescent="0.25">
      <c r="A371" t="s">
        <v>2542</v>
      </c>
      <c r="B371">
        <v>4126702</v>
      </c>
      <c r="C371" t="s">
        <v>2565</v>
      </c>
      <c r="E371" t="str">
        <f t="shared" si="5"/>
        <v>('Tamboara','4126702',(SELECT StateId FROM StateModel WHERE Uf = 'PR')),</v>
      </c>
    </row>
    <row r="372" spans="1:5" x14ac:dyDescent="0.25">
      <c r="A372" t="s">
        <v>2543</v>
      </c>
      <c r="B372">
        <v>4126801</v>
      </c>
      <c r="C372" t="s">
        <v>2565</v>
      </c>
      <c r="E372" t="str">
        <f t="shared" si="5"/>
        <v>('Tapejara','4126801',(SELECT StateId FROM StateModel WHERE Uf = 'PR')),</v>
      </c>
    </row>
    <row r="373" spans="1:5" x14ac:dyDescent="0.25">
      <c r="A373" t="s">
        <v>1785</v>
      </c>
      <c r="B373">
        <v>4126900</v>
      </c>
      <c r="C373" t="s">
        <v>2565</v>
      </c>
      <c r="E373" t="str">
        <f t="shared" si="5"/>
        <v>('Tapira','4126900',(SELECT StateId FROM StateModel WHERE Uf = 'PR')),</v>
      </c>
    </row>
    <row r="374" spans="1:5" x14ac:dyDescent="0.25">
      <c r="A374" t="s">
        <v>2544</v>
      </c>
      <c r="B374">
        <v>4127007</v>
      </c>
      <c r="C374" t="s">
        <v>2565</v>
      </c>
      <c r="E374" t="str">
        <f t="shared" si="5"/>
        <v>('Teixeira Soares','4127007',(SELECT StateId FROM StateModel WHERE Uf = 'PR')),</v>
      </c>
    </row>
    <row r="375" spans="1:5" x14ac:dyDescent="0.25">
      <c r="A375" t="s">
        <v>2545</v>
      </c>
      <c r="B375">
        <v>4127106</v>
      </c>
      <c r="C375" t="s">
        <v>2565</v>
      </c>
      <c r="E375" t="str">
        <f t="shared" si="5"/>
        <v>('Telêmaco Borba','4127106',(SELECT StateId FROM StateModel WHERE Uf = 'PR')),</v>
      </c>
    </row>
    <row r="376" spans="1:5" x14ac:dyDescent="0.25">
      <c r="A376" t="s">
        <v>2546</v>
      </c>
      <c r="B376">
        <v>4127205</v>
      </c>
      <c r="C376" t="s">
        <v>2565</v>
      </c>
      <c r="E376" t="str">
        <f t="shared" si="5"/>
        <v>('Terra Boa','4127205',(SELECT StateId FROM StateModel WHERE Uf = 'PR')),</v>
      </c>
    </row>
    <row r="377" spans="1:5" x14ac:dyDescent="0.25">
      <c r="A377" t="s">
        <v>2547</v>
      </c>
      <c r="B377">
        <v>4127304</v>
      </c>
      <c r="C377" t="s">
        <v>2565</v>
      </c>
      <c r="E377" t="str">
        <f t="shared" si="5"/>
        <v>('Terra Rica','4127304',(SELECT StateId FROM StateModel WHERE Uf = 'PR')),</v>
      </c>
    </row>
    <row r="378" spans="1:5" x14ac:dyDescent="0.25">
      <c r="A378" t="s">
        <v>2548</v>
      </c>
      <c r="B378">
        <v>4127403</v>
      </c>
      <c r="C378" t="s">
        <v>2565</v>
      </c>
      <c r="E378" t="str">
        <f t="shared" si="5"/>
        <v>('Terra Roxa','4127403',(SELECT StateId FROM StateModel WHERE Uf = 'PR')),</v>
      </c>
    </row>
    <row r="379" spans="1:5" x14ac:dyDescent="0.25">
      <c r="A379" t="s">
        <v>2549</v>
      </c>
      <c r="B379">
        <v>4127502</v>
      </c>
      <c r="C379" t="s">
        <v>2565</v>
      </c>
      <c r="E379" t="str">
        <f t="shared" si="5"/>
        <v>('Tibagi','4127502',(SELECT StateId FROM StateModel WHERE Uf = 'PR')),</v>
      </c>
    </row>
    <row r="380" spans="1:5" x14ac:dyDescent="0.25">
      <c r="A380" t="s">
        <v>2550</v>
      </c>
      <c r="B380">
        <v>4127601</v>
      </c>
      <c r="C380" t="s">
        <v>2565</v>
      </c>
      <c r="E380" t="str">
        <f t="shared" si="5"/>
        <v>('Tijucas do Sul','4127601',(SELECT StateId FROM StateModel WHERE Uf = 'PR')),</v>
      </c>
    </row>
    <row r="381" spans="1:5" x14ac:dyDescent="0.25">
      <c r="A381" t="s">
        <v>1796</v>
      </c>
      <c r="B381">
        <v>4127700</v>
      </c>
      <c r="C381" t="s">
        <v>2565</v>
      </c>
      <c r="E381" t="str">
        <f t="shared" si="5"/>
        <v>('Toledo','4127700',(SELECT StateId FROM StateModel WHERE Uf = 'PR')),</v>
      </c>
    </row>
    <row r="382" spans="1:5" x14ac:dyDescent="0.25">
      <c r="A382" t="s">
        <v>2551</v>
      </c>
      <c r="B382">
        <v>4127809</v>
      </c>
      <c r="C382" t="s">
        <v>2565</v>
      </c>
      <c r="E382" t="str">
        <f t="shared" si="5"/>
        <v>('Tomazina','4127809',(SELECT StateId FROM StateModel WHERE Uf = 'PR')),</v>
      </c>
    </row>
    <row r="383" spans="1:5" x14ac:dyDescent="0.25">
      <c r="A383" t="s">
        <v>2552</v>
      </c>
      <c r="B383">
        <v>4127858</v>
      </c>
      <c r="C383" t="s">
        <v>2565</v>
      </c>
      <c r="E383" t="str">
        <f t="shared" si="5"/>
        <v>('Três Barras do Paraná','4127858',(SELECT StateId FROM StateModel WHERE Uf = 'PR')),</v>
      </c>
    </row>
    <row r="384" spans="1:5" x14ac:dyDescent="0.25">
      <c r="A384" t="s">
        <v>2553</v>
      </c>
      <c r="B384">
        <v>4127882</v>
      </c>
      <c r="C384" t="s">
        <v>2565</v>
      </c>
      <c r="E384" t="str">
        <f t="shared" si="5"/>
        <v>('Tunas do Paraná','4127882',(SELECT StateId FROM StateModel WHERE Uf = 'PR')),</v>
      </c>
    </row>
    <row r="385" spans="1:5" x14ac:dyDescent="0.25">
      <c r="A385" t="s">
        <v>2554</v>
      </c>
      <c r="B385">
        <v>4127908</v>
      </c>
      <c r="C385" t="s">
        <v>2565</v>
      </c>
      <c r="E385" t="str">
        <f t="shared" si="5"/>
        <v>('Tuneiras do Oeste','4127908',(SELECT StateId FROM StateModel WHERE Uf = 'PR')),</v>
      </c>
    </row>
    <row r="386" spans="1:5" x14ac:dyDescent="0.25">
      <c r="A386" t="s">
        <v>2555</v>
      </c>
      <c r="B386">
        <v>4127957</v>
      </c>
      <c r="C386" t="s">
        <v>2565</v>
      </c>
      <c r="E386" t="str">
        <f t="shared" ref="E386:E399" si="6">"('"&amp;A386&amp;"','"&amp;B386&amp;"',"&amp;C386&amp;","</f>
        <v>('Tupãssi','4127957',(SELECT StateId FROM StateModel WHERE Uf = 'PR')),</v>
      </c>
    </row>
    <row r="387" spans="1:5" x14ac:dyDescent="0.25">
      <c r="A387" t="s">
        <v>2556</v>
      </c>
      <c r="B387">
        <v>4127965</v>
      </c>
      <c r="C387" t="s">
        <v>2565</v>
      </c>
      <c r="E387" t="str">
        <f t="shared" si="6"/>
        <v>('Turvo','4127965',(SELECT StateId FROM StateModel WHERE Uf = 'PR')),</v>
      </c>
    </row>
    <row r="388" spans="1:5" x14ac:dyDescent="0.25">
      <c r="A388" t="s">
        <v>2585</v>
      </c>
      <c r="B388">
        <v>4128005</v>
      </c>
      <c r="C388" t="s">
        <v>2565</v>
      </c>
      <c r="E388" t="str">
        <f t="shared" si="6"/>
        <v>('Ubiratã','4128005',(SELECT StateId FROM StateModel WHERE Uf = 'PR')),</v>
      </c>
    </row>
    <row r="389" spans="1:5" x14ac:dyDescent="0.25">
      <c r="A389" t="s">
        <v>2557</v>
      </c>
      <c r="B389">
        <v>4128104</v>
      </c>
      <c r="C389" t="s">
        <v>2565</v>
      </c>
      <c r="E389" t="str">
        <f t="shared" si="6"/>
        <v>('Umuarama','4128104',(SELECT StateId FROM StateModel WHERE Uf = 'PR')),</v>
      </c>
    </row>
    <row r="390" spans="1:5" x14ac:dyDescent="0.25">
      <c r="A390" t="s">
        <v>2558</v>
      </c>
      <c r="B390">
        <v>4128203</v>
      </c>
      <c r="C390" t="s">
        <v>2565</v>
      </c>
      <c r="E390" t="str">
        <f t="shared" si="6"/>
        <v>('União da Vitória','4128203',(SELECT StateId FROM StateModel WHERE Uf = 'PR')),</v>
      </c>
    </row>
    <row r="391" spans="1:5" x14ac:dyDescent="0.25">
      <c r="A391" t="s">
        <v>2559</v>
      </c>
      <c r="B391">
        <v>4128302</v>
      </c>
      <c r="C391" t="s">
        <v>2565</v>
      </c>
      <c r="E391" t="str">
        <f t="shared" si="6"/>
        <v>('Uniflor','4128302',(SELECT StateId FROM StateModel WHERE Uf = 'PR')),</v>
      </c>
    </row>
    <row r="392" spans="1:5" x14ac:dyDescent="0.25">
      <c r="A392" t="s">
        <v>2560</v>
      </c>
      <c r="B392">
        <v>4128401</v>
      </c>
      <c r="C392" t="s">
        <v>2565</v>
      </c>
      <c r="E392" t="str">
        <f t="shared" si="6"/>
        <v>('Uraí','4128401',(SELECT StateId FROM StateModel WHERE Uf = 'PR')),</v>
      </c>
    </row>
    <row r="393" spans="1:5" x14ac:dyDescent="0.25">
      <c r="A393" t="s">
        <v>2587</v>
      </c>
      <c r="B393">
        <v>4128534</v>
      </c>
      <c r="C393" t="s">
        <v>2565</v>
      </c>
      <c r="E393" t="str">
        <f t="shared" si="6"/>
        <v>('Ventania','4128534',(SELECT StateId FROM StateModel WHERE Uf = 'PR')),</v>
      </c>
    </row>
    <row r="394" spans="1:5" x14ac:dyDescent="0.25">
      <c r="A394" t="s">
        <v>2561</v>
      </c>
      <c r="B394">
        <v>4128559</v>
      </c>
      <c r="C394" t="s">
        <v>2565</v>
      </c>
      <c r="E394" t="str">
        <f t="shared" si="6"/>
        <v>('Vera Cruz do Oeste','4128559',(SELECT StateId FROM StateModel WHERE Uf = 'PR')),</v>
      </c>
    </row>
    <row r="395" spans="1:5" x14ac:dyDescent="0.25">
      <c r="A395" t="s">
        <v>2562</v>
      </c>
      <c r="B395">
        <v>4128609</v>
      </c>
      <c r="C395" t="s">
        <v>2565</v>
      </c>
      <c r="E395" t="str">
        <f t="shared" si="6"/>
        <v>('Verê','4128609',(SELECT StateId FROM StateModel WHERE Uf = 'PR')),</v>
      </c>
    </row>
    <row r="396" spans="1:5" x14ac:dyDescent="0.25">
      <c r="A396" t="s">
        <v>2563</v>
      </c>
      <c r="B396">
        <v>4128658</v>
      </c>
      <c r="C396" t="s">
        <v>2565</v>
      </c>
      <c r="E396" t="str">
        <f t="shared" si="6"/>
        <v>('Virmond','4128658',(SELECT StateId FROM StateModel WHERE Uf = 'PR')),</v>
      </c>
    </row>
    <row r="397" spans="1:5" x14ac:dyDescent="0.25">
      <c r="A397" t="s">
        <v>2564</v>
      </c>
      <c r="B397">
        <v>4128708</v>
      </c>
      <c r="C397" t="s">
        <v>2565</v>
      </c>
      <c r="E397" t="str">
        <f t="shared" si="6"/>
        <v>('Vitorino','4128708',(SELECT StateId FROM StateModel WHERE Uf = 'PR')),</v>
      </c>
    </row>
    <row r="398" spans="1:5" x14ac:dyDescent="0.25">
      <c r="A398" t="s">
        <v>1857</v>
      </c>
      <c r="B398">
        <v>4128500</v>
      </c>
      <c r="C398" t="s">
        <v>2565</v>
      </c>
      <c r="E398" t="str">
        <f t="shared" si="6"/>
        <v>('Wenceslau Braz','4128500',(SELECT StateId FROM StateModel WHERE Uf = 'PR')),</v>
      </c>
    </row>
    <row r="399" spans="1:5" x14ac:dyDescent="0.25">
      <c r="A399" t="s">
        <v>2586</v>
      </c>
      <c r="B399">
        <v>4128807</v>
      </c>
      <c r="C399" t="s">
        <v>2565</v>
      </c>
      <c r="E399" t="str">
        <f t="shared" si="6"/>
        <v>('Xambrê','4128807',(SELECT StateId FROM StateModel WHERE Uf = 'PR')),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57D55-6E3A-40D8-936D-ED2CF6D7665C}">
  <dimension ref="A1:E185"/>
  <sheetViews>
    <sheetView workbookViewId="0"/>
  </sheetViews>
  <sheetFormatPr defaultRowHeight="15" x14ac:dyDescent="0.25"/>
  <cols>
    <col min="1" max="1" width="24.5703125" bestFit="1" customWidth="1"/>
    <col min="3" max="3" width="47.5703125" bestFit="1" customWidth="1"/>
    <col min="5" max="5" width="82.5703125" bestFit="1" customWidth="1"/>
  </cols>
  <sheetData>
    <row r="1" spans="1:5" x14ac:dyDescent="0.25">
      <c r="A1" t="s">
        <v>2736</v>
      </c>
      <c r="B1">
        <v>2600054</v>
      </c>
      <c r="C1" t="s">
        <v>2735</v>
      </c>
      <c r="E1" t="str">
        <f>"('"&amp;A1&amp;"','"&amp;B1&amp;"',"&amp;C1&amp;","</f>
        <v>('Abreu e Lima','2600054',(SELECT StateId FROM StateModel WHERE Uf = 'PE')),</v>
      </c>
    </row>
    <row r="2" spans="1:5" x14ac:dyDescent="0.25">
      <c r="A2" t="s">
        <v>2588</v>
      </c>
      <c r="B2">
        <v>2600104</v>
      </c>
      <c r="C2" t="s">
        <v>2735</v>
      </c>
      <c r="E2" t="str">
        <f t="shared" ref="E2:E65" si="0">"('"&amp;A2&amp;"','"&amp;B2&amp;"',"&amp;C2&amp;","</f>
        <v>('Afogados da Ingazeira','2600104',(SELECT StateId FROM StateModel WHERE Uf = 'PE')),</v>
      </c>
    </row>
    <row r="3" spans="1:5" x14ac:dyDescent="0.25">
      <c r="A3" t="s">
        <v>2589</v>
      </c>
      <c r="B3">
        <v>2600203</v>
      </c>
      <c r="C3" t="s">
        <v>2735</v>
      </c>
      <c r="E3" t="str">
        <f t="shared" si="0"/>
        <v>('Afrânio','2600203',(SELECT StateId FROM StateModel WHERE Uf = 'PE')),</v>
      </c>
    </row>
    <row r="4" spans="1:5" x14ac:dyDescent="0.25">
      <c r="A4" t="s">
        <v>2590</v>
      </c>
      <c r="B4">
        <v>2600302</v>
      </c>
      <c r="C4" t="s">
        <v>2735</v>
      </c>
      <c r="E4" t="str">
        <f t="shared" si="0"/>
        <v>('Agrestina','2600302',(SELECT StateId FROM StateModel WHERE Uf = 'PE')),</v>
      </c>
    </row>
    <row r="5" spans="1:5" x14ac:dyDescent="0.25">
      <c r="A5" t="s">
        <v>2591</v>
      </c>
      <c r="B5">
        <v>2600401</v>
      </c>
      <c r="C5" t="s">
        <v>2735</v>
      </c>
      <c r="E5" t="str">
        <f t="shared" si="0"/>
        <v>('Água Preta','2600401',(SELECT StateId FROM StateModel WHERE Uf = 'PE')),</v>
      </c>
    </row>
    <row r="6" spans="1:5" x14ac:dyDescent="0.25">
      <c r="A6" t="s">
        <v>2592</v>
      </c>
      <c r="B6">
        <v>2600500</v>
      </c>
      <c r="C6" t="s">
        <v>2735</v>
      </c>
      <c r="E6" t="str">
        <f t="shared" si="0"/>
        <v>('Águas Belas','2600500',(SELECT StateId FROM StateModel WHERE Uf = 'PE')),</v>
      </c>
    </row>
    <row r="7" spans="1:5" x14ac:dyDescent="0.25">
      <c r="A7" t="s">
        <v>2004</v>
      </c>
      <c r="B7">
        <v>2600609</v>
      </c>
      <c r="C7" t="s">
        <v>2735</v>
      </c>
      <c r="E7" t="str">
        <f t="shared" si="0"/>
        <v>('Alagoinha','2600609',(SELECT StateId FROM StateModel WHERE Uf = 'PE')),</v>
      </c>
    </row>
    <row r="8" spans="1:5" x14ac:dyDescent="0.25">
      <c r="A8" t="s">
        <v>2593</v>
      </c>
      <c r="B8">
        <v>2600708</v>
      </c>
      <c r="C8" t="s">
        <v>2735</v>
      </c>
      <c r="E8" t="str">
        <f t="shared" si="0"/>
        <v>('Aliança','2600708',(SELECT StateId FROM StateModel WHERE Uf = 'PE')),</v>
      </c>
    </row>
    <row r="9" spans="1:5" x14ac:dyDescent="0.25">
      <c r="A9" t="s">
        <v>2594</v>
      </c>
      <c r="B9">
        <v>2600807</v>
      </c>
      <c r="C9" t="s">
        <v>2735</v>
      </c>
      <c r="E9" t="str">
        <f t="shared" si="0"/>
        <v>('Altinho','2600807',(SELECT StateId FROM StateModel WHERE Uf = 'PE')),</v>
      </c>
    </row>
    <row r="10" spans="1:5" x14ac:dyDescent="0.25">
      <c r="A10" t="s">
        <v>2595</v>
      </c>
      <c r="B10">
        <v>2600906</v>
      </c>
      <c r="C10" t="s">
        <v>2735</v>
      </c>
      <c r="E10" t="str">
        <f t="shared" si="0"/>
        <v>('Amaraji','2600906',(SELECT StateId FROM StateModel WHERE Uf = 'PE')),</v>
      </c>
    </row>
    <row r="11" spans="1:5" x14ac:dyDescent="0.25">
      <c r="A11" t="s">
        <v>2596</v>
      </c>
      <c r="B11">
        <v>2601003</v>
      </c>
      <c r="C11" t="s">
        <v>2735</v>
      </c>
      <c r="E11" t="str">
        <f t="shared" si="0"/>
        <v>('Angelim','2601003',(SELECT StateId FROM StateModel WHERE Uf = 'PE')),</v>
      </c>
    </row>
    <row r="12" spans="1:5" x14ac:dyDescent="0.25">
      <c r="A12" t="s">
        <v>2597</v>
      </c>
      <c r="B12">
        <v>2601052</v>
      </c>
      <c r="C12" t="s">
        <v>2735</v>
      </c>
      <c r="E12" t="str">
        <f t="shared" si="0"/>
        <v>('Araçoiaba','2601052',(SELECT StateId FROM StateModel WHERE Uf = 'PE')),</v>
      </c>
    </row>
    <row r="13" spans="1:5" x14ac:dyDescent="0.25">
      <c r="A13" t="s">
        <v>2598</v>
      </c>
      <c r="B13">
        <v>2601102</v>
      </c>
      <c r="C13" t="s">
        <v>2735</v>
      </c>
      <c r="E13" t="str">
        <f t="shared" si="0"/>
        <v>('Araripina','2601102',(SELECT StateId FROM StateModel WHERE Uf = 'PE')),</v>
      </c>
    </row>
    <row r="14" spans="1:5" x14ac:dyDescent="0.25">
      <c r="A14" t="s">
        <v>2599</v>
      </c>
      <c r="B14">
        <v>2601201</v>
      </c>
      <c r="C14" t="s">
        <v>2735</v>
      </c>
      <c r="E14" t="str">
        <f t="shared" si="0"/>
        <v>('Arcoverde','2601201',(SELECT StateId FROM StateModel WHERE Uf = 'PE')),</v>
      </c>
    </row>
    <row r="15" spans="1:5" x14ac:dyDescent="0.25">
      <c r="A15" t="s">
        <v>2737</v>
      </c>
      <c r="B15">
        <v>2601300</v>
      </c>
      <c r="C15" t="s">
        <v>2735</v>
      </c>
      <c r="E15" t="str">
        <f t="shared" si="0"/>
        <v>('Barra de Guabiraba','2601300',(SELECT StateId FROM StateModel WHERE Uf = 'PE')),</v>
      </c>
    </row>
    <row r="16" spans="1:5" x14ac:dyDescent="0.25">
      <c r="A16" t="s">
        <v>2600</v>
      </c>
      <c r="B16">
        <v>2601409</v>
      </c>
      <c r="C16" t="s">
        <v>2735</v>
      </c>
      <c r="E16" t="str">
        <f t="shared" si="0"/>
        <v>('Barreiros','2601409',(SELECT StateId FROM StateModel WHERE Uf = 'PE')),</v>
      </c>
    </row>
    <row r="17" spans="1:5" x14ac:dyDescent="0.25">
      <c r="A17" t="s">
        <v>2601</v>
      </c>
      <c r="B17">
        <v>2601508</v>
      </c>
      <c r="C17" t="s">
        <v>2735</v>
      </c>
      <c r="E17" t="str">
        <f t="shared" si="0"/>
        <v>('Belém de Maria','2601508',(SELECT StateId FROM StateModel WHERE Uf = 'PE')),</v>
      </c>
    </row>
    <row r="18" spans="1:5" x14ac:dyDescent="0.25">
      <c r="A18" t="s">
        <v>2602</v>
      </c>
      <c r="B18">
        <v>2601607</v>
      </c>
      <c r="C18" t="s">
        <v>2735</v>
      </c>
      <c r="E18" t="str">
        <f t="shared" si="0"/>
        <v>('Belém do São Francisco','2601607',(SELECT StateId FROM StateModel WHERE Uf = 'PE')),</v>
      </c>
    </row>
    <row r="19" spans="1:5" x14ac:dyDescent="0.25">
      <c r="A19" t="s">
        <v>2603</v>
      </c>
      <c r="B19">
        <v>2601706</v>
      </c>
      <c r="C19" t="s">
        <v>2735</v>
      </c>
      <c r="E19" t="str">
        <f t="shared" si="0"/>
        <v>('Belo Jardim','2601706',(SELECT StateId FROM StateModel WHERE Uf = 'PE')),</v>
      </c>
    </row>
    <row r="20" spans="1:5" x14ac:dyDescent="0.25">
      <c r="A20" t="s">
        <v>2604</v>
      </c>
      <c r="B20">
        <v>2601805</v>
      </c>
      <c r="C20" t="s">
        <v>2735</v>
      </c>
      <c r="E20" t="str">
        <f t="shared" si="0"/>
        <v>('Betânia','2601805',(SELECT StateId FROM StateModel WHERE Uf = 'PE')),</v>
      </c>
    </row>
    <row r="21" spans="1:5" x14ac:dyDescent="0.25">
      <c r="A21" t="s">
        <v>2605</v>
      </c>
      <c r="B21">
        <v>2601904</v>
      </c>
      <c r="C21" t="s">
        <v>2735</v>
      </c>
      <c r="E21" t="str">
        <f t="shared" si="0"/>
        <v>('Bezerros','2601904',(SELECT StateId FROM StateModel WHERE Uf = 'PE')),</v>
      </c>
    </row>
    <row r="22" spans="1:5" x14ac:dyDescent="0.25">
      <c r="A22" t="s">
        <v>2606</v>
      </c>
      <c r="B22">
        <v>2602001</v>
      </c>
      <c r="C22" t="s">
        <v>2735</v>
      </c>
      <c r="E22" t="str">
        <f t="shared" si="0"/>
        <v>('Bodocó','2602001',(SELECT StateId FROM StateModel WHERE Uf = 'PE')),</v>
      </c>
    </row>
    <row r="23" spans="1:5" x14ac:dyDescent="0.25">
      <c r="A23" t="s">
        <v>2607</v>
      </c>
      <c r="B23">
        <v>2602100</v>
      </c>
      <c r="C23" t="s">
        <v>2735</v>
      </c>
      <c r="E23" t="str">
        <f t="shared" si="0"/>
        <v>('Bom Conselho','2602100',(SELECT StateId FROM StateModel WHERE Uf = 'PE')),</v>
      </c>
    </row>
    <row r="24" spans="1:5" x14ac:dyDescent="0.25">
      <c r="A24" t="s">
        <v>607</v>
      </c>
      <c r="B24">
        <v>2602209</v>
      </c>
      <c r="C24" t="s">
        <v>2735</v>
      </c>
      <c r="E24" t="str">
        <f t="shared" si="0"/>
        <v>('Bom Jardim','2602209',(SELECT StateId FROM StateModel WHERE Uf = 'PE')),</v>
      </c>
    </row>
    <row r="25" spans="1:5" x14ac:dyDescent="0.25">
      <c r="A25" t="s">
        <v>947</v>
      </c>
      <c r="B25">
        <v>2602308</v>
      </c>
      <c r="C25" t="s">
        <v>2735</v>
      </c>
      <c r="E25" t="str">
        <f t="shared" si="0"/>
        <v>('Bonito','2602308',(SELECT StateId FROM StateModel WHERE Uf = 'PE')),</v>
      </c>
    </row>
    <row r="26" spans="1:5" x14ac:dyDescent="0.25">
      <c r="A26" t="s">
        <v>2608</v>
      </c>
      <c r="B26">
        <v>2602407</v>
      </c>
      <c r="C26" t="s">
        <v>2735</v>
      </c>
      <c r="E26" t="str">
        <f t="shared" si="0"/>
        <v>('Brejão','2602407',(SELECT StateId FROM StateModel WHERE Uf = 'PE')),</v>
      </c>
    </row>
    <row r="27" spans="1:5" x14ac:dyDescent="0.25">
      <c r="A27" t="s">
        <v>2609</v>
      </c>
      <c r="B27">
        <v>2602506</v>
      </c>
      <c r="C27" t="s">
        <v>2735</v>
      </c>
      <c r="E27" t="str">
        <f t="shared" si="0"/>
        <v>('Brejinho','2602506',(SELECT StateId FROM StateModel WHERE Uf = 'PE')),</v>
      </c>
    </row>
    <row r="28" spans="1:5" x14ac:dyDescent="0.25">
      <c r="A28" t="s">
        <v>2610</v>
      </c>
      <c r="B28">
        <v>2602605</v>
      </c>
      <c r="C28" t="s">
        <v>2735</v>
      </c>
      <c r="E28" t="str">
        <f t="shared" si="0"/>
        <v>('Brejo da Madre de Deus','2602605',(SELECT StateId FROM StateModel WHERE Uf = 'PE')),</v>
      </c>
    </row>
    <row r="29" spans="1:5" x14ac:dyDescent="0.25">
      <c r="A29" t="s">
        <v>2611</v>
      </c>
      <c r="B29">
        <v>2602704</v>
      </c>
      <c r="C29" t="s">
        <v>2735</v>
      </c>
      <c r="E29" t="str">
        <f t="shared" si="0"/>
        <v>('Buenos Aires','2602704',(SELECT StateId FROM StateModel WHERE Uf = 'PE')),</v>
      </c>
    </row>
    <row r="30" spans="1:5" x14ac:dyDescent="0.25">
      <c r="A30" t="s">
        <v>2612</v>
      </c>
      <c r="B30">
        <v>2602803</v>
      </c>
      <c r="C30" t="s">
        <v>2735</v>
      </c>
      <c r="E30" t="str">
        <f t="shared" si="0"/>
        <v>('Buíque','2602803',(SELECT StateId FROM StateModel WHERE Uf = 'PE')),</v>
      </c>
    </row>
    <row r="31" spans="1:5" x14ac:dyDescent="0.25">
      <c r="A31" t="s">
        <v>2738</v>
      </c>
      <c r="B31">
        <v>2602902</v>
      </c>
      <c r="C31" t="s">
        <v>2735</v>
      </c>
      <c r="E31" t="str">
        <f t="shared" si="0"/>
        <v>('Cabo de Santo Agostinho','2602902',(SELECT StateId FROM StateModel WHERE Uf = 'PE')),</v>
      </c>
    </row>
    <row r="32" spans="1:5" x14ac:dyDescent="0.25">
      <c r="A32" t="s">
        <v>2613</v>
      </c>
      <c r="B32">
        <v>2603009</v>
      </c>
      <c r="C32" t="s">
        <v>2735</v>
      </c>
      <c r="E32" t="str">
        <f t="shared" si="0"/>
        <v>('Cabrobó','2603009',(SELECT StateId FROM StateModel WHERE Uf = 'PE')),</v>
      </c>
    </row>
    <row r="33" spans="1:5" x14ac:dyDescent="0.25">
      <c r="A33" t="s">
        <v>2614</v>
      </c>
      <c r="B33">
        <v>2603108</v>
      </c>
      <c r="C33" t="s">
        <v>2735</v>
      </c>
      <c r="E33" t="str">
        <f t="shared" si="0"/>
        <v>('Cachoeirinha','2603108',(SELECT StateId FROM StateModel WHERE Uf = 'PE')),</v>
      </c>
    </row>
    <row r="34" spans="1:5" x14ac:dyDescent="0.25">
      <c r="A34" t="s">
        <v>2615</v>
      </c>
      <c r="B34">
        <v>2603207</v>
      </c>
      <c r="C34" t="s">
        <v>2735</v>
      </c>
      <c r="E34" t="str">
        <f t="shared" si="0"/>
        <v>('Caetés','2603207',(SELECT StateId FROM StateModel WHERE Uf = 'PE')),</v>
      </c>
    </row>
    <row r="35" spans="1:5" x14ac:dyDescent="0.25">
      <c r="A35" t="s">
        <v>2616</v>
      </c>
      <c r="B35">
        <v>2603306</v>
      </c>
      <c r="C35" t="s">
        <v>2735</v>
      </c>
      <c r="E35" t="str">
        <f t="shared" si="0"/>
        <v>('Calçado','2603306',(SELECT StateId FROM StateModel WHERE Uf = 'PE')),</v>
      </c>
    </row>
    <row r="36" spans="1:5" x14ac:dyDescent="0.25">
      <c r="A36" t="s">
        <v>2617</v>
      </c>
      <c r="B36">
        <v>2603405</v>
      </c>
      <c r="C36" t="s">
        <v>2735</v>
      </c>
      <c r="E36" t="str">
        <f t="shared" si="0"/>
        <v>('Calumbi','2603405',(SELECT StateId FROM StateModel WHERE Uf = 'PE')),</v>
      </c>
    </row>
    <row r="37" spans="1:5" x14ac:dyDescent="0.25">
      <c r="A37" t="s">
        <v>2618</v>
      </c>
      <c r="B37">
        <v>2603454</v>
      </c>
      <c r="C37" t="s">
        <v>2735</v>
      </c>
      <c r="E37" t="str">
        <f t="shared" si="0"/>
        <v>('Camaragibe','2603454',(SELECT StateId FROM StateModel WHERE Uf = 'PE')),</v>
      </c>
    </row>
    <row r="38" spans="1:5" x14ac:dyDescent="0.25">
      <c r="A38" t="s">
        <v>2619</v>
      </c>
      <c r="B38">
        <v>2603504</v>
      </c>
      <c r="C38" t="s">
        <v>2735</v>
      </c>
      <c r="E38" t="str">
        <f t="shared" si="0"/>
        <v>('Camocim de São Félix','2603504',(SELECT StateId FROM StateModel WHERE Uf = 'PE')),</v>
      </c>
    </row>
    <row r="39" spans="1:5" x14ac:dyDescent="0.25">
      <c r="A39" t="s">
        <v>2620</v>
      </c>
      <c r="B39">
        <v>2603603</v>
      </c>
      <c r="C39" t="s">
        <v>2735</v>
      </c>
      <c r="E39" t="str">
        <f t="shared" si="0"/>
        <v>('Camutanga','2603603',(SELECT StateId FROM StateModel WHERE Uf = 'PE')),</v>
      </c>
    </row>
    <row r="40" spans="1:5" x14ac:dyDescent="0.25">
      <c r="A40" t="s">
        <v>2621</v>
      </c>
      <c r="B40">
        <v>2603702</v>
      </c>
      <c r="C40" t="s">
        <v>2735</v>
      </c>
      <c r="E40" t="str">
        <f t="shared" si="0"/>
        <v>('Canhotinho','2603702',(SELECT StateId FROM StateModel WHERE Uf = 'PE')),</v>
      </c>
    </row>
    <row r="41" spans="1:5" x14ac:dyDescent="0.25">
      <c r="A41" t="s">
        <v>2622</v>
      </c>
      <c r="B41">
        <v>2603801</v>
      </c>
      <c r="C41" t="s">
        <v>2735</v>
      </c>
      <c r="E41" t="str">
        <f t="shared" si="0"/>
        <v>('Capoeiras','2603801',(SELECT StateId FROM StateModel WHERE Uf = 'PE')),</v>
      </c>
    </row>
    <row r="42" spans="1:5" x14ac:dyDescent="0.25">
      <c r="A42" t="s">
        <v>2623</v>
      </c>
      <c r="B42">
        <v>2603900</v>
      </c>
      <c r="C42" t="s">
        <v>2735</v>
      </c>
      <c r="E42" t="str">
        <f t="shared" si="0"/>
        <v>('Carnaíba','2603900',(SELECT StateId FROM StateModel WHERE Uf = 'PE')),</v>
      </c>
    </row>
    <row r="43" spans="1:5" x14ac:dyDescent="0.25">
      <c r="A43" t="s">
        <v>2624</v>
      </c>
      <c r="B43">
        <v>2603926</v>
      </c>
      <c r="C43" t="s">
        <v>2735</v>
      </c>
      <c r="E43" t="str">
        <f t="shared" si="0"/>
        <v>('Carnaubeira da Penha','2603926',(SELECT StateId FROM StateModel WHERE Uf = 'PE')),</v>
      </c>
    </row>
    <row r="44" spans="1:5" x14ac:dyDescent="0.25">
      <c r="A44" t="s">
        <v>2625</v>
      </c>
      <c r="B44">
        <v>2604007</v>
      </c>
      <c r="C44" t="s">
        <v>2735</v>
      </c>
      <c r="E44" t="str">
        <f t="shared" si="0"/>
        <v>('Carpina','2604007',(SELECT StateId FROM StateModel WHERE Uf = 'PE')),</v>
      </c>
    </row>
    <row r="45" spans="1:5" x14ac:dyDescent="0.25">
      <c r="A45" t="s">
        <v>2626</v>
      </c>
      <c r="B45">
        <v>2604106</v>
      </c>
      <c r="C45" t="s">
        <v>2735</v>
      </c>
      <c r="E45" t="str">
        <f t="shared" si="0"/>
        <v>('Caruaru','2604106',(SELECT StateId FROM StateModel WHERE Uf = 'PE')),</v>
      </c>
    </row>
    <row r="46" spans="1:5" x14ac:dyDescent="0.25">
      <c r="A46" t="s">
        <v>2627</v>
      </c>
      <c r="B46">
        <v>2604155</v>
      </c>
      <c r="C46" t="s">
        <v>2735</v>
      </c>
      <c r="E46" t="str">
        <f t="shared" si="0"/>
        <v>('Casinhas','2604155',(SELECT StateId FROM StateModel WHERE Uf = 'PE')),</v>
      </c>
    </row>
    <row r="47" spans="1:5" x14ac:dyDescent="0.25">
      <c r="A47" t="s">
        <v>2628</v>
      </c>
      <c r="B47">
        <v>2604205</v>
      </c>
      <c r="C47" t="s">
        <v>2735</v>
      </c>
      <c r="E47" t="str">
        <f t="shared" si="0"/>
        <v>('Catende','2604205',(SELECT StateId FROM StateModel WHERE Uf = 'PE')),</v>
      </c>
    </row>
    <row r="48" spans="1:5" x14ac:dyDescent="0.25">
      <c r="A48" t="s">
        <v>107</v>
      </c>
      <c r="B48">
        <v>2604304</v>
      </c>
      <c r="C48" t="s">
        <v>2735</v>
      </c>
      <c r="E48" t="str">
        <f t="shared" si="0"/>
        <v>('Cedro','2604304',(SELECT StateId FROM StateModel WHERE Uf = 'PE')),</v>
      </c>
    </row>
    <row r="49" spans="1:5" x14ac:dyDescent="0.25">
      <c r="A49" t="s">
        <v>2629</v>
      </c>
      <c r="B49">
        <v>2604502</v>
      </c>
      <c r="C49" t="s">
        <v>2735</v>
      </c>
      <c r="E49" t="str">
        <f t="shared" si="0"/>
        <v>('Chã Grande','2604502',(SELECT StateId FROM StateModel WHERE Uf = 'PE')),</v>
      </c>
    </row>
    <row r="50" spans="1:5" x14ac:dyDescent="0.25">
      <c r="A50" t="s">
        <v>2630</v>
      </c>
      <c r="B50">
        <v>2604403</v>
      </c>
      <c r="C50" t="s">
        <v>2735</v>
      </c>
      <c r="E50" t="str">
        <f t="shared" si="0"/>
        <v>('Chã de Alegria','2604403',(SELECT StateId FROM StateModel WHERE Uf = 'PE')),</v>
      </c>
    </row>
    <row r="51" spans="1:5" x14ac:dyDescent="0.25">
      <c r="A51" t="s">
        <v>2054</v>
      </c>
      <c r="B51">
        <v>2604601</v>
      </c>
      <c r="C51" t="s">
        <v>2735</v>
      </c>
      <c r="E51" t="str">
        <f t="shared" si="0"/>
        <v>('Condado','2604601',(SELECT StateId FROM StateModel WHERE Uf = 'PE')),</v>
      </c>
    </row>
    <row r="52" spans="1:5" x14ac:dyDescent="0.25">
      <c r="A52" t="s">
        <v>2631</v>
      </c>
      <c r="B52">
        <v>2604700</v>
      </c>
      <c r="C52" t="s">
        <v>2735</v>
      </c>
      <c r="E52" t="str">
        <f t="shared" si="0"/>
        <v>('Correntes','2604700',(SELECT StateId FROM StateModel WHERE Uf = 'PE')),</v>
      </c>
    </row>
    <row r="53" spans="1:5" x14ac:dyDescent="0.25">
      <c r="A53" t="s">
        <v>2632</v>
      </c>
      <c r="B53">
        <v>2604809</v>
      </c>
      <c r="C53" t="s">
        <v>2735</v>
      </c>
      <c r="E53" t="str">
        <f t="shared" si="0"/>
        <v>('Cortês','2604809',(SELECT StateId FROM StateModel WHERE Uf = 'PE')),</v>
      </c>
    </row>
    <row r="54" spans="1:5" x14ac:dyDescent="0.25">
      <c r="A54" t="s">
        <v>2633</v>
      </c>
      <c r="B54">
        <v>2604908</v>
      </c>
      <c r="C54" t="s">
        <v>2735</v>
      </c>
      <c r="E54" t="str">
        <f t="shared" si="0"/>
        <v>('Cumaru','2604908',(SELECT StateId FROM StateModel WHERE Uf = 'PE')),</v>
      </c>
    </row>
    <row r="55" spans="1:5" x14ac:dyDescent="0.25">
      <c r="A55" t="s">
        <v>2634</v>
      </c>
      <c r="B55">
        <v>2605004</v>
      </c>
      <c r="C55" t="s">
        <v>2735</v>
      </c>
      <c r="E55" t="str">
        <f t="shared" si="0"/>
        <v>('Cupira','2605004',(SELECT StateId FROM StateModel WHERE Uf = 'PE')),</v>
      </c>
    </row>
    <row r="56" spans="1:5" x14ac:dyDescent="0.25">
      <c r="A56" t="s">
        <v>2635</v>
      </c>
      <c r="B56">
        <v>2605103</v>
      </c>
      <c r="C56" t="s">
        <v>2735</v>
      </c>
      <c r="E56" t="str">
        <f t="shared" si="0"/>
        <v>('Custódia','2605103',(SELECT StateId FROM StateModel WHERE Uf = 'PE')),</v>
      </c>
    </row>
    <row r="57" spans="1:5" x14ac:dyDescent="0.25">
      <c r="A57" t="s">
        <v>2739</v>
      </c>
      <c r="B57">
        <v>2605152</v>
      </c>
      <c r="C57" t="s">
        <v>2735</v>
      </c>
      <c r="E57" t="str">
        <f t="shared" si="0"/>
        <v>('Dormentes','2605152',(SELECT StateId FROM StateModel WHERE Uf = 'PE')),</v>
      </c>
    </row>
    <row r="58" spans="1:5" x14ac:dyDescent="0.25">
      <c r="A58" t="s">
        <v>2740</v>
      </c>
      <c r="B58">
        <v>2605202</v>
      </c>
      <c r="C58" t="s">
        <v>2735</v>
      </c>
      <c r="E58" t="str">
        <f t="shared" si="0"/>
        <v>('Escada','2605202',(SELECT StateId FROM StateModel WHERE Uf = 'PE')),</v>
      </c>
    </row>
    <row r="59" spans="1:5" x14ac:dyDescent="0.25">
      <c r="A59" t="s">
        <v>2636</v>
      </c>
      <c r="B59">
        <v>2605301</v>
      </c>
      <c r="C59" t="s">
        <v>2735</v>
      </c>
      <c r="E59" t="str">
        <f t="shared" si="0"/>
        <v>('Exu','2605301',(SELECT StateId FROM StateModel WHERE Uf = 'PE')),</v>
      </c>
    </row>
    <row r="60" spans="1:5" x14ac:dyDescent="0.25">
      <c r="A60" t="s">
        <v>2741</v>
      </c>
      <c r="B60">
        <v>2605400</v>
      </c>
      <c r="C60" t="s">
        <v>2735</v>
      </c>
      <c r="E60" t="str">
        <f t="shared" si="0"/>
        <v>('Feira Nova','2605400',(SELECT StateId FROM StateModel WHERE Uf = 'PE')),</v>
      </c>
    </row>
    <row r="61" spans="1:5" x14ac:dyDescent="0.25">
      <c r="A61" t="s">
        <v>2637</v>
      </c>
      <c r="B61">
        <v>2605459</v>
      </c>
      <c r="C61" t="s">
        <v>2735</v>
      </c>
      <c r="E61" t="str">
        <f t="shared" si="0"/>
        <v>('Fernando de Noronha','2605459',(SELECT StateId FROM StateModel WHERE Uf = 'PE')),</v>
      </c>
    </row>
    <row r="62" spans="1:5" x14ac:dyDescent="0.25">
      <c r="A62" t="s">
        <v>2638</v>
      </c>
      <c r="B62">
        <v>2605509</v>
      </c>
      <c r="C62" t="s">
        <v>2735</v>
      </c>
      <c r="E62" t="str">
        <f t="shared" si="0"/>
        <v>('Ferreiros','2605509',(SELECT StateId FROM StateModel WHERE Uf = 'PE')),</v>
      </c>
    </row>
    <row r="63" spans="1:5" x14ac:dyDescent="0.25">
      <c r="A63" t="s">
        <v>2639</v>
      </c>
      <c r="B63">
        <v>2605608</v>
      </c>
      <c r="C63" t="s">
        <v>2735</v>
      </c>
      <c r="E63" t="str">
        <f t="shared" si="0"/>
        <v>('Flores','2605608',(SELECT StateId FROM StateModel WHERE Uf = 'PE')),</v>
      </c>
    </row>
    <row r="64" spans="1:5" x14ac:dyDescent="0.25">
      <c r="A64" t="s">
        <v>2312</v>
      </c>
      <c r="B64">
        <v>2605707</v>
      </c>
      <c r="C64" t="s">
        <v>2735</v>
      </c>
      <c r="E64" t="str">
        <f t="shared" si="0"/>
        <v>('Floresta','2605707',(SELECT StateId FROM StateModel WHERE Uf = 'PE')),</v>
      </c>
    </row>
    <row r="65" spans="1:5" x14ac:dyDescent="0.25">
      <c r="A65" t="s">
        <v>2640</v>
      </c>
      <c r="B65">
        <v>2605806</v>
      </c>
      <c r="C65" t="s">
        <v>2735</v>
      </c>
      <c r="E65" t="str">
        <f t="shared" si="0"/>
        <v>('Frei Miguelinho','2605806',(SELECT StateId FROM StateModel WHERE Uf = 'PE')),</v>
      </c>
    </row>
    <row r="66" spans="1:5" x14ac:dyDescent="0.25">
      <c r="A66" t="s">
        <v>2742</v>
      </c>
      <c r="B66">
        <v>2605905</v>
      </c>
      <c r="C66" t="s">
        <v>2735</v>
      </c>
      <c r="E66" t="str">
        <f t="shared" ref="E66:E129" si="1">"('"&amp;A66&amp;"','"&amp;B66&amp;"',"&amp;C66&amp;","</f>
        <v>('Gameleira','2605905',(SELECT StateId FROM StateModel WHERE Uf = 'PE')),</v>
      </c>
    </row>
    <row r="67" spans="1:5" x14ac:dyDescent="0.25">
      <c r="A67" t="s">
        <v>2641</v>
      </c>
      <c r="B67">
        <v>2606002</v>
      </c>
      <c r="C67" t="s">
        <v>2735</v>
      </c>
      <c r="E67" t="str">
        <f t="shared" si="1"/>
        <v>('Garanhuns','2606002',(SELECT StateId FROM StateModel WHERE Uf = 'PE')),</v>
      </c>
    </row>
    <row r="68" spans="1:5" x14ac:dyDescent="0.25">
      <c r="A68" t="s">
        <v>2642</v>
      </c>
      <c r="B68">
        <v>2606101</v>
      </c>
      <c r="C68" t="s">
        <v>2735</v>
      </c>
      <c r="E68" t="str">
        <f t="shared" si="1"/>
        <v>('Glória do Goitá','2606101',(SELECT StateId FROM StateModel WHERE Uf = 'PE')),</v>
      </c>
    </row>
    <row r="69" spans="1:5" x14ac:dyDescent="0.25">
      <c r="A69" t="s">
        <v>2643</v>
      </c>
      <c r="B69">
        <v>2606200</v>
      </c>
      <c r="C69" t="s">
        <v>2735</v>
      </c>
      <c r="E69" t="str">
        <f t="shared" si="1"/>
        <v>('Goiana','2606200',(SELECT StateId FROM StateModel WHERE Uf = 'PE')),</v>
      </c>
    </row>
    <row r="70" spans="1:5" x14ac:dyDescent="0.25">
      <c r="A70" t="s">
        <v>2644</v>
      </c>
      <c r="B70">
        <v>2606309</v>
      </c>
      <c r="C70" t="s">
        <v>2735</v>
      </c>
      <c r="E70" t="str">
        <f t="shared" si="1"/>
        <v>('Granito','2606309',(SELECT StateId FROM StateModel WHERE Uf = 'PE')),</v>
      </c>
    </row>
    <row r="71" spans="1:5" x14ac:dyDescent="0.25">
      <c r="A71" t="s">
        <v>2645</v>
      </c>
      <c r="B71">
        <v>2606408</v>
      </c>
      <c r="C71" t="s">
        <v>2735</v>
      </c>
      <c r="E71" t="str">
        <f t="shared" si="1"/>
        <v>('Gravatá','2606408',(SELECT StateId FROM StateModel WHERE Uf = 'PE')),</v>
      </c>
    </row>
    <row r="72" spans="1:5" x14ac:dyDescent="0.25">
      <c r="A72" t="s">
        <v>2743</v>
      </c>
      <c r="B72">
        <v>2606507</v>
      </c>
      <c r="C72" t="s">
        <v>2735</v>
      </c>
      <c r="E72" t="str">
        <f t="shared" si="1"/>
        <v>('Iati','2606507',(SELECT StateId FROM StateModel WHERE Uf = 'PE')),</v>
      </c>
    </row>
    <row r="73" spans="1:5" x14ac:dyDescent="0.25">
      <c r="A73" t="s">
        <v>2646</v>
      </c>
      <c r="B73">
        <v>2606606</v>
      </c>
      <c r="C73" t="s">
        <v>2735</v>
      </c>
      <c r="E73" t="str">
        <f t="shared" si="1"/>
        <v>('Ibimirim','2606606',(SELECT StateId FROM StateModel WHERE Uf = 'PE')),</v>
      </c>
    </row>
    <row r="74" spans="1:5" x14ac:dyDescent="0.25">
      <c r="A74" t="s">
        <v>2647</v>
      </c>
      <c r="B74">
        <v>2606705</v>
      </c>
      <c r="C74" t="s">
        <v>2735</v>
      </c>
      <c r="E74" t="str">
        <f t="shared" si="1"/>
        <v>('Ibirajuba','2606705',(SELECT StateId FROM StateModel WHERE Uf = 'PE')),</v>
      </c>
    </row>
    <row r="75" spans="1:5" x14ac:dyDescent="0.25">
      <c r="A75" t="s">
        <v>2648</v>
      </c>
      <c r="B75">
        <v>2606804</v>
      </c>
      <c r="C75" t="s">
        <v>2735</v>
      </c>
      <c r="E75" t="str">
        <f t="shared" si="1"/>
        <v>('Igarassu','2606804',(SELECT StateId FROM StateModel WHERE Uf = 'PE')),</v>
      </c>
    </row>
    <row r="76" spans="1:5" x14ac:dyDescent="0.25">
      <c r="A76" t="s">
        <v>2649</v>
      </c>
      <c r="B76">
        <v>2606903</v>
      </c>
      <c r="C76" t="s">
        <v>2735</v>
      </c>
      <c r="E76" t="str">
        <f t="shared" si="1"/>
        <v>('Iguaracy','2606903',(SELECT StateId FROM StateModel WHERE Uf = 'PE')),</v>
      </c>
    </row>
    <row r="77" spans="1:5" x14ac:dyDescent="0.25">
      <c r="A77" t="s">
        <v>2650</v>
      </c>
      <c r="B77">
        <v>2607604</v>
      </c>
      <c r="C77" t="s">
        <v>2735</v>
      </c>
      <c r="E77" t="str">
        <f t="shared" si="1"/>
        <v>('Ilha de Itamaracá','2607604',(SELECT StateId FROM StateModel WHERE Uf = 'PE')),</v>
      </c>
    </row>
    <row r="78" spans="1:5" x14ac:dyDescent="0.25">
      <c r="A78" t="s">
        <v>2341</v>
      </c>
      <c r="B78">
        <v>2607000</v>
      </c>
      <c r="C78" t="s">
        <v>2735</v>
      </c>
      <c r="E78" t="str">
        <f t="shared" si="1"/>
        <v>('Inajá','2607000',(SELECT StateId FROM StateModel WHERE Uf = 'PE')),</v>
      </c>
    </row>
    <row r="79" spans="1:5" x14ac:dyDescent="0.25">
      <c r="A79" t="s">
        <v>2651</v>
      </c>
      <c r="B79">
        <v>2607109</v>
      </c>
      <c r="C79" t="s">
        <v>2735</v>
      </c>
      <c r="E79" t="str">
        <f t="shared" si="1"/>
        <v>('Ingazeira','2607109',(SELECT StateId FROM StateModel WHERE Uf = 'PE')),</v>
      </c>
    </row>
    <row r="80" spans="1:5" x14ac:dyDescent="0.25">
      <c r="A80" t="s">
        <v>2652</v>
      </c>
      <c r="B80">
        <v>2607208</v>
      </c>
      <c r="C80" t="s">
        <v>2735</v>
      </c>
      <c r="E80" t="str">
        <f t="shared" si="1"/>
        <v>('Ipojuca','2607208',(SELECT StateId FROM StateModel WHERE Uf = 'PE')),</v>
      </c>
    </row>
    <row r="81" spans="1:5" x14ac:dyDescent="0.25">
      <c r="A81" t="s">
        <v>2653</v>
      </c>
      <c r="B81">
        <v>2607307</v>
      </c>
      <c r="C81" t="s">
        <v>2735</v>
      </c>
      <c r="E81" t="str">
        <f t="shared" si="1"/>
        <v>('Ipubi','2607307',(SELECT StateId FROM StateModel WHERE Uf = 'PE')),</v>
      </c>
    </row>
    <row r="82" spans="1:5" x14ac:dyDescent="0.25">
      <c r="A82" t="s">
        <v>2654</v>
      </c>
      <c r="B82">
        <v>2607406</v>
      </c>
      <c r="C82" t="s">
        <v>2735</v>
      </c>
      <c r="E82" t="str">
        <f t="shared" si="1"/>
        <v>('Itacuruba','2607406',(SELECT StateId FROM StateModel WHERE Uf = 'PE')),</v>
      </c>
    </row>
    <row r="83" spans="1:5" x14ac:dyDescent="0.25">
      <c r="A83" t="s">
        <v>2655</v>
      </c>
      <c r="B83">
        <v>2607505</v>
      </c>
      <c r="C83" t="s">
        <v>2735</v>
      </c>
      <c r="E83" t="str">
        <f t="shared" si="1"/>
        <v>('Itaíba','2607505',(SELECT StateId FROM StateModel WHERE Uf = 'PE')),</v>
      </c>
    </row>
    <row r="84" spans="1:5" x14ac:dyDescent="0.25">
      <c r="A84" t="s">
        <v>2350</v>
      </c>
      <c r="B84">
        <v>2607653</v>
      </c>
      <c r="C84" t="s">
        <v>2735</v>
      </c>
      <c r="E84" t="str">
        <f t="shared" si="1"/>
        <v>('Itambé','2607653',(SELECT StateId FROM StateModel WHERE Uf = 'PE')),</v>
      </c>
    </row>
    <row r="85" spans="1:5" x14ac:dyDescent="0.25">
      <c r="A85" t="s">
        <v>2656</v>
      </c>
      <c r="B85">
        <v>2607703</v>
      </c>
      <c r="C85" t="s">
        <v>2735</v>
      </c>
      <c r="E85" t="str">
        <f t="shared" si="1"/>
        <v>('Itapetim','2607703',(SELECT StateId FROM StateModel WHERE Uf = 'PE')),</v>
      </c>
    </row>
    <row r="86" spans="1:5" x14ac:dyDescent="0.25">
      <c r="A86" t="s">
        <v>2657</v>
      </c>
      <c r="B86">
        <v>2607752</v>
      </c>
      <c r="C86" t="s">
        <v>2735</v>
      </c>
      <c r="E86" t="str">
        <f t="shared" si="1"/>
        <v>('Itapissuma','2607752',(SELECT StateId FROM StateModel WHERE Uf = 'PE')),</v>
      </c>
    </row>
    <row r="87" spans="1:5" x14ac:dyDescent="0.25">
      <c r="A87" t="s">
        <v>2658</v>
      </c>
      <c r="B87">
        <v>2607802</v>
      </c>
      <c r="C87" t="s">
        <v>2735</v>
      </c>
      <c r="E87" t="str">
        <f t="shared" si="1"/>
        <v>('Itaquitinga','2607802',(SELECT StateId FROM StateModel WHERE Uf = 'PE')),</v>
      </c>
    </row>
    <row r="88" spans="1:5" x14ac:dyDescent="0.25">
      <c r="A88" t="s">
        <v>2744</v>
      </c>
      <c r="B88">
        <v>2607901</v>
      </c>
      <c r="C88" t="s">
        <v>2735</v>
      </c>
      <c r="E88" t="str">
        <f t="shared" si="1"/>
        <v>('Jaboatão dos Guararapes','2607901',(SELECT StateId FROM StateModel WHERE Uf = 'PE')),</v>
      </c>
    </row>
    <row r="89" spans="1:5" x14ac:dyDescent="0.25">
      <c r="A89" t="s">
        <v>2659</v>
      </c>
      <c r="B89">
        <v>2607950</v>
      </c>
      <c r="C89" t="s">
        <v>2735</v>
      </c>
      <c r="E89" t="str">
        <f t="shared" si="1"/>
        <v>('Jaqueira','2607950',(SELECT StateId FROM StateModel WHERE Uf = 'PE')),</v>
      </c>
    </row>
    <row r="90" spans="1:5" x14ac:dyDescent="0.25">
      <c r="A90" t="s">
        <v>2660</v>
      </c>
      <c r="B90">
        <v>2608008</v>
      </c>
      <c r="C90" t="s">
        <v>2735</v>
      </c>
      <c r="E90" t="str">
        <f t="shared" si="1"/>
        <v>('Jataúba','2608008',(SELECT StateId FROM StateModel WHERE Uf = 'PE')),</v>
      </c>
    </row>
    <row r="91" spans="1:5" x14ac:dyDescent="0.25">
      <c r="A91" t="s">
        <v>780</v>
      </c>
      <c r="B91">
        <v>2608057</v>
      </c>
      <c r="C91" t="s">
        <v>2735</v>
      </c>
      <c r="E91" t="str">
        <f t="shared" si="1"/>
        <v>('Jatobá','2608057',(SELECT StateId FROM StateModel WHERE Uf = 'PE')),</v>
      </c>
    </row>
    <row r="92" spans="1:5" x14ac:dyDescent="0.25">
      <c r="A92" t="s">
        <v>2661</v>
      </c>
      <c r="B92">
        <v>2608107</v>
      </c>
      <c r="C92" t="s">
        <v>2735</v>
      </c>
      <c r="E92" t="str">
        <f t="shared" si="1"/>
        <v>('João Alfredo','2608107',(SELECT StateId FROM StateModel WHERE Uf = 'PE')),</v>
      </c>
    </row>
    <row r="93" spans="1:5" x14ac:dyDescent="0.25">
      <c r="A93" t="s">
        <v>2662</v>
      </c>
      <c r="B93">
        <v>2608206</v>
      </c>
      <c r="C93" t="s">
        <v>2735</v>
      </c>
      <c r="E93" t="str">
        <f t="shared" si="1"/>
        <v>('Joaquim Nabuco','2608206',(SELECT StateId FROM StateModel WHERE Uf = 'PE')),</v>
      </c>
    </row>
    <row r="94" spans="1:5" x14ac:dyDescent="0.25">
      <c r="A94" t="s">
        <v>2663</v>
      </c>
      <c r="B94">
        <v>2608255</v>
      </c>
      <c r="C94" t="s">
        <v>2735</v>
      </c>
      <c r="E94" t="str">
        <f t="shared" si="1"/>
        <v>('Jucati','2608255',(SELECT StateId FROM StateModel WHERE Uf = 'PE')),</v>
      </c>
    </row>
    <row r="95" spans="1:5" x14ac:dyDescent="0.25">
      <c r="A95" t="s">
        <v>2664</v>
      </c>
      <c r="B95">
        <v>2608305</v>
      </c>
      <c r="C95" t="s">
        <v>2735</v>
      </c>
      <c r="E95" t="str">
        <f t="shared" si="1"/>
        <v>('Jupi','2608305',(SELECT StateId FROM StateModel WHERE Uf = 'PE')),</v>
      </c>
    </row>
    <row r="96" spans="1:5" x14ac:dyDescent="0.25">
      <c r="A96" t="s">
        <v>2665</v>
      </c>
      <c r="B96">
        <v>2608404</v>
      </c>
      <c r="C96" t="s">
        <v>2735</v>
      </c>
      <c r="E96" t="str">
        <f t="shared" si="1"/>
        <v>('Jurema','2608404',(SELECT StateId FROM StateModel WHERE Uf = 'PE')),</v>
      </c>
    </row>
    <row r="97" spans="1:5" x14ac:dyDescent="0.25">
      <c r="A97" t="s">
        <v>1423</v>
      </c>
      <c r="B97">
        <v>2608750</v>
      </c>
      <c r="C97" t="s">
        <v>2735</v>
      </c>
      <c r="E97" t="str">
        <f t="shared" si="1"/>
        <v>('Lagoa Grande','2608750',(SELECT StateId FROM StateModel WHERE Uf = 'PE')),</v>
      </c>
    </row>
    <row r="98" spans="1:5" x14ac:dyDescent="0.25">
      <c r="A98" t="s">
        <v>2666</v>
      </c>
      <c r="B98">
        <v>2608503</v>
      </c>
      <c r="C98" t="s">
        <v>2735</v>
      </c>
      <c r="E98" t="str">
        <f t="shared" si="1"/>
        <v>('Lagoa de Itaenga','2608503',(SELECT StateId FROM StateModel WHERE Uf = 'PE')),</v>
      </c>
    </row>
    <row r="99" spans="1:5" x14ac:dyDescent="0.25">
      <c r="A99" t="s">
        <v>2667</v>
      </c>
      <c r="B99">
        <v>2608453</v>
      </c>
      <c r="C99" t="s">
        <v>2735</v>
      </c>
      <c r="E99" t="str">
        <f t="shared" si="1"/>
        <v>('Lagoa do Carro','2608453',(SELECT StateId FROM StateModel WHERE Uf = 'PE')),</v>
      </c>
    </row>
    <row r="100" spans="1:5" x14ac:dyDescent="0.25">
      <c r="A100" t="s">
        <v>2668</v>
      </c>
      <c r="B100">
        <v>2608602</v>
      </c>
      <c r="C100" t="s">
        <v>2735</v>
      </c>
      <c r="E100" t="str">
        <f t="shared" si="1"/>
        <v>('Lagoa do Ouro','2608602',(SELECT StateId FROM StateModel WHERE Uf = 'PE')),</v>
      </c>
    </row>
    <row r="101" spans="1:5" x14ac:dyDescent="0.25">
      <c r="A101" t="s">
        <v>2669</v>
      </c>
      <c r="B101">
        <v>2608701</v>
      </c>
      <c r="C101" t="s">
        <v>2735</v>
      </c>
      <c r="E101" t="str">
        <f t="shared" si="1"/>
        <v>('Lagoa dos Gatos','2608701',(SELECT StateId FROM StateModel WHERE Uf = 'PE')),</v>
      </c>
    </row>
    <row r="102" spans="1:5" x14ac:dyDescent="0.25">
      <c r="A102" t="s">
        <v>2670</v>
      </c>
      <c r="B102">
        <v>2608800</v>
      </c>
      <c r="C102" t="s">
        <v>2735</v>
      </c>
      <c r="E102" t="str">
        <f t="shared" si="1"/>
        <v>('Lajedo','2608800',(SELECT StateId FROM StateModel WHERE Uf = 'PE')),</v>
      </c>
    </row>
    <row r="103" spans="1:5" x14ac:dyDescent="0.25">
      <c r="A103" t="s">
        <v>2671</v>
      </c>
      <c r="B103">
        <v>2608909</v>
      </c>
      <c r="C103" t="s">
        <v>2735</v>
      </c>
      <c r="E103" t="str">
        <f t="shared" si="1"/>
        <v>('Limoeiro','2608909',(SELECT StateId FROM StateModel WHERE Uf = 'PE')),</v>
      </c>
    </row>
    <row r="104" spans="1:5" x14ac:dyDescent="0.25">
      <c r="A104" t="s">
        <v>2745</v>
      </c>
      <c r="B104">
        <v>2609006</v>
      </c>
      <c r="C104" t="s">
        <v>2735</v>
      </c>
      <c r="E104" t="str">
        <f t="shared" si="1"/>
        <v>('Macaparana','2609006',(SELECT StateId FROM StateModel WHERE Uf = 'PE')),</v>
      </c>
    </row>
    <row r="105" spans="1:5" x14ac:dyDescent="0.25">
      <c r="A105" t="s">
        <v>2672</v>
      </c>
      <c r="B105">
        <v>2609105</v>
      </c>
      <c r="C105" t="s">
        <v>2735</v>
      </c>
      <c r="E105" t="str">
        <f t="shared" si="1"/>
        <v>('Machados','2609105',(SELECT StateId FROM StateModel WHERE Uf = 'PE')),</v>
      </c>
    </row>
    <row r="106" spans="1:5" x14ac:dyDescent="0.25">
      <c r="A106" t="s">
        <v>2673</v>
      </c>
      <c r="B106">
        <v>2609154</v>
      </c>
      <c r="C106" t="s">
        <v>2735</v>
      </c>
      <c r="E106" t="str">
        <f t="shared" si="1"/>
        <v>('Manari','2609154',(SELECT StateId FROM StateModel WHERE Uf = 'PE')),</v>
      </c>
    </row>
    <row r="107" spans="1:5" x14ac:dyDescent="0.25">
      <c r="A107" t="s">
        <v>2674</v>
      </c>
      <c r="B107">
        <v>2609204</v>
      </c>
      <c r="C107" t="s">
        <v>2735</v>
      </c>
      <c r="E107" t="str">
        <f t="shared" si="1"/>
        <v>('Maraial','2609204',(SELECT StateId FROM StateModel WHERE Uf = 'PE')),</v>
      </c>
    </row>
    <row r="108" spans="1:5" x14ac:dyDescent="0.25">
      <c r="A108" t="s">
        <v>2675</v>
      </c>
      <c r="B108">
        <v>2609303</v>
      </c>
      <c r="C108" t="s">
        <v>2735</v>
      </c>
      <c r="E108" t="str">
        <f t="shared" si="1"/>
        <v>('Mirandiba','2609303',(SELECT StateId FROM StateModel WHERE Uf = 'PE')),</v>
      </c>
    </row>
    <row r="109" spans="1:5" x14ac:dyDescent="0.25">
      <c r="A109" t="s">
        <v>2676</v>
      </c>
      <c r="B109">
        <v>2614303</v>
      </c>
      <c r="C109" t="s">
        <v>2735</v>
      </c>
      <c r="E109" t="str">
        <f t="shared" si="1"/>
        <v>('Moreilândia','2614303',(SELECT StateId FROM StateModel WHERE Uf = 'PE')),</v>
      </c>
    </row>
    <row r="110" spans="1:5" x14ac:dyDescent="0.25">
      <c r="A110" t="s">
        <v>2677</v>
      </c>
      <c r="B110">
        <v>2609402</v>
      </c>
      <c r="C110" t="s">
        <v>2735</v>
      </c>
      <c r="E110" t="str">
        <f t="shared" si="1"/>
        <v>('Moreno','2609402',(SELECT StateId FROM StateModel WHERE Uf = 'PE')),</v>
      </c>
    </row>
    <row r="111" spans="1:5" x14ac:dyDescent="0.25">
      <c r="A111" t="s">
        <v>2746</v>
      </c>
      <c r="B111">
        <v>2609501</v>
      </c>
      <c r="C111" t="s">
        <v>2735</v>
      </c>
      <c r="E111" t="str">
        <f t="shared" si="1"/>
        <v>('Nazaré da Mata','2609501',(SELECT StateId FROM StateModel WHERE Uf = 'PE')),</v>
      </c>
    </row>
    <row r="112" spans="1:5" x14ac:dyDescent="0.25">
      <c r="A112" t="s">
        <v>2747</v>
      </c>
      <c r="B112">
        <v>2609600</v>
      </c>
      <c r="C112" t="s">
        <v>2735</v>
      </c>
      <c r="E112" t="str">
        <f t="shared" si="1"/>
        <v>('Olinda','2609600',(SELECT StateId FROM StateModel WHERE Uf = 'PE')),</v>
      </c>
    </row>
    <row r="113" spans="1:5" x14ac:dyDescent="0.25">
      <c r="A113" t="s">
        <v>2678</v>
      </c>
      <c r="B113">
        <v>2609709</v>
      </c>
      <c r="C113" t="s">
        <v>2735</v>
      </c>
      <c r="E113" t="str">
        <f t="shared" si="1"/>
        <v>('Orobó','2609709',(SELECT StateId FROM StateModel WHERE Uf = 'PE')),</v>
      </c>
    </row>
    <row r="114" spans="1:5" x14ac:dyDescent="0.25">
      <c r="A114" t="s">
        <v>2679</v>
      </c>
      <c r="B114">
        <v>2609808</v>
      </c>
      <c r="C114" t="s">
        <v>2735</v>
      </c>
      <c r="E114" t="str">
        <f t="shared" si="1"/>
        <v>('Orocó','2609808',(SELECT StateId FROM StateModel WHERE Uf = 'PE')),</v>
      </c>
    </row>
    <row r="115" spans="1:5" x14ac:dyDescent="0.25">
      <c r="A115" t="s">
        <v>2680</v>
      </c>
      <c r="B115">
        <v>2609907</v>
      </c>
      <c r="C115" t="s">
        <v>2735</v>
      </c>
      <c r="E115" t="str">
        <f t="shared" si="1"/>
        <v>('Ouricuri','2609907',(SELECT StateId FROM StateModel WHERE Uf = 'PE')),</v>
      </c>
    </row>
    <row r="116" spans="1:5" x14ac:dyDescent="0.25">
      <c r="A116" t="s">
        <v>2748</v>
      </c>
      <c r="B116">
        <v>2610004</v>
      </c>
      <c r="C116" t="s">
        <v>2735</v>
      </c>
      <c r="E116" t="str">
        <f t="shared" si="1"/>
        <v>('Palmares','2610004',(SELECT StateId FROM StateModel WHERE Uf = 'PE')),</v>
      </c>
    </row>
    <row r="117" spans="1:5" x14ac:dyDescent="0.25">
      <c r="A117" t="s">
        <v>2681</v>
      </c>
      <c r="B117">
        <v>2610103</v>
      </c>
      <c r="C117" t="s">
        <v>2735</v>
      </c>
      <c r="E117" t="str">
        <f t="shared" si="1"/>
        <v>('Palmeirina','2610103',(SELECT StateId FROM StateModel WHERE Uf = 'PE')),</v>
      </c>
    </row>
    <row r="118" spans="1:5" x14ac:dyDescent="0.25">
      <c r="A118" t="s">
        <v>2682</v>
      </c>
      <c r="B118">
        <v>2610202</v>
      </c>
      <c r="C118" t="s">
        <v>2735</v>
      </c>
      <c r="E118" t="str">
        <f t="shared" si="1"/>
        <v>('Panelas','2610202',(SELECT StateId FROM StateModel WHERE Uf = 'PE')),</v>
      </c>
    </row>
    <row r="119" spans="1:5" x14ac:dyDescent="0.25">
      <c r="A119" t="s">
        <v>2683</v>
      </c>
      <c r="B119">
        <v>2610301</v>
      </c>
      <c r="C119" t="s">
        <v>2735</v>
      </c>
      <c r="E119" t="str">
        <f t="shared" si="1"/>
        <v>('Paranatama','2610301',(SELECT StateId FROM StateModel WHERE Uf = 'PE')),</v>
      </c>
    </row>
    <row r="120" spans="1:5" x14ac:dyDescent="0.25">
      <c r="A120" t="s">
        <v>2684</v>
      </c>
      <c r="B120">
        <v>2610400</v>
      </c>
      <c r="C120" t="s">
        <v>2735</v>
      </c>
      <c r="E120" t="str">
        <f t="shared" si="1"/>
        <v>('Parnamirim','2610400',(SELECT StateId FROM StateModel WHERE Uf = 'PE')),</v>
      </c>
    </row>
    <row r="121" spans="1:5" x14ac:dyDescent="0.25">
      <c r="A121" t="s">
        <v>2685</v>
      </c>
      <c r="B121">
        <v>2610509</v>
      </c>
      <c r="C121" t="s">
        <v>2735</v>
      </c>
      <c r="E121" t="str">
        <f t="shared" si="1"/>
        <v>('Passira','2610509',(SELECT StateId FROM StateModel WHERE Uf = 'PE')),</v>
      </c>
    </row>
    <row r="122" spans="1:5" x14ac:dyDescent="0.25">
      <c r="A122" t="s">
        <v>2686</v>
      </c>
      <c r="B122">
        <v>2610608</v>
      </c>
      <c r="C122" t="s">
        <v>2735</v>
      </c>
      <c r="E122" t="str">
        <f t="shared" si="1"/>
        <v>('Paudalho','2610608',(SELECT StateId FROM StateModel WHERE Uf = 'PE')),</v>
      </c>
    </row>
    <row r="123" spans="1:5" x14ac:dyDescent="0.25">
      <c r="A123" t="s">
        <v>2118</v>
      </c>
      <c r="B123">
        <v>2610707</v>
      </c>
      <c r="C123" t="s">
        <v>2735</v>
      </c>
      <c r="E123" t="str">
        <f t="shared" si="1"/>
        <v>('Paulista','2610707',(SELECT StateId FROM StateModel WHERE Uf = 'PE')),</v>
      </c>
    </row>
    <row r="124" spans="1:5" x14ac:dyDescent="0.25">
      <c r="A124" t="s">
        <v>2687</v>
      </c>
      <c r="B124">
        <v>2610806</v>
      </c>
      <c r="C124" t="s">
        <v>2735</v>
      </c>
      <c r="E124" t="str">
        <f t="shared" si="1"/>
        <v>('Pedra','2610806',(SELECT StateId FROM StateModel WHERE Uf = 'PE')),</v>
      </c>
    </row>
    <row r="125" spans="1:5" x14ac:dyDescent="0.25">
      <c r="A125" t="s">
        <v>2688</v>
      </c>
      <c r="B125">
        <v>2610905</v>
      </c>
      <c r="C125" t="s">
        <v>2735</v>
      </c>
      <c r="E125" t="str">
        <f t="shared" si="1"/>
        <v>('Pesqueira','2610905',(SELECT StateId FROM StateModel WHERE Uf = 'PE')),</v>
      </c>
    </row>
    <row r="126" spans="1:5" x14ac:dyDescent="0.25">
      <c r="A126" t="s">
        <v>2689</v>
      </c>
      <c r="B126">
        <v>2611002</v>
      </c>
      <c r="C126" t="s">
        <v>2735</v>
      </c>
      <c r="E126" t="str">
        <f t="shared" si="1"/>
        <v>('Petrolândia','2611002',(SELECT StateId FROM StateModel WHERE Uf = 'PE')),</v>
      </c>
    </row>
    <row r="127" spans="1:5" x14ac:dyDescent="0.25">
      <c r="A127" t="s">
        <v>2690</v>
      </c>
      <c r="B127">
        <v>2611101</v>
      </c>
      <c r="C127" t="s">
        <v>2735</v>
      </c>
      <c r="E127" t="str">
        <f t="shared" si="1"/>
        <v>('Petrolina','2611101',(SELECT StateId FROM StateModel WHERE Uf = 'PE')),</v>
      </c>
    </row>
    <row r="128" spans="1:5" x14ac:dyDescent="0.25">
      <c r="A128" t="s">
        <v>2691</v>
      </c>
      <c r="B128">
        <v>2611200</v>
      </c>
      <c r="C128" t="s">
        <v>2735</v>
      </c>
      <c r="E128" t="str">
        <f t="shared" si="1"/>
        <v>('Poção','2611200',(SELECT StateId FROM StateModel WHERE Uf = 'PE')),</v>
      </c>
    </row>
    <row r="129" spans="1:5" x14ac:dyDescent="0.25">
      <c r="A129" t="s">
        <v>2692</v>
      </c>
      <c r="B129">
        <v>2611309</v>
      </c>
      <c r="C129" t="s">
        <v>2735</v>
      </c>
      <c r="E129" t="str">
        <f t="shared" si="1"/>
        <v>('Pombos','2611309',(SELECT StateId FROM StateModel WHERE Uf = 'PE')),</v>
      </c>
    </row>
    <row r="130" spans="1:5" x14ac:dyDescent="0.25">
      <c r="A130" t="s">
        <v>1942</v>
      </c>
      <c r="B130">
        <v>2611408</v>
      </c>
      <c r="C130" t="s">
        <v>2735</v>
      </c>
      <c r="E130" t="str">
        <f t="shared" ref="E130:E185" si="2">"('"&amp;A130&amp;"','"&amp;B130&amp;"',"&amp;C130&amp;","</f>
        <v>('Primavera','2611408',(SELECT StateId FROM StateModel WHERE Uf = 'PE')),</v>
      </c>
    </row>
    <row r="131" spans="1:5" x14ac:dyDescent="0.25">
      <c r="A131" t="s">
        <v>2693</v>
      </c>
      <c r="B131">
        <v>2611507</v>
      </c>
      <c r="C131" t="s">
        <v>2735</v>
      </c>
      <c r="E131" t="str">
        <f t="shared" si="2"/>
        <v>('QQuipapá','2611507',(SELECT StateId FROM StateModel WHERE Uf = 'PE')),</v>
      </c>
    </row>
    <row r="132" spans="1:5" x14ac:dyDescent="0.25">
      <c r="A132" t="s">
        <v>2135</v>
      </c>
      <c r="B132">
        <v>2611533</v>
      </c>
      <c r="C132" t="s">
        <v>2735</v>
      </c>
      <c r="E132" t="str">
        <f t="shared" si="2"/>
        <v>('Quixaba','2611533',(SELECT StateId FROM StateModel WHERE Uf = 'PE')),</v>
      </c>
    </row>
    <row r="133" spans="1:5" x14ac:dyDescent="0.25">
      <c r="A133" t="s">
        <v>2749</v>
      </c>
      <c r="B133">
        <v>2611606</v>
      </c>
      <c r="C133" t="s">
        <v>2735</v>
      </c>
      <c r="E133" t="str">
        <f t="shared" si="2"/>
        <v>('Recife','2611606',(SELECT StateId FROM StateModel WHERE Uf = 'PE')),</v>
      </c>
    </row>
    <row r="134" spans="1:5" x14ac:dyDescent="0.25">
      <c r="A134" t="s">
        <v>2694</v>
      </c>
      <c r="B134">
        <v>2611705</v>
      </c>
      <c r="C134" t="s">
        <v>2735</v>
      </c>
      <c r="E134" t="str">
        <f t="shared" si="2"/>
        <v>('Riacho das Almas','2611705',(SELECT StateId FROM StateModel WHERE Uf = 'PE')),</v>
      </c>
    </row>
    <row r="135" spans="1:5" x14ac:dyDescent="0.25">
      <c r="A135" t="s">
        <v>2695</v>
      </c>
      <c r="B135">
        <v>2611804</v>
      </c>
      <c r="C135" t="s">
        <v>2735</v>
      </c>
      <c r="E135" t="str">
        <f t="shared" si="2"/>
        <v>('Ribeirão','2611804',(SELECT StateId FROM StateModel WHERE Uf = 'PE')),</v>
      </c>
    </row>
    <row r="136" spans="1:5" x14ac:dyDescent="0.25">
      <c r="A136" t="s">
        <v>2696</v>
      </c>
      <c r="B136">
        <v>2611903</v>
      </c>
      <c r="C136" t="s">
        <v>2735</v>
      </c>
      <c r="E136" t="str">
        <f t="shared" si="2"/>
        <v>('Rio Formoso','2611903',(SELECT StateId FROM StateModel WHERE Uf = 'PE')),</v>
      </c>
    </row>
    <row r="137" spans="1:5" x14ac:dyDescent="0.25">
      <c r="A137" t="s">
        <v>2750</v>
      </c>
      <c r="B137">
        <v>2612000</v>
      </c>
      <c r="C137" t="s">
        <v>2735</v>
      </c>
      <c r="E137" t="str">
        <f t="shared" si="2"/>
        <v>('Sairé','2612000',(SELECT StateId FROM StateModel WHERE Uf = 'PE')),</v>
      </c>
    </row>
    <row r="138" spans="1:5" x14ac:dyDescent="0.25">
      <c r="A138" t="s">
        <v>2206</v>
      </c>
      <c r="B138">
        <v>2612109</v>
      </c>
      <c r="C138" t="s">
        <v>2735</v>
      </c>
      <c r="E138" t="str">
        <f t="shared" si="2"/>
        <v>('Salgadinho','2612109',(SELECT StateId FROM StateModel WHERE Uf = 'PE')),</v>
      </c>
    </row>
    <row r="139" spans="1:5" x14ac:dyDescent="0.25">
      <c r="A139" t="s">
        <v>2697</v>
      </c>
      <c r="B139">
        <v>2612208</v>
      </c>
      <c r="C139" t="s">
        <v>2735</v>
      </c>
      <c r="E139" t="str">
        <f t="shared" si="2"/>
        <v>('Salgueiro','2612208',(SELECT StateId FROM StateModel WHERE Uf = 'PE')),</v>
      </c>
    </row>
    <row r="140" spans="1:5" x14ac:dyDescent="0.25">
      <c r="A140" t="s">
        <v>2698</v>
      </c>
      <c r="B140">
        <v>2612307</v>
      </c>
      <c r="C140" t="s">
        <v>2735</v>
      </c>
      <c r="E140" t="str">
        <f t="shared" si="2"/>
        <v>('Saloá','2612307',(SELECT StateId FROM StateModel WHERE Uf = 'PE')),</v>
      </c>
    </row>
    <row r="141" spans="1:5" x14ac:dyDescent="0.25">
      <c r="A141" t="s">
        <v>2699</v>
      </c>
      <c r="B141">
        <v>2612406</v>
      </c>
      <c r="C141" t="s">
        <v>2735</v>
      </c>
      <c r="E141" t="str">
        <f t="shared" si="2"/>
        <v>('Sanharó','2612406',(SELECT StateId FROM StateModel WHERE Uf = 'PE')),</v>
      </c>
    </row>
    <row r="142" spans="1:5" x14ac:dyDescent="0.25">
      <c r="A142" t="s">
        <v>2143</v>
      </c>
      <c r="B142">
        <v>2612455</v>
      </c>
      <c r="C142" t="s">
        <v>2735</v>
      </c>
      <c r="E142" t="str">
        <f t="shared" si="2"/>
        <v>('Santa Cruz','2612455',(SELECT StateId FROM StateModel WHERE Uf = 'PE')),</v>
      </c>
    </row>
    <row r="143" spans="1:5" x14ac:dyDescent="0.25">
      <c r="A143" t="s">
        <v>2700</v>
      </c>
      <c r="B143">
        <v>2612471</v>
      </c>
      <c r="C143" t="s">
        <v>2735</v>
      </c>
      <c r="E143" t="str">
        <f t="shared" si="2"/>
        <v>('Santa Cruz da Baixa Verde','2612471',(SELECT StateId FROM StateModel WHERE Uf = 'PE')),</v>
      </c>
    </row>
    <row r="144" spans="1:5" x14ac:dyDescent="0.25">
      <c r="A144" t="s">
        <v>2701</v>
      </c>
      <c r="B144">
        <v>2612505</v>
      </c>
      <c r="C144" t="s">
        <v>2735</v>
      </c>
      <c r="E144" t="str">
        <f t="shared" si="2"/>
        <v>('Santa Cruz do Capibaribe','2612505',(SELECT StateId FROM StateModel WHERE Uf = 'PE')),</v>
      </c>
    </row>
    <row r="145" spans="1:5" x14ac:dyDescent="0.25">
      <c r="A145" t="s">
        <v>2702</v>
      </c>
      <c r="B145">
        <v>2612554</v>
      </c>
      <c r="C145" t="s">
        <v>2735</v>
      </c>
      <c r="E145" t="str">
        <f t="shared" si="2"/>
        <v>('Santa Filomena','2612554',(SELECT StateId FROM StateModel WHERE Uf = 'PE')),</v>
      </c>
    </row>
    <row r="146" spans="1:5" x14ac:dyDescent="0.25">
      <c r="A146" t="s">
        <v>2703</v>
      </c>
      <c r="B146">
        <v>2612604</v>
      </c>
      <c r="C146" t="s">
        <v>2735</v>
      </c>
      <c r="E146" t="str">
        <f t="shared" si="2"/>
        <v>('Santa Maria da Boa Vista','2612604',(SELECT StateId FROM StateModel WHERE Uf = 'PE')),</v>
      </c>
    </row>
    <row r="147" spans="1:5" x14ac:dyDescent="0.25">
      <c r="A147" t="s">
        <v>2704</v>
      </c>
      <c r="B147">
        <v>2612703</v>
      </c>
      <c r="C147" t="s">
        <v>2735</v>
      </c>
      <c r="E147" t="str">
        <f t="shared" si="2"/>
        <v>('Santa Maria do Cambucá','2612703',(SELECT StateId FROM StateModel WHERE Uf = 'PE')),</v>
      </c>
    </row>
    <row r="148" spans="1:5" x14ac:dyDescent="0.25">
      <c r="A148" t="s">
        <v>892</v>
      </c>
      <c r="B148">
        <v>2612802</v>
      </c>
      <c r="C148" t="s">
        <v>2735</v>
      </c>
      <c r="E148" t="str">
        <f t="shared" si="2"/>
        <v>('Santa Terezinha','2612802',(SELECT StateId FROM StateModel WHERE Uf = 'PE')),</v>
      </c>
    </row>
    <row r="149" spans="1:5" x14ac:dyDescent="0.25">
      <c r="A149" t="s">
        <v>2705</v>
      </c>
      <c r="B149">
        <v>2612901</v>
      </c>
      <c r="C149" t="s">
        <v>2735</v>
      </c>
      <c r="E149" t="str">
        <f t="shared" si="2"/>
        <v>('São Benedito do Sul','2612901',(SELECT StateId FROM StateModel WHERE Uf = 'PE')),</v>
      </c>
    </row>
    <row r="150" spans="1:5" x14ac:dyDescent="0.25">
      <c r="A150" t="s">
        <v>2706</v>
      </c>
      <c r="B150">
        <v>2613008</v>
      </c>
      <c r="C150" t="s">
        <v>2735</v>
      </c>
      <c r="E150" t="str">
        <f t="shared" si="2"/>
        <v>('São Bento do Una','2613008',(SELECT StateId FROM StateModel WHERE Uf = 'PE')),</v>
      </c>
    </row>
    <row r="151" spans="1:5" x14ac:dyDescent="0.25">
      <c r="A151" t="s">
        <v>2707</v>
      </c>
      <c r="B151">
        <v>2613107</v>
      </c>
      <c r="C151" t="s">
        <v>2735</v>
      </c>
      <c r="E151" t="str">
        <f t="shared" si="2"/>
        <v>('São Caitano','2613107',(SELECT StateId FROM StateModel WHERE Uf = 'PE')),</v>
      </c>
    </row>
    <row r="152" spans="1:5" x14ac:dyDescent="0.25">
      <c r="A152" t="s">
        <v>2515</v>
      </c>
      <c r="B152">
        <v>2613206</v>
      </c>
      <c r="C152" t="s">
        <v>2735</v>
      </c>
      <c r="E152" t="str">
        <f t="shared" si="2"/>
        <v>('São João','2613206',(SELECT StateId FROM StateModel WHERE Uf = 'PE')),</v>
      </c>
    </row>
    <row r="153" spans="1:5" x14ac:dyDescent="0.25">
      <c r="A153" t="s">
        <v>2708</v>
      </c>
      <c r="B153">
        <v>2613305</v>
      </c>
      <c r="C153" t="s">
        <v>2735</v>
      </c>
      <c r="E153" t="str">
        <f t="shared" si="2"/>
        <v>('São Joaquim do Monte','2613305',(SELECT StateId FROM StateModel WHERE Uf = 'PE')),</v>
      </c>
    </row>
    <row r="154" spans="1:5" x14ac:dyDescent="0.25">
      <c r="A154" t="s">
        <v>2709</v>
      </c>
      <c r="B154">
        <v>2613404</v>
      </c>
      <c r="C154" t="s">
        <v>2735</v>
      </c>
      <c r="E154" t="str">
        <f t="shared" si="2"/>
        <v>('São José da Coroa Grande','2613404',(SELECT StateId FROM StateModel WHERE Uf = 'PE')),</v>
      </c>
    </row>
    <row r="155" spans="1:5" x14ac:dyDescent="0.25">
      <c r="A155" t="s">
        <v>2710</v>
      </c>
      <c r="B155">
        <v>2613503</v>
      </c>
      <c r="C155" t="s">
        <v>2735</v>
      </c>
      <c r="E155" t="str">
        <f t="shared" si="2"/>
        <v>('São José do Belmonte','2613503',(SELECT StateId FROM StateModel WHERE Uf = 'PE')),</v>
      </c>
    </row>
    <row r="156" spans="1:5" x14ac:dyDescent="0.25">
      <c r="A156" t="s">
        <v>2711</v>
      </c>
      <c r="B156">
        <v>2613602</v>
      </c>
      <c r="C156" t="s">
        <v>2735</v>
      </c>
      <c r="E156" t="str">
        <f t="shared" si="2"/>
        <v>('São José do Egito','2613602',(SELECT StateId FROM StateModel WHERE Uf = 'PE')),</v>
      </c>
    </row>
    <row r="157" spans="1:5" x14ac:dyDescent="0.25">
      <c r="A157" t="s">
        <v>2712</v>
      </c>
      <c r="B157">
        <v>2613701</v>
      </c>
      <c r="C157" t="s">
        <v>2735</v>
      </c>
      <c r="E157" t="str">
        <f t="shared" si="2"/>
        <v>('São Lourenço da Mata','2613701',(SELECT StateId FROM StateModel WHERE Uf = 'PE')),</v>
      </c>
    </row>
    <row r="158" spans="1:5" x14ac:dyDescent="0.25">
      <c r="A158" t="s">
        <v>2713</v>
      </c>
      <c r="B158">
        <v>2613800</v>
      </c>
      <c r="C158" t="s">
        <v>2735</v>
      </c>
      <c r="E158" t="str">
        <f t="shared" si="2"/>
        <v>('São Vicente Férrer','2613800',(SELECT StateId FROM StateModel WHERE Uf = 'PE')),</v>
      </c>
    </row>
    <row r="159" spans="1:5" x14ac:dyDescent="0.25">
      <c r="A159" t="s">
        <v>2714</v>
      </c>
      <c r="B159">
        <v>2613909</v>
      </c>
      <c r="C159" t="s">
        <v>2735</v>
      </c>
      <c r="E159" t="str">
        <f t="shared" si="2"/>
        <v>('Serra Talhada','2613909',(SELECT StateId FROM StateModel WHERE Uf = 'PE')),</v>
      </c>
    </row>
    <row r="160" spans="1:5" x14ac:dyDescent="0.25">
      <c r="A160" t="s">
        <v>2715</v>
      </c>
      <c r="B160">
        <v>2614006</v>
      </c>
      <c r="C160" t="s">
        <v>2735</v>
      </c>
      <c r="E160" t="str">
        <f t="shared" si="2"/>
        <v>('Serrita','2614006',(SELECT StateId FROM StateModel WHERE Uf = 'PE')),</v>
      </c>
    </row>
    <row r="161" spans="1:5" x14ac:dyDescent="0.25">
      <c r="A161" t="s">
        <v>2716</v>
      </c>
      <c r="B161">
        <v>2614105</v>
      </c>
      <c r="C161" t="s">
        <v>2735</v>
      </c>
      <c r="E161" t="str">
        <f t="shared" si="2"/>
        <v>('Sertânia','2614105',(SELECT StateId FROM StateModel WHERE Uf = 'PE')),</v>
      </c>
    </row>
    <row r="162" spans="1:5" x14ac:dyDescent="0.25">
      <c r="A162" t="s">
        <v>2717</v>
      </c>
      <c r="B162">
        <v>2614204</v>
      </c>
      <c r="C162" t="s">
        <v>2735</v>
      </c>
      <c r="E162" t="str">
        <f t="shared" si="2"/>
        <v>('Sirinhaém','2614204',(SELECT StateId FROM StateModel WHERE Uf = 'PE')),</v>
      </c>
    </row>
    <row r="163" spans="1:5" x14ac:dyDescent="0.25">
      <c r="A163" t="s">
        <v>2718</v>
      </c>
      <c r="B163">
        <v>2614402</v>
      </c>
      <c r="C163" t="s">
        <v>2735</v>
      </c>
      <c r="E163" t="str">
        <f t="shared" si="2"/>
        <v>('Solidão','2614402',(SELECT StateId FROM StateModel WHERE Uf = 'PE')),</v>
      </c>
    </row>
    <row r="164" spans="1:5" x14ac:dyDescent="0.25">
      <c r="A164" t="s">
        <v>2719</v>
      </c>
      <c r="B164">
        <v>2614501</v>
      </c>
      <c r="C164" t="s">
        <v>2735</v>
      </c>
      <c r="E164" t="str">
        <f t="shared" si="2"/>
        <v>('Surubim','2614501',(SELECT StateId FROM StateModel WHERE Uf = 'PE')),</v>
      </c>
    </row>
    <row r="165" spans="1:5" x14ac:dyDescent="0.25">
      <c r="A165" t="s">
        <v>2751</v>
      </c>
      <c r="B165">
        <v>2614600</v>
      </c>
      <c r="C165" t="s">
        <v>2735</v>
      </c>
      <c r="E165" t="str">
        <f t="shared" si="2"/>
        <v>('Tabira','2614600',(SELECT StateId FROM StateModel WHERE Uf = 'PE')),</v>
      </c>
    </row>
    <row r="166" spans="1:5" x14ac:dyDescent="0.25">
      <c r="A166" t="s">
        <v>2720</v>
      </c>
      <c r="B166">
        <v>2614709</v>
      </c>
      <c r="C166" t="s">
        <v>2735</v>
      </c>
      <c r="E166" t="str">
        <f t="shared" si="2"/>
        <v>('Tacaimbó','2614709',(SELECT StateId FROM StateModel WHERE Uf = 'PE')),</v>
      </c>
    </row>
    <row r="167" spans="1:5" x14ac:dyDescent="0.25">
      <c r="A167" t="s">
        <v>2721</v>
      </c>
      <c r="B167">
        <v>2614808</v>
      </c>
      <c r="C167" t="s">
        <v>2735</v>
      </c>
      <c r="E167" t="str">
        <f t="shared" si="2"/>
        <v>('Tacaratu','2614808',(SELECT StateId FROM StateModel WHERE Uf = 'PE')),</v>
      </c>
    </row>
    <row r="168" spans="1:5" x14ac:dyDescent="0.25">
      <c r="A168" t="s">
        <v>2722</v>
      </c>
      <c r="B168">
        <v>2614857</v>
      </c>
      <c r="C168" t="s">
        <v>2735</v>
      </c>
      <c r="E168" t="str">
        <f t="shared" si="2"/>
        <v>('Tamandaré','2614857',(SELECT StateId FROM StateModel WHERE Uf = 'PE')),</v>
      </c>
    </row>
    <row r="169" spans="1:5" x14ac:dyDescent="0.25">
      <c r="A169" t="s">
        <v>2723</v>
      </c>
      <c r="B169">
        <v>2615003</v>
      </c>
      <c r="C169" t="s">
        <v>2735</v>
      </c>
      <c r="E169" t="str">
        <f t="shared" si="2"/>
        <v>('Taquaritinga do Norte','2615003',(SELECT StateId FROM StateModel WHERE Uf = 'PE')),</v>
      </c>
    </row>
    <row r="170" spans="1:5" x14ac:dyDescent="0.25">
      <c r="A170" t="s">
        <v>2724</v>
      </c>
      <c r="B170">
        <v>2615102</v>
      </c>
      <c r="C170" t="s">
        <v>2735</v>
      </c>
      <c r="E170" t="str">
        <f t="shared" si="2"/>
        <v>('Terezinha','2615102',(SELECT StateId FROM StateModel WHERE Uf = 'PE')),</v>
      </c>
    </row>
    <row r="171" spans="1:5" x14ac:dyDescent="0.25">
      <c r="A171" t="s">
        <v>39</v>
      </c>
      <c r="B171">
        <v>2615201</v>
      </c>
      <c r="C171" t="s">
        <v>2735</v>
      </c>
      <c r="E171" t="str">
        <f t="shared" si="2"/>
        <v>('Terra Nova','2615201',(SELECT StateId FROM StateModel WHERE Uf = 'PE')),</v>
      </c>
    </row>
    <row r="172" spans="1:5" x14ac:dyDescent="0.25">
      <c r="A172" t="s">
        <v>2725</v>
      </c>
      <c r="B172">
        <v>2615300</v>
      </c>
      <c r="C172" t="s">
        <v>2735</v>
      </c>
      <c r="E172" t="str">
        <f t="shared" si="2"/>
        <v>('Timbaúba','2615300',(SELECT StateId FROM StateModel WHERE Uf = 'PE')),</v>
      </c>
    </row>
    <row r="173" spans="1:5" x14ac:dyDescent="0.25">
      <c r="A173" t="s">
        <v>2726</v>
      </c>
      <c r="B173">
        <v>2615409</v>
      </c>
      <c r="C173" t="s">
        <v>2735</v>
      </c>
      <c r="E173" t="str">
        <f t="shared" si="2"/>
        <v>('Toritama','2615409',(SELECT StateId FROM StateModel WHERE Uf = 'PE')),</v>
      </c>
    </row>
    <row r="174" spans="1:5" x14ac:dyDescent="0.25">
      <c r="A174" t="s">
        <v>2727</v>
      </c>
      <c r="B174">
        <v>2615508</v>
      </c>
      <c r="C174" t="s">
        <v>2735</v>
      </c>
      <c r="E174" t="str">
        <f t="shared" si="2"/>
        <v>('Tracunhaém','2615508',(SELECT StateId FROM StateModel WHERE Uf = 'PE')),</v>
      </c>
    </row>
    <row r="175" spans="1:5" x14ac:dyDescent="0.25">
      <c r="A175" t="s">
        <v>544</v>
      </c>
      <c r="B175">
        <v>2615607</v>
      </c>
      <c r="C175" t="s">
        <v>2735</v>
      </c>
      <c r="E175" t="str">
        <f t="shared" si="2"/>
        <v>('Trindade','2615607',(SELECT StateId FROM StateModel WHERE Uf = 'PE')),</v>
      </c>
    </row>
    <row r="176" spans="1:5" x14ac:dyDescent="0.25">
      <c r="A176" t="s">
        <v>2184</v>
      </c>
      <c r="B176">
        <v>2615706</v>
      </c>
      <c r="C176" t="s">
        <v>2735</v>
      </c>
      <c r="E176" t="str">
        <f t="shared" si="2"/>
        <v>('Triunfo','2615706',(SELECT StateId FROM StateModel WHERE Uf = 'PE')),</v>
      </c>
    </row>
    <row r="177" spans="1:5" x14ac:dyDescent="0.25">
      <c r="A177" t="s">
        <v>2728</v>
      </c>
      <c r="B177">
        <v>2615805</v>
      </c>
      <c r="C177" t="s">
        <v>2735</v>
      </c>
      <c r="E177" t="str">
        <f t="shared" si="2"/>
        <v>('Tupanatinga','2615805',(SELECT StateId FROM StateModel WHERE Uf = 'PE')),</v>
      </c>
    </row>
    <row r="178" spans="1:5" x14ac:dyDescent="0.25">
      <c r="A178" t="s">
        <v>2729</v>
      </c>
      <c r="B178">
        <v>2615904</v>
      </c>
      <c r="C178" t="s">
        <v>2735</v>
      </c>
      <c r="E178" t="str">
        <f t="shared" si="2"/>
        <v>('Tuparetama','2615904',(SELECT StateId FROM StateModel WHERE Uf = 'PE')),</v>
      </c>
    </row>
    <row r="179" spans="1:5" x14ac:dyDescent="0.25">
      <c r="A179" t="s">
        <v>2752</v>
      </c>
      <c r="B179">
        <v>2616001</v>
      </c>
      <c r="C179" t="s">
        <v>2735</v>
      </c>
      <c r="E179" t="str">
        <f t="shared" si="2"/>
        <v>('Venturosa','2616001',(SELECT StateId FROM StateModel WHERE Uf = 'PE')),</v>
      </c>
    </row>
    <row r="180" spans="1:5" x14ac:dyDescent="0.25">
      <c r="A180" t="s">
        <v>2730</v>
      </c>
      <c r="B180">
        <v>2616100</v>
      </c>
      <c r="C180" t="s">
        <v>2735</v>
      </c>
      <c r="E180" t="str">
        <f t="shared" si="2"/>
        <v>('Verdejante','2616100',(SELECT StateId FROM StateModel WHERE Uf = 'PE')),</v>
      </c>
    </row>
    <row r="181" spans="1:5" x14ac:dyDescent="0.25">
      <c r="A181" t="s">
        <v>2731</v>
      </c>
      <c r="B181">
        <v>2616183</v>
      </c>
      <c r="C181" t="s">
        <v>2735</v>
      </c>
      <c r="E181" t="str">
        <f t="shared" si="2"/>
        <v>('Vertente do Lério','2616183',(SELECT StateId FROM StateModel WHERE Uf = 'PE')),</v>
      </c>
    </row>
    <row r="182" spans="1:5" x14ac:dyDescent="0.25">
      <c r="A182" t="s">
        <v>2732</v>
      </c>
      <c r="B182">
        <v>2616209</v>
      </c>
      <c r="C182" t="s">
        <v>2735</v>
      </c>
      <c r="E182" t="str">
        <f t="shared" si="2"/>
        <v>('Vertentes','2616209',(SELECT StateId FROM StateModel WHERE Uf = 'PE')),</v>
      </c>
    </row>
    <row r="183" spans="1:5" x14ac:dyDescent="0.25">
      <c r="A183" t="s">
        <v>2733</v>
      </c>
      <c r="B183">
        <v>2616308</v>
      </c>
      <c r="C183" t="s">
        <v>2735</v>
      </c>
      <c r="E183" t="str">
        <f t="shared" si="2"/>
        <v>('Vicência','2616308',(SELECT StateId FROM StateModel WHERE Uf = 'PE')),</v>
      </c>
    </row>
    <row r="184" spans="1:5" x14ac:dyDescent="0.25">
      <c r="A184" t="s">
        <v>2734</v>
      </c>
      <c r="B184">
        <v>2616407</v>
      </c>
      <c r="C184" t="s">
        <v>2735</v>
      </c>
      <c r="E184" t="str">
        <f t="shared" si="2"/>
        <v>('Vitória de Santo Antão','2616407',(SELECT StateId FROM StateModel WHERE Uf = 'PE')),</v>
      </c>
    </row>
    <row r="185" spans="1:5" x14ac:dyDescent="0.25">
      <c r="A185" t="s">
        <v>2753</v>
      </c>
      <c r="B185">
        <v>2616506</v>
      </c>
      <c r="C185" t="s">
        <v>2735</v>
      </c>
      <c r="E185" t="str">
        <f t="shared" si="2"/>
        <v>('Xexéu','2616506',(SELECT StateId FROM StateModel WHERE Uf = 'PE')),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0EA92-549F-4D92-B041-5E5A3819B5CC}">
  <dimension ref="A1:E224"/>
  <sheetViews>
    <sheetView workbookViewId="0">
      <selection activeCell="C1" sqref="C1:E1"/>
    </sheetView>
  </sheetViews>
  <sheetFormatPr defaultRowHeight="15" x14ac:dyDescent="0.25"/>
  <cols>
    <col min="1" max="1" width="28.28515625" bestFit="1" customWidth="1"/>
    <col min="3" max="3" width="47.140625" bestFit="1" customWidth="1"/>
    <col min="5" max="5" width="86.28515625" bestFit="1" customWidth="1"/>
  </cols>
  <sheetData>
    <row r="1" spans="1:5" x14ac:dyDescent="0.25">
      <c r="A1" t="s">
        <v>2950</v>
      </c>
      <c r="B1">
        <v>2200053</v>
      </c>
      <c r="C1" t="s">
        <v>2970</v>
      </c>
      <c r="E1" t="str">
        <f>"('"&amp;A1&amp;"','"&amp;B1&amp;"',"&amp;C1&amp;","</f>
        <v>('Acauã','2200053',(SELECT StateId FROM StateModel WHERE Uf = 'PI')),</v>
      </c>
    </row>
    <row r="2" spans="1:5" x14ac:dyDescent="0.25">
      <c r="A2" t="s">
        <v>2754</v>
      </c>
      <c r="B2">
        <v>2200103</v>
      </c>
      <c r="C2" t="s">
        <v>2970</v>
      </c>
      <c r="E2" t="str">
        <f t="shared" ref="E2:E65" si="0">"('"&amp;A2&amp;"','"&amp;B2&amp;"',"&amp;C2&amp;","</f>
        <v>('Agricolândia','2200103',(SELECT StateId FROM StateModel WHERE Uf = 'PI')),</v>
      </c>
    </row>
    <row r="3" spans="1:5" x14ac:dyDescent="0.25">
      <c r="A3" t="s">
        <v>2189</v>
      </c>
      <c r="B3">
        <v>2200202</v>
      </c>
      <c r="C3" t="s">
        <v>2970</v>
      </c>
      <c r="E3" t="str">
        <f t="shared" si="0"/>
        <v>('Água Branca','2200202',(SELECT StateId FROM StateModel WHERE Uf = 'PI')),</v>
      </c>
    </row>
    <row r="4" spans="1:5" x14ac:dyDescent="0.25">
      <c r="A4" t="s">
        <v>2755</v>
      </c>
      <c r="B4">
        <v>2200251</v>
      </c>
      <c r="C4" t="s">
        <v>2970</v>
      </c>
      <c r="E4" t="str">
        <f t="shared" si="0"/>
        <v>('Alagoinha do Piauí','2200251',(SELECT StateId FROM StateModel WHERE Uf = 'PI')),</v>
      </c>
    </row>
    <row r="5" spans="1:5" x14ac:dyDescent="0.25">
      <c r="A5" t="s">
        <v>2756</v>
      </c>
      <c r="B5">
        <v>2200277</v>
      </c>
      <c r="C5" t="s">
        <v>2970</v>
      </c>
      <c r="E5" t="str">
        <f t="shared" si="0"/>
        <v>('Alegrete do Piauí','2200277',(SELECT StateId FROM StateModel WHERE Uf = 'PI')),</v>
      </c>
    </row>
    <row r="6" spans="1:5" x14ac:dyDescent="0.25">
      <c r="A6" t="s">
        <v>2757</v>
      </c>
      <c r="B6">
        <v>2200301</v>
      </c>
      <c r="C6" t="s">
        <v>2970</v>
      </c>
      <c r="E6" t="str">
        <f t="shared" si="0"/>
        <v>('Alto Longá','2200301',(SELECT StateId FROM StateModel WHERE Uf = 'PI')),</v>
      </c>
    </row>
    <row r="7" spans="1:5" x14ac:dyDescent="0.25">
      <c r="A7" t="s">
        <v>2758</v>
      </c>
      <c r="B7">
        <v>2200400</v>
      </c>
      <c r="C7" t="s">
        <v>2970</v>
      </c>
      <c r="E7" t="str">
        <f t="shared" si="0"/>
        <v>('Altos','2200400',(SELECT StateId FROM StateModel WHERE Uf = 'PI')),</v>
      </c>
    </row>
    <row r="8" spans="1:5" x14ac:dyDescent="0.25">
      <c r="A8" t="s">
        <v>2759</v>
      </c>
      <c r="B8">
        <v>2200459</v>
      </c>
      <c r="C8" t="s">
        <v>2970</v>
      </c>
      <c r="E8" t="str">
        <f t="shared" si="0"/>
        <v>('Alvorada do Gurguéia','2200459',(SELECT StateId FROM StateModel WHERE Uf = 'PI')),</v>
      </c>
    </row>
    <row r="9" spans="1:5" x14ac:dyDescent="0.25">
      <c r="A9" t="s">
        <v>2760</v>
      </c>
      <c r="B9">
        <v>2200509</v>
      </c>
      <c r="C9" t="s">
        <v>2970</v>
      </c>
      <c r="E9" t="str">
        <f t="shared" si="0"/>
        <v>('Amarante','2200509',(SELECT StateId FROM StateModel WHERE Uf = 'PI')),</v>
      </c>
    </row>
    <row r="10" spans="1:5" x14ac:dyDescent="0.25">
      <c r="A10" t="s">
        <v>2761</v>
      </c>
      <c r="B10">
        <v>2200608</v>
      </c>
      <c r="C10" t="s">
        <v>2970</v>
      </c>
      <c r="E10" t="str">
        <f t="shared" si="0"/>
        <v>('Angical do Piauí','2200608',(SELECT StateId FROM StateModel WHERE Uf = 'PI')),</v>
      </c>
    </row>
    <row r="11" spans="1:5" x14ac:dyDescent="0.25">
      <c r="A11" t="s">
        <v>2762</v>
      </c>
      <c r="B11">
        <v>2200707</v>
      </c>
      <c r="C11" t="s">
        <v>2970</v>
      </c>
      <c r="E11" t="str">
        <f t="shared" si="0"/>
        <v>('Anísio de Abreu','2200707',(SELECT StateId FROM StateModel WHERE Uf = 'PI')),</v>
      </c>
    </row>
    <row r="12" spans="1:5" x14ac:dyDescent="0.25">
      <c r="A12" t="s">
        <v>2763</v>
      </c>
      <c r="B12">
        <v>2200806</v>
      </c>
      <c r="C12" t="s">
        <v>2970</v>
      </c>
      <c r="E12" t="str">
        <f t="shared" si="0"/>
        <v>('Antônio Almeida','2200806',(SELECT StateId FROM StateModel WHERE Uf = 'PI')),</v>
      </c>
    </row>
    <row r="13" spans="1:5" x14ac:dyDescent="0.25">
      <c r="A13" t="s">
        <v>2764</v>
      </c>
      <c r="B13">
        <v>2200905</v>
      </c>
      <c r="C13" t="s">
        <v>2970</v>
      </c>
      <c r="E13" t="str">
        <f t="shared" si="0"/>
        <v>('Aroazes','2200905',(SELECT StateId FROM StateModel WHERE Uf = 'PI')),</v>
      </c>
    </row>
    <row r="14" spans="1:5" x14ac:dyDescent="0.25">
      <c r="A14" t="s">
        <v>2765</v>
      </c>
      <c r="B14">
        <v>2200954</v>
      </c>
      <c r="C14" t="s">
        <v>2970</v>
      </c>
      <c r="E14" t="str">
        <f t="shared" si="0"/>
        <v>('Aroeiras do Itaim','2200954',(SELECT StateId FROM StateModel WHERE Uf = 'PI')),</v>
      </c>
    </row>
    <row r="15" spans="1:5" x14ac:dyDescent="0.25">
      <c r="A15" t="s">
        <v>2766</v>
      </c>
      <c r="B15">
        <v>2201002</v>
      </c>
      <c r="C15" t="s">
        <v>2970</v>
      </c>
      <c r="E15" t="str">
        <f t="shared" si="0"/>
        <v>('Arraial','2201002',(SELECT StateId FROM StateModel WHERE Uf = 'PI')),</v>
      </c>
    </row>
    <row r="16" spans="1:5" x14ac:dyDescent="0.25">
      <c r="A16" t="s">
        <v>2767</v>
      </c>
      <c r="B16">
        <v>2201051</v>
      </c>
      <c r="C16" t="s">
        <v>2970</v>
      </c>
      <c r="E16" t="str">
        <f t="shared" si="0"/>
        <v>('Assunção do Piauí','2201051',(SELECT StateId FROM StateModel WHERE Uf = 'PI')),</v>
      </c>
    </row>
    <row r="17" spans="1:5" x14ac:dyDescent="0.25">
      <c r="A17" t="s">
        <v>2768</v>
      </c>
      <c r="B17">
        <v>2201101</v>
      </c>
      <c r="C17" t="s">
        <v>2970</v>
      </c>
      <c r="E17" t="str">
        <f t="shared" si="0"/>
        <v>('Avelino Lopes','2201101',(SELECT StateId FROM StateModel WHERE Uf = 'PI')),</v>
      </c>
    </row>
    <row r="18" spans="1:5" x14ac:dyDescent="0.25">
      <c r="A18" t="s">
        <v>2951</v>
      </c>
      <c r="B18">
        <v>2201150</v>
      </c>
      <c r="C18" t="s">
        <v>2970</v>
      </c>
      <c r="E18" t="str">
        <f t="shared" si="0"/>
        <v>('Baixa Grande do Ribeiro','2201150',(SELECT StateId FROM StateModel WHERE Uf = 'PI')),</v>
      </c>
    </row>
    <row r="19" spans="1:5" x14ac:dyDescent="0.25">
      <c r="A19" t="s">
        <v>2769</v>
      </c>
      <c r="B19">
        <v>2201176</v>
      </c>
      <c r="C19" t="s">
        <v>2970</v>
      </c>
      <c r="E19" t="str">
        <f t="shared" si="0"/>
        <v>('Barra D'Alcântara','2201176',(SELECT StateId FROM StateModel WHERE Uf = 'PI')),</v>
      </c>
    </row>
    <row r="20" spans="1:5" x14ac:dyDescent="0.25">
      <c r="A20" t="s">
        <v>2770</v>
      </c>
      <c r="B20">
        <v>2201200</v>
      </c>
      <c r="C20" t="s">
        <v>2970</v>
      </c>
      <c r="E20" t="str">
        <f t="shared" si="0"/>
        <v>('Barras','2201200',(SELECT StateId FROM StateModel WHERE Uf = 'PI')),</v>
      </c>
    </row>
    <row r="21" spans="1:5" x14ac:dyDescent="0.25">
      <c r="A21" t="s">
        <v>2771</v>
      </c>
      <c r="B21">
        <v>2201309</v>
      </c>
      <c r="C21" t="s">
        <v>2970</v>
      </c>
      <c r="E21" t="str">
        <f t="shared" si="0"/>
        <v>('Barreiras do Piauí','2201309',(SELECT StateId FROM StateModel WHERE Uf = 'PI')),</v>
      </c>
    </row>
    <row r="22" spans="1:5" x14ac:dyDescent="0.25">
      <c r="A22" t="s">
        <v>2772</v>
      </c>
      <c r="B22">
        <v>2201408</v>
      </c>
      <c r="C22" t="s">
        <v>2970</v>
      </c>
      <c r="E22" t="str">
        <f t="shared" si="0"/>
        <v>('Barro Duro','2201408',(SELECT StateId FROM StateModel WHERE Uf = 'PI')),</v>
      </c>
    </row>
    <row r="23" spans="1:5" x14ac:dyDescent="0.25">
      <c r="A23" t="s">
        <v>2773</v>
      </c>
      <c r="B23">
        <v>2201507</v>
      </c>
      <c r="C23" t="s">
        <v>2970</v>
      </c>
      <c r="E23" t="str">
        <f t="shared" si="0"/>
        <v>('Batalha','2201507',(SELECT StateId FROM StateModel WHERE Uf = 'PI')),</v>
      </c>
    </row>
    <row r="24" spans="1:5" x14ac:dyDescent="0.25">
      <c r="A24" t="s">
        <v>2774</v>
      </c>
      <c r="B24">
        <v>2201556</v>
      </c>
      <c r="C24" t="s">
        <v>2970</v>
      </c>
      <c r="E24" t="str">
        <f t="shared" si="0"/>
        <v>('Bela Vista do Piauí','2201556',(SELECT StateId FROM StateModel WHERE Uf = 'PI')),</v>
      </c>
    </row>
    <row r="25" spans="1:5" x14ac:dyDescent="0.25">
      <c r="A25" t="s">
        <v>2775</v>
      </c>
      <c r="B25">
        <v>2201572</v>
      </c>
      <c r="C25" t="s">
        <v>2970</v>
      </c>
      <c r="E25" t="str">
        <f t="shared" si="0"/>
        <v>('Belém do Piauí','2201572',(SELECT StateId FROM StateModel WHERE Uf = 'PI')),</v>
      </c>
    </row>
    <row r="26" spans="1:5" x14ac:dyDescent="0.25">
      <c r="A26" t="s">
        <v>2776</v>
      </c>
      <c r="B26">
        <v>2201606</v>
      </c>
      <c r="C26" t="s">
        <v>2970</v>
      </c>
      <c r="E26" t="str">
        <f t="shared" si="0"/>
        <v>('Beneditinos','2201606',(SELECT StateId FROM StateModel WHERE Uf = 'PI')),</v>
      </c>
    </row>
    <row r="27" spans="1:5" x14ac:dyDescent="0.25">
      <c r="A27" t="s">
        <v>2777</v>
      </c>
      <c r="B27">
        <v>2201705</v>
      </c>
      <c r="C27" t="s">
        <v>2970</v>
      </c>
      <c r="E27" t="str">
        <f t="shared" si="0"/>
        <v>('Bertolínia','2201705',(SELECT StateId FROM StateModel WHERE Uf = 'PI')),</v>
      </c>
    </row>
    <row r="28" spans="1:5" x14ac:dyDescent="0.25">
      <c r="A28" t="s">
        <v>2778</v>
      </c>
      <c r="B28">
        <v>2201739</v>
      </c>
      <c r="C28" t="s">
        <v>2970</v>
      </c>
      <c r="E28" t="str">
        <f t="shared" si="0"/>
        <v>('Betânia do Piauí','2201739',(SELECT StateId FROM StateModel WHERE Uf = 'PI')),</v>
      </c>
    </row>
    <row r="29" spans="1:5" x14ac:dyDescent="0.25">
      <c r="A29" t="s">
        <v>2779</v>
      </c>
      <c r="B29">
        <v>2201770</v>
      </c>
      <c r="C29" t="s">
        <v>2970</v>
      </c>
      <c r="E29" t="str">
        <f t="shared" si="0"/>
        <v>('Boa Hora','2201770',(SELECT StateId FROM StateModel WHERE Uf = 'PI')),</v>
      </c>
    </row>
    <row r="30" spans="1:5" x14ac:dyDescent="0.25">
      <c r="A30" t="s">
        <v>2780</v>
      </c>
      <c r="B30">
        <v>2201804</v>
      </c>
      <c r="C30" t="s">
        <v>2970</v>
      </c>
      <c r="E30" t="str">
        <f t="shared" si="0"/>
        <v>('Bocaina','2201804',(SELECT StateId FROM StateModel WHERE Uf = 'PI')),</v>
      </c>
    </row>
    <row r="31" spans="1:5" x14ac:dyDescent="0.25">
      <c r="A31" t="s">
        <v>2028</v>
      </c>
      <c r="B31">
        <v>2201903</v>
      </c>
      <c r="C31" t="s">
        <v>2970</v>
      </c>
      <c r="E31" t="str">
        <f t="shared" si="0"/>
        <v>('Bom Jesus','2201903',(SELECT StateId FROM StateModel WHERE Uf = 'PI')),</v>
      </c>
    </row>
    <row r="32" spans="1:5" x14ac:dyDescent="0.25">
      <c r="A32" t="s">
        <v>2781</v>
      </c>
      <c r="B32">
        <v>2201919</v>
      </c>
      <c r="C32" t="s">
        <v>2970</v>
      </c>
      <c r="E32" t="str">
        <f t="shared" si="0"/>
        <v>('Bom Princípio do Piauí','2201919',(SELECT StateId FROM StateModel WHERE Uf = 'PI')),</v>
      </c>
    </row>
    <row r="33" spans="1:5" x14ac:dyDescent="0.25">
      <c r="A33" t="s">
        <v>2782</v>
      </c>
      <c r="B33">
        <v>2201929</v>
      </c>
      <c r="C33" t="s">
        <v>2970</v>
      </c>
      <c r="E33" t="str">
        <f t="shared" si="0"/>
        <v>('Bonfim do Piauí','2201929',(SELECT StateId FROM StateModel WHERE Uf = 'PI')),</v>
      </c>
    </row>
    <row r="34" spans="1:5" x14ac:dyDescent="0.25">
      <c r="A34" t="s">
        <v>2783</v>
      </c>
      <c r="B34">
        <v>2201945</v>
      </c>
      <c r="C34" t="s">
        <v>2970</v>
      </c>
      <c r="E34" t="str">
        <f t="shared" si="0"/>
        <v>('Boqueirão do Piauí','2201945',(SELECT StateId FROM StateModel WHERE Uf = 'PI')),</v>
      </c>
    </row>
    <row r="35" spans="1:5" x14ac:dyDescent="0.25">
      <c r="A35" t="s">
        <v>2784</v>
      </c>
      <c r="B35">
        <v>2201960</v>
      </c>
      <c r="C35" t="s">
        <v>2970</v>
      </c>
      <c r="E35" t="str">
        <f t="shared" si="0"/>
        <v>('Brasileira','2201960',(SELECT StateId FROM StateModel WHERE Uf = 'PI')),</v>
      </c>
    </row>
    <row r="36" spans="1:5" x14ac:dyDescent="0.25">
      <c r="A36" t="s">
        <v>2785</v>
      </c>
      <c r="B36">
        <v>2201988</v>
      </c>
      <c r="C36" t="s">
        <v>2970</v>
      </c>
      <c r="E36" t="str">
        <f t="shared" si="0"/>
        <v>('Brejo do Piauí','2201988',(SELECT StateId FROM StateModel WHERE Uf = 'PI')),</v>
      </c>
    </row>
    <row r="37" spans="1:5" x14ac:dyDescent="0.25">
      <c r="A37" t="s">
        <v>2786</v>
      </c>
      <c r="B37">
        <v>2202000</v>
      </c>
      <c r="C37" t="s">
        <v>2970</v>
      </c>
      <c r="E37" t="str">
        <f t="shared" si="0"/>
        <v>('Buriti dos Lopes','2202000',(SELECT StateId FROM StateModel WHERE Uf = 'PI')),</v>
      </c>
    </row>
    <row r="38" spans="1:5" x14ac:dyDescent="0.25">
      <c r="A38" t="s">
        <v>2787</v>
      </c>
      <c r="B38">
        <v>2202026</v>
      </c>
      <c r="C38" t="s">
        <v>2970</v>
      </c>
      <c r="E38" t="str">
        <f t="shared" si="0"/>
        <v>('Buriti dos Montes','2202026',(SELECT StateId FROM StateModel WHERE Uf = 'PI')),</v>
      </c>
    </row>
    <row r="39" spans="1:5" x14ac:dyDescent="0.25">
      <c r="A39" t="s">
        <v>2952</v>
      </c>
      <c r="B39">
        <v>2202059</v>
      </c>
      <c r="C39" t="s">
        <v>2970</v>
      </c>
      <c r="E39" t="str">
        <f t="shared" si="0"/>
        <v>('Cabeceiras do Piauí','2202059',(SELECT StateId FROM StateModel WHERE Uf = 'PI')),</v>
      </c>
    </row>
    <row r="40" spans="1:5" x14ac:dyDescent="0.25">
      <c r="A40" t="s">
        <v>2788</v>
      </c>
      <c r="B40">
        <v>2202075</v>
      </c>
      <c r="C40" t="s">
        <v>2970</v>
      </c>
      <c r="E40" t="str">
        <f t="shared" si="0"/>
        <v>('Cajazeiras do Piauí','2202075',(SELECT StateId FROM StateModel WHERE Uf = 'PI')),</v>
      </c>
    </row>
    <row r="41" spans="1:5" x14ac:dyDescent="0.25">
      <c r="A41" t="s">
        <v>2789</v>
      </c>
      <c r="B41">
        <v>2202083</v>
      </c>
      <c r="C41" t="s">
        <v>2970</v>
      </c>
      <c r="E41" t="str">
        <f t="shared" si="0"/>
        <v>('Cajueiro da Praia','2202083',(SELECT StateId FROM StateModel WHERE Uf = 'PI')),</v>
      </c>
    </row>
    <row r="42" spans="1:5" x14ac:dyDescent="0.25">
      <c r="A42" t="s">
        <v>2790</v>
      </c>
      <c r="B42">
        <v>2202091</v>
      </c>
      <c r="C42" t="s">
        <v>2970</v>
      </c>
      <c r="E42" t="str">
        <f t="shared" si="0"/>
        <v>('Caldeirão Grande do Piauí','2202091',(SELECT StateId FROM StateModel WHERE Uf = 'PI')),</v>
      </c>
    </row>
    <row r="43" spans="1:5" x14ac:dyDescent="0.25">
      <c r="A43" t="s">
        <v>2791</v>
      </c>
      <c r="B43">
        <v>2202109</v>
      </c>
      <c r="C43" t="s">
        <v>2970</v>
      </c>
      <c r="E43" t="str">
        <f t="shared" si="0"/>
        <v>('Campinas do Piauí','2202109',(SELECT StateId FROM StateModel WHERE Uf = 'PI')),</v>
      </c>
    </row>
    <row r="44" spans="1:5" x14ac:dyDescent="0.25">
      <c r="A44" t="s">
        <v>2792</v>
      </c>
      <c r="B44">
        <v>2202117</v>
      </c>
      <c r="C44" t="s">
        <v>2970</v>
      </c>
      <c r="E44" t="str">
        <f t="shared" si="0"/>
        <v>('Campo Alegre do Fidalgo','2202117',(SELECT StateId FROM StateModel WHERE Uf = 'PI')),</v>
      </c>
    </row>
    <row r="45" spans="1:5" x14ac:dyDescent="0.25">
      <c r="A45" t="s">
        <v>2793</v>
      </c>
      <c r="B45">
        <v>2202133</v>
      </c>
      <c r="C45" t="s">
        <v>2970</v>
      </c>
      <c r="E45" t="str">
        <f t="shared" si="0"/>
        <v>('Campo Grande do Piauí','2202133',(SELECT StateId FROM StateModel WHERE Uf = 'PI')),</v>
      </c>
    </row>
    <row r="46" spans="1:5" x14ac:dyDescent="0.25">
      <c r="A46" t="s">
        <v>2794</v>
      </c>
      <c r="B46">
        <v>2202174</v>
      </c>
      <c r="C46" t="s">
        <v>2970</v>
      </c>
      <c r="E46" t="str">
        <f t="shared" si="0"/>
        <v>('Campo Largo do Piauí','2202174',(SELECT StateId FROM StateModel WHERE Uf = 'PI')),</v>
      </c>
    </row>
    <row r="47" spans="1:5" x14ac:dyDescent="0.25">
      <c r="A47" t="s">
        <v>2795</v>
      </c>
      <c r="B47">
        <v>2202208</v>
      </c>
      <c r="C47" t="s">
        <v>2970</v>
      </c>
      <c r="E47" t="str">
        <f t="shared" si="0"/>
        <v>('Campo Maior','2202208',(SELECT StateId FROM StateModel WHERE Uf = 'PI')),</v>
      </c>
    </row>
    <row r="48" spans="1:5" x14ac:dyDescent="0.25">
      <c r="A48" t="s">
        <v>2796</v>
      </c>
      <c r="B48">
        <v>2202251</v>
      </c>
      <c r="C48" t="s">
        <v>2970</v>
      </c>
      <c r="E48" t="str">
        <f t="shared" si="0"/>
        <v>('Canavieira','2202251',(SELECT StateId FROM StateModel WHERE Uf = 'PI')),</v>
      </c>
    </row>
    <row r="49" spans="1:5" x14ac:dyDescent="0.25">
      <c r="A49" t="s">
        <v>2797</v>
      </c>
      <c r="B49">
        <v>2202307</v>
      </c>
      <c r="C49" t="s">
        <v>2970</v>
      </c>
      <c r="E49" t="str">
        <f t="shared" si="0"/>
        <v>('Canto do Buriti','2202307',(SELECT StateId FROM StateModel WHERE Uf = 'PI')),</v>
      </c>
    </row>
    <row r="50" spans="1:5" x14ac:dyDescent="0.25">
      <c r="A50" t="s">
        <v>2798</v>
      </c>
      <c r="B50">
        <v>2202455</v>
      </c>
      <c r="C50" t="s">
        <v>2970</v>
      </c>
      <c r="E50" t="str">
        <f t="shared" si="0"/>
        <v>('Capitão Gervásio Oliveira','2202455',(SELECT StateId FROM StateModel WHERE Uf = 'PI')),</v>
      </c>
    </row>
    <row r="51" spans="1:5" x14ac:dyDescent="0.25">
      <c r="A51" t="s">
        <v>2799</v>
      </c>
      <c r="B51">
        <v>2202406</v>
      </c>
      <c r="C51" t="s">
        <v>2970</v>
      </c>
      <c r="E51" t="str">
        <f t="shared" si="0"/>
        <v>('Capitão de Campos','2202406',(SELECT StateId FROM StateModel WHERE Uf = 'PI')),</v>
      </c>
    </row>
    <row r="52" spans="1:5" x14ac:dyDescent="0.25">
      <c r="A52" t="s">
        <v>951</v>
      </c>
      <c r="B52">
        <v>2202505</v>
      </c>
      <c r="C52" t="s">
        <v>2970</v>
      </c>
      <c r="E52" t="str">
        <f t="shared" si="0"/>
        <v>('Caracol','2202505',(SELECT StateId FROM StateModel WHERE Uf = 'PI')),</v>
      </c>
    </row>
    <row r="53" spans="1:5" x14ac:dyDescent="0.25">
      <c r="A53" t="s">
        <v>2800</v>
      </c>
      <c r="B53">
        <v>2202539</v>
      </c>
      <c r="C53" t="s">
        <v>2970</v>
      </c>
      <c r="E53" t="str">
        <f t="shared" si="0"/>
        <v>('Caraúbas do Piauí','2202539',(SELECT StateId FROM StateModel WHERE Uf = 'PI')),</v>
      </c>
    </row>
    <row r="54" spans="1:5" x14ac:dyDescent="0.25">
      <c r="A54" t="s">
        <v>2801</v>
      </c>
      <c r="B54">
        <v>2202554</v>
      </c>
      <c r="C54" t="s">
        <v>2970</v>
      </c>
      <c r="E54" t="str">
        <f t="shared" si="0"/>
        <v>('Caridade do Piauí','2202554',(SELECT StateId FROM StateModel WHERE Uf = 'PI')),</v>
      </c>
    </row>
    <row r="55" spans="1:5" x14ac:dyDescent="0.25">
      <c r="A55" t="s">
        <v>2802</v>
      </c>
      <c r="B55">
        <v>2202604</v>
      </c>
      <c r="C55" t="s">
        <v>2970</v>
      </c>
      <c r="E55" t="str">
        <f t="shared" si="0"/>
        <v>('Castelo do Piauí','2202604',(SELECT StateId FROM StateModel WHERE Uf = 'PI')),</v>
      </c>
    </row>
    <row r="56" spans="1:5" x14ac:dyDescent="0.25">
      <c r="A56" t="s">
        <v>2803</v>
      </c>
      <c r="B56">
        <v>2202653</v>
      </c>
      <c r="C56" t="s">
        <v>2970</v>
      </c>
      <c r="E56" t="str">
        <f t="shared" si="0"/>
        <v>('Caxingó','2202653',(SELECT StateId FROM StateModel WHERE Uf = 'PI')),</v>
      </c>
    </row>
    <row r="57" spans="1:5" x14ac:dyDescent="0.25">
      <c r="A57" t="s">
        <v>2804</v>
      </c>
      <c r="B57">
        <v>2202703</v>
      </c>
      <c r="C57" t="s">
        <v>2970</v>
      </c>
      <c r="E57" t="str">
        <f t="shared" si="0"/>
        <v>('Cocal','2202703',(SELECT StateId FROM StateModel WHERE Uf = 'PI')),</v>
      </c>
    </row>
    <row r="58" spans="1:5" x14ac:dyDescent="0.25">
      <c r="A58" t="s">
        <v>2805</v>
      </c>
      <c r="B58">
        <v>2202711</v>
      </c>
      <c r="C58" t="s">
        <v>2970</v>
      </c>
      <c r="E58" t="str">
        <f t="shared" si="0"/>
        <v>('Cocal de Telha','2202711',(SELECT StateId FROM StateModel WHERE Uf = 'PI')),</v>
      </c>
    </row>
    <row r="59" spans="1:5" x14ac:dyDescent="0.25">
      <c r="A59" t="s">
        <v>2806</v>
      </c>
      <c r="B59">
        <v>2202729</v>
      </c>
      <c r="C59" t="s">
        <v>2970</v>
      </c>
      <c r="E59" t="str">
        <f t="shared" si="0"/>
        <v>('Cocal dos Alves','2202729',(SELECT StateId FROM StateModel WHERE Uf = 'PI')),</v>
      </c>
    </row>
    <row r="60" spans="1:5" x14ac:dyDescent="0.25">
      <c r="A60" t="s">
        <v>2807</v>
      </c>
      <c r="B60">
        <v>2202737</v>
      </c>
      <c r="C60" t="s">
        <v>2970</v>
      </c>
      <c r="E60" t="str">
        <f t="shared" si="0"/>
        <v>('Coivaras','2202737',(SELECT StateId FROM StateModel WHERE Uf = 'PI')),</v>
      </c>
    </row>
    <row r="61" spans="1:5" x14ac:dyDescent="0.25">
      <c r="A61" t="s">
        <v>2808</v>
      </c>
      <c r="B61">
        <v>2202752</v>
      </c>
      <c r="C61" t="s">
        <v>2970</v>
      </c>
      <c r="E61" t="str">
        <f t="shared" si="0"/>
        <v>('Colônia do Gurguéia','2202752',(SELECT StateId FROM StateModel WHERE Uf = 'PI')),</v>
      </c>
    </row>
    <row r="62" spans="1:5" x14ac:dyDescent="0.25">
      <c r="A62" t="s">
        <v>2809</v>
      </c>
      <c r="B62">
        <v>2202778</v>
      </c>
      <c r="C62" t="s">
        <v>2970</v>
      </c>
      <c r="E62" t="str">
        <f t="shared" si="0"/>
        <v>('Colônia do Piauí','2202778',(SELECT StateId FROM StateModel WHERE Uf = 'PI')),</v>
      </c>
    </row>
    <row r="63" spans="1:5" x14ac:dyDescent="0.25">
      <c r="A63" t="s">
        <v>2810</v>
      </c>
      <c r="B63">
        <v>2202802</v>
      </c>
      <c r="C63" t="s">
        <v>2970</v>
      </c>
      <c r="E63" t="str">
        <f t="shared" si="0"/>
        <v>('Conceição do Canindé','2202802',(SELECT StateId FROM StateModel WHERE Uf = 'PI')),</v>
      </c>
    </row>
    <row r="64" spans="1:5" x14ac:dyDescent="0.25">
      <c r="A64" t="s">
        <v>2811</v>
      </c>
      <c r="B64">
        <v>2202851</v>
      </c>
      <c r="C64" t="s">
        <v>2970</v>
      </c>
      <c r="E64" t="str">
        <f t="shared" si="0"/>
        <v>('Coronel José Dias','2202851',(SELECT StateId FROM StateModel WHERE Uf = 'PI')),</v>
      </c>
    </row>
    <row r="65" spans="1:5" x14ac:dyDescent="0.25">
      <c r="A65" t="s">
        <v>2812</v>
      </c>
      <c r="B65">
        <v>2202901</v>
      </c>
      <c r="C65" t="s">
        <v>2970</v>
      </c>
      <c r="E65" t="str">
        <f t="shared" si="0"/>
        <v>('Corrente','2202901',(SELECT StateId FROM StateModel WHERE Uf = 'PI')),</v>
      </c>
    </row>
    <row r="66" spans="1:5" x14ac:dyDescent="0.25">
      <c r="A66" t="s">
        <v>2813</v>
      </c>
      <c r="B66">
        <v>2203008</v>
      </c>
      <c r="C66" t="s">
        <v>2970</v>
      </c>
      <c r="E66" t="str">
        <f t="shared" ref="E66:E129" si="1">"('"&amp;A66&amp;"','"&amp;B66&amp;"',"&amp;C66&amp;","</f>
        <v>('Cristalândia do Piauí','2203008',(SELECT StateId FROM StateModel WHERE Uf = 'PI')),</v>
      </c>
    </row>
    <row r="67" spans="1:5" x14ac:dyDescent="0.25">
      <c r="A67" t="s">
        <v>2814</v>
      </c>
      <c r="B67">
        <v>2203107</v>
      </c>
      <c r="C67" t="s">
        <v>2970</v>
      </c>
      <c r="E67" t="str">
        <f t="shared" si="1"/>
        <v>('Cristino Castro','2203107',(SELECT StateId FROM StateModel WHERE Uf = 'PI')),</v>
      </c>
    </row>
    <row r="68" spans="1:5" x14ac:dyDescent="0.25">
      <c r="A68" t="s">
        <v>2815</v>
      </c>
      <c r="B68">
        <v>2203206</v>
      </c>
      <c r="C68" t="s">
        <v>2970</v>
      </c>
      <c r="E68" t="str">
        <f t="shared" si="1"/>
        <v>('Curimatá','2203206',(SELECT StateId FROM StateModel WHERE Uf = 'PI')),</v>
      </c>
    </row>
    <row r="69" spans="1:5" x14ac:dyDescent="0.25">
      <c r="A69" t="s">
        <v>2816</v>
      </c>
      <c r="B69">
        <v>2203230</v>
      </c>
      <c r="C69" t="s">
        <v>2970</v>
      </c>
      <c r="E69" t="str">
        <f t="shared" si="1"/>
        <v>('Currais','2203230',(SELECT StateId FROM StateModel WHERE Uf = 'PI')),</v>
      </c>
    </row>
    <row r="70" spans="1:5" x14ac:dyDescent="0.25">
      <c r="A70" t="s">
        <v>2817</v>
      </c>
      <c r="B70">
        <v>2203271</v>
      </c>
      <c r="C70" t="s">
        <v>2970</v>
      </c>
      <c r="E70" t="str">
        <f t="shared" si="1"/>
        <v>('Curral Novo do Piauí','2203271',(SELECT StateId FROM StateModel WHERE Uf = 'PI')),</v>
      </c>
    </row>
    <row r="71" spans="1:5" x14ac:dyDescent="0.25">
      <c r="A71" t="s">
        <v>2818</v>
      </c>
      <c r="B71">
        <v>2203255</v>
      </c>
      <c r="C71" t="s">
        <v>2970</v>
      </c>
      <c r="E71" t="str">
        <f t="shared" si="1"/>
        <v>('Curralinhos','2203255',(SELECT StateId FROM StateModel WHERE Uf = 'PI')),</v>
      </c>
    </row>
    <row r="72" spans="1:5" x14ac:dyDescent="0.25">
      <c r="A72" t="s">
        <v>2953</v>
      </c>
      <c r="B72">
        <v>2203305</v>
      </c>
      <c r="C72" t="s">
        <v>2970</v>
      </c>
      <c r="E72" t="str">
        <f t="shared" si="1"/>
        <v>('Demerval Lobão','2203305',(SELECT StateId FROM StateModel WHERE Uf = 'PI')),</v>
      </c>
    </row>
    <row r="73" spans="1:5" x14ac:dyDescent="0.25">
      <c r="A73" t="s">
        <v>2819</v>
      </c>
      <c r="B73">
        <v>2203354</v>
      </c>
      <c r="C73" t="s">
        <v>2970</v>
      </c>
      <c r="E73" t="str">
        <f t="shared" si="1"/>
        <v>('Dirceu Arcoverde','2203354',(SELECT StateId FROM StateModel WHERE Uf = 'PI')),</v>
      </c>
    </row>
    <row r="74" spans="1:5" x14ac:dyDescent="0.25">
      <c r="A74" t="s">
        <v>2820</v>
      </c>
      <c r="B74">
        <v>2203404</v>
      </c>
      <c r="C74" t="s">
        <v>2970</v>
      </c>
      <c r="E74" t="str">
        <f t="shared" si="1"/>
        <v>('Dom Expedito Lopes','2203404',(SELECT StateId FROM StateModel WHERE Uf = 'PI')),</v>
      </c>
    </row>
    <row r="75" spans="1:5" x14ac:dyDescent="0.25">
      <c r="A75" t="s">
        <v>2821</v>
      </c>
      <c r="B75">
        <v>2203453</v>
      </c>
      <c r="C75" t="s">
        <v>2970</v>
      </c>
      <c r="E75" t="str">
        <f t="shared" si="1"/>
        <v>('Dom Inocêncio','2203453',(SELECT StateId FROM StateModel WHERE Uf = 'PI')),</v>
      </c>
    </row>
    <row r="76" spans="1:5" x14ac:dyDescent="0.25">
      <c r="A76" t="s">
        <v>2822</v>
      </c>
      <c r="B76">
        <v>2203420</v>
      </c>
      <c r="C76" t="s">
        <v>2970</v>
      </c>
      <c r="E76" t="str">
        <f t="shared" si="1"/>
        <v>('Domingos Mourão','2203420',(SELECT StateId FROM StateModel WHERE Uf = 'PI')),</v>
      </c>
    </row>
    <row r="77" spans="1:5" x14ac:dyDescent="0.25">
      <c r="A77" t="s">
        <v>2954</v>
      </c>
      <c r="B77">
        <v>2203503</v>
      </c>
      <c r="C77" t="s">
        <v>2970</v>
      </c>
      <c r="E77" t="str">
        <f t="shared" si="1"/>
        <v>('Elesbão Veloso','2203503',(SELECT StateId FROM StateModel WHERE Uf = 'PI')),</v>
      </c>
    </row>
    <row r="78" spans="1:5" x14ac:dyDescent="0.25">
      <c r="A78" t="s">
        <v>2823</v>
      </c>
      <c r="B78">
        <v>2203602</v>
      </c>
      <c r="C78" t="s">
        <v>2970</v>
      </c>
      <c r="E78" t="str">
        <f t="shared" si="1"/>
        <v>('Eliseu Martins','2203602',(SELECT StateId FROM StateModel WHERE Uf = 'PI')),</v>
      </c>
    </row>
    <row r="79" spans="1:5" x14ac:dyDescent="0.25">
      <c r="A79" t="s">
        <v>2824</v>
      </c>
      <c r="B79">
        <v>2203701</v>
      </c>
      <c r="C79" t="s">
        <v>2970</v>
      </c>
      <c r="E79" t="str">
        <f t="shared" si="1"/>
        <v>('Esperantina','2203701',(SELECT StateId FROM StateModel WHERE Uf = 'PI')),</v>
      </c>
    </row>
    <row r="80" spans="1:5" x14ac:dyDescent="0.25">
      <c r="A80" t="s">
        <v>2955</v>
      </c>
      <c r="B80">
        <v>2203750</v>
      </c>
      <c r="C80" t="s">
        <v>2970</v>
      </c>
      <c r="E80" t="str">
        <f t="shared" si="1"/>
        <v>('Fartura do Piauí','2203750',(SELECT StateId FROM StateModel WHERE Uf = 'PI')),</v>
      </c>
    </row>
    <row r="81" spans="1:5" x14ac:dyDescent="0.25">
      <c r="A81" t="s">
        <v>2825</v>
      </c>
      <c r="B81">
        <v>2203800</v>
      </c>
      <c r="C81" t="s">
        <v>2970</v>
      </c>
      <c r="E81" t="str">
        <f t="shared" si="1"/>
        <v>('Flores do Piauí','2203800',(SELECT StateId FROM StateModel WHERE Uf = 'PI')),</v>
      </c>
    </row>
    <row r="82" spans="1:5" x14ac:dyDescent="0.25">
      <c r="A82" t="s">
        <v>2826</v>
      </c>
      <c r="B82">
        <v>2203859</v>
      </c>
      <c r="C82" t="s">
        <v>2970</v>
      </c>
      <c r="E82" t="str">
        <f t="shared" si="1"/>
        <v>('Floresta do Piauí','2203859',(SELECT StateId FROM StateModel WHERE Uf = 'PI')),</v>
      </c>
    </row>
    <row r="83" spans="1:5" x14ac:dyDescent="0.25">
      <c r="A83" t="s">
        <v>2827</v>
      </c>
      <c r="B83">
        <v>2203909</v>
      </c>
      <c r="C83" t="s">
        <v>2970</v>
      </c>
      <c r="E83" t="str">
        <f t="shared" si="1"/>
        <v>('Floriano','2203909',(SELECT StateId FROM StateModel WHERE Uf = 'PI')),</v>
      </c>
    </row>
    <row r="84" spans="1:5" x14ac:dyDescent="0.25">
      <c r="A84" t="s">
        <v>2828</v>
      </c>
      <c r="B84">
        <v>2204006</v>
      </c>
      <c r="C84" t="s">
        <v>2970</v>
      </c>
      <c r="E84" t="str">
        <f t="shared" si="1"/>
        <v>('Francinópolis','2204006',(SELECT StateId FROM StateModel WHERE Uf = 'PI')),</v>
      </c>
    </row>
    <row r="85" spans="1:5" x14ac:dyDescent="0.25">
      <c r="A85" t="s">
        <v>2829</v>
      </c>
      <c r="B85">
        <v>2204105</v>
      </c>
      <c r="C85" t="s">
        <v>2970</v>
      </c>
      <c r="E85" t="str">
        <f t="shared" si="1"/>
        <v>('Francisco Ayres','2204105',(SELECT StateId FROM StateModel WHERE Uf = 'PI')),</v>
      </c>
    </row>
    <row r="86" spans="1:5" x14ac:dyDescent="0.25">
      <c r="A86" t="s">
        <v>2830</v>
      </c>
      <c r="B86">
        <v>2204154</v>
      </c>
      <c r="C86" t="s">
        <v>2970</v>
      </c>
      <c r="E86" t="str">
        <f t="shared" si="1"/>
        <v>('Francisco Macedo','2204154',(SELECT StateId FROM StateModel WHERE Uf = 'PI')),</v>
      </c>
    </row>
    <row r="87" spans="1:5" x14ac:dyDescent="0.25">
      <c r="A87" t="s">
        <v>2831</v>
      </c>
      <c r="B87">
        <v>2204204</v>
      </c>
      <c r="C87" t="s">
        <v>2970</v>
      </c>
      <c r="E87" t="str">
        <f t="shared" si="1"/>
        <v>('Francisco Santos','2204204',(SELECT StateId FROM StateModel WHERE Uf = 'PI')),</v>
      </c>
    </row>
    <row r="88" spans="1:5" x14ac:dyDescent="0.25">
      <c r="A88" t="s">
        <v>2832</v>
      </c>
      <c r="B88">
        <v>2204303</v>
      </c>
      <c r="C88" t="s">
        <v>2970</v>
      </c>
      <c r="E88" t="str">
        <f t="shared" si="1"/>
        <v>('Fronteiras','2204303',(SELECT StateId FROM StateModel WHERE Uf = 'PI')),</v>
      </c>
    </row>
    <row r="89" spans="1:5" x14ac:dyDescent="0.25">
      <c r="A89" t="s">
        <v>2956</v>
      </c>
      <c r="B89">
        <v>2204352</v>
      </c>
      <c r="C89" t="s">
        <v>2970</v>
      </c>
      <c r="E89" t="str">
        <f t="shared" si="1"/>
        <v>('Geminiano','2204352',(SELECT StateId FROM StateModel WHERE Uf = 'PI')),</v>
      </c>
    </row>
    <row r="90" spans="1:5" x14ac:dyDescent="0.25">
      <c r="A90" t="s">
        <v>2833</v>
      </c>
      <c r="B90">
        <v>2204402</v>
      </c>
      <c r="C90" t="s">
        <v>2970</v>
      </c>
      <c r="E90" t="str">
        <f t="shared" si="1"/>
        <v>('Gilbués','2204402',(SELECT StateId FROM StateModel WHERE Uf = 'PI')),</v>
      </c>
    </row>
    <row r="91" spans="1:5" x14ac:dyDescent="0.25">
      <c r="A91" t="s">
        <v>2834</v>
      </c>
      <c r="B91">
        <v>2204501</v>
      </c>
      <c r="C91" t="s">
        <v>2970</v>
      </c>
      <c r="E91" t="str">
        <f t="shared" si="1"/>
        <v>('Guadalupe','2204501',(SELECT StateId FROM StateModel WHERE Uf = 'PI')),</v>
      </c>
    </row>
    <row r="92" spans="1:5" x14ac:dyDescent="0.25">
      <c r="A92" t="s">
        <v>2835</v>
      </c>
      <c r="B92">
        <v>2204550</v>
      </c>
      <c r="C92" t="s">
        <v>2970</v>
      </c>
      <c r="E92" t="str">
        <f t="shared" si="1"/>
        <v>('Guaribas','2204550',(SELECT StateId FROM StateModel WHERE Uf = 'PI')),</v>
      </c>
    </row>
    <row r="93" spans="1:5" x14ac:dyDescent="0.25">
      <c r="A93" t="s">
        <v>2957</v>
      </c>
      <c r="B93">
        <v>2204600</v>
      </c>
      <c r="C93" t="s">
        <v>2970</v>
      </c>
      <c r="E93" t="str">
        <f t="shared" si="1"/>
        <v>('Hugo Napoleão','2204600',(SELECT StateId FROM StateModel WHERE Uf = 'PI')),</v>
      </c>
    </row>
    <row r="94" spans="1:5" x14ac:dyDescent="0.25">
      <c r="A94" t="s">
        <v>2958</v>
      </c>
      <c r="B94">
        <v>2204659</v>
      </c>
      <c r="C94" t="s">
        <v>2970</v>
      </c>
      <c r="E94" t="str">
        <f t="shared" si="1"/>
        <v>('Ilha Grande','2204659',(SELECT StateId FROM StateModel WHERE Uf = 'PI')),</v>
      </c>
    </row>
    <row r="95" spans="1:5" x14ac:dyDescent="0.25">
      <c r="A95" t="s">
        <v>2836</v>
      </c>
      <c r="B95">
        <v>2204709</v>
      </c>
      <c r="C95" t="s">
        <v>2970</v>
      </c>
      <c r="E95" t="str">
        <f t="shared" si="1"/>
        <v>('Inhuma','2204709',(SELECT StateId FROM StateModel WHERE Uf = 'PI')),</v>
      </c>
    </row>
    <row r="96" spans="1:5" x14ac:dyDescent="0.25">
      <c r="A96" t="s">
        <v>2837</v>
      </c>
      <c r="B96">
        <v>2204808</v>
      </c>
      <c r="C96" t="s">
        <v>2970</v>
      </c>
      <c r="E96" t="str">
        <f t="shared" si="1"/>
        <v>('Ipiranga do Piauí','2204808',(SELECT StateId FROM StateModel WHERE Uf = 'PI')),</v>
      </c>
    </row>
    <row r="97" spans="1:5" x14ac:dyDescent="0.25">
      <c r="A97" t="s">
        <v>2838</v>
      </c>
      <c r="B97">
        <v>2204907</v>
      </c>
      <c r="C97" t="s">
        <v>2970</v>
      </c>
      <c r="E97" t="str">
        <f t="shared" si="1"/>
        <v>('Isaías Coelho','2204907',(SELECT StateId FROM StateModel WHERE Uf = 'PI')),</v>
      </c>
    </row>
    <row r="98" spans="1:5" x14ac:dyDescent="0.25">
      <c r="A98" t="s">
        <v>2839</v>
      </c>
      <c r="B98">
        <v>2205003</v>
      </c>
      <c r="C98" t="s">
        <v>2970</v>
      </c>
      <c r="E98" t="str">
        <f t="shared" si="1"/>
        <v>('Itainópolis','2205003',(SELECT StateId FROM StateModel WHERE Uf = 'PI')),</v>
      </c>
    </row>
    <row r="99" spans="1:5" x14ac:dyDescent="0.25">
      <c r="A99" t="s">
        <v>2840</v>
      </c>
      <c r="B99">
        <v>2205102</v>
      </c>
      <c r="C99" t="s">
        <v>2970</v>
      </c>
      <c r="E99" t="str">
        <f t="shared" si="1"/>
        <v>('Itaueira','2205102',(SELECT StateId FROM StateModel WHERE Uf = 'PI')),</v>
      </c>
    </row>
    <row r="100" spans="1:5" x14ac:dyDescent="0.25">
      <c r="A100" t="s">
        <v>2959</v>
      </c>
      <c r="B100">
        <v>2205151</v>
      </c>
      <c r="C100" t="s">
        <v>2970</v>
      </c>
      <c r="E100" t="str">
        <f t="shared" si="1"/>
        <v>('Jacobina do Piauí','2205151',(SELECT StateId FROM StateModel WHERE Uf = 'PI')),</v>
      </c>
    </row>
    <row r="101" spans="1:5" x14ac:dyDescent="0.25">
      <c r="A101" t="s">
        <v>2841</v>
      </c>
      <c r="B101">
        <v>2205201</v>
      </c>
      <c r="C101" t="s">
        <v>2970</v>
      </c>
      <c r="E101" t="str">
        <f t="shared" si="1"/>
        <v>('Jaicós','2205201',(SELECT StateId FROM StateModel WHERE Uf = 'PI')),</v>
      </c>
    </row>
    <row r="102" spans="1:5" x14ac:dyDescent="0.25">
      <c r="A102" t="s">
        <v>2842</v>
      </c>
      <c r="B102">
        <v>2205250</v>
      </c>
      <c r="C102" t="s">
        <v>2970</v>
      </c>
      <c r="E102" t="str">
        <f t="shared" si="1"/>
        <v>('Jardim do Mulato','2205250',(SELECT StateId FROM StateModel WHERE Uf = 'PI')),</v>
      </c>
    </row>
    <row r="103" spans="1:5" x14ac:dyDescent="0.25">
      <c r="A103" t="s">
        <v>2843</v>
      </c>
      <c r="B103">
        <v>2205276</v>
      </c>
      <c r="C103" t="s">
        <v>2970</v>
      </c>
      <c r="E103" t="str">
        <f t="shared" si="1"/>
        <v>('Jatobá do Piauí','2205276',(SELECT StateId FROM StateModel WHERE Uf = 'PI')),</v>
      </c>
    </row>
    <row r="104" spans="1:5" x14ac:dyDescent="0.25">
      <c r="A104" t="s">
        <v>2844</v>
      </c>
      <c r="B104">
        <v>2205300</v>
      </c>
      <c r="C104" t="s">
        <v>2970</v>
      </c>
      <c r="E104" t="str">
        <f t="shared" si="1"/>
        <v>('Jerumenha','2205300',(SELECT StateId FROM StateModel WHERE Uf = 'PI')),</v>
      </c>
    </row>
    <row r="105" spans="1:5" x14ac:dyDescent="0.25">
      <c r="A105" t="s">
        <v>2845</v>
      </c>
      <c r="B105">
        <v>2205359</v>
      </c>
      <c r="C105" t="s">
        <v>2970</v>
      </c>
      <c r="E105" t="str">
        <f t="shared" si="1"/>
        <v>('João Costa','2205359',(SELECT StateId FROM StateModel WHERE Uf = 'PI')),</v>
      </c>
    </row>
    <row r="106" spans="1:5" x14ac:dyDescent="0.25">
      <c r="A106" t="s">
        <v>2846</v>
      </c>
      <c r="B106">
        <v>2205409</v>
      </c>
      <c r="C106" t="s">
        <v>2970</v>
      </c>
      <c r="E106" t="str">
        <f t="shared" si="1"/>
        <v>('Joaquim Pires','2205409',(SELECT StateId FROM StateModel WHERE Uf = 'PI')),</v>
      </c>
    </row>
    <row r="107" spans="1:5" x14ac:dyDescent="0.25">
      <c r="A107" t="s">
        <v>2847</v>
      </c>
      <c r="B107">
        <v>2205458</v>
      </c>
      <c r="C107" t="s">
        <v>2970</v>
      </c>
      <c r="E107" t="str">
        <f t="shared" si="1"/>
        <v>('Joca Marques','2205458',(SELECT StateId FROM StateModel WHERE Uf = 'PI')),</v>
      </c>
    </row>
    <row r="108" spans="1:5" x14ac:dyDescent="0.25">
      <c r="A108" t="s">
        <v>2848</v>
      </c>
      <c r="B108">
        <v>2205508</v>
      </c>
      <c r="C108" t="s">
        <v>2970</v>
      </c>
      <c r="E108" t="str">
        <f t="shared" si="1"/>
        <v>('José de Freitas','2205508',(SELECT StateId FROM StateModel WHERE Uf = 'PI')),</v>
      </c>
    </row>
    <row r="109" spans="1:5" x14ac:dyDescent="0.25">
      <c r="A109" t="s">
        <v>2849</v>
      </c>
      <c r="B109">
        <v>2205516</v>
      </c>
      <c r="C109" t="s">
        <v>2970</v>
      </c>
      <c r="E109" t="str">
        <f t="shared" si="1"/>
        <v>('Juazeiro do Piauí','2205516',(SELECT StateId FROM StateModel WHERE Uf = 'PI')),</v>
      </c>
    </row>
    <row r="110" spans="1:5" x14ac:dyDescent="0.25">
      <c r="A110" t="s">
        <v>2850</v>
      </c>
      <c r="B110">
        <v>2205524</v>
      </c>
      <c r="C110" t="s">
        <v>2970</v>
      </c>
      <c r="E110" t="str">
        <f t="shared" si="1"/>
        <v>('Júlio Borges','2205524',(SELECT StateId FROM StateModel WHERE Uf = 'PI')),</v>
      </c>
    </row>
    <row r="111" spans="1:5" x14ac:dyDescent="0.25">
      <c r="A111" t="s">
        <v>2665</v>
      </c>
      <c r="B111">
        <v>2205532</v>
      </c>
      <c r="C111" t="s">
        <v>2970</v>
      </c>
      <c r="E111" t="str">
        <f t="shared" si="1"/>
        <v>('Jurema','2205532',(SELECT StateId FROM StateModel WHERE Uf = 'PI')),</v>
      </c>
    </row>
    <row r="112" spans="1:5" x14ac:dyDescent="0.25">
      <c r="A112" t="s">
        <v>2960</v>
      </c>
      <c r="B112">
        <v>2205557</v>
      </c>
      <c r="C112" t="s">
        <v>2970</v>
      </c>
      <c r="E112" t="str">
        <f t="shared" si="1"/>
        <v>('Lagoa Alegre','2205557',(SELECT StateId FROM StateModel WHERE Uf = 'PI')),</v>
      </c>
    </row>
    <row r="113" spans="1:5" x14ac:dyDescent="0.25">
      <c r="A113" t="s">
        <v>2851</v>
      </c>
      <c r="B113">
        <v>2205573</v>
      </c>
      <c r="C113" t="s">
        <v>2970</v>
      </c>
      <c r="E113" t="str">
        <f t="shared" si="1"/>
        <v>('Lagoa de São Francisco','2205573',(SELECT StateId FROM StateModel WHERE Uf = 'PI')),</v>
      </c>
    </row>
    <row r="114" spans="1:5" x14ac:dyDescent="0.25">
      <c r="A114" t="s">
        <v>2852</v>
      </c>
      <c r="B114">
        <v>2205565</v>
      </c>
      <c r="C114" t="s">
        <v>2970</v>
      </c>
      <c r="E114" t="str">
        <f t="shared" si="1"/>
        <v>('Lagoa do Barro do Piauí','2205565',(SELECT StateId FROM StateModel WHERE Uf = 'PI')),</v>
      </c>
    </row>
    <row r="115" spans="1:5" x14ac:dyDescent="0.25">
      <c r="A115" t="s">
        <v>2853</v>
      </c>
      <c r="B115">
        <v>2205581</v>
      </c>
      <c r="C115" t="s">
        <v>2970</v>
      </c>
      <c r="E115" t="str">
        <f t="shared" si="1"/>
        <v>('Lagoa do Piauí','2205581',(SELECT StateId FROM StateModel WHERE Uf = 'PI')),</v>
      </c>
    </row>
    <row r="116" spans="1:5" x14ac:dyDescent="0.25">
      <c r="A116" t="s">
        <v>2854</v>
      </c>
      <c r="B116">
        <v>2205599</v>
      </c>
      <c r="C116" t="s">
        <v>2970</v>
      </c>
      <c r="E116" t="str">
        <f t="shared" si="1"/>
        <v>('Lagoa do Sítio','2205599',(SELECT StateId FROM StateModel WHERE Uf = 'PI')),</v>
      </c>
    </row>
    <row r="117" spans="1:5" x14ac:dyDescent="0.25">
      <c r="A117" t="s">
        <v>2855</v>
      </c>
      <c r="B117">
        <v>2205540</v>
      </c>
      <c r="C117" t="s">
        <v>2970</v>
      </c>
      <c r="E117" t="str">
        <f t="shared" si="1"/>
        <v>('Lagoinha do Piauí','2205540',(SELECT StateId FROM StateModel WHERE Uf = 'PI')),</v>
      </c>
    </row>
    <row r="118" spans="1:5" x14ac:dyDescent="0.25">
      <c r="A118" t="s">
        <v>2856</v>
      </c>
      <c r="B118">
        <v>2205607</v>
      </c>
      <c r="C118" t="s">
        <v>2970</v>
      </c>
      <c r="E118" t="str">
        <f t="shared" si="1"/>
        <v>('Landri Sales','2205607',(SELECT StateId FROM StateModel WHERE Uf = 'PI')),</v>
      </c>
    </row>
    <row r="119" spans="1:5" x14ac:dyDescent="0.25">
      <c r="A119" t="s">
        <v>2857</v>
      </c>
      <c r="B119">
        <v>2205706</v>
      </c>
      <c r="C119" t="s">
        <v>2970</v>
      </c>
      <c r="E119" t="str">
        <f t="shared" si="1"/>
        <v>('Luís Correia','2205706',(SELECT StateId FROM StateModel WHERE Uf = 'PI')),</v>
      </c>
    </row>
    <row r="120" spans="1:5" x14ac:dyDescent="0.25">
      <c r="A120" t="s">
        <v>2858</v>
      </c>
      <c r="B120">
        <v>2205805</v>
      </c>
      <c r="C120" t="s">
        <v>2970</v>
      </c>
      <c r="E120" t="str">
        <f t="shared" si="1"/>
        <v>('Luzilândia','2205805',(SELECT StateId FROM StateModel WHERE Uf = 'PI')),</v>
      </c>
    </row>
    <row r="121" spans="1:5" x14ac:dyDescent="0.25">
      <c r="A121" t="s">
        <v>2961</v>
      </c>
      <c r="B121">
        <v>2205854</v>
      </c>
      <c r="C121" t="s">
        <v>2970</v>
      </c>
      <c r="E121" t="str">
        <f t="shared" si="1"/>
        <v>('Madeiro','2205854',(SELECT StateId FROM StateModel WHERE Uf = 'PI')),</v>
      </c>
    </row>
    <row r="122" spans="1:5" x14ac:dyDescent="0.25">
      <c r="A122" t="s">
        <v>2859</v>
      </c>
      <c r="B122">
        <v>2205904</v>
      </c>
      <c r="C122" t="s">
        <v>2970</v>
      </c>
      <c r="E122" t="str">
        <f t="shared" si="1"/>
        <v>('Manoel Emídio','2205904',(SELECT StateId FROM StateModel WHERE Uf = 'PI')),</v>
      </c>
    </row>
    <row r="123" spans="1:5" x14ac:dyDescent="0.25">
      <c r="A123" t="s">
        <v>2860</v>
      </c>
      <c r="B123">
        <v>2205953</v>
      </c>
      <c r="C123" t="s">
        <v>2970</v>
      </c>
      <c r="E123" t="str">
        <f t="shared" si="1"/>
        <v>('Marcolândia','2205953',(SELECT StateId FROM StateModel WHERE Uf = 'PI')),</v>
      </c>
    </row>
    <row r="124" spans="1:5" x14ac:dyDescent="0.25">
      <c r="A124" t="s">
        <v>2861</v>
      </c>
      <c r="B124">
        <v>2206001</v>
      </c>
      <c r="C124" t="s">
        <v>2970</v>
      </c>
      <c r="E124" t="str">
        <f t="shared" si="1"/>
        <v>('Marcos Parente','2206001',(SELECT StateId FROM StateModel WHERE Uf = 'PI')),</v>
      </c>
    </row>
    <row r="125" spans="1:5" x14ac:dyDescent="0.25">
      <c r="A125" t="s">
        <v>2862</v>
      </c>
      <c r="B125">
        <v>2206050</v>
      </c>
      <c r="C125" t="s">
        <v>2970</v>
      </c>
      <c r="E125" t="str">
        <f t="shared" si="1"/>
        <v>('Massapê do Piauí','2206050',(SELECT StateId FROM StateModel WHERE Uf = 'PI')),</v>
      </c>
    </row>
    <row r="126" spans="1:5" x14ac:dyDescent="0.25">
      <c r="A126" t="s">
        <v>2863</v>
      </c>
      <c r="B126">
        <v>2206100</v>
      </c>
      <c r="C126" t="s">
        <v>2970</v>
      </c>
      <c r="E126" t="str">
        <f t="shared" si="1"/>
        <v>('Matias Olímpio','2206100',(SELECT StateId FROM StateModel WHERE Uf = 'PI')),</v>
      </c>
    </row>
    <row r="127" spans="1:5" x14ac:dyDescent="0.25">
      <c r="A127" t="s">
        <v>2864</v>
      </c>
      <c r="B127">
        <v>2206209</v>
      </c>
      <c r="C127" t="s">
        <v>2970</v>
      </c>
      <c r="E127" t="str">
        <f t="shared" si="1"/>
        <v>('Miguel Alves','2206209',(SELECT StateId FROM StateModel WHERE Uf = 'PI')),</v>
      </c>
    </row>
    <row r="128" spans="1:5" x14ac:dyDescent="0.25">
      <c r="A128" t="s">
        <v>2865</v>
      </c>
      <c r="B128">
        <v>2206308</v>
      </c>
      <c r="C128" t="s">
        <v>2970</v>
      </c>
      <c r="E128" t="str">
        <f t="shared" si="1"/>
        <v>('Miguel Leão','2206308',(SELECT StateId FROM StateModel WHERE Uf = 'PI')),</v>
      </c>
    </row>
    <row r="129" spans="1:5" x14ac:dyDescent="0.25">
      <c r="A129" t="s">
        <v>2866</v>
      </c>
      <c r="B129">
        <v>2206357</v>
      </c>
      <c r="C129" t="s">
        <v>2970</v>
      </c>
      <c r="E129" t="str">
        <f t="shared" si="1"/>
        <v>('Milton Brandão','2206357',(SELECT StateId FROM StateModel WHERE Uf = 'PI')),</v>
      </c>
    </row>
    <row r="130" spans="1:5" x14ac:dyDescent="0.25">
      <c r="A130" t="s">
        <v>2867</v>
      </c>
      <c r="B130">
        <v>2206407</v>
      </c>
      <c r="C130" t="s">
        <v>2970</v>
      </c>
      <c r="E130" t="str">
        <f t="shared" ref="E130:E193" si="2">"('"&amp;A130&amp;"','"&amp;B130&amp;"',"&amp;C130&amp;","</f>
        <v>('Monsenhor Gil','2206407',(SELECT StateId FROM StateModel WHERE Uf = 'PI')),</v>
      </c>
    </row>
    <row r="131" spans="1:5" x14ac:dyDescent="0.25">
      <c r="A131" t="s">
        <v>2868</v>
      </c>
      <c r="B131">
        <v>2206506</v>
      </c>
      <c r="C131" t="s">
        <v>2970</v>
      </c>
      <c r="E131" t="str">
        <f t="shared" si="2"/>
        <v>('Monsenhor Hipólito','2206506',(SELECT StateId FROM StateModel WHERE Uf = 'PI')),</v>
      </c>
    </row>
    <row r="132" spans="1:5" x14ac:dyDescent="0.25">
      <c r="A132" t="s">
        <v>2869</v>
      </c>
      <c r="B132">
        <v>2206605</v>
      </c>
      <c r="C132" t="s">
        <v>2970</v>
      </c>
      <c r="E132" t="str">
        <f t="shared" si="2"/>
        <v>('Monte Alegre do Piauí','2206605',(SELECT StateId FROM StateModel WHERE Uf = 'PI')),</v>
      </c>
    </row>
    <row r="133" spans="1:5" x14ac:dyDescent="0.25">
      <c r="A133" t="s">
        <v>2870</v>
      </c>
      <c r="B133">
        <v>2206654</v>
      </c>
      <c r="C133" t="s">
        <v>2970</v>
      </c>
      <c r="E133" t="str">
        <f t="shared" si="2"/>
        <v>('Morro Cabeça no Tempo','2206654',(SELECT StateId FROM StateModel WHERE Uf = 'PI')),</v>
      </c>
    </row>
    <row r="134" spans="1:5" x14ac:dyDescent="0.25">
      <c r="A134" t="s">
        <v>2871</v>
      </c>
      <c r="B134">
        <v>2206670</v>
      </c>
      <c r="C134" t="s">
        <v>2970</v>
      </c>
      <c r="E134" t="str">
        <f t="shared" si="2"/>
        <v>('Morro do Chapéu do Piauí','2206670',(SELECT StateId FROM StateModel WHERE Uf = 'PI')),</v>
      </c>
    </row>
    <row r="135" spans="1:5" x14ac:dyDescent="0.25">
      <c r="A135" t="s">
        <v>2872</v>
      </c>
      <c r="B135">
        <v>2206696</v>
      </c>
      <c r="C135" t="s">
        <v>2970</v>
      </c>
      <c r="E135" t="str">
        <f t="shared" si="2"/>
        <v>('Murici dos Portelas','2206696',(SELECT StateId FROM StateModel WHERE Uf = 'PI')),</v>
      </c>
    </row>
    <row r="136" spans="1:5" x14ac:dyDescent="0.25">
      <c r="A136" t="s">
        <v>2962</v>
      </c>
      <c r="B136">
        <v>2206704</v>
      </c>
      <c r="C136" t="s">
        <v>2970</v>
      </c>
      <c r="E136" t="str">
        <f t="shared" si="2"/>
        <v>('Nazaré do Piauí','2206704',(SELECT StateId FROM StateModel WHERE Uf = 'PI')),</v>
      </c>
    </row>
    <row r="137" spans="1:5" x14ac:dyDescent="0.25">
      <c r="A137" t="s">
        <v>2873</v>
      </c>
      <c r="B137">
        <v>2206720</v>
      </c>
      <c r="C137" t="s">
        <v>2970</v>
      </c>
      <c r="E137" t="str">
        <f t="shared" si="2"/>
        <v>('Nazária','2206720',(SELECT StateId FROM StateModel WHERE Uf = 'PI')),</v>
      </c>
    </row>
    <row r="138" spans="1:5" x14ac:dyDescent="0.25">
      <c r="A138" t="s">
        <v>2874</v>
      </c>
      <c r="B138">
        <v>2206753</v>
      </c>
      <c r="C138" t="s">
        <v>2970</v>
      </c>
      <c r="E138" t="str">
        <f t="shared" si="2"/>
        <v>('Nossa Senhora de Nazaré','2206753',(SELECT StateId FROM StateModel WHERE Uf = 'PI')),</v>
      </c>
    </row>
    <row r="139" spans="1:5" x14ac:dyDescent="0.25">
      <c r="A139" t="s">
        <v>2875</v>
      </c>
      <c r="B139">
        <v>2206803</v>
      </c>
      <c r="C139" t="s">
        <v>2970</v>
      </c>
      <c r="E139" t="str">
        <f t="shared" si="2"/>
        <v>('Nossa Senhora dos Remédios','2206803',(SELECT StateId FROM StateModel WHERE Uf = 'PI')),</v>
      </c>
    </row>
    <row r="140" spans="1:5" x14ac:dyDescent="0.25">
      <c r="A140" t="s">
        <v>2876</v>
      </c>
      <c r="B140">
        <v>2207959</v>
      </c>
      <c r="C140" t="s">
        <v>2970</v>
      </c>
      <c r="E140" t="str">
        <f t="shared" si="2"/>
        <v>('Nova Santa Rita','2207959',(SELECT StateId FROM StateModel WHERE Uf = 'PI')),</v>
      </c>
    </row>
    <row r="141" spans="1:5" x14ac:dyDescent="0.25">
      <c r="A141" t="s">
        <v>2877</v>
      </c>
      <c r="B141">
        <v>2206902</v>
      </c>
      <c r="C141" t="s">
        <v>2970</v>
      </c>
      <c r="E141" t="str">
        <f t="shared" si="2"/>
        <v>('Novo Oriente do Piauí','2206902',(SELECT StateId FROM StateModel WHERE Uf = 'PI')),</v>
      </c>
    </row>
    <row r="142" spans="1:5" x14ac:dyDescent="0.25">
      <c r="A142" t="s">
        <v>867</v>
      </c>
      <c r="B142">
        <v>2206951</v>
      </c>
      <c r="C142" t="s">
        <v>2970</v>
      </c>
      <c r="E142" t="str">
        <f t="shared" si="2"/>
        <v>('Novo Santo Antônio','2206951',(SELECT StateId FROM StateModel WHERE Uf = 'PI')),</v>
      </c>
    </row>
    <row r="143" spans="1:5" x14ac:dyDescent="0.25">
      <c r="A143" t="s">
        <v>2963</v>
      </c>
      <c r="B143">
        <v>2207009</v>
      </c>
      <c r="C143" t="s">
        <v>2970</v>
      </c>
      <c r="E143" t="str">
        <f t="shared" si="2"/>
        <v>('Oeiras','2207009',(SELECT StateId FROM StateModel WHERE Uf = 'PI')),</v>
      </c>
    </row>
    <row r="144" spans="1:5" x14ac:dyDescent="0.25">
      <c r="A144" t="s">
        <v>2878</v>
      </c>
      <c r="B144">
        <v>2207108</v>
      </c>
      <c r="C144" t="s">
        <v>2970</v>
      </c>
      <c r="E144" t="str">
        <f t="shared" si="2"/>
        <v>('Olho D'Água do Piauí','2207108',(SELECT StateId FROM StateModel WHERE Uf = 'PI')),</v>
      </c>
    </row>
    <row r="145" spans="1:5" x14ac:dyDescent="0.25">
      <c r="A145" t="s">
        <v>2964</v>
      </c>
      <c r="B145">
        <v>2207207</v>
      </c>
      <c r="C145" t="s">
        <v>2970</v>
      </c>
      <c r="E145" t="str">
        <f t="shared" si="2"/>
        <v>('Padre Marcos','2207207',(SELECT StateId FROM StateModel WHERE Uf = 'PI')),</v>
      </c>
    </row>
    <row r="146" spans="1:5" x14ac:dyDescent="0.25">
      <c r="A146" t="s">
        <v>2879</v>
      </c>
      <c r="B146">
        <v>2207306</v>
      </c>
      <c r="C146" t="s">
        <v>2970</v>
      </c>
      <c r="E146" t="str">
        <f t="shared" si="2"/>
        <v>('Paes Landim','2207306',(SELECT StateId FROM StateModel WHERE Uf = 'PI')),</v>
      </c>
    </row>
    <row r="147" spans="1:5" x14ac:dyDescent="0.25">
      <c r="A147" t="s">
        <v>2880</v>
      </c>
      <c r="B147">
        <v>2207355</v>
      </c>
      <c r="C147" t="s">
        <v>2970</v>
      </c>
      <c r="E147" t="str">
        <f t="shared" si="2"/>
        <v>('Pajeú do Piauí','2207355',(SELECT StateId FROM StateModel WHERE Uf = 'PI')),</v>
      </c>
    </row>
    <row r="148" spans="1:5" x14ac:dyDescent="0.25">
      <c r="A148" t="s">
        <v>2881</v>
      </c>
      <c r="B148">
        <v>2207405</v>
      </c>
      <c r="C148" t="s">
        <v>2970</v>
      </c>
      <c r="E148" t="str">
        <f t="shared" si="2"/>
        <v>('Palmeira do Piauí','2207405',(SELECT StateId FROM StateModel WHERE Uf = 'PI')),</v>
      </c>
    </row>
    <row r="149" spans="1:5" x14ac:dyDescent="0.25">
      <c r="A149" t="s">
        <v>2882</v>
      </c>
      <c r="B149">
        <v>2207504</v>
      </c>
      <c r="C149" t="s">
        <v>2970</v>
      </c>
      <c r="E149" t="str">
        <f t="shared" si="2"/>
        <v>('Palmeirais','2207504',(SELECT StateId FROM StateModel WHERE Uf = 'PI')),</v>
      </c>
    </row>
    <row r="150" spans="1:5" x14ac:dyDescent="0.25">
      <c r="A150" t="s">
        <v>2883</v>
      </c>
      <c r="B150">
        <v>2207553</v>
      </c>
      <c r="C150" t="s">
        <v>2970</v>
      </c>
      <c r="E150" t="str">
        <f t="shared" si="2"/>
        <v>('Paquetá','2207553',(SELECT StateId FROM StateModel WHERE Uf = 'PI')),</v>
      </c>
    </row>
    <row r="151" spans="1:5" x14ac:dyDescent="0.25">
      <c r="A151" t="s">
        <v>2884</v>
      </c>
      <c r="B151">
        <v>2207603</v>
      </c>
      <c r="C151" t="s">
        <v>2970</v>
      </c>
      <c r="E151" t="str">
        <f t="shared" si="2"/>
        <v>('Parnaguá','2207603',(SELECT StateId FROM StateModel WHERE Uf = 'PI')),</v>
      </c>
    </row>
    <row r="152" spans="1:5" x14ac:dyDescent="0.25">
      <c r="A152" t="s">
        <v>2885</v>
      </c>
      <c r="B152">
        <v>2207702</v>
      </c>
      <c r="C152" t="s">
        <v>2970</v>
      </c>
      <c r="E152" t="str">
        <f t="shared" si="2"/>
        <v>('Parnaíba','2207702',(SELECT StateId FROM StateModel WHERE Uf = 'PI')),</v>
      </c>
    </row>
    <row r="153" spans="1:5" x14ac:dyDescent="0.25">
      <c r="A153" t="s">
        <v>2886</v>
      </c>
      <c r="B153">
        <v>2207751</v>
      </c>
      <c r="C153" t="s">
        <v>2970</v>
      </c>
      <c r="E153" t="str">
        <f t="shared" si="2"/>
        <v>('Passagem Franca do Piauí','2207751',(SELECT StateId FROM StateModel WHERE Uf = 'PI')),</v>
      </c>
    </row>
    <row r="154" spans="1:5" x14ac:dyDescent="0.25">
      <c r="A154" t="s">
        <v>2887</v>
      </c>
      <c r="B154">
        <v>2207777</v>
      </c>
      <c r="C154" t="s">
        <v>2970</v>
      </c>
      <c r="E154" t="str">
        <f t="shared" si="2"/>
        <v>('Patos do Piauí','2207777',(SELECT StateId FROM StateModel WHERE Uf = 'PI')),</v>
      </c>
    </row>
    <row r="155" spans="1:5" x14ac:dyDescent="0.25">
      <c r="A155" t="s">
        <v>2888</v>
      </c>
      <c r="B155">
        <v>2207793</v>
      </c>
      <c r="C155" t="s">
        <v>2970</v>
      </c>
      <c r="E155" t="str">
        <f t="shared" si="2"/>
        <v>('Pau D'Arco do Piauí','2207793',(SELECT StateId FROM StateModel WHERE Uf = 'PI')),</v>
      </c>
    </row>
    <row r="156" spans="1:5" x14ac:dyDescent="0.25">
      <c r="A156" t="s">
        <v>2889</v>
      </c>
      <c r="B156">
        <v>2207801</v>
      </c>
      <c r="C156" t="s">
        <v>2970</v>
      </c>
      <c r="E156" t="str">
        <f t="shared" si="2"/>
        <v>('Paulistana','2207801',(SELECT StateId FROM StateModel WHERE Uf = 'PI')),</v>
      </c>
    </row>
    <row r="157" spans="1:5" x14ac:dyDescent="0.25">
      <c r="A157" t="s">
        <v>2890</v>
      </c>
      <c r="B157">
        <v>2207850</v>
      </c>
      <c r="C157" t="s">
        <v>2970</v>
      </c>
      <c r="E157" t="str">
        <f t="shared" si="2"/>
        <v>('Pavussu','2207850',(SELECT StateId FROM StateModel WHERE Uf = 'PI')),</v>
      </c>
    </row>
    <row r="158" spans="1:5" x14ac:dyDescent="0.25">
      <c r="A158" t="s">
        <v>2891</v>
      </c>
      <c r="B158">
        <v>2207900</v>
      </c>
      <c r="C158" t="s">
        <v>2970</v>
      </c>
      <c r="E158" t="str">
        <f t="shared" si="2"/>
        <v>('Pedro II','2207900',(SELECT StateId FROM StateModel WHERE Uf = 'PI')),</v>
      </c>
    </row>
    <row r="159" spans="1:5" x14ac:dyDescent="0.25">
      <c r="A159" t="s">
        <v>2892</v>
      </c>
      <c r="B159">
        <v>2207934</v>
      </c>
      <c r="C159" t="s">
        <v>2970</v>
      </c>
      <c r="E159" t="str">
        <f t="shared" si="2"/>
        <v>('Pedro Laurentino','2207934',(SELECT StateId FROM StateModel WHERE Uf = 'PI')),</v>
      </c>
    </row>
    <row r="160" spans="1:5" x14ac:dyDescent="0.25">
      <c r="A160" t="s">
        <v>2893</v>
      </c>
      <c r="B160">
        <v>2208007</v>
      </c>
      <c r="C160" t="s">
        <v>2970</v>
      </c>
      <c r="E160" t="str">
        <f t="shared" si="2"/>
        <v>('Picos','2208007',(SELECT StateId FROM StateModel WHERE Uf = 'PI')),</v>
      </c>
    </row>
    <row r="161" spans="1:5" x14ac:dyDescent="0.25">
      <c r="A161" t="s">
        <v>2894</v>
      </c>
      <c r="B161">
        <v>2208106</v>
      </c>
      <c r="C161" t="s">
        <v>2970</v>
      </c>
      <c r="E161" t="str">
        <f t="shared" si="2"/>
        <v>('Pimenteiras','2208106',(SELECT StateId FROM StateModel WHERE Uf = 'PI')),</v>
      </c>
    </row>
    <row r="162" spans="1:5" x14ac:dyDescent="0.25">
      <c r="A162" t="s">
        <v>2895</v>
      </c>
      <c r="B162">
        <v>2208205</v>
      </c>
      <c r="C162" t="s">
        <v>2970</v>
      </c>
      <c r="E162" t="str">
        <f t="shared" si="2"/>
        <v>('Pio IX','2208205',(SELECT StateId FROM StateModel WHERE Uf = 'PI')),</v>
      </c>
    </row>
    <row r="163" spans="1:5" x14ac:dyDescent="0.25">
      <c r="A163" t="s">
        <v>2896</v>
      </c>
      <c r="B163">
        <v>2208304</v>
      </c>
      <c r="C163" t="s">
        <v>2970</v>
      </c>
      <c r="E163" t="str">
        <f t="shared" si="2"/>
        <v>('Piracuruca','2208304',(SELECT StateId FROM StateModel WHERE Uf = 'PI')),</v>
      </c>
    </row>
    <row r="164" spans="1:5" x14ac:dyDescent="0.25">
      <c r="A164" t="s">
        <v>2897</v>
      </c>
      <c r="B164">
        <v>2208403</v>
      </c>
      <c r="C164" t="s">
        <v>2970</v>
      </c>
      <c r="E164" t="str">
        <f t="shared" si="2"/>
        <v>('Piripiri','2208403',(SELECT StateId FROM StateModel WHERE Uf = 'PI')),</v>
      </c>
    </row>
    <row r="165" spans="1:5" x14ac:dyDescent="0.25">
      <c r="A165" t="s">
        <v>2898</v>
      </c>
      <c r="B165">
        <v>2208502</v>
      </c>
      <c r="C165" t="s">
        <v>2970</v>
      </c>
      <c r="E165" t="str">
        <f t="shared" si="2"/>
        <v>('Porto','2208502',(SELECT StateId FROM StateModel WHERE Uf = 'PI')),</v>
      </c>
    </row>
    <row r="166" spans="1:5" x14ac:dyDescent="0.25">
      <c r="A166" t="s">
        <v>2899</v>
      </c>
      <c r="B166">
        <v>2208551</v>
      </c>
      <c r="C166" t="s">
        <v>2970</v>
      </c>
      <c r="E166" t="str">
        <f t="shared" si="2"/>
        <v>('Porto Alegre do Piauí','2208551',(SELECT StateId FROM StateModel WHERE Uf = 'PI')),</v>
      </c>
    </row>
    <row r="167" spans="1:5" x14ac:dyDescent="0.25">
      <c r="A167" t="s">
        <v>2900</v>
      </c>
      <c r="B167">
        <v>2208601</v>
      </c>
      <c r="C167" t="s">
        <v>2970</v>
      </c>
      <c r="E167" t="str">
        <f t="shared" si="2"/>
        <v>('Prata do Piauí','2208601',(SELECT StateId FROM StateModel WHERE Uf = 'PI')),</v>
      </c>
    </row>
    <row r="168" spans="1:5" x14ac:dyDescent="0.25">
      <c r="A168" t="s">
        <v>2965</v>
      </c>
      <c r="B168">
        <v>2208650</v>
      </c>
      <c r="C168" t="s">
        <v>2970</v>
      </c>
      <c r="E168" t="str">
        <f t="shared" si="2"/>
        <v>('Queimada Nova','2208650',(SELECT StateId FROM StateModel WHERE Uf = 'PI')),</v>
      </c>
    </row>
    <row r="169" spans="1:5" x14ac:dyDescent="0.25">
      <c r="A169" t="s">
        <v>2901</v>
      </c>
      <c r="B169">
        <v>2208700</v>
      </c>
      <c r="C169" t="s">
        <v>2970</v>
      </c>
      <c r="E169" t="str">
        <f t="shared" si="2"/>
        <v>('RRedenção do Gurguéia','2208700',(SELECT StateId FROM StateModel WHERE Uf = 'PI')),</v>
      </c>
    </row>
    <row r="170" spans="1:5" x14ac:dyDescent="0.25">
      <c r="A170" t="s">
        <v>2902</v>
      </c>
      <c r="B170">
        <v>2208809</v>
      </c>
      <c r="C170" t="s">
        <v>2970</v>
      </c>
      <c r="E170" t="str">
        <f t="shared" si="2"/>
        <v>('Regeneração','2208809',(SELECT StateId FROM StateModel WHERE Uf = 'PI')),</v>
      </c>
    </row>
    <row r="171" spans="1:5" x14ac:dyDescent="0.25">
      <c r="A171" t="s">
        <v>2903</v>
      </c>
      <c r="B171">
        <v>2208858</v>
      </c>
      <c r="C171" t="s">
        <v>2970</v>
      </c>
      <c r="E171" t="str">
        <f t="shared" si="2"/>
        <v>('Riacho Frio','2208858',(SELECT StateId FROM StateModel WHERE Uf = 'PI')),</v>
      </c>
    </row>
    <row r="172" spans="1:5" x14ac:dyDescent="0.25">
      <c r="A172" t="s">
        <v>2904</v>
      </c>
      <c r="B172">
        <v>2208874</v>
      </c>
      <c r="C172" t="s">
        <v>2970</v>
      </c>
      <c r="E172" t="str">
        <f t="shared" si="2"/>
        <v>('Ribeira do Piauí','2208874',(SELECT StateId FROM StateModel WHERE Uf = 'PI')),</v>
      </c>
    </row>
    <row r="173" spans="1:5" x14ac:dyDescent="0.25">
      <c r="A173" t="s">
        <v>2905</v>
      </c>
      <c r="B173">
        <v>2208908</v>
      </c>
      <c r="C173" t="s">
        <v>2970</v>
      </c>
      <c r="E173" t="str">
        <f t="shared" si="2"/>
        <v>('Ribeiro Gonçalves','2208908',(SELECT StateId FROM StateModel WHERE Uf = 'PI')),</v>
      </c>
    </row>
    <row r="174" spans="1:5" x14ac:dyDescent="0.25">
      <c r="A174" t="s">
        <v>2906</v>
      </c>
      <c r="B174">
        <v>2209005</v>
      </c>
      <c r="C174" t="s">
        <v>2970</v>
      </c>
      <c r="E174" t="str">
        <f t="shared" si="2"/>
        <v>('Rio Grande do Piauí','2209005',(SELECT StateId FROM StateModel WHERE Uf = 'PI')),</v>
      </c>
    </row>
    <row r="175" spans="1:5" x14ac:dyDescent="0.25">
      <c r="A175" t="s">
        <v>2966</v>
      </c>
      <c r="B175">
        <v>2209104</v>
      </c>
      <c r="C175" t="s">
        <v>2970</v>
      </c>
      <c r="E175" t="str">
        <f t="shared" si="2"/>
        <v>('Santa Cruz do Piauí','2209104',(SELECT StateId FROM StateModel WHERE Uf = 'PI')),</v>
      </c>
    </row>
    <row r="176" spans="1:5" x14ac:dyDescent="0.25">
      <c r="A176" t="s">
        <v>2907</v>
      </c>
      <c r="B176">
        <v>2209153</v>
      </c>
      <c r="C176" t="s">
        <v>2970</v>
      </c>
      <c r="E176" t="str">
        <f t="shared" si="2"/>
        <v>('Santa Cruz dos Milagres','2209153',(SELECT StateId FROM StateModel WHERE Uf = 'PI')),</v>
      </c>
    </row>
    <row r="177" spans="1:5" x14ac:dyDescent="0.25">
      <c r="A177" t="s">
        <v>2702</v>
      </c>
      <c r="B177">
        <v>2209203</v>
      </c>
      <c r="C177" t="s">
        <v>2970</v>
      </c>
      <c r="E177" t="str">
        <f t="shared" si="2"/>
        <v>('Santa Filomena','2209203',(SELECT StateId FROM StateModel WHERE Uf = 'PI')),</v>
      </c>
    </row>
    <row r="178" spans="1:5" x14ac:dyDescent="0.25">
      <c r="A178" t="s">
        <v>2908</v>
      </c>
      <c r="B178">
        <v>2209302</v>
      </c>
      <c r="C178" t="s">
        <v>2970</v>
      </c>
      <c r="E178" t="str">
        <f t="shared" si="2"/>
        <v>('Santa Luz','2209302',(SELECT StateId FROM StateModel WHERE Uf = 'PI')),</v>
      </c>
    </row>
    <row r="179" spans="1:5" x14ac:dyDescent="0.25">
      <c r="A179" t="s">
        <v>2909</v>
      </c>
      <c r="B179">
        <v>2209377</v>
      </c>
      <c r="C179" t="s">
        <v>2970</v>
      </c>
      <c r="E179" t="str">
        <f t="shared" si="2"/>
        <v>('Santa Rosa do Piauí','2209377',(SELECT StateId FROM StateModel WHERE Uf = 'PI')),</v>
      </c>
    </row>
    <row r="180" spans="1:5" x14ac:dyDescent="0.25">
      <c r="A180" t="s">
        <v>2910</v>
      </c>
      <c r="B180">
        <v>2209351</v>
      </c>
      <c r="C180" t="s">
        <v>2970</v>
      </c>
      <c r="E180" t="str">
        <f t="shared" si="2"/>
        <v>('Santana do Piauí','2209351',(SELECT StateId FROM StateModel WHERE Uf = 'PI')),</v>
      </c>
    </row>
    <row r="181" spans="1:5" x14ac:dyDescent="0.25">
      <c r="A181" t="s">
        <v>2911</v>
      </c>
      <c r="B181">
        <v>2209401</v>
      </c>
      <c r="C181" t="s">
        <v>2970</v>
      </c>
      <c r="E181" t="str">
        <f t="shared" si="2"/>
        <v>('Santo Antônio de Lisboa','2209401',(SELECT StateId FROM StateModel WHERE Uf = 'PI')),</v>
      </c>
    </row>
    <row r="182" spans="1:5" x14ac:dyDescent="0.25">
      <c r="A182" t="s">
        <v>2912</v>
      </c>
      <c r="B182">
        <v>2209450</v>
      </c>
      <c r="C182" t="s">
        <v>2970</v>
      </c>
      <c r="E182" t="str">
        <f t="shared" si="2"/>
        <v>('Santo Antônio dos Milagres','2209450',(SELECT StateId FROM StateModel WHERE Uf = 'PI')),</v>
      </c>
    </row>
    <row r="183" spans="1:5" x14ac:dyDescent="0.25">
      <c r="A183" t="s">
        <v>2913</v>
      </c>
      <c r="B183">
        <v>2209500</v>
      </c>
      <c r="C183" t="s">
        <v>2970</v>
      </c>
      <c r="E183" t="str">
        <f t="shared" si="2"/>
        <v>('Santo Inácio do Piauí','2209500',(SELECT StateId FROM StateModel WHERE Uf = 'PI')),</v>
      </c>
    </row>
    <row r="184" spans="1:5" x14ac:dyDescent="0.25">
      <c r="A184" t="s">
        <v>2914</v>
      </c>
      <c r="B184">
        <v>2209559</v>
      </c>
      <c r="C184" t="s">
        <v>2970</v>
      </c>
      <c r="E184" t="str">
        <f t="shared" si="2"/>
        <v>('São Braz do Piauí','2209559',(SELECT StateId FROM StateModel WHERE Uf = 'PI')),</v>
      </c>
    </row>
    <row r="185" spans="1:5" x14ac:dyDescent="0.25">
      <c r="A185" t="s">
        <v>2915</v>
      </c>
      <c r="B185">
        <v>2209609</v>
      </c>
      <c r="C185" t="s">
        <v>2970</v>
      </c>
      <c r="E185" t="str">
        <f t="shared" si="2"/>
        <v>('São Félix do Piauí','2209609',(SELECT StateId FROM StateModel WHERE Uf = 'PI')),</v>
      </c>
    </row>
    <row r="186" spans="1:5" x14ac:dyDescent="0.25">
      <c r="A186" t="s">
        <v>2916</v>
      </c>
      <c r="B186">
        <v>2209658</v>
      </c>
      <c r="C186" t="s">
        <v>2970</v>
      </c>
      <c r="E186" t="str">
        <f t="shared" si="2"/>
        <v>('São Francisco de Assis do Piauí','2209658',(SELECT StateId FROM StateModel WHERE Uf = 'PI')),</v>
      </c>
    </row>
    <row r="187" spans="1:5" x14ac:dyDescent="0.25">
      <c r="A187" t="s">
        <v>2917</v>
      </c>
      <c r="B187">
        <v>2209708</v>
      </c>
      <c r="C187" t="s">
        <v>2970</v>
      </c>
      <c r="E187" t="str">
        <f t="shared" si="2"/>
        <v>('São Francisco do Piauí','2209708',(SELECT StateId FROM StateModel WHERE Uf = 'PI')),</v>
      </c>
    </row>
    <row r="188" spans="1:5" x14ac:dyDescent="0.25">
      <c r="A188" t="s">
        <v>2918</v>
      </c>
      <c r="B188">
        <v>2209757</v>
      </c>
      <c r="C188" t="s">
        <v>2970</v>
      </c>
      <c r="E188" t="str">
        <f t="shared" si="2"/>
        <v>('São Gonçalo do Gurguéia','2209757',(SELECT StateId FROM StateModel WHERE Uf = 'PI')),</v>
      </c>
    </row>
    <row r="189" spans="1:5" x14ac:dyDescent="0.25">
      <c r="A189" t="s">
        <v>2919</v>
      </c>
      <c r="B189">
        <v>2209807</v>
      </c>
      <c r="C189" t="s">
        <v>2970</v>
      </c>
      <c r="E189" t="str">
        <f t="shared" si="2"/>
        <v>('São Gonçalo do Piauí','2209807',(SELECT StateId FROM StateModel WHERE Uf = 'PI')),</v>
      </c>
    </row>
    <row r="190" spans="1:5" x14ac:dyDescent="0.25">
      <c r="A190" t="s">
        <v>2920</v>
      </c>
      <c r="B190">
        <v>2209856</v>
      </c>
      <c r="C190" t="s">
        <v>2970</v>
      </c>
      <c r="E190" t="str">
        <f t="shared" si="2"/>
        <v>('São João da Canabrava','2209856',(SELECT StateId FROM StateModel WHERE Uf = 'PI')),</v>
      </c>
    </row>
    <row r="191" spans="1:5" x14ac:dyDescent="0.25">
      <c r="A191" t="s">
        <v>2921</v>
      </c>
      <c r="B191">
        <v>2209872</v>
      </c>
      <c r="C191" t="s">
        <v>2970</v>
      </c>
      <c r="E191" t="str">
        <f t="shared" si="2"/>
        <v>('São João da Fronteira','2209872',(SELECT StateId FROM StateModel WHERE Uf = 'PI')),</v>
      </c>
    </row>
    <row r="192" spans="1:5" x14ac:dyDescent="0.25">
      <c r="A192" t="s">
        <v>2922</v>
      </c>
      <c r="B192">
        <v>2209906</v>
      </c>
      <c r="C192" t="s">
        <v>2970</v>
      </c>
      <c r="E192" t="str">
        <f t="shared" si="2"/>
        <v>('São João da Serra','2209906',(SELECT StateId FROM StateModel WHERE Uf = 'PI')),</v>
      </c>
    </row>
    <row r="193" spans="1:5" x14ac:dyDescent="0.25">
      <c r="A193" t="s">
        <v>2923</v>
      </c>
      <c r="B193">
        <v>2209955</v>
      </c>
      <c r="C193" t="s">
        <v>2970</v>
      </c>
      <c r="E193" t="str">
        <f t="shared" si="2"/>
        <v>('São João da Varjota','2209955',(SELECT StateId FROM StateModel WHERE Uf = 'PI')),</v>
      </c>
    </row>
    <row r="194" spans="1:5" x14ac:dyDescent="0.25">
      <c r="A194" t="s">
        <v>2924</v>
      </c>
      <c r="B194">
        <v>2209971</v>
      </c>
      <c r="C194" t="s">
        <v>2970</v>
      </c>
      <c r="E194" t="str">
        <f t="shared" ref="E194:E224" si="3">"('"&amp;A194&amp;"','"&amp;B194&amp;"',"&amp;C194&amp;","</f>
        <v>('São João do Arraial','2209971',(SELECT StateId FROM StateModel WHERE Uf = 'PI')),</v>
      </c>
    </row>
    <row r="195" spans="1:5" x14ac:dyDescent="0.25">
      <c r="A195" t="s">
        <v>2925</v>
      </c>
      <c r="B195">
        <v>2210003</v>
      </c>
      <c r="C195" t="s">
        <v>2970</v>
      </c>
      <c r="E195" t="str">
        <f t="shared" si="3"/>
        <v>('São João do Piauí','2210003',(SELECT StateId FROM StateModel WHERE Uf = 'PI')),</v>
      </c>
    </row>
    <row r="196" spans="1:5" x14ac:dyDescent="0.25">
      <c r="A196" t="s">
        <v>1730</v>
      </c>
      <c r="B196">
        <v>2210052</v>
      </c>
      <c r="C196" t="s">
        <v>2970</v>
      </c>
      <c r="E196" t="str">
        <f t="shared" si="3"/>
        <v>('São José do Divino','2210052',(SELECT StateId FROM StateModel WHERE Uf = 'PI')),</v>
      </c>
    </row>
    <row r="197" spans="1:5" x14ac:dyDescent="0.25">
      <c r="A197" t="s">
        <v>2926</v>
      </c>
      <c r="B197">
        <v>2210102</v>
      </c>
      <c r="C197" t="s">
        <v>2970</v>
      </c>
      <c r="E197" t="str">
        <f t="shared" si="3"/>
        <v>('São José do Peixe','2210102',(SELECT StateId FROM StateModel WHERE Uf = 'PI')),</v>
      </c>
    </row>
    <row r="198" spans="1:5" x14ac:dyDescent="0.25">
      <c r="A198" t="s">
        <v>2927</v>
      </c>
      <c r="B198">
        <v>2210201</v>
      </c>
      <c r="C198" t="s">
        <v>2970</v>
      </c>
      <c r="E198" t="str">
        <f t="shared" si="3"/>
        <v>('São José do Piauí','2210201',(SELECT StateId FROM StateModel WHERE Uf = 'PI')),</v>
      </c>
    </row>
    <row r="199" spans="1:5" x14ac:dyDescent="0.25">
      <c r="A199" t="s">
        <v>2928</v>
      </c>
      <c r="B199">
        <v>2210300</v>
      </c>
      <c r="C199" t="s">
        <v>2970</v>
      </c>
      <c r="E199" t="str">
        <f t="shared" si="3"/>
        <v>('São Julião','2210300',(SELECT StateId FROM StateModel WHERE Uf = 'PI')),</v>
      </c>
    </row>
    <row r="200" spans="1:5" x14ac:dyDescent="0.25">
      <c r="A200" t="s">
        <v>2929</v>
      </c>
      <c r="B200">
        <v>2210359</v>
      </c>
      <c r="C200" t="s">
        <v>2970</v>
      </c>
      <c r="E200" t="str">
        <f t="shared" si="3"/>
        <v>('São Lourenço do Piauí','2210359',(SELECT StateId FROM StateModel WHERE Uf = 'PI')),</v>
      </c>
    </row>
    <row r="201" spans="1:5" x14ac:dyDescent="0.25">
      <c r="A201" t="s">
        <v>2930</v>
      </c>
      <c r="B201">
        <v>2210375</v>
      </c>
      <c r="C201" t="s">
        <v>2970</v>
      </c>
      <c r="E201" t="str">
        <f t="shared" si="3"/>
        <v>('São Luis do Piauí','2210375',(SELECT StateId FROM StateModel WHERE Uf = 'PI')),</v>
      </c>
    </row>
    <row r="202" spans="1:5" x14ac:dyDescent="0.25">
      <c r="A202" t="s">
        <v>2931</v>
      </c>
      <c r="B202">
        <v>2210383</v>
      </c>
      <c r="C202" t="s">
        <v>2970</v>
      </c>
      <c r="E202" t="str">
        <f t="shared" si="3"/>
        <v>('São Miguel da Baixa Grande','2210383',(SELECT StateId FROM StateModel WHERE Uf = 'PI')),</v>
      </c>
    </row>
    <row r="203" spans="1:5" x14ac:dyDescent="0.25">
      <c r="A203" t="s">
        <v>2932</v>
      </c>
      <c r="B203">
        <v>2210391</v>
      </c>
      <c r="C203" t="s">
        <v>2970</v>
      </c>
      <c r="E203" t="str">
        <f t="shared" si="3"/>
        <v>('São Miguel do Fidalgo','2210391',(SELECT StateId FROM StateModel WHERE Uf = 'PI')),</v>
      </c>
    </row>
    <row r="204" spans="1:5" x14ac:dyDescent="0.25">
      <c r="A204" t="s">
        <v>2933</v>
      </c>
      <c r="B204">
        <v>2210409</v>
      </c>
      <c r="C204" t="s">
        <v>2970</v>
      </c>
      <c r="E204" t="str">
        <f t="shared" si="3"/>
        <v>('São Miguel do Tapuio','2210409',(SELECT StateId FROM StateModel WHERE Uf = 'PI')),</v>
      </c>
    </row>
    <row r="205" spans="1:5" x14ac:dyDescent="0.25">
      <c r="A205" t="s">
        <v>2934</v>
      </c>
      <c r="B205">
        <v>2210508</v>
      </c>
      <c r="C205" t="s">
        <v>2970</v>
      </c>
      <c r="E205" t="str">
        <f t="shared" si="3"/>
        <v>('São Pedro do Piauí','2210508',(SELECT StateId FROM StateModel WHERE Uf = 'PI')),</v>
      </c>
    </row>
    <row r="206" spans="1:5" x14ac:dyDescent="0.25">
      <c r="A206" t="s">
        <v>2935</v>
      </c>
      <c r="B206">
        <v>2210607</v>
      </c>
      <c r="C206" t="s">
        <v>2970</v>
      </c>
      <c r="E206" t="str">
        <f t="shared" si="3"/>
        <v>('São Raimundo Nonato','2210607',(SELECT StateId FROM StateModel WHERE Uf = 'PI')),</v>
      </c>
    </row>
    <row r="207" spans="1:5" x14ac:dyDescent="0.25">
      <c r="A207" t="s">
        <v>2936</v>
      </c>
      <c r="B207">
        <v>2210623</v>
      </c>
      <c r="C207" t="s">
        <v>2970</v>
      </c>
      <c r="E207" t="str">
        <f t="shared" si="3"/>
        <v>('Sebastião Barros','2210623',(SELECT StateId FROM StateModel WHERE Uf = 'PI')),</v>
      </c>
    </row>
    <row r="208" spans="1:5" x14ac:dyDescent="0.25">
      <c r="A208" t="s">
        <v>2937</v>
      </c>
      <c r="B208">
        <v>2210631</v>
      </c>
      <c r="C208" t="s">
        <v>2970</v>
      </c>
      <c r="E208" t="str">
        <f t="shared" si="3"/>
        <v>('Sebastião Leal','2210631',(SELECT StateId FROM StateModel WHERE Uf = 'PI')),</v>
      </c>
    </row>
    <row r="209" spans="1:5" x14ac:dyDescent="0.25">
      <c r="A209" t="s">
        <v>2938</v>
      </c>
      <c r="B209">
        <v>2210656</v>
      </c>
      <c r="C209" t="s">
        <v>2970</v>
      </c>
      <c r="E209" t="str">
        <f t="shared" si="3"/>
        <v>('Sigefredo Pacheco','2210656',(SELECT StateId FROM StateModel WHERE Uf = 'PI')),</v>
      </c>
    </row>
    <row r="210" spans="1:5" x14ac:dyDescent="0.25">
      <c r="A210" t="s">
        <v>2939</v>
      </c>
      <c r="B210">
        <v>2210706</v>
      </c>
      <c r="C210" t="s">
        <v>2970</v>
      </c>
      <c r="E210" t="str">
        <f t="shared" si="3"/>
        <v>('Simões','2210706',(SELECT StateId FROM StateModel WHERE Uf = 'PI')),</v>
      </c>
    </row>
    <row r="211" spans="1:5" x14ac:dyDescent="0.25">
      <c r="A211" t="s">
        <v>2940</v>
      </c>
      <c r="B211">
        <v>2210805</v>
      </c>
      <c r="C211" t="s">
        <v>2970</v>
      </c>
      <c r="E211" t="str">
        <f t="shared" si="3"/>
        <v>('Simplício Mendes','2210805',(SELECT StateId FROM StateModel WHERE Uf = 'PI')),</v>
      </c>
    </row>
    <row r="212" spans="1:5" x14ac:dyDescent="0.25">
      <c r="A212" t="s">
        <v>2941</v>
      </c>
      <c r="B212">
        <v>2210904</v>
      </c>
      <c r="C212" t="s">
        <v>2970</v>
      </c>
      <c r="E212" t="str">
        <f t="shared" si="3"/>
        <v>('Socorro do Piauí','2210904',(SELECT StateId FROM StateModel WHERE Uf = 'PI')),</v>
      </c>
    </row>
    <row r="213" spans="1:5" x14ac:dyDescent="0.25">
      <c r="A213" t="s">
        <v>2942</v>
      </c>
      <c r="B213">
        <v>2210938</v>
      </c>
      <c r="C213" t="s">
        <v>2970</v>
      </c>
      <c r="E213" t="str">
        <f t="shared" si="3"/>
        <v>('Sussuapara','2210938',(SELECT StateId FROM StateModel WHERE Uf = 'PI')),</v>
      </c>
    </row>
    <row r="214" spans="1:5" x14ac:dyDescent="0.25">
      <c r="A214" t="s">
        <v>2967</v>
      </c>
      <c r="B214">
        <v>2210953</v>
      </c>
      <c r="C214" t="s">
        <v>2970</v>
      </c>
      <c r="E214" t="str">
        <f t="shared" si="3"/>
        <v>('Tamboril do Piauí','2210953',(SELECT StateId FROM StateModel WHERE Uf = 'PI')),</v>
      </c>
    </row>
    <row r="215" spans="1:5" x14ac:dyDescent="0.25">
      <c r="A215" t="s">
        <v>2943</v>
      </c>
      <c r="B215">
        <v>2210979</v>
      </c>
      <c r="C215" t="s">
        <v>2970</v>
      </c>
      <c r="E215" t="str">
        <f t="shared" si="3"/>
        <v>('Tanque do Piauí','2210979',(SELECT StateId FROM StateModel WHERE Uf = 'PI')),</v>
      </c>
    </row>
    <row r="216" spans="1:5" x14ac:dyDescent="0.25">
      <c r="A216" t="s">
        <v>2944</v>
      </c>
      <c r="B216">
        <v>2211001</v>
      </c>
      <c r="C216" t="s">
        <v>2970</v>
      </c>
      <c r="E216" t="str">
        <f t="shared" si="3"/>
        <v>('Teresina','2211001',(SELECT StateId FROM StateModel WHERE Uf = 'PI')),</v>
      </c>
    </row>
    <row r="217" spans="1:5" x14ac:dyDescent="0.25">
      <c r="A217" t="s">
        <v>2968</v>
      </c>
      <c r="B217">
        <v>2211100</v>
      </c>
      <c r="C217" t="s">
        <v>2970</v>
      </c>
      <c r="E217" t="str">
        <f t="shared" si="3"/>
        <v>('União','2211100',(SELECT StateId FROM StateModel WHERE Uf = 'PI')),</v>
      </c>
    </row>
    <row r="218" spans="1:5" x14ac:dyDescent="0.25">
      <c r="A218" t="s">
        <v>2945</v>
      </c>
      <c r="B218">
        <v>2211209</v>
      </c>
      <c r="C218" t="s">
        <v>2970</v>
      </c>
      <c r="E218" t="str">
        <f t="shared" si="3"/>
        <v>('Uruçuí','2211209',(SELECT StateId FROM StateModel WHERE Uf = 'PI')),</v>
      </c>
    </row>
    <row r="219" spans="1:5" x14ac:dyDescent="0.25">
      <c r="A219" t="s">
        <v>2946</v>
      </c>
      <c r="B219">
        <v>2211308</v>
      </c>
      <c r="C219" t="s">
        <v>2970</v>
      </c>
      <c r="E219" t="str">
        <f t="shared" si="3"/>
        <v>('VValença do Piauí','2211308',(SELECT StateId FROM StateModel WHERE Uf = 'PI')),</v>
      </c>
    </row>
    <row r="220" spans="1:5" x14ac:dyDescent="0.25">
      <c r="A220" t="s">
        <v>2947</v>
      </c>
      <c r="B220">
        <v>2211357</v>
      </c>
      <c r="C220" t="s">
        <v>2970</v>
      </c>
      <c r="E220" t="str">
        <f t="shared" si="3"/>
        <v>('Várzea Branca','2211357',(SELECT StateId FROM StateModel WHERE Uf = 'PI')),</v>
      </c>
    </row>
    <row r="221" spans="1:5" x14ac:dyDescent="0.25">
      <c r="A221" t="s">
        <v>911</v>
      </c>
      <c r="B221">
        <v>2211407</v>
      </c>
      <c r="C221" t="s">
        <v>2970</v>
      </c>
      <c r="E221" t="str">
        <f t="shared" si="3"/>
        <v>('Várzea Grande','2211407',(SELECT StateId FROM StateModel WHERE Uf = 'PI')),</v>
      </c>
    </row>
    <row r="222" spans="1:5" x14ac:dyDescent="0.25">
      <c r="A222" t="s">
        <v>2948</v>
      </c>
      <c r="B222">
        <v>2211506</v>
      </c>
      <c r="C222" t="s">
        <v>2970</v>
      </c>
      <c r="E222" t="str">
        <f t="shared" si="3"/>
        <v>('Vera Mendes','2211506',(SELECT StateId FROM StateModel WHERE Uf = 'PI')),</v>
      </c>
    </row>
    <row r="223" spans="1:5" x14ac:dyDescent="0.25">
      <c r="A223" t="s">
        <v>2949</v>
      </c>
      <c r="B223">
        <v>2211605</v>
      </c>
      <c r="C223" t="s">
        <v>2970</v>
      </c>
      <c r="E223" t="str">
        <f t="shared" si="3"/>
        <v>('Vila Nova do Piauí','2211605',(SELECT StateId FROM StateModel WHERE Uf = 'PI')),</v>
      </c>
    </row>
    <row r="224" spans="1:5" x14ac:dyDescent="0.25">
      <c r="A224" t="s">
        <v>2969</v>
      </c>
      <c r="B224">
        <v>2211704</v>
      </c>
      <c r="C224" t="s">
        <v>2970</v>
      </c>
      <c r="E224" t="str">
        <f t="shared" si="3"/>
        <v>('Wall Ferraz','2211704',(SELECT StateId FROM StateModel WHERE Uf = 'PI')),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F6989-E264-4812-BFD2-B088170EB2CA}">
  <dimension ref="A1:E92"/>
  <sheetViews>
    <sheetView workbookViewId="0">
      <selection activeCell="C1" sqref="C1:E1"/>
    </sheetView>
  </sheetViews>
  <sheetFormatPr defaultRowHeight="15" x14ac:dyDescent="0.25"/>
  <cols>
    <col min="1" max="1" width="27.7109375" bestFit="1" customWidth="1"/>
    <col min="2" max="2" width="8" bestFit="1" customWidth="1"/>
    <col min="3" max="3" width="47.140625" bestFit="1" customWidth="1"/>
    <col min="5" max="5" width="73.28515625" bestFit="1" customWidth="1"/>
  </cols>
  <sheetData>
    <row r="1" spans="1:5" x14ac:dyDescent="0.25">
      <c r="A1" t="s">
        <v>3043</v>
      </c>
      <c r="B1">
        <v>3300100</v>
      </c>
      <c r="C1" t="s">
        <v>3042</v>
      </c>
      <c r="E1" t="str">
        <f>"('"&amp;A1&amp;"','"&amp;B1&amp;"',"&amp;C1&amp;","</f>
        <v>('Angra dos Reis','3300100',(SELECT StateId FROM StateModel WHERE Uf = 'RJ')),</v>
      </c>
    </row>
    <row r="2" spans="1:5" x14ac:dyDescent="0.25">
      <c r="A2" t="s">
        <v>2971</v>
      </c>
      <c r="B2">
        <v>3300159</v>
      </c>
      <c r="C2" t="s">
        <v>3042</v>
      </c>
      <c r="E2" t="str">
        <f t="shared" ref="E2:E65" si="0">"('"&amp;A2&amp;"','"&amp;B2&amp;"',"&amp;C2&amp;","</f>
        <v>('Aperibé','3300159',(SELECT StateId FROM StateModel WHERE Uf = 'RJ')),</v>
      </c>
    </row>
    <row r="3" spans="1:5" x14ac:dyDescent="0.25">
      <c r="A3" t="s">
        <v>2972</v>
      </c>
      <c r="B3">
        <v>3300209</v>
      </c>
      <c r="C3" t="s">
        <v>3042</v>
      </c>
      <c r="E3" t="str">
        <f t="shared" si="0"/>
        <v>('Araruama','3300209',(SELECT StateId FROM StateModel WHERE Uf = 'RJ')),</v>
      </c>
    </row>
    <row r="4" spans="1:5" x14ac:dyDescent="0.25">
      <c r="A4" t="s">
        <v>2973</v>
      </c>
      <c r="B4">
        <v>3300225</v>
      </c>
      <c r="C4" t="s">
        <v>3042</v>
      </c>
      <c r="E4" t="str">
        <f t="shared" si="0"/>
        <v>('Areal','3300225',(SELECT StateId FROM StateModel WHERE Uf = 'RJ')),</v>
      </c>
    </row>
    <row r="5" spans="1:5" x14ac:dyDescent="0.25">
      <c r="A5" t="s">
        <v>2974</v>
      </c>
      <c r="B5">
        <v>3300233</v>
      </c>
      <c r="C5" t="s">
        <v>3042</v>
      </c>
      <c r="E5" t="str">
        <f t="shared" si="0"/>
        <v>('Armação dos Búzios','3300233',(SELECT StateId FROM StateModel WHERE Uf = 'RJ')),</v>
      </c>
    </row>
    <row r="6" spans="1:5" x14ac:dyDescent="0.25">
      <c r="A6" t="s">
        <v>2975</v>
      </c>
      <c r="B6">
        <v>3300258</v>
      </c>
      <c r="C6" t="s">
        <v>3042</v>
      </c>
      <c r="E6" t="str">
        <f t="shared" si="0"/>
        <v>('Arraial do Cabo','3300258',(SELECT StateId FROM StateModel WHERE Uf = 'RJ')),</v>
      </c>
    </row>
    <row r="7" spans="1:5" x14ac:dyDescent="0.25">
      <c r="A7" t="s">
        <v>3044</v>
      </c>
      <c r="B7">
        <v>3300407</v>
      </c>
      <c r="C7" t="s">
        <v>3042</v>
      </c>
      <c r="E7" t="str">
        <f t="shared" si="0"/>
        <v>('Barra Mansa','3300407',(SELECT StateId FROM StateModel WHERE Uf = 'RJ')),</v>
      </c>
    </row>
    <row r="8" spans="1:5" x14ac:dyDescent="0.25">
      <c r="A8" t="s">
        <v>2976</v>
      </c>
      <c r="B8">
        <v>3300308</v>
      </c>
      <c r="C8" t="s">
        <v>3042</v>
      </c>
      <c r="E8" t="str">
        <f t="shared" si="0"/>
        <v>('Barra do Piraí','3300308',(SELECT StateId FROM StateModel WHERE Uf = 'RJ')),</v>
      </c>
    </row>
    <row r="9" spans="1:5" x14ac:dyDescent="0.25">
      <c r="A9" t="s">
        <v>2977</v>
      </c>
      <c r="B9">
        <v>3300456</v>
      </c>
      <c r="C9" t="s">
        <v>3042</v>
      </c>
      <c r="E9" t="str">
        <f t="shared" si="0"/>
        <v>('Belford Roxo','3300456',(SELECT StateId FROM StateModel WHERE Uf = 'RJ')),</v>
      </c>
    </row>
    <row r="10" spans="1:5" x14ac:dyDescent="0.25">
      <c r="A10" t="s">
        <v>607</v>
      </c>
      <c r="B10">
        <v>3300506</v>
      </c>
      <c r="C10" t="s">
        <v>3042</v>
      </c>
      <c r="E10" t="str">
        <f t="shared" si="0"/>
        <v>('Bom Jardim','3300506',(SELECT StateId FROM StateModel WHERE Uf = 'RJ')),</v>
      </c>
    </row>
    <row r="11" spans="1:5" x14ac:dyDescent="0.25">
      <c r="A11" t="s">
        <v>2978</v>
      </c>
      <c r="B11">
        <v>3300605</v>
      </c>
      <c r="C11" t="s">
        <v>3042</v>
      </c>
      <c r="E11" t="str">
        <f t="shared" si="0"/>
        <v>('Bom Jesus do Itabapoana','3300605',(SELECT StateId FROM StateModel WHERE Uf = 'RJ')),</v>
      </c>
    </row>
    <row r="12" spans="1:5" x14ac:dyDescent="0.25">
      <c r="A12" t="s">
        <v>3045</v>
      </c>
      <c r="B12">
        <v>3300704</v>
      </c>
      <c r="C12" t="s">
        <v>3042</v>
      </c>
      <c r="E12" t="str">
        <f t="shared" si="0"/>
        <v>('Cabo Frio','3300704',(SELECT StateId FROM StateModel WHERE Uf = 'RJ')),</v>
      </c>
    </row>
    <row r="13" spans="1:5" x14ac:dyDescent="0.25">
      <c r="A13" t="s">
        <v>2979</v>
      </c>
      <c r="B13">
        <v>3300803</v>
      </c>
      <c r="C13" t="s">
        <v>3042</v>
      </c>
      <c r="E13" t="str">
        <f t="shared" si="0"/>
        <v>('Cachoeiras de Macacu','3300803',(SELECT StateId FROM StateModel WHERE Uf = 'RJ')),</v>
      </c>
    </row>
    <row r="14" spans="1:5" x14ac:dyDescent="0.25">
      <c r="A14" t="s">
        <v>2980</v>
      </c>
      <c r="B14">
        <v>3300902</v>
      </c>
      <c r="C14" t="s">
        <v>3042</v>
      </c>
      <c r="E14" t="str">
        <f t="shared" si="0"/>
        <v>('Cambuci','3300902',(SELECT StateId FROM StateModel WHERE Uf = 'RJ')),</v>
      </c>
    </row>
    <row r="15" spans="1:5" x14ac:dyDescent="0.25">
      <c r="A15" t="s">
        <v>2981</v>
      </c>
      <c r="B15">
        <v>3301009</v>
      </c>
      <c r="C15" t="s">
        <v>3042</v>
      </c>
      <c r="E15" t="str">
        <f t="shared" si="0"/>
        <v>('Campos dos Goytacazes','3301009',(SELECT StateId FROM StateModel WHERE Uf = 'RJ')),</v>
      </c>
    </row>
    <row r="16" spans="1:5" x14ac:dyDescent="0.25">
      <c r="A16" t="s">
        <v>1137</v>
      </c>
      <c r="B16">
        <v>3301108</v>
      </c>
      <c r="C16" t="s">
        <v>3042</v>
      </c>
      <c r="E16" t="str">
        <f t="shared" si="0"/>
        <v>('Cantagalo','3301108',(SELECT StateId FROM StateModel WHERE Uf = 'RJ')),</v>
      </c>
    </row>
    <row r="17" spans="1:5" x14ac:dyDescent="0.25">
      <c r="A17" t="s">
        <v>2982</v>
      </c>
      <c r="B17">
        <v>3300936</v>
      </c>
      <c r="C17" t="s">
        <v>3042</v>
      </c>
      <c r="E17" t="str">
        <f t="shared" si="0"/>
        <v>('Carapebus','3300936',(SELECT StateId FROM StateModel WHERE Uf = 'RJ')),</v>
      </c>
    </row>
    <row r="18" spans="1:5" x14ac:dyDescent="0.25">
      <c r="A18" t="s">
        <v>2983</v>
      </c>
      <c r="B18">
        <v>3301157</v>
      </c>
      <c r="C18" t="s">
        <v>3042</v>
      </c>
      <c r="E18" t="str">
        <f t="shared" si="0"/>
        <v>('Cardoso Moreira','3301157',(SELECT StateId FROM StateModel WHERE Uf = 'RJ')),</v>
      </c>
    </row>
    <row r="19" spans="1:5" x14ac:dyDescent="0.25">
      <c r="A19" t="s">
        <v>2984</v>
      </c>
      <c r="B19">
        <v>3301207</v>
      </c>
      <c r="C19" t="s">
        <v>3042</v>
      </c>
      <c r="E19" t="str">
        <f t="shared" si="0"/>
        <v>('Carmo','3301207',(SELECT StateId FROM StateModel WHERE Uf = 'RJ')),</v>
      </c>
    </row>
    <row r="20" spans="1:5" x14ac:dyDescent="0.25">
      <c r="A20" t="s">
        <v>2985</v>
      </c>
      <c r="B20">
        <v>3301306</v>
      </c>
      <c r="C20" t="s">
        <v>3042</v>
      </c>
      <c r="E20" t="str">
        <f t="shared" si="0"/>
        <v>('Casimiro de Abreu','3301306',(SELECT StateId FROM StateModel WHERE Uf = 'RJ')),</v>
      </c>
    </row>
    <row r="21" spans="1:5" x14ac:dyDescent="0.25">
      <c r="A21" t="s">
        <v>2986</v>
      </c>
      <c r="B21">
        <v>3300951</v>
      </c>
      <c r="C21" t="s">
        <v>3042</v>
      </c>
      <c r="E21" t="str">
        <f t="shared" si="0"/>
        <v>('Comendador Levy Gasparian','3300951',(SELECT StateId FROM StateModel WHERE Uf = 'RJ')),</v>
      </c>
    </row>
    <row r="22" spans="1:5" x14ac:dyDescent="0.25">
      <c r="A22" t="s">
        <v>2987</v>
      </c>
      <c r="B22">
        <v>3301405</v>
      </c>
      <c r="C22" t="s">
        <v>3042</v>
      </c>
      <c r="E22" t="str">
        <f t="shared" si="0"/>
        <v>('Conceição de Macabu','3301405',(SELECT StateId FROM StateModel WHERE Uf = 'RJ')),</v>
      </c>
    </row>
    <row r="23" spans="1:5" x14ac:dyDescent="0.25">
      <c r="A23" t="s">
        <v>2988</v>
      </c>
      <c r="B23">
        <v>3301504</v>
      </c>
      <c r="C23" t="s">
        <v>3042</v>
      </c>
      <c r="E23" t="str">
        <f t="shared" si="0"/>
        <v>('Cordeiro','3301504',(SELECT StateId FROM StateModel WHERE Uf = 'RJ')),</v>
      </c>
    </row>
    <row r="24" spans="1:5" x14ac:dyDescent="0.25">
      <c r="A24" t="s">
        <v>3046</v>
      </c>
      <c r="B24">
        <v>3301603</v>
      </c>
      <c r="C24" t="s">
        <v>3042</v>
      </c>
      <c r="E24" t="str">
        <f t="shared" si="0"/>
        <v>('Duas Barras','3301603',(SELECT StateId FROM StateModel WHERE Uf = 'RJ')),</v>
      </c>
    </row>
    <row r="25" spans="1:5" x14ac:dyDescent="0.25">
      <c r="A25" t="s">
        <v>2989</v>
      </c>
      <c r="B25">
        <v>3301702</v>
      </c>
      <c r="C25" t="s">
        <v>3042</v>
      </c>
      <c r="E25" t="str">
        <f t="shared" si="0"/>
        <v>('Duque de Caxias','3301702',(SELECT StateId FROM StateModel WHERE Uf = 'RJ')),</v>
      </c>
    </row>
    <row r="26" spans="1:5" x14ac:dyDescent="0.25">
      <c r="A26" t="s">
        <v>3047</v>
      </c>
      <c r="B26">
        <v>3301801</v>
      </c>
      <c r="C26" t="s">
        <v>3042</v>
      </c>
      <c r="E26" t="str">
        <f t="shared" si="0"/>
        <v>('Engenheiro Paulo de Frontin','3301801',(SELECT StateId FROM StateModel WHERE Uf = 'RJ')),</v>
      </c>
    </row>
    <row r="27" spans="1:5" x14ac:dyDescent="0.25">
      <c r="A27" t="s">
        <v>3048</v>
      </c>
      <c r="B27">
        <v>3301850</v>
      </c>
      <c r="C27" t="s">
        <v>3042</v>
      </c>
      <c r="E27" t="str">
        <f t="shared" si="0"/>
        <v>('Guapimirim','3301850',(SELECT StateId FROM StateModel WHERE Uf = 'RJ')),</v>
      </c>
    </row>
    <row r="28" spans="1:5" x14ac:dyDescent="0.25">
      <c r="A28" t="s">
        <v>3049</v>
      </c>
      <c r="B28">
        <v>3301876</v>
      </c>
      <c r="C28" t="s">
        <v>3042</v>
      </c>
      <c r="E28" t="str">
        <f t="shared" si="0"/>
        <v>('Iguaba Grande','3301876',(SELECT StateId FROM StateModel WHERE Uf = 'RJ')),</v>
      </c>
    </row>
    <row r="29" spans="1:5" x14ac:dyDescent="0.25">
      <c r="A29" t="s">
        <v>2990</v>
      </c>
      <c r="B29">
        <v>3301900</v>
      </c>
      <c r="C29" t="s">
        <v>3042</v>
      </c>
      <c r="E29" t="str">
        <f t="shared" si="0"/>
        <v>('Itaboraí','3301900',(SELECT StateId FROM StateModel WHERE Uf = 'RJ')),</v>
      </c>
    </row>
    <row r="30" spans="1:5" x14ac:dyDescent="0.25">
      <c r="A30" t="s">
        <v>2991</v>
      </c>
      <c r="B30">
        <v>3302007</v>
      </c>
      <c r="C30" t="s">
        <v>3042</v>
      </c>
      <c r="E30" t="str">
        <f t="shared" si="0"/>
        <v>('Itaguaí','3302007',(SELECT StateId FROM StateModel WHERE Uf = 'RJ')),</v>
      </c>
    </row>
    <row r="31" spans="1:5" x14ac:dyDescent="0.25">
      <c r="A31" t="s">
        <v>2992</v>
      </c>
      <c r="B31">
        <v>3302056</v>
      </c>
      <c r="C31" t="s">
        <v>3042</v>
      </c>
      <c r="E31" t="str">
        <f t="shared" si="0"/>
        <v>('Italva','3302056',(SELECT StateId FROM StateModel WHERE Uf = 'RJ')),</v>
      </c>
    </row>
    <row r="32" spans="1:5" x14ac:dyDescent="0.25">
      <c r="A32" t="s">
        <v>2993</v>
      </c>
      <c r="B32">
        <v>3302106</v>
      </c>
      <c r="C32" t="s">
        <v>3042</v>
      </c>
      <c r="E32" t="str">
        <f t="shared" si="0"/>
        <v>('Itaocara','3302106',(SELECT StateId FROM StateModel WHERE Uf = 'RJ')),</v>
      </c>
    </row>
    <row r="33" spans="1:5" x14ac:dyDescent="0.25">
      <c r="A33" t="s">
        <v>2994</v>
      </c>
      <c r="B33">
        <v>3302205</v>
      </c>
      <c r="C33" t="s">
        <v>3042</v>
      </c>
      <c r="E33" t="str">
        <f t="shared" si="0"/>
        <v>('Itaperuna','3302205',(SELECT StateId FROM StateModel WHERE Uf = 'RJ')),</v>
      </c>
    </row>
    <row r="34" spans="1:5" x14ac:dyDescent="0.25">
      <c r="A34" t="s">
        <v>2995</v>
      </c>
      <c r="B34">
        <v>3302254</v>
      </c>
      <c r="C34" t="s">
        <v>3042</v>
      </c>
      <c r="E34" t="str">
        <f t="shared" si="0"/>
        <v>('Itatiaia','3302254',(SELECT StateId FROM StateModel WHERE Uf = 'RJ')),</v>
      </c>
    </row>
    <row r="35" spans="1:5" x14ac:dyDescent="0.25">
      <c r="A35" t="s">
        <v>3050</v>
      </c>
      <c r="B35">
        <v>3302270</v>
      </c>
      <c r="C35" t="s">
        <v>3042</v>
      </c>
      <c r="E35" t="str">
        <f t="shared" si="0"/>
        <v>('Japeri','3302270',(SELECT StateId FROM StateModel WHERE Uf = 'RJ')),</v>
      </c>
    </row>
    <row r="36" spans="1:5" x14ac:dyDescent="0.25">
      <c r="A36" t="s">
        <v>3051</v>
      </c>
      <c r="B36">
        <v>3302304</v>
      </c>
      <c r="C36" t="s">
        <v>3042</v>
      </c>
      <c r="E36" t="str">
        <f t="shared" si="0"/>
        <v>('Laje do Muriaé','3302304',(SELECT StateId FROM StateModel WHERE Uf = 'RJ')),</v>
      </c>
    </row>
    <row r="37" spans="1:5" x14ac:dyDescent="0.25">
      <c r="A37" t="s">
        <v>3052</v>
      </c>
      <c r="B37">
        <v>3302403</v>
      </c>
      <c r="C37" t="s">
        <v>3042</v>
      </c>
      <c r="E37" t="str">
        <f t="shared" si="0"/>
        <v>('Macaé','3302403',(SELECT StateId FROM StateModel WHERE Uf = 'RJ')),</v>
      </c>
    </row>
    <row r="38" spans="1:5" x14ac:dyDescent="0.25">
      <c r="A38" t="s">
        <v>2996</v>
      </c>
      <c r="B38">
        <v>3302452</v>
      </c>
      <c r="C38" t="s">
        <v>3042</v>
      </c>
      <c r="E38" t="str">
        <f t="shared" si="0"/>
        <v>('Macuco','3302452',(SELECT StateId FROM StateModel WHERE Uf = 'RJ')),</v>
      </c>
    </row>
    <row r="39" spans="1:5" x14ac:dyDescent="0.25">
      <c r="A39" t="s">
        <v>2997</v>
      </c>
      <c r="B39">
        <v>3302502</v>
      </c>
      <c r="C39" t="s">
        <v>3042</v>
      </c>
      <c r="E39" t="str">
        <f t="shared" si="0"/>
        <v>('Magé','3302502',(SELECT StateId FROM StateModel WHERE Uf = 'RJ')),</v>
      </c>
    </row>
    <row r="40" spans="1:5" x14ac:dyDescent="0.25">
      <c r="A40" t="s">
        <v>2998</v>
      </c>
      <c r="B40">
        <v>3302601</v>
      </c>
      <c r="C40" t="s">
        <v>3042</v>
      </c>
      <c r="E40" t="str">
        <f t="shared" si="0"/>
        <v>('Mangaratiba','3302601',(SELECT StateId FROM StateModel WHERE Uf = 'RJ')),</v>
      </c>
    </row>
    <row r="41" spans="1:5" x14ac:dyDescent="0.25">
      <c r="A41" t="s">
        <v>2999</v>
      </c>
      <c r="B41">
        <v>3302700</v>
      </c>
      <c r="C41" t="s">
        <v>3042</v>
      </c>
      <c r="E41" t="str">
        <f t="shared" si="0"/>
        <v>('Maricá','3302700',(SELECT StateId FROM StateModel WHERE Uf = 'RJ')),</v>
      </c>
    </row>
    <row r="42" spans="1:5" x14ac:dyDescent="0.25">
      <c r="A42" t="s">
        <v>3000</v>
      </c>
      <c r="B42">
        <v>3302809</v>
      </c>
      <c r="C42" t="s">
        <v>3042</v>
      </c>
      <c r="E42" t="str">
        <f t="shared" si="0"/>
        <v>('Mendes','3302809',(SELECT StateId FROM StateModel WHERE Uf = 'RJ')),</v>
      </c>
    </row>
    <row r="43" spans="1:5" x14ac:dyDescent="0.25">
      <c r="A43" t="s">
        <v>1476</v>
      </c>
      <c r="B43">
        <v>3302858</v>
      </c>
      <c r="C43" t="s">
        <v>3042</v>
      </c>
      <c r="E43" t="str">
        <f t="shared" si="0"/>
        <v>('Mesquita','3302858',(SELECT StateId FROM StateModel WHERE Uf = 'RJ')),</v>
      </c>
    </row>
    <row r="44" spans="1:5" x14ac:dyDescent="0.25">
      <c r="A44" t="s">
        <v>3001</v>
      </c>
      <c r="B44">
        <v>3302908</v>
      </c>
      <c r="C44" t="s">
        <v>3042</v>
      </c>
      <c r="E44" t="str">
        <f t="shared" si="0"/>
        <v>('Miguel Pereira','3302908',(SELECT StateId FROM StateModel WHERE Uf = 'RJ')),</v>
      </c>
    </row>
    <row r="45" spans="1:5" x14ac:dyDescent="0.25">
      <c r="A45" t="s">
        <v>3002</v>
      </c>
      <c r="B45">
        <v>3303005</v>
      </c>
      <c r="C45" t="s">
        <v>3042</v>
      </c>
      <c r="E45" t="str">
        <f t="shared" si="0"/>
        <v>('Miracema','3303005',(SELECT StateId FROM StateModel WHERE Uf = 'RJ')),</v>
      </c>
    </row>
    <row r="46" spans="1:5" x14ac:dyDescent="0.25">
      <c r="A46" t="s">
        <v>3053</v>
      </c>
      <c r="B46">
        <v>3303104</v>
      </c>
      <c r="C46" t="s">
        <v>3042</v>
      </c>
      <c r="E46" t="str">
        <f t="shared" si="0"/>
        <v>('Natividade','3303104',(SELECT StateId FROM StateModel WHERE Uf = 'RJ')),</v>
      </c>
    </row>
    <row r="47" spans="1:5" x14ac:dyDescent="0.25">
      <c r="A47" t="s">
        <v>3003</v>
      </c>
      <c r="B47">
        <v>3303203</v>
      </c>
      <c r="C47" t="s">
        <v>3042</v>
      </c>
      <c r="E47" t="str">
        <f t="shared" si="0"/>
        <v>('Nilópolis','3303203',(SELECT StateId FROM StateModel WHERE Uf = 'RJ')),</v>
      </c>
    </row>
    <row r="48" spans="1:5" x14ac:dyDescent="0.25">
      <c r="A48" t="s">
        <v>3004</v>
      </c>
      <c r="B48">
        <v>3303302</v>
      </c>
      <c r="C48" t="s">
        <v>3042</v>
      </c>
      <c r="E48" t="str">
        <f t="shared" si="0"/>
        <v>('Niterói','3303302',(SELECT StateId FROM StateModel WHERE Uf = 'RJ')),</v>
      </c>
    </row>
    <row r="49" spans="1:5" x14ac:dyDescent="0.25">
      <c r="A49" t="s">
        <v>3005</v>
      </c>
      <c r="B49">
        <v>3303401</v>
      </c>
      <c r="C49" t="s">
        <v>3042</v>
      </c>
      <c r="E49" t="str">
        <f t="shared" si="0"/>
        <v>('Nova Friburgo','3303401',(SELECT StateId FROM StateModel WHERE Uf = 'RJ')),</v>
      </c>
    </row>
    <row r="50" spans="1:5" x14ac:dyDescent="0.25">
      <c r="A50" t="s">
        <v>3006</v>
      </c>
      <c r="B50">
        <v>3303500</v>
      </c>
      <c r="C50" t="s">
        <v>3042</v>
      </c>
      <c r="E50" t="str">
        <f t="shared" si="0"/>
        <v>('Nova Iguaçu','3303500',(SELECT StateId FROM StateModel WHERE Uf = 'RJ')),</v>
      </c>
    </row>
    <row r="51" spans="1:5" x14ac:dyDescent="0.25">
      <c r="A51" t="s">
        <v>3054</v>
      </c>
      <c r="B51">
        <v>3303609</v>
      </c>
      <c r="C51" t="s">
        <v>3042</v>
      </c>
      <c r="E51" t="str">
        <f t="shared" si="0"/>
        <v>('Paracambi','3303609',(SELECT StateId FROM StateModel WHERE Uf = 'RJ')),</v>
      </c>
    </row>
    <row r="52" spans="1:5" x14ac:dyDescent="0.25">
      <c r="A52" t="s">
        <v>3007</v>
      </c>
      <c r="B52">
        <v>3303708</v>
      </c>
      <c r="C52" t="s">
        <v>3042</v>
      </c>
      <c r="E52" t="str">
        <f t="shared" si="0"/>
        <v>('Paraíba do Sul','3303708',(SELECT StateId FROM StateModel WHERE Uf = 'RJ')),</v>
      </c>
    </row>
    <row r="53" spans="1:5" x14ac:dyDescent="0.25">
      <c r="A53" t="s">
        <v>3008</v>
      </c>
      <c r="B53">
        <v>3303807</v>
      </c>
      <c r="C53" t="s">
        <v>3042</v>
      </c>
      <c r="E53" t="str">
        <f t="shared" si="0"/>
        <v>('Paraty','3303807',(SELECT StateId FROM StateModel WHERE Uf = 'RJ')),</v>
      </c>
    </row>
    <row r="54" spans="1:5" x14ac:dyDescent="0.25">
      <c r="A54" t="s">
        <v>3009</v>
      </c>
      <c r="B54">
        <v>3303856</v>
      </c>
      <c r="C54" t="s">
        <v>3042</v>
      </c>
      <c r="E54" t="str">
        <f t="shared" si="0"/>
        <v>('Paty do Alferes','3303856',(SELECT StateId FROM StateModel WHERE Uf = 'RJ')),</v>
      </c>
    </row>
    <row r="55" spans="1:5" x14ac:dyDescent="0.25">
      <c r="A55" t="s">
        <v>3010</v>
      </c>
      <c r="B55">
        <v>3303906</v>
      </c>
      <c r="C55" t="s">
        <v>3042</v>
      </c>
      <c r="E55" t="str">
        <f t="shared" si="0"/>
        <v>('Petrópolis','3303906',(SELECT StateId FROM StateModel WHERE Uf = 'RJ')),</v>
      </c>
    </row>
    <row r="56" spans="1:5" x14ac:dyDescent="0.25">
      <c r="A56" t="s">
        <v>3011</v>
      </c>
      <c r="B56">
        <v>3303955</v>
      </c>
      <c r="C56" t="s">
        <v>3042</v>
      </c>
      <c r="E56" t="str">
        <f t="shared" si="0"/>
        <v>('Pinheiral','3303955',(SELECT StateId FROM StateModel WHERE Uf = 'RJ')),</v>
      </c>
    </row>
    <row r="57" spans="1:5" x14ac:dyDescent="0.25">
      <c r="A57" t="s">
        <v>3012</v>
      </c>
      <c r="B57">
        <v>3304003</v>
      </c>
      <c r="C57" t="s">
        <v>3042</v>
      </c>
      <c r="E57" t="str">
        <f t="shared" si="0"/>
        <v>('Piraí','3304003',(SELECT StateId FROM StateModel WHERE Uf = 'RJ')),</v>
      </c>
    </row>
    <row r="58" spans="1:5" x14ac:dyDescent="0.25">
      <c r="A58" t="s">
        <v>3013</v>
      </c>
      <c r="B58">
        <v>3304102</v>
      </c>
      <c r="C58" t="s">
        <v>3042</v>
      </c>
      <c r="E58" t="str">
        <f t="shared" si="0"/>
        <v>('Porciúncula','3304102',(SELECT StateId FROM StateModel WHERE Uf = 'RJ')),</v>
      </c>
    </row>
    <row r="59" spans="1:5" x14ac:dyDescent="0.25">
      <c r="A59" t="s">
        <v>3014</v>
      </c>
      <c r="B59">
        <v>3304110</v>
      </c>
      <c r="C59" t="s">
        <v>3042</v>
      </c>
      <c r="E59" t="str">
        <f t="shared" si="0"/>
        <v>('Porto Real','3304110',(SELECT StateId FROM StateModel WHERE Uf = 'RJ')),</v>
      </c>
    </row>
    <row r="60" spans="1:5" x14ac:dyDescent="0.25">
      <c r="A60" t="s">
        <v>3055</v>
      </c>
      <c r="B60">
        <v>3304128</v>
      </c>
      <c r="C60" t="s">
        <v>3042</v>
      </c>
      <c r="E60" t="str">
        <f t="shared" si="0"/>
        <v>('Quatis','3304128',(SELECT StateId FROM StateModel WHERE Uf = 'RJ')),</v>
      </c>
    </row>
    <row r="61" spans="1:5" x14ac:dyDescent="0.25">
      <c r="A61" t="s">
        <v>3015</v>
      </c>
      <c r="B61">
        <v>3304144</v>
      </c>
      <c r="C61" t="s">
        <v>3042</v>
      </c>
      <c r="E61" t="str">
        <f t="shared" si="0"/>
        <v>('Queimados','3304144',(SELECT StateId FROM StateModel WHERE Uf = 'RJ')),</v>
      </c>
    </row>
    <row r="62" spans="1:5" x14ac:dyDescent="0.25">
      <c r="A62" t="s">
        <v>3016</v>
      </c>
      <c r="B62">
        <v>3304151</v>
      </c>
      <c r="C62" t="s">
        <v>3042</v>
      </c>
      <c r="E62" t="str">
        <f t="shared" si="0"/>
        <v>('Quissamã','3304151',(SELECT StateId FROM StateModel WHERE Uf = 'RJ')),</v>
      </c>
    </row>
    <row r="63" spans="1:5" x14ac:dyDescent="0.25">
      <c r="A63" t="s">
        <v>3056</v>
      </c>
      <c r="B63">
        <v>3304201</v>
      </c>
      <c r="C63" t="s">
        <v>3042</v>
      </c>
      <c r="E63" t="str">
        <f t="shared" si="0"/>
        <v>('Resende','3304201',(SELECT StateId FROM StateModel WHERE Uf = 'RJ')),</v>
      </c>
    </row>
    <row r="64" spans="1:5" x14ac:dyDescent="0.25">
      <c r="A64" t="s">
        <v>3017</v>
      </c>
      <c r="B64">
        <v>3304300</v>
      </c>
      <c r="C64" t="s">
        <v>3042</v>
      </c>
      <c r="E64" t="str">
        <f t="shared" si="0"/>
        <v>('Rio Bonito','3304300',(SELECT StateId FROM StateModel WHERE Uf = 'RJ')),</v>
      </c>
    </row>
    <row r="65" spans="1:5" x14ac:dyDescent="0.25">
      <c r="A65" t="s">
        <v>3018</v>
      </c>
      <c r="B65">
        <v>3304409</v>
      </c>
      <c r="C65" t="s">
        <v>3042</v>
      </c>
      <c r="E65" t="str">
        <f t="shared" si="0"/>
        <v>('Rio Claro','3304409',(SELECT StateId FROM StateModel WHERE Uf = 'RJ')),</v>
      </c>
    </row>
    <row r="66" spans="1:5" x14ac:dyDescent="0.25">
      <c r="A66" t="s">
        <v>3019</v>
      </c>
      <c r="B66">
        <v>3304508</v>
      </c>
      <c r="C66" t="s">
        <v>3042</v>
      </c>
      <c r="E66" t="str">
        <f t="shared" ref="E66:E92" si="1">"('"&amp;A66&amp;"','"&amp;B66&amp;"',"&amp;C66&amp;","</f>
        <v>('Rio das Flores','3304508',(SELECT StateId FROM StateModel WHERE Uf = 'RJ')),</v>
      </c>
    </row>
    <row r="67" spans="1:5" x14ac:dyDescent="0.25">
      <c r="A67" t="s">
        <v>3020</v>
      </c>
      <c r="B67">
        <v>3304524</v>
      </c>
      <c r="C67" t="s">
        <v>3042</v>
      </c>
      <c r="E67" t="str">
        <f t="shared" si="1"/>
        <v>('Rio das Ostras','3304524',(SELECT StateId FROM StateModel WHERE Uf = 'RJ')),</v>
      </c>
    </row>
    <row r="68" spans="1:5" x14ac:dyDescent="0.25">
      <c r="A68" t="s">
        <v>3021</v>
      </c>
      <c r="B68">
        <v>3304557</v>
      </c>
      <c r="C68" t="s">
        <v>3042</v>
      </c>
      <c r="E68" t="str">
        <f t="shared" si="1"/>
        <v>('Rio de Janeiro','3304557',(SELECT StateId FROM StateModel WHERE Uf = 'RJ')),</v>
      </c>
    </row>
    <row r="69" spans="1:5" x14ac:dyDescent="0.25">
      <c r="A69" t="s">
        <v>3057</v>
      </c>
      <c r="B69">
        <v>3304607</v>
      </c>
      <c r="C69" t="s">
        <v>3042</v>
      </c>
      <c r="E69" t="str">
        <f t="shared" si="1"/>
        <v>('Santa Maria Madalena','3304607',(SELECT StateId FROM StateModel WHERE Uf = 'RJ')),</v>
      </c>
    </row>
    <row r="70" spans="1:5" x14ac:dyDescent="0.25">
      <c r="A70" t="s">
        <v>3022</v>
      </c>
      <c r="B70">
        <v>3304706</v>
      </c>
      <c r="C70" t="s">
        <v>3042</v>
      </c>
      <c r="E70" t="str">
        <f t="shared" si="1"/>
        <v>('Santo Antônio de Pádua','3304706',(SELECT StateId FROM StateModel WHERE Uf = 'RJ')),</v>
      </c>
    </row>
    <row r="71" spans="1:5" x14ac:dyDescent="0.25">
      <c r="A71" t="s">
        <v>3023</v>
      </c>
      <c r="B71">
        <v>3304805</v>
      </c>
      <c r="C71" t="s">
        <v>3042</v>
      </c>
      <c r="E71" t="str">
        <f t="shared" si="1"/>
        <v>('São Fidélis','3304805',(SELECT StateId FROM StateModel WHERE Uf = 'RJ')),</v>
      </c>
    </row>
    <row r="72" spans="1:5" x14ac:dyDescent="0.25">
      <c r="A72" t="s">
        <v>3024</v>
      </c>
      <c r="B72">
        <v>3304755</v>
      </c>
      <c r="C72" t="s">
        <v>3042</v>
      </c>
      <c r="E72" t="str">
        <f t="shared" si="1"/>
        <v>('São Francisco de Itabapoana','3304755',(SELECT StateId FROM StateModel WHERE Uf = 'RJ')),</v>
      </c>
    </row>
    <row r="73" spans="1:5" x14ac:dyDescent="0.25">
      <c r="A73" t="s">
        <v>3025</v>
      </c>
      <c r="B73">
        <v>3304904</v>
      </c>
      <c r="C73" t="s">
        <v>3042</v>
      </c>
      <c r="E73" t="str">
        <f t="shared" si="1"/>
        <v>('São Gonçalo','3304904',(SELECT StateId FROM StateModel WHERE Uf = 'RJ')),</v>
      </c>
    </row>
    <row r="74" spans="1:5" x14ac:dyDescent="0.25">
      <c r="A74" t="s">
        <v>3026</v>
      </c>
      <c r="B74">
        <v>3305000</v>
      </c>
      <c r="C74" t="s">
        <v>3042</v>
      </c>
      <c r="E74" t="str">
        <f t="shared" si="1"/>
        <v>('São João da Barra','3305000',(SELECT StateId FROM StateModel WHERE Uf = 'RJ')),</v>
      </c>
    </row>
    <row r="75" spans="1:5" x14ac:dyDescent="0.25">
      <c r="A75" t="s">
        <v>3027</v>
      </c>
      <c r="B75">
        <v>3305109</v>
      </c>
      <c r="C75" t="s">
        <v>3042</v>
      </c>
      <c r="E75" t="str">
        <f t="shared" si="1"/>
        <v>('São João de Meriti','3305109',(SELECT StateId FROM StateModel WHERE Uf = 'RJ')),</v>
      </c>
    </row>
    <row r="76" spans="1:5" x14ac:dyDescent="0.25">
      <c r="A76" t="s">
        <v>3028</v>
      </c>
      <c r="B76">
        <v>3305133</v>
      </c>
      <c r="C76" t="s">
        <v>3042</v>
      </c>
      <c r="E76" t="str">
        <f t="shared" si="1"/>
        <v>('São José de Ubá','3305133',(SELECT StateId FROM StateModel WHERE Uf = 'RJ')),</v>
      </c>
    </row>
    <row r="77" spans="1:5" x14ac:dyDescent="0.25">
      <c r="A77" t="s">
        <v>3029</v>
      </c>
      <c r="B77">
        <v>3305158</v>
      </c>
      <c r="C77" t="s">
        <v>3042</v>
      </c>
      <c r="E77" t="str">
        <f t="shared" si="1"/>
        <v>('São José do Vale do Rio Preto','3305158',(SELECT StateId FROM StateModel WHERE Uf = 'RJ')),</v>
      </c>
    </row>
    <row r="78" spans="1:5" x14ac:dyDescent="0.25">
      <c r="A78" t="s">
        <v>3030</v>
      </c>
      <c r="B78">
        <v>3305208</v>
      </c>
      <c r="C78" t="s">
        <v>3042</v>
      </c>
      <c r="E78" t="str">
        <f t="shared" si="1"/>
        <v>('São Pedro da Aldeia','3305208',(SELECT StateId FROM StateModel WHERE Uf = 'RJ')),</v>
      </c>
    </row>
    <row r="79" spans="1:5" x14ac:dyDescent="0.25">
      <c r="A79" t="s">
        <v>3031</v>
      </c>
      <c r="B79">
        <v>3305307</v>
      </c>
      <c r="C79" t="s">
        <v>3042</v>
      </c>
      <c r="E79" t="str">
        <f t="shared" si="1"/>
        <v>('São Sebastião do Alto','3305307',(SELECT StateId FROM StateModel WHERE Uf = 'RJ')),</v>
      </c>
    </row>
    <row r="80" spans="1:5" x14ac:dyDescent="0.25">
      <c r="A80" t="s">
        <v>1968</v>
      </c>
      <c r="B80">
        <v>3305406</v>
      </c>
      <c r="C80" t="s">
        <v>3042</v>
      </c>
      <c r="E80" t="str">
        <f t="shared" si="1"/>
        <v>('Sapucaia','3305406',(SELECT StateId FROM StateModel WHERE Uf = 'RJ')),</v>
      </c>
    </row>
    <row r="81" spans="1:5" x14ac:dyDescent="0.25">
      <c r="A81" t="s">
        <v>3032</v>
      </c>
      <c r="B81">
        <v>3305505</v>
      </c>
      <c r="C81" t="s">
        <v>3042</v>
      </c>
      <c r="E81" t="str">
        <f t="shared" si="1"/>
        <v>('Saquarema','3305505',(SELECT StateId FROM StateModel WHERE Uf = 'RJ')),</v>
      </c>
    </row>
    <row r="82" spans="1:5" x14ac:dyDescent="0.25">
      <c r="A82" t="s">
        <v>3033</v>
      </c>
      <c r="B82">
        <v>3305554</v>
      </c>
      <c r="C82" t="s">
        <v>3042</v>
      </c>
      <c r="E82" t="str">
        <f t="shared" si="1"/>
        <v>('Seropédica','3305554',(SELECT StateId FROM StateModel WHERE Uf = 'RJ')),</v>
      </c>
    </row>
    <row r="83" spans="1:5" x14ac:dyDescent="0.25">
      <c r="A83" t="s">
        <v>3034</v>
      </c>
      <c r="B83">
        <v>3305604</v>
      </c>
      <c r="C83" t="s">
        <v>3042</v>
      </c>
      <c r="E83" t="str">
        <f t="shared" si="1"/>
        <v>('Silva Jardim','3305604',(SELECT StateId FROM StateModel WHERE Uf = 'RJ')),</v>
      </c>
    </row>
    <row r="84" spans="1:5" x14ac:dyDescent="0.25">
      <c r="A84" t="s">
        <v>3035</v>
      </c>
      <c r="B84">
        <v>3305703</v>
      </c>
      <c r="C84" t="s">
        <v>3042</v>
      </c>
      <c r="E84" t="str">
        <f t="shared" si="1"/>
        <v>('Sumidouro','3305703',(SELECT StateId FROM StateModel WHERE Uf = 'RJ')),</v>
      </c>
    </row>
    <row r="85" spans="1:5" x14ac:dyDescent="0.25">
      <c r="A85" t="s">
        <v>3058</v>
      </c>
      <c r="B85">
        <v>3305752</v>
      </c>
      <c r="C85" t="s">
        <v>3042</v>
      </c>
      <c r="E85" t="str">
        <f t="shared" si="1"/>
        <v>('Tanguá','3305752',(SELECT StateId FROM StateModel WHERE Uf = 'RJ')),</v>
      </c>
    </row>
    <row r="86" spans="1:5" x14ac:dyDescent="0.25">
      <c r="A86" t="s">
        <v>3036</v>
      </c>
      <c r="B86">
        <v>3305802</v>
      </c>
      <c r="C86" t="s">
        <v>3042</v>
      </c>
      <c r="E86" t="str">
        <f t="shared" si="1"/>
        <v>('Teresópolis','3305802',(SELECT StateId FROM StateModel WHERE Uf = 'RJ')),</v>
      </c>
    </row>
    <row r="87" spans="1:5" x14ac:dyDescent="0.25">
      <c r="A87" t="s">
        <v>3037</v>
      </c>
      <c r="B87">
        <v>3305901</v>
      </c>
      <c r="C87" t="s">
        <v>3042</v>
      </c>
      <c r="E87" t="str">
        <f t="shared" si="1"/>
        <v>('Trajano de Moraes','3305901',(SELECT StateId FROM StateModel WHERE Uf = 'RJ')),</v>
      </c>
    </row>
    <row r="88" spans="1:5" x14ac:dyDescent="0.25">
      <c r="A88" t="s">
        <v>3038</v>
      </c>
      <c r="B88">
        <v>3306008</v>
      </c>
      <c r="C88" t="s">
        <v>3042</v>
      </c>
      <c r="E88" t="str">
        <f t="shared" si="1"/>
        <v>('Três Rios','3306008',(SELECT StateId FROM StateModel WHERE Uf = 'RJ')),</v>
      </c>
    </row>
    <row r="89" spans="1:5" x14ac:dyDescent="0.25">
      <c r="A89" t="s">
        <v>52</v>
      </c>
      <c r="B89">
        <v>3306107</v>
      </c>
      <c r="C89" t="s">
        <v>3042</v>
      </c>
      <c r="E89" t="str">
        <f t="shared" si="1"/>
        <v>('Valença','3306107',(SELECT StateId FROM StateModel WHERE Uf = 'RJ')),</v>
      </c>
    </row>
    <row r="90" spans="1:5" x14ac:dyDescent="0.25">
      <c r="A90" t="s">
        <v>3039</v>
      </c>
      <c r="B90">
        <v>3306156</v>
      </c>
      <c r="C90" t="s">
        <v>3042</v>
      </c>
      <c r="E90" t="str">
        <f t="shared" si="1"/>
        <v>('Varre-Sai','3306156',(SELECT StateId FROM StateModel WHERE Uf = 'RJ')),</v>
      </c>
    </row>
    <row r="91" spans="1:5" x14ac:dyDescent="0.25">
      <c r="A91" t="s">
        <v>3040</v>
      </c>
      <c r="B91">
        <v>3306206</v>
      </c>
      <c r="C91" t="s">
        <v>3042</v>
      </c>
      <c r="E91" t="str">
        <f t="shared" si="1"/>
        <v>('Vassouras','3306206',(SELECT StateId FROM StateModel WHERE Uf = 'RJ')),</v>
      </c>
    </row>
    <row r="92" spans="1:5" x14ac:dyDescent="0.25">
      <c r="A92" t="s">
        <v>3041</v>
      </c>
      <c r="B92">
        <v>3306305</v>
      </c>
      <c r="C92" t="s">
        <v>3042</v>
      </c>
      <c r="E92" t="str">
        <f t="shared" si="1"/>
        <v>('Volta Redonda','3306305',(SELECT StateId FROM StateModel WHERE Uf = 'RJ')),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CF225-7E98-4DCC-A45F-258457FEF57D}">
  <dimension ref="A1:E167"/>
  <sheetViews>
    <sheetView workbookViewId="0">
      <selection activeCell="C1" sqref="C1:E1"/>
    </sheetView>
  </sheetViews>
  <sheetFormatPr defaultRowHeight="15" x14ac:dyDescent="0.25"/>
  <cols>
    <col min="1" max="1" width="26.85546875" bestFit="1" customWidth="1"/>
    <col min="2" max="2" width="8" bestFit="1" customWidth="1"/>
    <col min="3" max="3" width="47.28515625" bestFit="1" customWidth="1"/>
    <col min="5" max="5" width="85.7109375" bestFit="1" customWidth="1"/>
  </cols>
  <sheetData>
    <row r="1" spans="1:5" x14ac:dyDescent="0.25">
      <c r="A1" t="s">
        <v>3190</v>
      </c>
      <c r="B1">
        <v>2400109</v>
      </c>
      <c r="C1" t="s">
        <v>3189</v>
      </c>
      <c r="E1" t="str">
        <f>"('"&amp;A1&amp;"','"&amp;B1&amp;"',"&amp;C1&amp;","</f>
        <v>('Acari','2400109',(SELECT StateId FROM StateModel WHERE Uf = 'RN')),</v>
      </c>
    </row>
    <row r="2" spans="1:5" x14ac:dyDescent="0.25">
      <c r="A2" t="s">
        <v>3059</v>
      </c>
      <c r="B2">
        <v>2400208</v>
      </c>
      <c r="C2" t="s">
        <v>3189</v>
      </c>
      <c r="E2" t="str">
        <f t="shared" ref="E2:E65" si="0">"('"&amp;A2&amp;"','"&amp;B2&amp;"',"&amp;C2&amp;","</f>
        <v>('Açu','2400208',(SELECT StateId FROM StateModel WHERE Uf = 'RN')),</v>
      </c>
    </row>
    <row r="3" spans="1:5" x14ac:dyDescent="0.25">
      <c r="A3" t="s">
        <v>3060</v>
      </c>
      <c r="B3">
        <v>2400307</v>
      </c>
      <c r="C3" t="s">
        <v>3189</v>
      </c>
      <c r="E3" t="str">
        <f t="shared" si="0"/>
        <v>('Afonso Bezerra','2400307',(SELECT StateId FROM StateModel WHERE Uf = 'RN')),</v>
      </c>
    </row>
    <row r="4" spans="1:5" x14ac:dyDescent="0.25">
      <c r="A4" t="s">
        <v>3061</v>
      </c>
      <c r="B4">
        <v>2400406</v>
      </c>
      <c r="C4" t="s">
        <v>3189</v>
      </c>
      <c r="E4" t="str">
        <f t="shared" si="0"/>
        <v>('Água Nova','2400406',(SELECT StateId FROM StateModel WHERE Uf = 'RN')),</v>
      </c>
    </row>
    <row r="5" spans="1:5" x14ac:dyDescent="0.25">
      <c r="A5" t="s">
        <v>3062</v>
      </c>
      <c r="B5">
        <v>2400505</v>
      </c>
      <c r="C5" t="s">
        <v>3189</v>
      </c>
      <c r="E5" t="str">
        <f t="shared" si="0"/>
        <v>('Alexandria','2400505',(SELECT StateId FROM StateModel WHERE Uf = 'RN')),</v>
      </c>
    </row>
    <row r="6" spans="1:5" x14ac:dyDescent="0.25">
      <c r="A6" t="s">
        <v>3063</v>
      </c>
      <c r="B6">
        <v>2400604</v>
      </c>
      <c r="C6" t="s">
        <v>3189</v>
      </c>
      <c r="E6" t="str">
        <f t="shared" si="0"/>
        <v>('Almino Afonso','2400604',(SELECT StateId FROM StateModel WHERE Uf = 'RN')),</v>
      </c>
    </row>
    <row r="7" spans="1:5" x14ac:dyDescent="0.25">
      <c r="A7" t="s">
        <v>3064</v>
      </c>
      <c r="B7">
        <v>2400703</v>
      </c>
      <c r="C7" t="s">
        <v>3189</v>
      </c>
      <c r="E7" t="str">
        <f t="shared" si="0"/>
        <v>('Alto do Rodrigues','2400703',(SELECT StateId FROM StateModel WHERE Uf = 'RN')),</v>
      </c>
    </row>
    <row r="8" spans="1:5" x14ac:dyDescent="0.25">
      <c r="A8" t="s">
        <v>3065</v>
      </c>
      <c r="B8">
        <v>2400802</v>
      </c>
      <c r="C8" t="s">
        <v>3189</v>
      </c>
      <c r="E8" t="str">
        <f t="shared" si="0"/>
        <v>('Angicos','2400802',(SELECT StateId FROM StateModel WHERE Uf = 'RN')),</v>
      </c>
    </row>
    <row r="9" spans="1:5" x14ac:dyDescent="0.25">
      <c r="A9" t="s">
        <v>3066</v>
      </c>
      <c r="B9">
        <v>2400901</v>
      </c>
      <c r="C9" t="s">
        <v>3189</v>
      </c>
      <c r="E9" t="str">
        <f t="shared" si="0"/>
        <v>('Antônio Martins','2400901',(SELECT StateId FROM StateModel WHERE Uf = 'RN')),</v>
      </c>
    </row>
    <row r="10" spans="1:5" x14ac:dyDescent="0.25">
      <c r="A10" t="s">
        <v>3067</v>
      </c>
      <c r="B10">
        <v>2401008</v>
      </c>
      <c r="C10" t="s">
        <v>3189</v>
      </c>
      <c r="E10" t="str">
        <f t="shared" si="0"/>
        <v>('Apodi','2401008',(SELECT StateId FROM StateModel WHERE Uf = 'RN')),</v>
      </c>
    </row>
    <row r="11" spans="1:5" x14ac:dyDescent="0.25">
      <c r="A11" t="s">
        <v>3068</v>
      </c>
      <c r="B11">
        <v>2401107</v>
      </c>
      <c r="C11" t="s">
        <v>3189</v>
      </c>
      <c r="E11" t="str">
        <f t="shared" si="0"/>
        <v>('Areia Branca','2401107',(SELECT StateId FROM StateModel WHERE Uf = 'RN')),</v>
      </c>
    </row>
    <row r="12" spans="1:5" x14ac:dyDescent="0.25">
      <c r="A12" t="s">
        <v>3069</v>
      </c>
      <c r="B12">
        <v>2401206</v>
      </c>
      <c r="C12" t="s">
        <v>3189</v>
      </c>
      <c r="E12" t="str">
        <f t="shared" si="0"/>
        <v>('Arês','2401206',(SELECT StateId FROM StateModel WHERE Uf = 'RN')),</v>
      </c>
    </row>
    <row r="13" spans="1:5" x14ac:dyDescent="0.25">
      <c r="A13" t="s">
        <v>3191</v>
      </c>
      <c r="B13">
        <v>2401404</v>
      </c>
      <c r="C13" t="s">
        <v>3189</v>
      </c>
      <c r="E13" t="str">
        <f t="shared" si="0"/>
        <v>('Baía Formosa','2401404',(SELECT StateId FROM StateModel WHERE Uf = 'RN')),</v>
      </c>
    </row>
    <row r="14" spans="1:5" x14ac:dyDescent="0.25">
      <c r="A14" t="s">
        <v>2019</v>
      </c>
      <c r="B14">
        <v>2401453</v>
      </c>
      <c r="C14" t="s">
        <v>3189</v>
      </c>
      <c r="E14" t="str">
        <f t="shared" si="0"/>
        <v>('Baraúna','2401453',(SELECT StateId FROM StateModel WHERE Uf = 'RN')),</v>
      </c>
    </row>
    <row r="15" spans="1:5" x14ac:dyDescent="0.25">
      <c r="A15" t="s">
        <v>3070</v>
      </c>
      <c r="B15">
        <v>2401503</v>
      </c>
      <c r="C15" t="s">
        <v>3189</v>
      </c>
      <c r="E15" t="str">
        <f t="shared" si="0"/>
        <v>('Barcelona','2401503',(SELECT StateId FROM StateModel WHERE Uf = 'RN')),</v>
      </c>
    </row>
    <row r="16" spans="1:5" x14ac:dyDescent="0.25">
      <c r="A16" t="s">
        <v>3071</v>
      </c>
      <c r="B16">
        <v>2401602</v>
      </c>
      <c r="C16" t="s">
        <v>3189</v>
      </c>
      <c r="E16" t="str">
        <f t="shared" si="0"/>
        <v>('Bento Fernandes','2401602',(SELECT StateId FROM StateModel WHERE Uf = 'RN')),</v>
      </c>
    </row>
    <row r="17" spans="1:5" x14ac:dyDescent="0.25">
      <c r="A17" t="s">
        <v>3072</v>
      </c>
      <c r="B17">
        <v>2401651</v>
      </c>
      <c r="C17" t="s">
        <v>3189</v>
      </c>
      <c r="E17" t="str">
        <f t="shared" si="0"/>
        <v>('Bodó','2401651',(SELECT StateId FROM StateModel WHERE Uf = 'RN')),</v>
      </c>
    </row>
    <row r="18" spans="1:5" x14ac:dyDescent="0.25">
      <c r="A18" t="s">
        <v>2028</v>
      </c>
      <c r="B18">
        <v>2401701</v>
      </c>
      <c r="C18" t="s">
        <v>3189</v>
      </c>
      <c r="E18" t="str">
        <f t="shared" si="0"/>
        <v>('Bom Jesus','2401701',(SELECT StateId FROM StateModel WHERE Uf = 'RN')),</v>
      </c>
    </row>
    <row r="19" spans="1:5" x14ac:dyDescent="0.25">
      <c r="A19" t="s">
        <v>2609</v>
      </c>
      <c r="B19">
        <v>2401800</v>
      </c>
      <c r="C19" t="s">
        <v>3189</v>
      </c>
      <c r="E19" t="str">
        <f t="shared" si="0"/>
        <v>('Brejinho','2401800',(SELECT StateId FROM StateModel WHERE Uf = 'RN')),</v>
      </c>
    </row>
    <row r="20" spans="1:5" x14ac:dyDescent="0.25">
      <c r="A20" t="s">
        <v>3192</v>
      </c>
      <c r="B20">
        <v>2401859</v>
      </c>
      <c r="C20" t="s">
        <v>3189</v>
      </c>
      <c r="E20" t="str">
        <f t="shared" si="0"/>
        <v>('Caiçara do Norte','2401859',(SELECT StateId FROM StateModel WHERE Uf = 'RN')),</v>
      </c>
    </row>
    <row r="21" spans="1:5" x14ac:dyDescent="0.25">
      <c r="A21" t="s">
        <v>3073</v>
      </c>
      <c r="B21">
        <v>2401909</v>
      </c>
      <c r="C21" t="s">
        <v>3189</v>
      </c>
      <c r="E21" t="str">
        <f t="shared" si="0"/>
        <v>('Caiçara do Rio do Vento','2401909',(SELECT StateId FROM StateModel WHERE Uf = 'RN')),</v>
      </c>
    </row>
    <row r="22" spans="1:5" x14ac:dyDescent="0.25">
      <c r="A22" t="s">
        <v>3074</v>
      </c>
      <c r="B22">
        <v>2402006</v>
      </c>
      <c r="C22" t="s">
        <v>3189</v>
      </c>
      <c r="E22" t="str">
        <f t="shared" si="0"/>
        <v>('Caicó','2402006',(SELECT StateId FROM StateModel WHERE Uf = 'RN')),</v>
      </c>
    </row>
    <row r="23" spans="1:5" x14ac:dyDescent="0.25">
      <c r="A23" t="s">
        <v>950</v>
      </c>
      <c r="B23">
        <v>2401305</v>
      </c>
      <c r="C23" t="s">
        <v>3189</v>
      </c>
      <c r="E23" t="str">
        <f t="shared" si="0"/>
        <v>('Campo Grande','2401305',(SELECT StateId FROM StateModel WHERE Uf = 'RN')),</v>
      </c>
    </row>
    <row r="24" spans="1:5" x14ac:dyDescent="0.25">
      <c r="A24" t="s">
        <v>3075</v>
      </c>
      <c r="B24">
        <v>2402105</v>
      </c>
      <c r="C24" t="s">
        <v>3189</v>
      </c>
      <c r="E24" t="str">
        <f t="shared" si="0"/>
        <v>('Campo Redondo','2402105',(SELECT StateId FROM StateModel WHERE Uf = 'RN')),</v>
      </c>
    </row>
    <row r="25" spans="1:5" x14ac:dyDescent="0.25">
      <c r="A25" t="s">
        <v>3076</v>
      </c>
      <c r="B25">
        <v>2402204</v>
      </c>
      <c r="C25" t="s">
        <v>3189</v>
      </c>
      <c r="E25" t="str">
        <f t="shared" si="0"/>
        <v>('Canguaretama','2402204',(SELECT StateId FROM StateModel WHERE Uf = 'RN')),</v>
      </c>
    </row>
    <row r="26" spans="1:5" x14ac:dyDescent="0.25">
      <c r="A26" t="s">
        <v>2047</v>
      </c>
      <c r="B26">
        <v>2402303</v>
      </c>
      <c r="C26" t="s">
        <v>3189</v>
      </c>
      <c r="E26" t="str">
        <f t="shared" si="0"/>
        <v>('Caraúbas','2402303',(SELECT StateId FROM StateModel WHERE Uf = 'RN')),</v>
      </c>
    </row>
    <row r="27" spans="1:5" x14ac:dyDescent="0.25">
      <c r="A27" t="s">
        <v>3077</v>
      </c>
      <c r="B27">
        <v>2402402</v>
      </c>
      <c r="C27" t="s">
        <v>3189</v>
      </c>
      <c r="E27" t="str">
        <f t="shared" si="0"/>
        <v>('Carnaúba dos Dantas','2402402',(SELECT StateId FROM StateModel WHERE Uf = 'RN')),</v>
      </c>
    </row>
    <row r="28" spans="1:5" x14ac:dyDescent="0.25">
      <c r="A28" t="s">
        <v>3078</v>
      </c>
      <c r="B28">
        <v>2402501</v>
      </c>
      <c r="C28" t="s">
        <v>3189</v>
      </c>
      <c r="E28" t="str">
        <f t="shared" si="0"/>
        <v>('Carnaubais','2402501',(SELECT StateId FROM StateModel WHERE Uf = 'RN')),</v>
      </c>
    </row>
    <row r="29" spans="1:5" x14ac:dyDescent="0.25">
      <c r="A29" t="s">
        <v>3079</v>
      </c>
      <c r="B29">
        <v>2402600</v>
      </c>
      <c r="C29" t="s">
        <v>3189</v>
      </c>
      <c r="E29" t="str">
        <f t="shared" si="0"/>
        <v>('Ceará-Mirim','2402600',(SELECT StateId FROM StateModel WHERE Uf = 'RN')),</v>
      </c>
    </row>
    <row r="30" spans="1:5" x14ac:dyDescent="0.25">
      <c r="A30" t="s">
        <v>3080</v>
      </c>
      <c r="B30">
        <v>2402709</v>
      </c>
      <c r="C30" t="s">
        <v>3189</v>
      </c>
      <c r="E30" t="str">
        <f t="shared" si="0"/>
        <v>('Cerro Corá','2402709',(SELECT StateId FROM StateModel WHERE Uf = 'RN')),</v>
      </c>
    </row>
    <row r="31" spans="1:5" x14ac:dyDescent="0.25">
      <c r="A31" t="s">
        <v>3081</v>
      </c>
      <c r="B31">
        <v>2402808</v>
      </c>
      <c r="C31" t="s">
        <v>3189</v>
      </c>
      <c r="E31" t="str">
        <f t="shared" si="0"/>
        <v>('Coronel Ezequiel','2402808',(SELECT StateId FROM StateModel WHERE Uf = 'RN')),</v>
      </c>
    </row>
    <row r="32" spans="1:5" x14ac:dyDescent="0.25">
      <c r="A32" t="s">
        <v>3082</v>
      </c>
      <c r="B32">
        <v>2402907</v>
      </c>
      <c r="C32" t="s">
        <v>3189</v>
      </c>
      <c r="E32" t="str">
        <f t="shared" si="0"/>
        <v>('Coronel João Pessoa','2402907',(SELECT StateId FROM StateModel WHERE Uf = 'RN')),</v>
      </c>
    </row>
    <row r="33" spans="1:5" x14ac:dyDescent="0.25">
      <c r="A33" t="s">
        <v>3083</v>
      </c>
      <c r="B33">
        <v>2403004</v>
      </c>
      <c r="C33" t="s">
        <v>3189</v>
      </c>
      <c r="E33" t="str">
        <f t="shared" si="0"/>
        <v>('Cruzeta','2403004',(SELECT StateId FROM StateModel WHERE Uf = 'RN')),</v>
      </c>
    </row>
    <row r="34" spans="1:5" x14ac:dyDescent="0.25">
      <c r="A34" t="s">
        <v>3084</v>
      </c>
      <c r="B34">
        <v>2403103</v>
      </c>
      <c r="C34" t="s">
        <v>3189</v>
      </c>
      <c r="E34" t="str">
        <f t="shared" si="0"/>
        <v>('Currais Novos','2403103',(SELECT StateId FROM StateModel WHERE Uf = 'RN')),</v>
      </c>
    </row>
    <row r="35" spans="1:5" x14ac:dyDescent="0.25">
      <c r="A35" t="s">
        <v>3193</v>
      </c>
      <c r="B35">
        <v>2403202</v>
      </c>
      <c r="C35" t="s">
        <v>3189</v>
      </c>
      <c r="E35" t="str">
        <f t="shared" si="0"/>
        <v>('Doutor Severiano','2403202',(SELECT StateId FROM StateModel WHERE Uf = 'RN')),</v>
      </c>
    </row>
    <row r="36" spans="1:5" x14ac:dyDescent="0.25">
      <c r="A36" t="s">
        <v>3194</v>
      </c>
      <c r="B36">
        <v>2403301</v>
      </c>
      <c r="C36" t="s">
        <v>3189</v>
      </c>
      <c r="E36" t="str">
        <f t="shared" si="0"/>
        <v>('Encanto','2403301',(SELECT StateId FROM StateModel WHERE Uf = 'RN')),</v>
      </c>
    </row>
    <row r="37" spans="1:5" x14ac:dyDescent="0.25">
      <c r="A37" t="s">
        <v>3085</v>
      </c>
      <c r="B37">
        <v>2403400</v>
      </c>
      <c r="C37" t="s">
        <v>3189</v>
      </c>
      <c r="E37" t="str">
        <f t="shared" si="0"/>
        <v>('Equador','2403400',(SELECT StateId FROM StateModel WHERE Uf = 'RN')),</v>
      </c>
    </row>
    <row r="38" spans="1:5" x14ac:dyDescent="0.25">
      <c r="A38" t="s">
        <v>3086</v>
      </c>
      <c r="B38">
        <v>2403509</v>
      </c>
      <c r="C38" t="s">
        <v>3189</v>
      </c>
      <c r="E38" t="str">
        <f t="shared" si="0"/>
        <v>('Espírito Santo','2403509',(SELECT StateId FROM StateModel WHERE Uf = 'RN')),</v>
      </c>
    </row>
    <row r="39" spans="1:5" x14ac:dyDescent="0.25">
      <c r="A39" t="s">
        <v>3087</v>
      </c>
      <c r="B39">
        <v>2403608</v>
      </c>
      <c r="C39" t="s">
        <v>3189</v>
      </c>
      <c r="E39" t="str">
        <f t="shared" si="0"/>
        <v>('Extremoz','2403608',(SELECT StateId FROM StateModel WHERE Uf = 'RN')),</v>
      </c>
    </row>
    <row r="40" spans="1:5" x14ac:dyDescent="0.25">
      <c r="A40" t="s">
        <v>3195</v>
      </c>
      <c r="B40">
        <v>2403707</v>
      </c>
      <c r="C40" t="s">
        <v>3189</v>
      </c>
      <c r="E40" t="str">
        <f t="shared" si="0"/>
        <v>('Felipe Guerra','2403707',(SELECT StateId FROM StateModel WHERE Uf = 'RN')),</v>
      </c>
    </row>
    <row r="41" spans="1:5" x14ac:dyDescent="0.25">
      <c r="A41" t="s">
        <v>3088</v>
      </c>
      <c r="B41">
        <v>2403756</v>
      </c>
      <c r="C41" t="s">
        <v>3189</v>
      </c>
      <c r="E41" t="str">
        <f t="shared" si="0"/>
        <v>('Fernando Pedroza','2403756',(SELECT StateId FROM StateModel WHERE Uf = 'RN')),</v>
      </c>
    </row>
    <row r="42" spans="1:5" x14ac:dyDescent="0.25">
      <c r="A42" t="s">
        <v>3089</v>
      </c>
      <c r="B42">
        <v>2403806</v>
      </c>
      <c r="C42" t="s">
        <v>3189</v>
      </c>
      <c r="E42" t="str">
        <f t="shared" si="0"/>
        <v>('Florânia','2403806',(SELECT StateId FROM StateModel WHERE Uf = 'RN')),</v>
      </c>
    </row>
    <row r="43" spans="1:5" x14ac:dyDescent="0.25">
      <c r="A43" t="s">
        <v>3090</v>
      </c>
      <c r="B43">
        <v>2403905</v>
      </c>
      <c r="C43" t="s">
        <v>3189</v>
      </c>
      <c r="E43" t="str">
        <f t="shared" si="0"/>
        <v>('Francisco Dantas','2403905',(SELECT StateId FROM StateModel WHERE Uf = 'RN')),</v>
      </c>
    </row>
    <row r="44" spans="1:5" x14ac:dyDescent="0.25">
      <c r="A44" t="s">
        <v>3091</v>
      </c>
      <c r="B44">
        <v>2404002</v>
      </c>
      <c r="C44" t="s">
        <v>3189</v>
      </c>
      <c r="E44" t="str">
        <f t="shared" si="0"/>
        <v>('Frutuoso Gomes','2404002',(SELECT StateId FROM StateModel WHERE Uf = 'RN')),</v>
      </c>
    </row>
    <row r="45" spans="1:5" x14ac:dyDescent="0.25">
      <c r="A45" t="s">
        <v>3196</v>
      </c>
      <c r="B45">
        <v>2404101</v>
      </c>
      <c r="C45" t="s">
        <v>3189</v>
      </c>
      <c r="E45" t="str">
        <f t="shared" si="0"/>
        <v>('Galinhos','2404101',(SELECT StateId FROM StateModel WHERE Uf = 'RN')),</v>
      </c>
    </row>
    <row r="46" spans="1:5" x14ac:dyDescent="0.25">
      <c r="A46" t="s">
        <v>3092</v>
      </c>
      <c r="B46">
        <v>2404200</v>
      </c>
      <c r="C46" t="s">
        <v>3189</v>
      </c>
      <c r="E46" t="str">
        <f t="shared" si="0"/>
        <v>('Goianinha','2404200',(SELECT StateId FROM StateModel WHERE Uf = 'RN')),</v>
      </c>
    </row>
    <row r="47" spans="1:5" x14ac:dyDescent="0.25">
      <c r="A47" t="s">
        <v>3093</v>
      </c>
      <c r="B47">
        <v>2404309</v>
      </c>
      <c r="C47" t="s">
        <v>3189</v>
      </c>
      <c r="E47" t="str">
        <f t="shared" si="0"/>
        <v>('Governador Dix-Sept Rosado','2404309',(SELECT StateId FROM StateModel WHERE Uf = 'RN')),</v>
      </c>
    </row>
    <row r="48" spans="1:5" x14ac:dyDescent="0.25">
      <c r="A48" t="s">
        <v>3094</v>
      </c>
      <c r="B48">
        <v>2404408</v>
      </c>
      <c r="C48" t="s">
        <v>3189</v>
      </c>
      <c r="E48" t="str">
        <f t="shared" si="0"/>
        <v>('Grossos','2404408',(SELECT StateId FROM StateModel WHERE Uf = 'RN')),</v>
      </c>
    </row>
    <row r="49" spans="1:5" x14ac:dyDescent="0.25">
      <c r="A49" t="s">
        <v>3095</v>
      </c>
      <c r="B49">
        <v>2404507</v>
      </c>
      <c r="C49" t="s">
        <v>3189</v>
      </c>
      <c r="E49" t="str">
        <f t="shared" si="0"/>
        <v>('Guamaré','2404507',(SELECT StateId FROM StateModel WHERE Uf = 'RN')),</v>
      </c>
    </row>
    <row r="50" spans="1:5" x14ac:dyDescent="0.25">
      <c r="A50" t="s">
        <v>3197</v>
      </c>
      <c r="B50">
        <v>2404606</v>
      </c>
      <c r="C50" t="s">
        <v>3189</v>
      </c>
      <c r="E50" t="str">
        <f t="shared" si="0"/>
        <v>('Ielmo Marinho','2404606',(SELECT StateId FROM StateModel WHERE Uf = 'RN')),</v>
      </c>
    </row>
    <row r="51" spans="1:5" x14ac:dyDescent="0.25">
      <c r="A51" t="s">
        <v>3096</v>
      </c>
      <c r="B51">
        <v>2404705</v>
      </c>
      <c r="C51" t="s">
        <v>3189</v>
      </c>
      <c r="E51" t="str">
        <f t="shared" si="0"/>
        <v>('Ipanguaçu','2404705',(SELECT StateId FROM StateModel WHERE Uf = 'RN')),</v>
      </c>
    </row>
    <row r="52" spans="1:5" x14ac:dyDescent="0.25">
      <c r="A52" t="s">
        <v>3097</v>
      </c>
      <c r="B52">
        <v>2404804</v>
      </c>
      <c r="C52" t="s">
        <v>3189</v>
      </c>
      <c r="E52" t="str">
        <f t="shared" si="0"/>
        <v>('Ipueira','2404804',(SELECT StateId FROM StateModel WHERE Uf = 'RN')),</v>
      </c>
    </row>
    <row r="53" spans="1:5" x14ac:dyDescent="0.25">
      <c r="A53" t="s">
        <v>441</v>
      </c>
      <c r="B53">
        <v>2404853</v>
      </c>
      <c r="C53" t="s">
        <v>3189</v>
      </c>
      <c r="E53" t="str">
        <f t="shared" si="0"/>
        <v>('Itajá','2404853',(SELECT StateId FROM StateModel WHERE Uf = 'RN')),</v>
      </c>
    </row>
    <row r="54" spans="1:5" x14ac:dyDescent="0.25">
      <c r="A54" t="s">
        <v>3098</v>
      </c>
      <c r="B54">
        <v>2404903</v>
      </c>
      <c r="C54" t="s">
        <v>3189</v>
      </c>
      <c r="E54" t="str">
        <f t="shared" si="0"/>
        <v>('Itaú','2404903',(SELECT StateId FROM StateModel WHERE Uf = 'RN')),</v>
      </c>
    </row>
    <row r="55" spans="1:5" x14ac:dyDescent="0.25">
      <c r="A55" t="s">
        <v>3198</v>
      </c>
      <c r="B55">
        <v>2405009</v>
      </c>
      <c r="C55" t="s">
        <v>3189</v>
      </c>
      <c r="E55" t="str">
        <f t="shared" si="0"/>
        <v>('Jaçanã','2405009',(SELECT StateId FROM StateModel WHERE Uf = 'RN')),</v>
      </c>
    </row>
    <row r="56" spans="1:5" x14ac:dyDescent="0.25">
      <c r="A56" t="s">
        <v>3099</v>
      </c>
      <c r="B56">
        <v>2405108</v>
      </c>
      <c r="C56" t="s">
        <v>3189</v>
      </c>
      <c r="E56" t="str">
        <f t="shared" si="0"/>
        <v>('Jandaíra','2405108',(SELECT StateId FROM StateModel WHERE Uf = 'RN')),</v>
      </c>
    </row>
    <row r="57" spans="1:5" x14ac:dyDescent="0.25">
      <c r="A57" t="s">
        <v>3100</v>
      </c>
      <c r="B57">
        <v>2405207</v>
      </c>
      <c r="C57" t="s">
        <v>3189</v>
      </c>
      <c r="E57" t="str">
        <f t="shared" si="0"/>
        <v>('Janduís','2405207',(SELECT StateId FROM StateModel WHERE Uf = 'RN')),</v>
      </c>
    </row>
    <row r="58" spans="1:5" x14ac:dyDescent="0.25">
      <c r="A58" t="s">
        <v>3101</v>
      </c>
      <c r="B58">
        <v>2405306</v>
      </c>
      <c r="C58" t="s">
        <v>3189</v>
      </c>
      <c r="E58" t="str">
        <f t="shared" si="0"/>
        <v>('Januário Cicco','2405306',(SELECT StateId FROM StateModel WHERE Uf = 'RN')),</v>
      </c>
    </row>
    <row r="59" spans="1:5" x14ac:dyDescent="0.25">
      <c r="A59" t="s">
        <v>3102</v>
      </c>
      <c r="B59">
        <v>2405405</v>
      </c>
      <c r="C59" t="s">
        <v>3189</v>
      </c>
      <c r="E59" t="str">
        <f t="shared" si="0"/>
        <v>('Japi','2405405',(SELECT StateId FROM StateModel WHERE Uf = 'RN')),</v>
      </c>
    </row>
    <row r="60" spans="1:5" x14ac:dyDescent="0.25">
      <c r="A60" t="s">
        <v>3103</v>
      </c>
      <c r="B60">
        <v>2405504</v>
      </c>
      <c r="C60" t="s">
        <v>3189</v>
      </c>
      <c r="E60" t="str">
        <f t="shared" si="0"/>
        <v>('Jardim de Angicos','2405504',(SELECT StateId FROM StateModel WHERE Uf = 'RN')),</v>
      </c>
    </row>
    <row r="61" spans="1:5" x14ac:dyDescent="0.25">
      <c r="A61" t="s">
        <v>3104</v>
      </c>
      <c r="B61">
        <v>2405603</v>
      </c>
      <c r="C61" t="s">
        <v>3189</v>
      </c>
      <c r="E61" t="str">
        <f t="shared" si="0"/>
        <v>('Jardim de Piranhas','2405603',(SELECT StateId FROM StateModel WHERE Uf = 'RN')),</v>
      </c>
    </row>
    <row r="62" spans="1:5" x14ac:dyDescent="0.25">
      <c r="A62" t="s">
        <v>3105</v>
      </c>
      <c r="B62">
        <v>2405702</v>
      </c>
      <c r="C62" t="s">
        <v>3189</v>
      </c>
      <c r="E62" t="str">
        <f t="shared" si="0"/>
        <v>('Jardim do Seridó','2405702',(SELECT StateId FROM StateModel WHERE Uf = 'RN')),</v>
      </c>
    </row>
    <row r="63" spans="1:5" x14ac:dyDescent="0.25">
      <c r="A63" t="s">
        <v>3106</v>
      </c>
      <c r="B63">
        <v>2405801</v>
      </c>
      <c r="C63" t="s">
        <v>3189</v>
      </c>
      <c r="E63" t="str">
        <f t="shared" si="0"/>
        <v>('João Câmara','2405801',(SELECT StateId FROM StateModel WHERE Uf = 'RN')),</v>
      </c>
    </row>
    <row r="64" spans="1:5" x14ac:dyDescent="0.25">
      <c r="A64" t="s">
        <v>3107</v>
      </c>
      <c r="B64">
        <v>2405900</v>
      </c>
      <c r="C64" t="s">
        <v>3189</v>
      </c>
      <c r="E64" t="str">
        <f t="shared" si="0"/>
        <v>('João Dias','2405900',(SELECT StateId FROM StateModel WHERE Uf = 'RN')),</v>
      </c>
    </row>
    <row r="65" spans="1:5" x14ac:dyDescent="0.25">
      <c r="A65" t="s">
        <v>3108</v>
      </c>
      <c r="B65">
        <v>2406007</v>
      </c>
      <c r="C65" t="s">
        <v>3189</v>
      </c>
      <c r="E65" t="str">
        <f t="shared" si="0"/>
        <v>('José da Penha','2406007',(SELECT StateId FROM StateModel WHERE Uf = 'RN')),</v>
      </c>
    </row>
    <row r="66" spans="1:5" x14ac:dyDescent="0.25">
      <c r="A66" t="s">
        <v>3109</v>
      </c>
      <c r="B66">
        <v>2406106</v>
      </c>
      <c r="C66" t="s">
        <v>3189</v>
      </c>
      <c r="E66" t="str">
        <f t="shared" ref="E66:E129" si="1">"('"&amp;A66&amp;"','"&amp;B66&amp;"',"&amp;C66&amp;","</f>
        <v>('Jucurutu','2406106',(SELECT StateId FROM StateModel WHERE Uf = 'RN')),</v>
      </c>
    </row>
    <row r="67" spans="1:5" x14ac:dyDescent="0.25">
      <c r="A67" t="s">
        <v>3110</v>
      </c>
      <c r="B67">
        <v>2406155</v>
      </c>
      <c r="C67" t="s">
        <v>3189</v>
      </c>
      <c r="E67" t="str">
        <f t="shared" si="1"/>
        <v>('Jundiá','2406155',(SELECT StateId FROM StateModel WHERE Uf = 'RN')),</v>
      </c>
    </row>
    <row r="68" spans="1:5" x14ac:dyDescent="0.25">
      <c r="A68" t="s">
        <v>3199</v>
      </c>
      <c r="B68">
        <v>2406502</v>
      </c>
      <c r="C68" t="s">
        <v>3189</v>
      </c>
      <c r="E68" t="str">
        <f t="shared" si="1"/>
        <v>('Lagoa Nova','2406502',(SELECT StateId FROM StateModel WHERE Uf = 'RN')),</v>
      </c>
    </row>
    <row r="69" spans="1:5" x14ac:dyDescent="0.25">
      <c r="A69" t="s">
        <v>3111</v>
      </c>
      <c r="B69">
        <v>2406601</v>
      </c>
      <c r="C69" t="s">
        <v>3189</v>
      </c>
      <c r="E69" t="str">
        <f t="shared" si="1"/>
        <v>('Lagoa Salgada','2406601',(SELECT StateId FROM StateModel WHERE Uf = 'RN')),</v>
      </c>
    </row>
    <row r="70" spans="1:5" x14ac:dyDescent="0.25">
      <c r="A70" t="s">
        <v>3112</v>
      </c>
      <c r="B70">
        <v>2406205</v>
      </c>
      <c r="C70" t="s">
        <v>3189</v>
      </c>
      <c r="E70" t="str">
        <f t="shared" si="1"/>
        <v>('Lagoa d'Anta','2406205',(SELECT StateId FROM StateModel WHERE Uf = 'RN')),</v>
      </c>
    </row>
    <row r="71" spans="1:5" x14ac:dyDescent="0.25">
      <c r="A71" t="s">
        <v>3113</v>
      </c>
      <c r="B71">
        <v>2406304</v>
      </c>
      <c r="C71" t="s">
        <v>3189</v>
      </c>
      <c r="E71" t="str">
        <f t="shared" si="1"/>
        <v>('Lagoa de Pedras','2406304',(SELECT StateId FROM StateModel WHERE Uf = 'RN')),</v>
      </c>
    </row>
    <row r="72" spans="1:5" x14ac:dyDescent="0.25">
      <c r="A72" t="s">
        <v>3114</v>
      </c>
      <c r="B72">
        <v>2406403</v>
      </c>
      <c r="C72" t="s">
        <v>3189</v>
      </c>
      <c r="E72" t="str">
        <f t="shared" si="1"/>
        <v>('Lagoa de Velhos','2406403',(SELECT StateId FROM StateModel WHERE Uf = 'RN')),</v>
      </c>
    </row>
    <row r="73" spans="1:5" x14ac:dyDescent="0.25">
      <c r="A73" t="s">
        <v>3115</v>
      </c>
      <c r="B73">
        <v>2406700</v>
      </c>
      <c r="C73" t="s">
        <v>3189</v>
      </c>
      <c r="E73" t="str">
        <f t="shared" si="1"/>
        <v>('Lajes','2406700',(SELECT StateId FROM StateModel WHERE Uf = 'RN')),</v>
      </c>
    </row>
    <row r="74" spans="1:5" x14ac:dyDescent="0.25">
      <c r="A74" t="s">
        <v>3116</v>
      </c>
      <c r="B74">
        <v>2406809</v>
      </c>
      <c r="C74" t="s">
        <v>3189</v>
      </c>
      <c r="E74" t="str">
        <f t="shared" si="1"/>
        <v>('Lajes Pintadas','2406809',(SELECT StateId FROM StateModel WHERE Uf = 'RN')),</v>
      </c>
    </row>
    <row r="75" spans="1:5" x14ac:dyDescent="0.25">
      <c r="A75" t="s">
        <v>3117</v>
      </c>
      <c r="B75">
        <v>2406908</v>
      </c>
      <c r="C75" t="s">
        <v>3189</v>
      </c>
      <c r="E75" t="str">
        <f t="shared" si="1"/>
        <v>('Lucrécia','2406908',(SELECT StateId FROM StateModel WHERE Uf = 'RN')),</v>
      </c>
    </row>
    <row r="76" spans="1:5" x14ac:dyDescent="0.25">
      <c r="A76" t="s">
        <v>3118</v>
      </c>
      <c r="B76">
        <v>2407005</v>
      </c>
      <c r="C76" t="s">
        <v>3189</v>
      </c>
      <c r="E76" t="str">
        <f t="shared" si="1"/>
        <v>('Luís Gomes','2407005',(SELECT StateId FROM StateModel WHERE Uf = 'RN')),</v>
      </c>
    </row>
    <row r="77" spans="1:5" x14ac:dyDescent="0.25">
      <c r="A77" t="s">
        <v>3200</v>
      </c>
      <c r="B77">
        <v>2407104</v>
      </c>
      <c r="C77" t="s">
        <v>3189</v>
      </c>
      <c r="E77" t="str">
        <f t="shared" si="1"/>
        <v>('Macaíba','2407104',(SELECT StateId FROM StateModel WHERE Uf = 'RN')),</v>
      </c>
    </row>
    <row r="78" spans="1:5" x14ac:dyDescent="0.25">
      <c r="A78" t="s">
        <v>3119</v>
      </c>
      <c r="B78">
        <v>2407203</v>
      </c>
      <c r="C78" t="s">
        <v>3189</v>
      </c>
      <c r="E78" t="str">
        <f t="shared" si="1"/>
        <v>('Macau','2407203',(SELECT StateId FROM StateModel WHERE Uf = 'RN')),</v>
      </c>
    </row>
    <row r="79" spans="1:5" x14ac:dyDescent="0.25">
      <c r="A79" t="s">
        <v>3120</v>
      </c>
      <c r="B79">
        <v>2407252</v>
      </c>
      <c r="C79" t="s">
        <v>3189</v>
      </c>
      <c r="E79" t="str">
        <f t="shared" si="1"/>
        <v>('Major Sales','2407252',(SELECT StateId FROM StateModel WHERE Uf = 'RN')),</v>
      </c>
    </row>
    <row r="80" spans="1:5" x14ac:dyDescent="0.25">
      <c r="A80" t="s">
        <v>3121</v>
      </c>
      <c r="B80">
        <v>2407302</v>
      </c>
      <c r="C80" t="s">
        <v>3189</v>
      </c>
      <c r="E80" t="str">
        <f t="shared" si="1"/>
        <v>('Marcelino Vieira','2407302',(SELECT StateId FROM StateModel WHERE Uf = 'RN')),</v>
      </c>
    </row>
    <row r="81" spans="1:5" x14ac:dyDescent="0.25">
      <c r="A81" t="s">
        <v>3122</v>
      </c>
      <c r="B81">
        <v>2407401</v>
      </c>
      <c r="C81" t="s">
        <v>3189</v>
      </c>
      <c r="E81" t="str">
        <f t="shared" si="1"/>
        <v>('Martins','2407401',(SELECT StateId FROM StateModel WHERE Uf = 'RN')),</v>
      </c>
    </row>
    <row r="82" spans="1:5" x14ac:dyDescent="0.25">
      <c r="A82" t="s">
        <v>3123</v>
      </c>
      <c r="B82">
        <v>2407500</v>
      </c>
      <c r="C82" t="s">
        <v>3189</v>
      </c>
      <c r="E82" t="str">
        <f t="shared" si="1"/>
        <v>('Maxaranguape','2407500',(SELECT StateId FROM StateModel WHERE Uf = 'RN')),</v>
      </c>
    </row>
    <row r="83" spans="1:5" x14ac:dyDescent="0.25">
      <c r="A83" t="s">
        <v>3124</v>
      </c>
      <c r="B83">
        <v>2407609</v>
      </c>
      <c r="C83" t="s">
        <v>3189</v>
      </c>
      <c r="E83" t="str">
        <f t="shared" si="1"/>
        <v>('Messias Targino','2407609',(SELECT StateId FROM StateModel WHERE Uf = 'RN')),</v>
      </c>
    </row>
    <row r="84" spans="1:5" x14ac:dyDescent="0.25">
      <c r="A84" t="s">
        <v>3125</v>
      </c>
      <c r="B84">
        <v>2407708</v>
      </c>
      <c r="C84" t="s">
        <v>3189</v>
      </c>
      <c r="E84" t="str">
        <f t="shared" si="1"/>
        <v>('Montanhas','2407708',(SELECT StateId FROM StateModel WHERE Uf = 'RN')),</v>
      </c>
    </row>
    <row r="85" spans="1:5" x14ac:dyDescent="0.25">
      <c r="A85" t="s">
        <v>1921</v>
      </c>
      <c r="B85">
        <v>2407807</v>
      </c>
      <c r="C85" t="s">
        <v>3189</v>
      </c>
      <c r="E85" t="str">
        <f t="shared" si="1"/>
        <v>('Monte Alegre','2407807',(SELECT StateId FROM StateModel WHERE Uf = 'RN')),</v>
      </c>
    </row>
    <row r="86" spans="1:5" x14ac:dyDescent="0.25">
      <c r="A86" t="s">
        <v>3126</v>
      </c>
      <c r="B86">
        <v>2407906</v>
      </c>
      <c r="C86" t="s">
        <v>3189</v>
      </c>
      <c r="E86" t="str">
        <f t="shared" si="1"/>
        <v>('Monte das Gameleiras','2407906',(SELECT StateId FROM StateModel WHERE Uf = 'RN')),</v>
      </c>
    </row>
    <row r="87" spans="1:5" x14ac:dyDescent="0.25">
      <c r="A87" t="s">
        <v>3127</v>
      </c>
      <c r="B87">
        <v>2408003</v>
      </c>
      <c r="C87" t="s">
        <v>3189</v>
      </c>
      <c r="E87" t="str">
        <f t="shared" si="1"/>
        <v>('Mossoró','2408003',(SELECT StateId FROM StateModel WHERE Uf = 'RN')),</v>
      </c>
    </row>
    <row r="88" spans="1:5" x14ac:dyDescent="0.25">
      <c r="A88" t="s">
        <v>3201</v>
      </c>
      <c r="B88">
        <v>2408102</v>
      </c>
      <c r="C88" t="s">
        <v>3189</v>
      </c>
      <c r="E88" t="str">
        <f t="shared" si="1"/>
        <v>('Natal','2408102',(SELECT StateId FROM StateModel WHERE Uf = 'RN')),</v>
      </c>
    </row>
    <row r="89" spans="1:5" x14ac:dyDescent="0.25">
      <c r="A89" t="s">
        <v>3128</v>
      </c>
      <c r="B89">
        <v>2408201</v>
      </c>
      <c r="C89" t="s">
        <v>3189</v>
      </c>
      <c r="E89" t="str">
        <f t="shared" si="1"/>
        <v>('Nísia Floresta','2408201',(SELECT StateId FROM StateModel WHERE Uf = 'RN')),</v>
      </c>
    </row>
    <row r="90" spans="1:5" x14ac:dyDescent="0.25">
      <c r="A90" t="s">
        <v>3129</v>
      </c>
      <c r="B90">
        <v>2408300</v>
      </c>
      <c r="C90" t="s">
        <v>3189</v>
      </c>
      <c r="E90" t="str">
        <f t="shared" si="1"/>
        <v>('Nova Cruz','2408300',(SELECT StateId FROM StateModel WHERE Uf = 'RN')),</v>
      </c>
    </row>
    <row r="91" spans="1:5" x14ac:dyDescent="0.25">
      <c r="A91" t="s">
        <v>3202</v>
      </c>
      <c r="B91">
        <v>2408409</v>
      </c>
      <c r="C91" t="s">
        <v>3189</v>
      </c>
      <c r="E91" t="str">
        <f t="shared" si="1"/>
        <v>('Olho d'Água do Borges','2408409',(SELECT StateId FROM StateModel WHERE Uf = 'RN')),</v>
      </c>
    </row>
    <row r="92" spans="1:5" x14ac:dyDescent="0.25">
      <c r="A92" t="s">
        <v>1530</v>
      </c>
      <c r="B92">
        <v>2408508</v>
      </c>
      <c r="C92" t="s">
        <v>3189</v>
      </c>
      <c r="E92" t="str">
        <f t="shared" si="1"/>
        <v>('Ouro Branco','2408508',(SELECT StateId FROM StateModel WHERE Uf = 'RN')),</v>
      </c>
    </row>
    <row r="93" spans="1:5" x14ac:dyDescent="0.25">
      <c r="A93" t="s">
        <v>3203</v>
      </c>
      <c r="B93">
        <v>2408607</v>
      </c>
      <c r="C93" t="s">
        <v>3189</v>
      </c>
      <c r="E93" t="str">
        <f t="shared" si="1"/>
        <v>('Paraná','2408607',(SELECT StateId FROM StateModel WHERE Uf = 'RN')),</v>
      </c>
    </row>
    <row r="94" spans="1:5" x14ac:dyDescent="0.25">
      <c r="A94" t="s">
        <v>3130</v>
      </c>
      <c r="B94">
        <v>2408706</v>
      </c>
      <c r="C94" t="s">
        <v>3189</v>
      </c>
      <c r="E94" t="str">
        <f t="shared" si="1"/>
        <v>('Paraú','2408706',(SELECT StateId FROM StateModel WHERE Uf = 'RN')),</v>
      </c>
    </row>
    <row r="95" spans="1:5" x14ac:dyDescent="0.25">
      <c r="A95" t="s">
        <v>3131</v>
      </c>
      <c r="B95">
        <v>2408805</v>
      </c>
      <c r="C95" t="s">
        <v>3189</v>
      </c>
      <c r="E95" t="str">
        <f t="shared" si="1"/>
        <v>('Parazinho','2408805',(SELECT StateId FROM StateModel WHERE Uf = 'RN')),</v>
      </c>
    </row>
    <row r="96" spans="1:5" x14ac:dyDescent="0.25">
      <c r="A96" t="s">
        <v>3132</v>
      </c>
      <c r="B96">
        <v>2408904</v>
      </c>
      <c r="C96" t="s">
        <v>3189</v>
      </c>
      <c r="E96" t="str">
        <f t="shared" si="1"/>
        <v>('Parelhas','2408904',(SELECT StateId FROM StateModel WHERE Uf = 'RN')),</v>
      </c>
    </row>
    <row r="97" spans="1:5" x14ac:dyDescent="0.25">
      <c r="A97" t="s">
        <v>2684</v>
      </c>
      <c r="B97">
        <v>2403251</v>
      </c>
      <c r="C97" t="s">
        <v>3189</v>
      </c>
      <c r="E97" t="str">
        <f t="shared" si="1"/>
        <v>('Parnamirim','2403251',(SELECT StateId FROM StateModel WHERE Uf = 'RN')),</v>
      </c>
    </row>
    <row r="98" spans="1:5" x14ac:dyDescent="0.25">
      <c r="A98" t="s">
        <v>3133</v>
      </c>
      <c r="B98">
        <v>2409100</v>
      </c>
      <c r="C98" t="s">
        <v>3189</v>
      </c>
      <c r="E98" t="str">
        <f t="shared" si="1"/>
        <v>('Passa e Fica','2409100',(SELECT StateId FROM StateModel WHERE Uf = 'RN')),</v>
      </c>
    </row>
    <row r="99" spans="1:5" x14ac:dyDescent="0.25">
      <c r="A99" t="s">
        <v>2116</v>
      </c>
      <c r="B99">
        <v>2409209</v>
      </c>
      <c r="C99" t="s">
        <v>3189</v>
      </c>
      <c r="E99" t="str">
        <f t="shared" si="1"/>
        <v>('Passagem','2409209',(SELECT StateId FROM StateModel WHERE Uf = 'RN')),</v>
      </c>
    </row>
    <row r="100" spans="1:5" x14ac:dyDescent="0.25">
      <c r="A100" t="s">
        <v>3134</v>
      </c>
      <c r="B100">
        <v>2409308</v>
      </c>
      <c r="C100" t="s">
        <v>3189</v>
      </c>
      <c r="E100" t="str">
        <f t="shared" si="1"/>
        <v>('Patu','2409308',(SELECT StateId FROM StateModel WHERE Uf = 'RN')),</v>
      </c>
    </row>
    <row r="101" spans="1:5" x14ac:dyDescent="0.25">
      <c r="A101" t="s">
        <v>3135</v>
      </c>
      <c r="B101">
        <v>2409407</v>
      </c>
      <c r="C101" t="s">
        <v>3189</v>
      </c>
      <c r="E101" t="str">
        <f t="shared" si="1"/>
        <v>('Pau dos Ferros','2409407',(SELECT StateId FROM StateModel WHERE Uf = 'RN')),</v>
      </c>
    </row>
    <row r="102" spans="1:5" x14ac:dyDescent="0.25">
      <c r="A102" t="s">
        <v>3136</v>
      </c>
      <c r="B102">
        <v>2409506</v>
      </c>
      <c r="C102" t="s">
        <v>3189</v>
      </c>
      <c r="E102" t="str">
        <f t="shared" si="1"/>
        <v>('Pedra Grande','2409506',(SELECT StateId FROM StateModel WHERE Uf = 'RN')),</v>
      </c>
    </row>
    <row r="103" spans="1:5" x14ac:dyDescent="0.25">
      <c r="A103" t="s">
        <v>870</v>
      </c>
      <c r="B103">
        <v>2409605</v>
      </c>
      <c r="C103" t="s">
        <v>3189</v>
      </c>
      <c r="E103" t="str">
        <f t="shared" si="1"/>
        <v>('Pedra Preta','2409605',(SELECT StateId FROM StateModel WHERE Uf = 'RN')),</v>
      </c>
    </row>
    <row r="104" spans="1:5" x14ac:dyDescent="0.25">
      <c r="A104" t="s">
        <v>3137</v>
      </c>
      <c r="B104">
        <v>2409704</v>
      </c>
      <c r="C104" t="s">
        <v>3189</v>
      </c>
      <c r="E104" t="str">
        <f t="shared" si="1"/>
        <v>('Pedro Avelino','2409704',(SELECT StateId FROM StateModel WHERE Uf = 'RN')),</v>
      </c>
    </row>
    <row r="105" spans="1:5" x14ac:dyDescent="0.25">
      <c r="A105" t="s">
        <v>3138</v>
      </c>
      <c r="B105">
        <v>2409803</v>
      </c>
      <c r="C105" t="s">
        <v>3189</v>
      </c>
      <c r="E105" t="str">
        <f t="shared" si="1"/>
        <v>('Pedro Velho','2409803',(SELECT StateId FROM StateModel WHERE Uf = 'RN')),</v>
      </c>
    </row>
    <row r="106" spans="1:5" x14ac:dyDescent="0.25">
      <c r="A106" t="s">
        <v>3139</v>
      </c>
      <c r="B106">
        <v>2409902</v>
      </c>
      <c r="C106" t="s">
        <v>3189</v>
      </c>
      <c r="E106" t="str">
        <f t="shared" si="1"/>
        <v>('Pendências','2409902',(SELECT StateId FROM StateModel WHERE Uf = 'RN')),</v>
      </c>
    </row>
    <row r="107" spans="1:5" x14ac:dyDescent="0.25">
      <c r="A107" t="s">
        <v>2125</v>
      </c>
      <c r="B107">
        <v>2410009</v>
      </c>
      <c r="C107" t="s">
        <v>3189</v>
      </c>
      <c r="E107" t="str">
        <f t="shared" si="1"/>
        <v>('Pilões','2410009',(SELECT StateId FROM StateModel WHERE Uf = 'RN')),</v>
      </c>
    </row>
    <row r="108" spans="1:5" x14ac:dyDescent="0.25">
      <c r="A108" t="s">
        <v>3140</v>
      </c>
      <c r="B108">
        <v>2410108</v>
      </c>
      <c r="C108" t="s">
        <v>3189</v>
      </c>
      <c r="E108" t="str">
        <f t="shared" si="1"/>
        <v>('Poço Branco','2410108',(SELECT StateId FROM StateModel WHERE Uf = 'RN')),</v>
      </c>
    </row>
    <row r="109" spans="1:5" x14ac:dyDescent="0.25">
      <c r="A109" t="s">
        <v>3141</v>
      </c>
      <c r="B109">
        <v>2410207</v>
      </c>
      <c r="C109" t="s">
        <v>3189</v>
      </c>
      <c r="E109" t="str">
        <f t="shared" si="1"/>
        <v>('Portalegre','2410207',(SELECT StateId FROM StateModel WHERE Uf = 'RN')),</v>
      </c>
    </row>
    <row r="110" spans="1:5" x14ac:dyDescent="0.25">
      <c r="A110" t="s">
        <v>3142</v>
      </c>
      <c r="B110">
        <v>2410256</v>
      </c>
      <c r="C110" t="s">
        <v>3189</v>
      </c>
      <c r="E110" t="str">
        <f t="shared" si="1"/>
        <v>('Porto do Mangue','2410256',(SELECT StateId FROM StateModel WHERE Uf = 'RN')),</v>
      </c>
    </row>
    <row r="111" spans="1:5" x14ac:dyDescent="0.25">
      <c r="A111" t="s">
        <v>3143</v>
      </c>
      <c r="B111">
        <v>2410405</v>
      </c>
      <c r="C111" t="s">
        <v>3189</v>
      </c>
      <c r="E111" t="str">
        <f t="shared" si="1"/>
        <v>('Pureza','2410405',(SELECT StateId FROM StateModel WHERE Uf = 'RN')),</v>
      </c>
    </row>
    <row r="112" spans="1:5" x14ac:dyDescent="0.25">
      <c r="A112" t="s">
        <v>3204</v>
      </c>
      <c r="B112">
        <v>2410504</v>
      </c>
      <c r="C112" t="s">
        <v>3189</v>
      </c>
      <c r="E112" t="str">
        <f t="shared" si="1"/>
        <v>('Rafael Fernandes','2410504',(SELECT StateId FROM StateModel WHERE Uf = 'RN')),</v>
      </c>
    </row>
    <row r="113" spans="1:5" x14ac:dyDescent="0.25">
      <c r="A113" t="s">
        <v>3144</v>
      </c>
      <c r="B113">
        <v>2410603</v>
      </c>
      <c r="C113" t="s">
        <v>3189</v>
      </c>
      <c r="E113" t="str">
        <f t="shared" si="1"/>
        <v>('Rafael Godeiro','2410603',(SELECT StateId FROM StateModel WHERE Uf = 'RN')),</v>
      </c>
    </row>
    <row r="114" spans="1:5" x14ac:dyDescent="0.25">
      <c r="A114" t="s">
        <v>3145</v>
      </c>
      <c r="B114">
        <v>2410702</v>
      </c>
      <c r="C114" t="s">
        <v>3189</v>
      </c>
      <c r="E114" t="str">
        <f t="shared" si="1"/>
        <v>('Riacho da Cruz','2410702',(SELECT StateId FROM StateModel WHERE Uf = 'RN')),</v>
      </c>
    </row>
    <row r="115" spans="1:5" x14ac:dyDescent="0.25">
      <c r="A115" t="s">
        <v>3146</v>
      </c>
      <c r="B115">
        <v>2410801</v>
      </c>
      <c r="C115" t="s">
        <v>3189</v>
      </c>
      <c r="E115" t="str">
        <f t="shared" si="1"/>
        <v>('Riacho de Santana','2410801',(SELECT StateId FROM StateModel WHERE Uf = 'RN')),</v>
      </c>
    </row>
    <row r="116" spans="1:5" x14ac:dyDescent="0.25">
      <c r="A116" t="s">
        <v>3147</v>
      </c>
      <c r="B116">
        <v>2410900</v>
      </c>
      <c r="C116" t="s">
        <v>3189</v>
      </c>
      <c r="E116" t="str">
        <f t="shared" si="1"/>
        <v>('Riachuelo','2410900',(SELECT StateId FROM StateModel WHERE Uf = 'RN')),</v>
      </c>
    </row>
    <row r="117" spans="1:5" x14ac:dyDescent="0.25">
      <c r="A117" t="s">
        <v>3148</v>
      </c>
      <c r="B117">
        <v>2408953</v>
      </c>
      <c r="C117" t="s">
        <v>3189</v>
      </c>
      <c r="E117" t="str">
        <f t="shared" si="1"/>
        <v>('Rio do Fogo','2408953',(SELECT StateId FROM StateModel WHERE Uf = 'RN')),</v>
      </c>
    </row>
    <row r="118" spans="1:5" x14ac:dyDescent="0.25">
      <c r="A118" t="s">
        <v>3149</v>
      </c>
      <c r="B118">
        <v>2411007</v>
      </c>
      <c r="C118" t="s">
        <v>3189</v>
      </c>
      <c r="E118" t="str">
        <f t="shared" si="1"/>
        <v>('Rodolfo Fernandes','2411007',(SELECT StateId FROM StateModel WHERE Uf = 'RN')),</v>
      </c>
    </row>
    <row r="119" spans="1:5" x14ac:dyDescent="0.25">
      <c r="A119" t="s">
        <v>3150</v>
      </c>
      <c r="B119">
        <v>2411106</v>
      </c>
      <c r="C119" t="s">
        <v>3189</v>
      </c>
      <c r="E119" t="str">
        <f t="shared" si="1"/>
        <v>('Ruy Barbosa','2411106',(SELECT StateId FROM StateModel WHERE Uf = 'RN')),</v>
      </c>
    </row>
    <row r="120" spans="1:5" x14ac:dyDescent="0.25">
      <c r="A120" t="s">
        <v>2143</v>
      </c>
      <c r="B120">
        <v>2411205</v>
      </c>
      <c r="C120" t="s">
        <v>3189</v>
      </c>
      <c r="E120" t="str">
        <f t="shared" si="1"/>
        <v>('Santa Cruz','2411205',(SELECT StateId FROM StateModel WHERE Uf = 'RN')),</v>
      </c>
    </row>
    <row r="121" spans="1:5" x14ac:dyDescent="0.25">
      <c r="A121" t="s">
        <v>3151</v>
      </c>
      <c r="B121">
        <v>2409332</v>
      </c>
      <c r="C121" t="s">
        <v>3189</v>
      </c>
      <c r="E121" t="str">
        <f t="shared" si="1"/>
        <v>('Santa Maria','2409332',(SELECT StateId FROM StateModel WHERE Uf = 'RN')),</v>
      </c>
    </row>
    <row r="122" spans="1:5" x14ac:dyDescent="0.25">
      <c r="A122" t="s">
        <v>3152</v>
      </c>
      <c r="B122">
        <v>2411403</v>
      </c>
      <c r="C122" t="s">
        <v>3189</v>
      </c>
      <c r="E122" t="str">
        <f t="shared" si="1"/>
        <v>('Santana do Matos','2411403',(SELECT StateId FROM StateModel WHERE Uf = 'RN')),</v>
      </c>
    </row>
    <row r="123" spans="1:5" x14ac:dyDescent="0.25">
      <c r="A123" t="s">
        <v>3153</v>
      </c>
      <c r="B123">
        <v>2411429</v>
      </c>
      <c r="C123" t="s">
        <v>3189</v>
      </c>
      <c r="E123" t="str">
        <f t="shared" si="1"/>
        <v>('Santana do Seridó','2411429',(SELECT StateId FROM StateModel WHERE Uf = 'RN')),</v>
      </c>
    </row>
    <row r="124" spans="1:5" x14ac:dyDescent="0.25">
      <c r="A124" t="s">
        <v>3154</v>
      </c>
      <c r="B124">
        <v>2411502</v>
      </c>
      <c r="C124" t="s">
        <v>3189</v>
      </c>
      <c r="E124" t="str">
        <f t="shared" si="1"/>
        <v>('Santo Antônio','2411502',(SELECT StateId FROM StateModel WHERE Uf = 'RN')),</v>
      </c>
    </row>
    <row r="125" spans="1:5" x14ac:dyDescent="0.25">
      <c r="A125" t="s">
        <v>3155</v>
      </c>
      <c r="B125">
        <v>2411601</v>
      </c>
      <c r="C125" t="s">
        <v>3189</v>
      </c>
      <c r="E125" t="str">
        <f t="shared" si="1"/>
        <v>('São Bento do Norte','2411601',(SELECT StateId FROM StateModel WHERE Uf = 'RN')),</v>
      </c>
    </row>
    <row r="126" spans="1:5" x14ac:dyDescent="0.25">
      <c r="A126" t="s">
        <v>3156</v>
      </c>
      <c r="B126">
        <v>2411700</v>
      </c>
      <c r="C126" t="s">
        <v>3189</v>
      </c>
      <c r="E126" t="str">
        <f t="shared" si="1"/>
        <v>('São Bento do Trairí','2411700',(SELECT StateId FROM StateModel WHERE Uf = 'RN')),</v>
      </c>
    </row>
    <row r="127" spans="1:5" x14ac:dyDescent="0.25">
      <c r="A127" t="s">
        <v>3157</v>
      </c>
      <c r="B127">
        <v>2411809</v>
      </c>
      <c r="C127" t="s">
        <v>3189</v>
      </c>
      <c r="E127" t="str">
        <f t="shared" si="1"/>
        <v>('São Fernando','2411809',(SELECT StateId FROM StateModel WHERE Uf = 'RN')),</v>
      </c>
    </row>
    <row r="128" spans="1:5" x14ac:dyDescent="0.25">
      <c r="A128" t="s">
        <v>3158</v>
      </c>
      <c r="B128">
        <v>2411908</v>
      </c>
      <c r="C128" t="s">
        <v>3189</v>
      </c>
      <c r="E128" t="str">
        <f t="shared" si="1"/>
        <v>('São Francisco do Oeste','2411908',(SELECT StateId FROM StateModel WHERE Uf = 'RN')),</v>
      </c>
    </row>
    <row r="129" spans="1:5" x14ac:dyDescent="0.25">
      <c r="A129" t="s">
        <v>209</v>
      </c>
      <c r="B129">
        <v>2412005</v>
      </c>
      <c r="C129" t="s">
        <v>3189</v>
      </c>
      <c r="E129" t="str">
        <f t="shared" si="1"/>
        <v>('São Gonçalo do Amarante','2412005',(SELECT StateId FROM StateModel WHERE Uf = 'RN')),</v>
      </c>
    </row>
    <row r="130" spans="1:5" x14ac:dyDescent="0.25">
      <c r="A130" t="s">
        <v>3159</v>
      </c>
      <c r="B130">
        <v>2412104</v>
      </c>
      <c r="C130" t="s">
        <v>3189</v>
      </c>
      <c r="E130" t="str">
        <f t="shared" ref="E130:E167" si="2">"('"&amp;A130&amp;"','"&amp;B130&amp;"',"&amp;C130&amp;","</f>
        <v>('São João do Sabugi','2412104',(SELECT StateId FROM StateModel WHERE Uf = 'RN')),</v>
      </c>
    </row>
    <row r="131" spans="1:5" x14ac:dyDescent="0.25">
      <c r="A131" t="s">
        <v>3160</v>
      </c>
      <c r="B131">
        <v>2412203</v>
      </c>
      <c r="C131" t="s">
        <v>3189</v>
      </c>
      <c r="E131" t="str">
        <f t="shared" si="2"/>
        <v>('São José de Mipibu','2412203',(SELECT StateId FROM StateModel WHERE Uf = 'RN')),</v>
      </c>
    </row>
    <row r="132" spans="1:5" x14ac:dyDescent="0.25">
      <c r="A132" t="s">
        <v>3161</v>
      </c>
      <c r="B132">
        <v>2412302</v>
      </c>
      <c r="C132" t="s">
        <v>3189</v>
      </c>
      <c r="E132" t="str">
        <f t="shared" si="2"/>
        <v>('São José do Campestre','2412302',(SELECT StateId FROM StateModel WHERE Uf = 'RN')),</v>
      </c>
    </row>
    <row r="133" spans="1:5" x14ac:dyDescent="0.25">
      <c r="A133" t="s">
        <v>3162</v>
      </c>
      <c r="B133">
        <v>2412401</v>
      </c>
      <c r="C133" t="s">
        <v>3189</v>
      </c>
      <c r="E133" t="str">
        <f t="shared" si="2"/>
        <v>('São José do Seridó','2412401',(SELECT StateId FROM StateModel WHERE Uf = 'RN')),</v>
      </c>
    </row>
    <row r="134" spans="1:5" x14ac:dyDescent="0.25">
      <c r="A134" t="s">
        <v>3163</v>
      </c>
      <c r="B134">
        <v>2412500</v>
      </c>
      <c r="C134" t="s">
        <v>3189</v>
      </c>
      <c r="E134" t="str">
        <f t="shared" si="2"/>
        <v>('São Miguel','2412500',(SELECT StateId FROM StateModel WHERE Uf = 'RN')),</v>
      </c>
    </row>
    <row r="135" spans="1:5" x14ac:dyDescent="0.25">
      <c r="A135" t="s">
        <v>3164</v>
      </c>
      <c r="B135">
        <v>2412559</v>
      </c>
      <c r="C135" t="s">
        <v>3189</v>
      </c>
      <c r="E135" t="str">
        <f t="shared" si="2"/>
        <v>('São Miguel do Gostoso','2412559',(SELECT StateId FROM StateModel WHERE Uf = 'RN')),</v>
      </c>
    </row>
    <row r="136" spans="1:5" x14ac:dyDescent="0.25">
      <c r="A136" t="s">
        <v>3165</v>
      </c>
      <c r="B136">
        <v>2412609</v>
      </c>
      <c r="C136" t="s">
        <v>3189</v>
      </c>
      <c r="E136" t="str">
        <f t="shared" si="2"/>
        <v>('São Paulo do Potengi','2412609',(SELECT StateId FROM StateModel WHERE Uf = 'RN')),</v>
      </c>
    </row>
    <row r="137" spans="1:5" x14ac:dyDescent="0.25">
      <c r="A137" t="s">
        <v>3166</v>
      </c>
      <c r="B137">
        <v>2412708</v>
      </c>
      <c r="C137" t="s">
        <v>3189</v>
      </c>
      <c r="E137" t="str">
        <f t="shared" si="2"/>
        <v>('São Pedro','2412708',(SELECT StateId FROM StateModel WHERE Uf = 'RN')),</v>
      </c>
    </row>
    <row r="138" spans="1:5" x14ac:dyDescent="0.25">
      <c r="A138" t="s">
        <v>3167</v>
      </c>
      <c r="B138">
        <v>2412807</v>
      </c>
      <c r="C138" t="s">
        <v>3189</v>
      </c>
      <c r="E138" t="str">
        <f t="shared" si="2"/>
        <v>('São Rafael','2412807',(SELECT StateId FROM StateModel WHERE Uf = 'RN')),</v>
      </c>
    </row>
    <row r="139" spans="1:5" x14ac:dyDescent="0.25">
      <c r="A139" t="s">
        <v>2532</v>
      </c>
      <c r="B139">
        <v>2412906</v>
      </c>
      <c r="C139" t="s">
        <v>3189</v>
      </c>
      <c r="E139" t="str">
        <f t="shared" si="2"/>
        <v>('São Tomé','2412906',(SELECT StateId FROM StateModel WHERE Uf = 'RN')),</v>
      </c>
    </row>
    <row r="140" spans="1:5" x14ac:dyDescent="0.25">
      <c r="A140" t="s">
        <v>3168</v>
      </c>
      <c r="B140">
        <v>2413003</v>
      </c>
      <c r="C140" t="s">
        <v>3189</v>
      </c>
      <c r="E140" t="str">
        <f t="shared" si="2"/>
        <v>('São Vicente','2413003',(SELECT StateId FROM StateModel WHERE Uf = 'RN')),</v>
      </c>
    </row>
    <row r="141" spans="1:5" x14ac:dyDescent="0.25">
      <c r="A141" t="s">
        <v>3169</v>
      </c>
      <c r="B141">
        <v>2413102</v>
      </c>
      <c r="C141" t="s">
        <v>3189</v>
      </c>
      <c r="E141" t="str">
        <f t="shared" si="2"/>
        <v>('Senador Elói de Souza','2413102',(SELECT StateId FROM StateModel WHERE Uf = 'RN')),</v>
      </c>
    </row>
    <row r="142" spans="1:5" x14ac:dyDescent="0.25">
      <c r="A142" t="s">
        <v>3170</v>
      </c>
      <c r="B142">
        <v>2413201</v>
      </c>
      <c r="C142" t="s">
        <v>3189</v>
      </c>
      <c r="E142" t="str">
        <f t="shared" si="2"/>
        <v>('Senador Georgino Avelino','2413201',(SELECT StateId FROM StateModel WHERE Uf = 'RN')),</v>
      </c>
    </row>
    <row r="143" spans="1:5" x14ac:dyDescent="0.25">
      <c r="A143" t="s">
        <v>3171</v>
      </c>
      <c r="B143">
        <v>2410306</v>
      </c>
      <c r="C143" t="s">
        <v>3189</v>
      </c>
      <c r="E143" t="str">
        <f t="shared" si="2"/>
        <v>('Serra Caiada','2410306',(SELECT StateId FROM StateModel WHERE Uf = 'RN')),</v>
      </c>
    </row>
    <row r="144" spans="1:5" x14ac:dyDescent="0.25">
      <c r="A144" t="s">
        <v>3172</v>
      </c>
      <c r="B144">
        <v>2413409</v>
      </c>
      <c r="C144" t="s">
        <v>3189</v>
      </c>
      <c r="E144" t="str">
        <f t="shared" si="2"/>
        <v>('Serra Negra do Norte','2413409',(SELECT StateId FROM StateModel WHERE Uf = 'RN')),</v>
      </c>
    </row>
    <row r="145" spans="1:5" x14ac:dyDescent="0.25">
      <c r="A145" t="s">
        <v>3173</v>
      </c>
      <c r="B145">
        <v>2413300</v>
      </c>
      <c r="C145" t="s">
        <v>3189</v>
      </c>
      <c r="E145" t="str">
        <f t="shared" si="2"/>
        <v>('Serra de São Bento','2413300',(SELECT StateId FROM StateModel WHERE Uf = 'RN')),</v>
      </c>
    </row>
    <row r="146" spans="1:5" x14ac:dyDescent="0.25">
      <c r="A146" t="s">
        <v>3174</v>
      </c>
      <c r="B146">
        <v>2413359</v>
      </c>
      <c r="C146" t="s">
        <v>3189</v>
      </c>
      <c r="E146" t="str">
        <f t="shared" si="2"/>
        <v>('Serra do Mel','2413359',(SELECT StateId FROM StateModel WHERE Uf = 'RN')),</v>
      </c>
    </row>
    <row r="147" spans="1:5" x14ac:dyDescent="0.25">
      <c r="A147" t="s">
        <v>22</v>
      </c>
      <c r="B147">
        <v>2413508</v>
      </c>
      <c r="C147" t="s">
        <v>3189</v>
      </c>
      <c r="E147" t="str">
        <f t="shared" si="2"/>
        <v>('Serrinha','2413508',(SELECT StateId FROM StateModel WHERE Uf = 'RN')),</v>
      </c>
    </row>
    <row r="148" spans="1:5" x14ac:dyDescent="0.25">
      <c r="A148" t="s">
        <v>3175</v>
      </c>
      <c r="B148">
        <v>2413557</v>
      </c>
      <c r="C148" t="s">
        <v>3189</v>
      </c>
      <c r="E148" t="str">
        <f t="shared" si="2"/>
        <v>('Serrinha dos Pintos','2413557',(SELECT StateId FROM StateModel WHERE Uf = 'RN')),</v>
      </c>
    </row>
    <row r="149" spans="1:5" x14ac:dyDescent="0.25">
      <c r="A149" t="s">
        <v>3176</v>
      </c>
      <c r="B149">
        <v>2413607</v>
      </c>
      <c r="C149" t="s">
        <v>3189</v>
      </c>
      <c r="E149" t="str">
        <f t="shared" si="2"/>
        <v>('Severiano Melo','2413607',(SELECT StateId FROM StateModel WHERE Uf = 'RN')),</v>
      </c>
    </row>
    <row r="150" spans="1:5" x14ac:dyDescent="0.25">
      <c r="A150" t="s">
        <v>757</v>
      </c>
      <c r="B150">
        <v>2413706</v>
      </c>
      <c r="C150" t="s">
        <v>3189</v>
      </c>
      <c r="E150" t="str">
        <f t="shared" si="2"/>
        <v>('Sítio Novo','2413706',(SELECT StateId FROM StateModel WHERE Uf = 'RN')),</v>
      </c>
    </row>
    <row r="151" spans="1:5" x14ac:dyDescent="0.25">
      <c r="A151" t="s">
        <v>3205</v>
      </c>
      <c r="B151">
        <v>2413805</v>
      </c>
      <c r="C151" t="s">
        <v>3189</v>
      </c>
      <c r="E151" t="str">
        <f t="shared" si="2"/>
        <v>('Taboleiro Grande','2413805',(SELECT StateId FROM StateModel WHERE Uf = 'RN')),</v>
      </c>
    </row>
    <row r="152" spans="1:5" x14ac:dyDescent="0.25">
      <c r="A152" t="s">
        <v>3177</v>
      </c>
      <c r="B152">
        <v>2413904</v>
      </c>
      <c r="C152" t="s">
        <v>3189</v>
      </c>
      <c r="E152" t="str">
        <f t="shared" si="2"/>
        <v>('Taipu','2413904',(SELECT StateId FROM StateModel WHERE Uf = 'RN')),</v>
      </c>
    </row>
    <row r="153" spans="1:5" x14ac:dyDescent="0.25">
      <c r="A153" t="s">
        <v>3178</v>
      </c>
      <c r="B153">
        <v>2414001</v>
      </c>
      <c r="C153" t="s">
        <v>3189</v>
      </c>
      <c r="E153" t="str">
        <f t="shared" si="2"/>
        <v>('Tangará','2414001',(SELECT StateId FROM StateModel WHERE Uf = 'RN')),</v>
      </c>
    </row>
    <row r="154" spans="1:5" x14ac:dyDescent="0.25">
      <c r="A154" t="s">
        <v>3179</v>
      </c>
      <c r="B154">
        <v>2414100</v>
      </c>
      <c r="C154" t="s">
        <v>3189</v>
      </c>
      <c r="E154" t="str">
        <f t="shared" si="2"/>
        <v>('Tenente Ananias','2414100',(SELECT StateId FROM StateModel WHERE Uf = 'RN')),</v>
      </c>
    </row>
    <row r="155" spans="1:5" x14ac:dyDescent="0.25">
      <c r="A155" t="s">
        <v>3180</v>
      </c>
      <c r="B155">
        <v>2414159</v>
      </c>
      <c r="C155" t="s">
        <v>3189</v>
      </c>
      <c r="E155" t="str">
        <f t="shared" si="2"/>
        <v>('Tenente Laurentino Cruz','2414159',(SELECT StateId FROM StateModel WHERE Uf = 'RN')),</v>
      </c>
    </row>
    <row r="156" spans="1:5" x14ac:dyDescent="0.25">
      <c r="A156" t="s">
        <v>3181</v>
      </c>
      <c r="B156">
        <v>2411056</v>
      </c>
      <c r="C156" t="s">
        <v>3189</v>
      </c>
      <c r="E156" t="str">
        <f t="shared" si="2"/>
        <v>('Tibau','2411056',(SELECT StateId FROM StateModel WHERE Uf = 'RN')),</v>
      </c>
    </row>
    <row r="157" spans="1:5" x14ac:dyDescent="0.25">
      <c r="A157" t="s">
        <v>3182</v>
      </c>
      <c r="B157">
        <v>2414209</v>
      </c>
      <c r="C157" t="s">
        <v>3189</v>
      </c>
      <c r="E157" t="str">
        <f t="shared" si="2"/>
        <v>('Tibau do Sul','2414209',(SELECT StateId FROM StateModel WHERE Uf = 'RN')),</v>
      </c>
    </row>
    <row r="158" spans="1:5" x14ac:dyDescent="0.25">
      <c r="A158" t="s">
        <v>3183</v>
      </c>
      <c r="B158">
        <v>2414308</v>
      </c>
      <c r="C158" t="s">
        <v>3189</v>
      </c>
      <c r="E158" t="str">
        <f t="shared" si="2"/>
        <v>('Timbaúba dos Batistas','2414308',(SELECT StateId FROM StateModel WHERE Uf = 'RN')),</v>
      </c>
    </row>
    <row r="159" spans="1:5" x14ac:dyDescent="0.25">
      <c r="A159" t="s">
        <v>3184</v>
      </c>
      <c r="B159">
        <v>2414407</v>
      </c>
      <c r="C159" t="s">
        <v>3189</v>
      </c>
      <c r="E159" t="str">
        <f t="shared" si="2"/>
        <v>('Touros','2414407',(SELECT StateId FROM StateModel WHERE Uf = 'RN')),</v>
      </c>
    </row>
    <row r="160" spans="1:5" x14ac:dyDescent="0.25">
      <c r="A160" t="s">
        <v>3185</v>
      </c>
      <c r="B160">
        <v>2414456</v>
      </c>
      <c r="C160" t="s">
        <v>3189</v>
      </c>
      <c r="E160" t="str">
        <f t="shared" si="2"/>
        <v>('Triunfo Potiguar','2414456',(SELECT StateId FROM StateModel WHERE Uf = 'RN')),</v>
      </c>
    </row>
    <row r="161" spans="1:5" x14ac:dyDescent="0.25">
      <c r="A161" t="s">
        <v>3206</v>
      </c>
      <c r="B161">
        <v>2414506</v>
      </c>
      <c r="C161" t="s">
        <v>3189</v>
      </c>
      <c r="E161" t="str">
        <f t="shared" si="2"/>
        <v>('Umarizal','2414506',(SELECT StateId FROM StateModel WHERE Uf = 'RN')),</v>
      </c>
    </row>
    <row r="162" spans="1:5" x14ac:dyDescent="0.25">
      <c r="A162" t="s">
        <v>3186</v>
      </c>
      <c r="B162">
        <v>2414605</v>
      </c>
      <c r="C162" t="s">
        <v>3189</v>
      </c>
      <c r="E162" t="str">
        <f t="shared" si="2"/>
        <v>('Upanema','2414605',(SELECT StateId FROM StateModel WHERE Uf = 'RN')),</v>
      </c>
    </row>
    <row r="163" spans="1:5" x14ac:dyDescent="0.25">
      <c r="A163" t="s">
        <v>2208</v>
      </c>
      <c r="B163">
        <v>2414704</v>
      </c>
      <c r="C163" t="s">
        <v>3189</v>
      </c>
      <c r="E163" t="str">
        <f t="shared" si="2"/>
        <v>('Várzea','2414704',(SELECT StateId FROM StateModel WHERE Uf = 'RN')),</v>
      </c>
    </row>
    <row r="164" spans="1:5" x14ac:dyDescent="0.25">
      <c r="A164" t="s">
        <v>3187</v>
      </c>
      <c r="B164">
        <v>2414753</v>
      </c>
      <c r="C164" t="s">
        <v>3189</v>
      </c>
      <c r="E164" t="str">
        <f t="shared" si="2"/>
        <v>('Venha-Ver','2414753',(SELECT StateId FROM StateModel WHERE Uf = 'RN')),</v>
      </c>
    </row>
    <row r="165" spans="1:5" x14ac:dyDescent="0.25">
      <c r="A165" t="s">
        <v>58</v>
      </c>
      <c r="B165">
        <v>2414803</v>
      </c>
      <c r="C165" t="s">
        <v>3189</v>
      </c>
      <c r="E165" t="str">
        <f t="shared" si="2"/>
        <v>('Vera Cruz','2414803',(SELECT StateId FROM StateModel WHERE Uf = 'RN')),</v>
      </c>
    </row>
    <row r="166" spans="1:5" x14ac:dyDescent="0.25">
      <c r="A166" t="s">
        <v>1827</v>
      </c>
      <c r="B166">
        <v>2414902</v>
      </c>
      <c r="C166" t="s">
        <v>3189</v>
      </c>
      <c r="E166" t="str">
        <f t="shared" si="2"/>
        <v>('Viçosa','2414902',(SELECT StateId FROM StateModel WHERE Uf = 'RN')),</v>
      </c>
    </row>
    <row r="167" spans="1:5" x14ac:dyDescent="0.25">
      <c r="A167" t="s">
        <v>3188</v>
      </c>
      <c r="B167">
        <v>2415008</v>
      </c>
      <c r="C167" t="s">
        <v>3189</v>
      </c>
      <c r="E167" t="str">
        <f t="shared" si="2"/>
        <v>('Vila Flor','2415008',(SELECT StateId FROM StateModel WHERE Uf = 'RN')),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FFBE7-4891-4124-96A6-0DC638215C03}">
  <dimension ref="A1:E497"/>
  <sheetViews>
    <sheetView workbookViewId="0">
      <selection activeCell="C1" sqref="C1:E1"/>
    </sheetView>
  </sheetViews>
  <sheetFormatPr defaultRowHeight="15" x14ac:dyDescent="0.25"/>
  <cols>
    <col min="1" max="1" width="26.5703125" bestFit="1" customWidth="1"/>
    <col min="3" max="3" width="46.42578125" customWidth="1"/>
    <col min="5" max="5" width="85" bestFit="1" customWidth="1"/>
  </cols>
  <sheetData>
    <row r="1" spans="1:5" x14ac:dyDescent="0.25">
      <c r="A1" t="s">
        <v>3207</v>
      </c>
      <c r="B1">
        <v>4300034</v>
      </c>
      <c r="C1" t="s">
        <v>3662</v>
      </c>
      <c r="E1" t="str">
        <f>"('"&amp;A1&amp;"','"&amp;B1&amp;"',"&amp;C1&amp;","</f>
        <v>('Aceguá','4300034',(SELECT StateId FROM StateModel WHERE Uf = 'RS')),</v>
      </c>
    </row>
    <row r="2" spans="1:5" x14ac:dyDescent="0.25">
      <c r="A2" t="s">
        <v>3208</v>
      </c>
      <c r="B2">
        <v>4300059</v>
      </c>
      <c r="C2" t="s">
        <v>3662</v>
      </c>
      <c r="E2" t="str">
        <f t="shared" ref="E2:E65" si="0">"('"&amp;A2&amp;"','"&amp;B2&amp;"',"&amp;C2&amp;","</f>
        <v>('Água Santa','4300059',(SELECT StateId FROM StateModel WHERE Uf = 'RS')),</v>
      </c>
    </row>
    <row r="3" spans="1:5" x14ac:dyDescent="0.25">
      <c r="A3" t="s">
        <v>3209</v>
      </c>
      <c r="B3">
        <v>4300109</v>
      </c>
      <c r="C3" t="s">
        <v>3662</v>
      </c>
      <c r="E3" t="str">
        <f t="shared" si="0"/>
        <v>('Agudo','4300109',(SELECT StateId FROM StateModel WHERE Uf = 'RS')),</v>
      </c>
    </row>
    <row r="4" spans="1:5" x14ac:dyDescent="0.25">
      <c r="A4" t="s">
        <v>3210</v>
      </c>
      <c r="B4">
        <v>4300208</v>
      </c>
      <c r="C4" t="s">
        <v>3662</v>
      </c>
      <c r="E4" t="str">
        <f t="shared" si="0"/>
        <v>('Ajuricaba','4300208',(SELECT StateId FROM StateModel WHERE Uf = 'RS')),</v>
      </c>
    </row>
    <row r="5" spans="1:5" x14ac:dyDescent="0.25">
      <c r="A5" t="s">
        <v>3211</v>
      </c>
      <c r="B5">
        <v>4300307</v>
      </c>
      <c r="C5" t="s">
        <v>3662</v>
      </c>
      <c r="E5" t="str">
        <f t="shared" si="0"/>
        <v>('Alecrim','4300307',(SELECT StateId FROM StateModel WHERE Uf = 'RS')),</v>
      </c>
    </row>
    <row r="6" spans="1:5" x14ac:dyDescent="0.25">
      <c r="A6" t="s">
        <v>3212</v>
      </c>
      <c r="B6">
        <v>4300406</v>
      </c>
      <c r="C6" t="s">
        <v>3662</v>
      </c>
      <c r="E6" t="str">
        <f t="shared" si="0"/>
        <v>('Alegrete','4300406',(SELECT StateId FROM StateModel WHERE Uf = 'RS')),</v>
      </c>
    </row>
    <row r="7" spans="1:5" x14ac:dyDescent="0.25">
      <c r="A7" t="s">
        <v>3213</v>
      </c>
      <c r="B7">
        <v>4300455</v>
      </c>
      <c r="C7" t="s">
        <v>3662</v>
      </c>
      <c r="E7" t="str">
        <f t="shared" si="0"/>
        <v>('Alegria','4300455',(SELECT StateId FROM StateModel WHERE Uf = 'RS')),</v>
      </c>
    </row>
    <row r="8" spans="1:5" x14ac:dyDescent="0.25">
      <c r="A8" t="s">
        <v>3214</v>
      </c>
      <c r="B8">
        <v>4300471</v>
      </c>
      <c r="C8" t="s">
        <v>3662</v>
      </c>
      <c r="E8" t="str">
        <f t="shared" si="0"/>
        <v>('Almirante Tamandaré do Sul','4300471',(SELECT StateId FROM StateModel WHERE Uf = 'RS')),</v>
      </c>
    </row>
    <row r="9" spans="1:5" x14ac:dyDescent="0.25">
      <c r="A9" t="s">
        <v>3215</v>
      </c>
      <c r="B9">
        <v>4300505</v>
      </c>
      <c r="C9" t="s">
        <v>3662</v>
      </c>
      <c r="E9" t="str">
        <f t="shared" si="0"/>
        <v>('Alpestre','4300505',(SELECT StateId FROM StateModel WHERE Uf = 'RS')),</v>
      </c>
    </row>
    <row r="10" spans="1:5" x14ac:dyDescent="0.25">
      <c r="A10" t="s">
        <v>3216</v>
      </c>
      <c r="B10">
        <v>4300554</v>
      </c>
      <c r="C10" t="s">
        <v>3662</v>
      </c>
      <c r="E10" t="str">
        <f t="shared" si="0"/>
        <v>('Alto Alegre','4300554',(SELECT StateId FROM StateModel WHERE Uf = 'RS')),</v>
      </c>
    </row>
    <row r="11" spans="1:5" x14ac:dyDescent="0.25">
      <c r="A11" t="s">
        <v>3217</v>
      </c>
      <c r="B11">
        <v>4300570</v>
      </c>
      <c r="C11" t="s">
        <v>3662</v>
      </c>
      <c r="E11" t="str">
        <f t="shared" si="0"/>
        <v>('Alto Feliz','4300570',(SELECT StateId FROM StateModel WHERE Uf = 'RS')),</v>
      </c>
    </row>
    <row r="12" spans="1:5" x14ac:dyDescent="0.25">
      <c r="A12" t="s">
        <v>3218</v>
      </c>
      <c r="B12">
        <v>4300604</v>
      </c>
      <c r="C12" t="s">
        <v>3662</v>
      </c>
      <c r="E12" t="str">
        <f t="shared" si="0"/>
        <v>('Alvorada','4300604',(SELECT StateId FROM StateModel WHERE Uf = 'RS')),</v>
      </c>
    </row>
    <row r="13" spans="1:5" x14ac:dyDescent="0.25">
      <c r="A13" t="s">
        <v>3219</v>
      </c>
      <c r="B13">
        <v>4300638</v>
      </c>
      <c r="C13" t="s">
        <v>3662</v>
      </c>
      <c r="E13" t="str">
        <f t="shared" si="0"/>
        <v>('Amaral Ferrador','4300638',(SELECT StateId FROM StateModel WHERE Uf = 'RS')),</v>
      </c>
    </row>
    <row r="14" spans="1:5" x14ac:dyDescent="0.25">
      <c r="A14" t="s">
        <v>3220</v>
      </c>
      <c r="B14">
        <v>4300646</v>
      </c>
      <c r="C14" t="s">
        <v>3662</v>
      </c>
      <c r="E14" t="str">
        <f t="shared" si="0"/>
        <v>('Ametista do Sul','4300646',(SELECT StateId FROM StateModel WHERE Uf = 'RS')),</v>
      </c>
    </row>
    <row r="15" spans="1:5" x14ac:dyDescent="0.25">
      <c r="A15" t="s">
        <v>3221</v>
      </c>
      <c r="B15">
        <v>4300661</v>
      </c>
      <c r="C15" t="s">
        <v>3662</v>
      </c>
      <c r="E15" t="str">
        <f t="shared" si="0"/>
        <v>('André da Rocha','4300661',(SELECT StateId FROM StateModel WHERE Uf = 'RS')),</v>
      </c>
    </row>
    <row r="16" spans="1:5" x14ac:dyDescent="0.25">
      <c r="A16" t="s">
        <v>3222</v>
      </c>
      <c r="B16">
        <v>4300703</v>
      </c>
      <c r="C16" t="s">
        <v>3662</v>
      </c>
      <c r="E16" t="str">
        <f t="shared" si="0"/>
        <v>('Anta Gorda','4300703',(SELECT StateId FROM StateModel WHERE Uf = 'RS')),</v>
      </c>
    </row>
    <row r="17" spans="1:5" x14ac:dyDescent="0.25">
      <c r="A17" t="s">
        <v>3223</v>
      </c>
      <c r="B17">
        <v>4300802</v>
      </c>
      <c r="C17" t="s">
        <v>3662</v>
      </c>
      <c r="E17" t="str">
        <f t="shared" si="0"/>
        <v>('Antônio Prado','4300802',(SELECT StateId FROM StateModel WHERE Uf = 'RS')),</v>
      </c>
    </row>
    <row r="18" spans="1:5" x14ac:dyDescent="0.25">
      <c r="A18" t="s">
        <v>3224</v>
      </c>
      <c r="B18">
        <v>4300851</v>
      </c>
      <c r="C18" t="s">
        <v>3662</v>
      </c>
      <c r="E18" t="str">
        <f t="shared" si="0"/>
        <v>('Arambaré','4300851',(SELECT StateId FROM StateModel WHERE Uf = 'RS')),</v>
      </c>
    </row>
    <row r="19" spans="1:5" x14ac:dyDescent="0.25">
      <c r="A19" t="s">
        <v>3225</v>
      </c>
      <c r="B19">
        <v>4300877</v>
      </c>
      <c r="C19" t="s">
        <v>3662</v>
      </c>
      <c r="E19" t="str">
        <f t="shared" si="0"/>
        <v>('Araricá','4300877',(SELECT StateId FROM StateModel WHERE Uf = 'RS')),</v>
      </c>
    </row>
    <row r="20" spans="1:5" x14ac:dyDescent="0.25">
      <c r="A20" t="s">
        <v>3226</v>
      </c>
      <c r="B20">
        <v>4300901</v>
      </c>
      <c r="C20" t="s">
        <v>3662</v>
      </c>
      <c r="E20" t="str">
        <f t="shared" si="0"/>
        <v>('Aratiba','4300901',(SELECT StateId FROM StateModel WHERE Uf = 'RS')),</v>
      </c>
    </row>
    <row r="21" spans="1:5" x14ac:dyDescent="0.25">
      <c r="A21" t="s">
        <v>3227</v>
      </c>
      <c r="B21">
        <v>4301305</v>
      </c>
      <c r="C21" t="s">
        <v>3662</v>
      </c>
      <c r="E21" t="str">
        <f t="shared" si="0"/>
        <v>('Arroio Grande','4301305',(SELECT StateId FROM StateModel WHERE Uf = 'RS')),</v>
      </c>
    </row>
    <row r="22" spans="1:5" x14ac:dyDescent="0.25">
      <c r="A22" t="s">
        <v>3228</v>
      </c>
      <c r="B22">
        <v>4301008</v>
      </c>
      <c r="C22" t="s">
        <v>3662</v>
      </c>
      <c r="E22" t="str">
        <f t="shared" si="0"/>
        <v>('Arroio do Meio','4301008',(SELECT StateId FROM StateModel WHERE Uf = 'RS')),</v>
      </c>
    </row>
    <row r="23" spans="1:5" x14ac:dyDescent="0.25">
      <c r="A23" t="s">
        <v>3229</v>
      </c>
      <c r="B23">
        <v>4301073</v>
      </c>
      <c r="C23" t="s">
        <v>3662</v>
      </c>
      <c r="E23" t="str">
        <f t="shared" si="0"/>
        <v>('Arroio do Padre','4301073',(SELECT StateId FROM StateModel WHERE Uf = 'RS')),</v>
      </c>
    </row>
    <row r="24" spans="1:5" x14ac:dyDescent="0.25">
      <c r="A24" t="s">
        <v>3230</v>
      </c>
      <c r="B24">
        <v>4301057</v>
      </c>
      <c r="C24" t="s">
        <v>3662</v>
      </c>
      <c r="E24" t="str">
        <f t="shared" si="0"/>
        <v>('Arroio do Sal','4301057',(SELECT StateId FROM StateModel WHERE Uf = 'RS')),</v>
      </c>
    </row>
    <row r="25" spans="1:5" x14ac:dyDescent="0.25">
      <c r="A25" t="s">
        <v>3231</v>
      </c>
      <c r="B25">
        <v>4301206</v>
      </c>
      <c r="C25" t="s">
        <v>3662</v>
      </c>
      <c r="E25" t="str">
        <f t="shared" si="0"/>
        <v>('Arroio do Tigre','4301206',(SELECT StateId FROM StateModel WHERE Uf = 'RS')),</v>
      </c>
    </row>
    <row r="26" spans="1:5" x14ac:dyDescent="0.25">
      <c r="A26" t="s">
        <v>3232</v>
      </c>
      <c r="B26">
        <v>4301107</v>
      </c>
      <c r="C26" t="s">
        <v>3662</v>
      </c>
      <c r="E26" t="str">
        <f t="shared" si="0"/>
        <v>('Arroio dos Ratos','4301107',(SELECT StateId FROM StateModel WHERE Uf = 'RS')),</v>
      </c>
    </row>
    <row r="27" spans="1:5" x14ac:dyDescent="0.25">
      <c r="A27" t="s">
        <v>3233</v>
      </c>
      <c r="B27">
        <v>4301404</v>
      </c>
      <c r="C27" t="s">
        <v>3662</v>
      </c>
      <c r="E27" t="str">
        <f t="shared" si="0"/>
        <v>('Arvorezinha','4301404',(SELECT StateId FROM StateModel WHERE Uf = 'RS')),</v>
      </c>
    </row>
    <row r="28" spans="1:5" x14ac:dyDescent="0.25">
      <c r="A28" t="s">
        <v>3234</v>
      </c>
      <c r="B28">
        <v>4301503</v>
      </c>
      <c r="C28" t="s">
        <v>3662</v>
      </c>
      <c r="E28" t="str">
        <f t="shared" si="0"/>
        <v>('Augusto Pestana','4301503',(SELECT StateId FROM StateModel WHERE Uf = 'RS')),</v>
      </c>
    </row>
    <row r="29" spans="1:5" x14ac:dyDescent="0.25">
      <c r="A29" t="s">
        <v>3235</v>
      </c>
      <c r="B29">
        <v>4301552</v>
      </c>
      <c r="C29" t="s">
        <v>3662</v>
      </c>
      <c r="E29" t="str">
        <f t="shared" si="0"/>
        <v>('Áurea','4301552',(SELECT StateId FROM StateModel WHERE Uf = 'RS')),</v>
      </c>
    </row>
    <row r="30" spans="1:5" x14ac:dyDescent="0.25">
      <c r="A30" t="s">
        <v>3663</v>
      </c>
      <c r="B30">
        <v>4301602</v>
      </c>
      <c r="C30" t="s">
        <v>3662</v>
      </c>
      <c r="E30" t="str">
        <f t="shared" si="0"/>
        <v>('Bagé','4301602',(SELECT StateId FROM StateModel WHERE Uf = 'RS')),</v>
      </c>
    </row>
    <row r="31" spans="1:5" x14ac:dyDescent="0.25">
      <c r="A31" t="s">
        <v>3236</v>
      </c>
      <c r="B31">
        <v>4301636</v>
      </c>
      <c r="C31" t="s">
        <v>3662</v>
      </c>
      <c r="E31" t="str">
        <f t="shared" si="0"/>
        <v>('Balneário Pinhal','4301636',(SELECT StateId FROM StateModel WHERE Uf = 'RS')),</v>
      </c>
    </row>
    <row r="32" spans="1:5" x14ac:dyDescent="0.25">
      <c r="A32" t="s">
        <v>3237</v>
      </c>
      <c r="B32">
        <v>4301651</v>
      </c>
      <c r="C32" t="s">
        <v>3662</v>
      </c>
      <c r="E32" t="str">
        <f t="shared" si="0"/>
        <v>('Barão','4301651',(SELECT StateId FROM StateModel WHERE Uf = 'RS')),</v>
      </c>
    </row>
    <row r="33" spans="1:5" x14ac:dyDescent="0.25">
      <c r="A33" t="s">
        <v>3238</v>
      </c>
      <c r="B33">
        <v>4301701</v>
      </c>
      <c r="C33" t="s">
        <v>3662</v>
      </c>
      <c r="E33" t="str">
        <f t="shared" si="0"/>
        <v>('Barão de Cotegipe','4301701',(SELECT StateId FROM StateModel WHERE Uf = 'RS')),</v>
      </c>
    </row>
    <row r="34" spans="1:5" x14ac:dyDescent="0.25">
      <c r="A34" t="s">
        <v>3239</v>
      </c>
      <c r="B34">
        <v>4301750</v>
      </c>
      <c r="C34" t="s">
        <v>3662</v>
      </c>
      <c r="E34" t="str">
        <f t="shared" si="0"/>
        <v>('Barão do Triunfo','4301750',(SELECT StateId FROM StateModel WHERE Uf = 'RS')),</v>
      </c>
    </row>
    <row r="35" spans="1:5" x14ac:dyDescent="0.25">
      <c r="A35" t="s">
        <v>3240</v>
      </c>
      <c r="B35">
        <v>4301958</v>
      </c>
      <c r="C35" t="s">
        <v>3662</v>
      </c>
      <c r="E35" t="str">
        <f t="shared" si="0"/>
        <v>('Barra Funda','4301958',(SELECT StateId FROM StateModel WHERE Uf = 'RS')),</v>
      </c>
    </row>
    <row r="36" spans="1:5" x14ac:dyDescent="0.25">
      <c r="A36" t="s">
        <v>3241</v>
      </c>
      <c r="B36">
        <v>4301859</v>
      </c>
      <c r="C36" t="s">
        <v>3662</v>
      </c>
      <c r="E36" t="str">
        <f t="shared" si="0"/>
        <v>('Barra do Guarita','4301859',(SELECT StateId FROM StateModel WHERE Uf = 'RS')),</v>
      </c>
    </row>
    <row r="37" spans="1:5" x14ac:dyDescent="0.25">
      <c r="A37" t="s">
        <v>3242</v>
      </c>
      <c r="B37">
        <v>4301875</v>
      </c>
      <c r="C37" t="s">
        <v>3662</v>
      </c>
      <c r="E37" t="str">
        <f t="shared" si="0"/>
        <v>('Barra do Quaraí','4301875',(SELECT StateId FROM StateModel WHERE Uf = 'RS')),</v>
      </c>
    </row>
    <row r="38" spans="1:5" x14ac:dyDescent="0.25">
      <c r="A38" t="s">
        <v>3243</v>
      </c>
      <c r="B38">
        <v>4301909</v>
      </c>
      <c r="C38" t="s">
        <v>3662</v>
      </c>
      <c r="E38" t="str">
        <f t="shared" si="0"/>
        <v>('Barra do Ribeiro','4301909',(SELECT StateId FROM StateModel WHERE Uf = 'RS')),</v>
      </c>
    </row>
    <row r="39" spans="1:5" x14ac:dyDescent="0.25">
      <c r="A39" t="s">
        <v>3244</v>
      </c>
      <c r="B39">
        <v>4301925</v>
      </c>
      <c r="C39" t="s">
        <v>3662</v>
      </c>
      <c r="E39" t="str">
        <f t="shared" si="0"/>
        <v>('Barra do Rio Azul','4301925',(SELECT StateId FROM StateModel WHERE Uf = 'RS')),</v>
      </c>
    </row>
    <row r="40" spans="1:5" x14ac:dyDescent="0.25">
      <c r="A40" t="s">
        <v>2238</v>
      </c>
      <c r="B40">
        <v>4301800</v>
      </c>
      <c r="C40" t="s">
        <v>3662</v>
      </c>
      <c r="E40" t="str">
        <f t="shared" si="0"/>
        <v>('Barracão','4301800',(SELECT StateId FROM StateModel WHERE Uf = 'RS')),</v>
      </c>
    </row>
    <row r="41" spans="1:5" x14ac:dyDescent="0.25">
      <c r="A41" t="s">
        <v>3245</v>
      </c>
      <c r="B41">
        <v>4302006</v>
      </c>
      <c r="C41" t="s">
        <v>3662</v>
      </c>
      <c r="E41" t="str">
        <f t="shared" si="0"/>
        <v>('Barros Cassal','4302006',(SELECT StateId FROM StateModel WHERE Uf = 'RS')),</v>
      </c>
    </row>
    <row r="42" spans="1:5" x14ac:dyDescent="0.25">
      <c r="A42" t="s">
        <v>3246</v>
      </c>
      <c r="B42">
        <v>4302055</v>
      </c>
      <c r="C42" t="s">
        <v>3662</v>
      </c>
      <c r="E42" t="str">
        <f t="shared" si="0"/>
        <v>('Benjamin Constant do Sul','4302055',(SELECT StateId FROM StateModel WHERE Uf = 'RS')),</v>
      </c>
    </row>
    <row r="43" spans="1:5" x14ac:dyDescent="0.25">
      <c r="A43" t="s">
        <v>3247</v>
      </c>
      <c r="B43">
        <v>4302105</v>
      </c>
      <c r="C43" t="s">
        <v>3662</v>
      </c>
      <c r="E43" t="str">
        <f t="shared" si="0"/>
        <v>('Bento Gonçalves','4302105',(SELECT StateId FROM StateModel WHERE Uf = 'RS')),</v>
      </c>
    </row>
    <row r="44" spans="1:5" x14ac:dyDescent="0.25">
      <c r="A44" t="s">
        <v>3248</v>
      </c>
      <c r="B44">
        <v>4302154</v>
      </c>
      <c r="C44" t="s">
        <v>3662</v>
      </c>
      <c r="E44" t="str">
        <f t="shared" si="0"/>
        <v>('Boa Vista das Missões','4302154',(SELECT StateId FROM StateModel WHERE Uf = 'RS')),</v>
      </c>
    </row>
    <row r="45" spans="1:5" x14ac:dyDescent="0.25">
      <c r="A45" t="s">
        <v>3249</v>
      </c>
      <c r="B45">
        <v>4302204</v>
      </c>
      <c r="C45" t="s">
        <v>3662</v>
      </c>
      <c r="E45" t="str">
        <f t="shared" si="0"/>
        <v>('Boa Vista do Buricá','4302204',(SELECT StateId FROM StateModel WHERE Uf = 'RS')),</v>
      </c>
    </row>
    <row r="46" spans="1:5" x14ac:dyDescent="0.25">
      <c r="A46" t="s">
        <v>3250</v>
      </c>
      <c r="B46">
        <v>4302220</v>
      </c>
      <c r="C46" t="s">
        <v>3662</v>
      </c>
      <c r="E46" t="str">
        <f t="shared" si="0"/>
        <v>('Boa Vista do Cadeado','4302220',(SELECT StateId FROM StateModel WHERE Uf = 'RS')),</v>
      </c>
    </row>
    <row r="47" spans="1:5" x14ac:dyDescent="0.25">
      <c r="A47" t="s">
        <v>3251</v>
      </c>
      <c r="B47">
        <v>4302238</v>
      </c>
      <c r="C47" t="s">
        <v>3662</v>
      </c>
      <c r="E47" t="str">
        <f t="shared" si="0"/>
        <v>('Boa Vista do Incra','4302238',(SELECT StateId FROM StateModel WHERE Uf = 'RS')),</v>
      </c>
    </row>
    <row r="48" spans="1:5" x14ac:dyDescent="0.25">
      <c r="A48" t="s">
        <v>3252</v>
      </c>
      <c r="B48">
        <v>4302253</v>
      </c>
      <c r="C48" t="s">
        <v>3662</v>
      </c>
      <c r="E48" t="str">
        <f t="shared" si="0"/>
        <v>('Boa Vista do Sul','4302253',(SELECT StateId FROM StateModel WHERE Uf = 'RS')),</v>
      </c>
    </row>
    <row r="49" spans="1:5" x14ac:dyDescent="0.25">
      <c r="A49" t="s">
        <v>2028</v>
      </c>
      <c r="B49">
        <v>4302303</v>
      </c>
      <c r="C49" t="s">
        <v>3662</v>
      </c>
      <c r="E49" t="str">
        <f t="shared" si="0"/>
        <v>('Bom Jesus','4302303',(SELECT StateId FROM StateModel WHERE Uf = 'RS')),</v>
      </c>
    </row>
    <row r="50" spans="1:5" x14ac:dyDescent="0.25">
      <c r="A50" t="s">
        <v>3253</v>
      </c>
      <c r="B50">
        <v>4302352</v>
      </c>
      <c r="C50" t="s">
        <v>3662</v>
      </c>
      <c r="E50" t="str">
        <f t="shared" si="0"/>
        <v>('Bom Princípio','4302352',(SELECT StateId FROM StateModel WHERE Uf = 'RS')),</v>
      </c>
    </row>
    <row r="51" spans="1:5" x14ac:dyDescent="0.25">
      <c r="A51" t="s">
        <v>3254</v>
      </c>
      <c r="B51">
        <v>4302378</v>
      </c>
      <c r="C51" t="s">
        <v>3662</v>
      </c>
      <c r="E51" t="str">
        <f t="shared" si="0"/>
        <v>('Bom Progresso','4302378',(SELECT StateId FROM StateModel WHERE Uf = 'RS')),</v>
      </c>
    </row>
    <row r="52" spans="1:5" x14ac:dyDescent="0.25">
      <c r="A52" t="s">
        <v>3255</v>
      </c>
      <c r="B52">
        <v>4302402</v>
      </c>
      <c r="C52" t="s">
        <v>3662</v>
      </c>
      <c r="E52" t="str">
        <f t="shared" si="0"/>
        <v>('Bom Retiro do Sul','4302402',(SELECT StateId FROM StateModel WHERE Uf = 'RS')),</v>
      </c>
    </row>
    <row r="53" spans="1:5" x14ac:dyDescent="0.25">
      <c r="A53" t="s">
        <v>3256</v>
      </c>
      <c r="B53">
        <v>4302451</v>
      </c>
      <c r="C53" t="s">
        <v>3662</v>
      </c>
      <c r="E53" t="str">
        <f t="shared" si="0"/>
        <v>('Boqueirão do Leão','4302451',(SELECT StateId FROM StateModel WHERE Uf = 'RS')),</v>
      </c>
    </row>
    <row r="54" spans="1:5" x14ac:dyDescent="0.25">
      <c r="A54" t="s">
        <v>3257</v>
      </c>
      <c r="B54">
        <v>4302501</v>
      </c>
      <c r="C54" t="s">
        <v>3662</v>
      </c>
      <c r="E54" t="str">
        <f t="shared" si="0"/>
        <v>('Bossoroca','4302501',(SELECT StateId FROM StateModel WHERE Uf = 'RS')),</v>
      </c>
    </row>
    <row r="55" spans="1:5" x14ac:dyDescent="0.25">
      <c r="A55" t="s">
        <v>3258</v>
      </c>
      <c r="B55">
        <v>4302584</v>
      </c>
      <c r="C55" t="s">
        <v>3662</v>
      </c>
      <c r="E55" t="str">
        <f t="shared" si="0"/>
        <v>('Bozano','4302584',(SELECT StateId FROM StateModel WHERE Uf = 'RS')),</v>
      </c>
    </row>
    <row r="56" spans="1:5" x14ac:dyDescent="0.25">
      <c r="A56" t="s">
        <v>3259</v>
      </c>
      <c r="B56">
        <v>4302600</v>
      </c>
      <c r="C56" t="s">
        <v>3662</v>
      </c>
      <c r="E56" t="str">
        <f t="shared" si="0"/>
        <v>('Braga','4302600',(SELECT StateId FROM StateModel WHERE Uf = 'RS')),</v>
      </c>
    </row>
    <row r="57" spans="1:5" x14ac:dyDescent="0.25">
      <c r="A57" t="s">
        <v>3260</v>
      </c>
      <c r="B57">
        <v>4302659</v>
      </c>
      <c r="C57" t="s">
        <v>3662</v>
      </c>
      <c r="E57" t="str">
        <f t="shared" si="0"/>
        <v>('Brochier','4302659',(SELECT StateId FROM StateModel WHERE Uf = 'RS')),</v>
      </c>
    </row>
    <row r="58" spans="1:5" x14ac:dyDescent="0.25">
      <c r="A58" t="s">
        <v>3261</v>
      </c>
      <c r="B58">
        <v>4302709</v>
      </c>
      <c r="C58" t="s">
        <v>3662</v>
      </c>
      <c r="E58" t="str">
        <f t="shared" si="0"/>
        <v>('Butiá','4302709',(SELECT StateId FROM StateModel WHERE Uf = 'RS')),</v>
      </c>
    </row>
    <row r="59" spans="1:5" x14ac:dyDescent="0.25">
      <c r="A59" t="s">
        <v>3664</v>
      </c>
      <c r="B59">
        <v>4302808</v>
      </c>
      <c r="C59" t="s">
        <v>3662</v>
      </c>
      <c r="E59" t="str">
        <f t="shared" si="0"/>
        <v>('Caçapava do Sul','4302808',(SELECT StateId FROM StateModel WHERE Uf = 'RS')),</v>
      </c>
    </row>
    <row r="60" spans="1:5" x14ac:dyDescent="0.25">
      <c r="A60" t="s">
        <v>3262</v>
      </c>
      <c r="B60">
        <v>4302907</v>
      </c>
      <c r="C60" t="s">
        <v>3662</v>
      </c>
      <c r="E60" t="str">
        <f t="shared" si="0"/>
        <v>('Cacequi','4302907',(SELECT StateId FROM StateModel WHERE Uf = 'RS')),</v>
      </c>
    </row>
    <row r="61" spans="1:5" x14ac:dyDescent="0.25">
      <c r="A61" t="s">
        <v>3263</v>
      </c>
      <c r="B61">
        <v>4303004</v>
      </c>
      <c r="C61" t="s">
        <v>3662</v>
      </c>
      <c r="E61" t="str">
        <f t="shared" si="0"/>
        <v>('Cachoeira do Sul','4303004',(SELECT StateId FROM StateModel WHERE Uf = 'RS')),</v>
      </c>
    </row>
    <row r="62" spans="1:5" x14ac:dyDescent="0.25">
      <c r="A62" t="s">
        <v>2614</v>
      </c>
      <c r="B62">
        <v>4303103</v>
      </c>
      <c r="C62" t="s">
        <v>3662</v>
      </c>
      <c r="E62" t="str">
        <f t="shared" si="0"/>
        <v>('Cachoeirinha','4303103',(SELECT StateId FROM StateModel WHERE Uf = 'RS')),</v>
      </c>
    </row>
    <row r="63" spans="1:5" x14ac:dyDescent="0.25">
      <c r="A63" t="s">
        <v>3264</v>
      </c>
      <c r="B63">
        <v>4303202</v>
      </c>
      <c r="C63" t="s">
        <v>3662</v>
      </c>
      <c r="E63" t="str">
        <f t="shared" si="0"/>
        <v>('Cacique Doble','4303202',(SELECT StateId FROM StateModel WHERE Uf = 'RS')),</v>
      </c>
    </row>
    <row r="64" spans="1:5" x14ac:dyDescent="0.25">
      <c r="A64" t="s">
        <v>3265</v>
      </c>
      <c r="B64">
        <v>4303301</v>
      </c>
      <c r="C64" t="s">
        <v>3662</v>
      </c>
      <c r="E64" t="str">
        <f t="shared" si="0"/>
        <v>('Caibaté','4303301',(SELECT StateId FROM StateModel WHERE Uf = 'RS')),</v>
      </c>
    </row>
    <row r="65" spans="1:5" x14ac:dyDescent="0.25">
      <c r="A65" t="s">
        <v>2040</v>
      </c>
      <c r="B65">
        <v>4303400</v>
      </c>
      <c r="C65" t="s">
        <v>3662</v>
      </c>
      <c r="E65" t="str">
        <f t="shared" si="0"/>
        <v>('Caiçara','4303400',(SELECT StateId FROM StateModel WHERE Uf = 'RS')),</v>
      </c>
    </row>
    <row r="66" spans="1:5" x14ac:dyDescent="0.25">
      <c r="A66" t="s">
        <v>3266</v>
      </c>
      <c r="B66">
        <v>4303509</v>
      </c>
      <c r="C66" t="s">
        <v>3662</v>
      </c>
      <c r="E66" t="str">
        <f t="shared" ref="E66:E129" si="1">"('"&amp;A66&amp;"','"&amp;B66&amp;"',"&amp;C66&amp;","</f>
        <v>('Camaquã','4303509',(SELECT StateId FROM StateModel WHERE Uf = 'RS')),</v>
      </c>
    </row>
    <row r="67" spans="1:5" x14ac:dyDescent="0.25">
      <c r="A67" t="s">
        <v>3267</v>
      </c>
      <c r="B67">
        <v>4303558</v>
      </c>
      <c r="C67" t="s">
        <v>3662</v>
      </c>
      <c r="E67" t="str">
        <f t="shared" si="1"/>
        <v>('Camargo','4303558',(SELECT StateId FROM StateModel WHERE Uf = 'RS')),</v>
      </c>
    </row>
    <row r="68" spans="1:5" x14ac:dyDescent="0.25">
      <c r="A68" t="s">
        <v>3268</v>
      </c>
      <c r="B68">
        <v>4303608</v>
      </c>
      <c r="C68" t="s">
        <v>3662</v>
      </c>
      <c r="E68" t="str">
        <f t="shared" si="1"/>
        <v>('Cambará do Sul','4303608',(SELECT StateId FROM StateModel WHERE Uf = 'RS')),</v>
      </c>
    </row>
    <row r="69" spans="1:5" x14ac:dyDescent="0.25">
      <c r="A69" t="s">
        <v>3269</v>
      </c>
      <c r="B69">
        <v>4303673</v>
      </c>
      <c r="C69" t="s">
        <v>3662</v>
      </c>
      <c r="E69" t="str">
        <f t="shared" si="1"/>
        <v>('Campestre da Serra','4303673',(SELECT StateId FROM StateModel WHERE Uf = 'RS')),</v>
      </c>
    </row>
    <row r="70" spans="1:5" x14ac:dyDescent="0.25">
      <c r="A70" t="s">
        <v>3270</v>
      </c>
      <c r="B70">
        <v>4303707</v>
      </c>
      <c r="C70" t="s">
        <v>3662</v>
      </c>
      <c r="E70" t="str">
        <f t="shared" si="1"/>
        <v>('Campina das Missões','4303707',(SELECT StateId FROM StateModel WHERE Uf = 'RS')),</v>
      </c>
    </row>
    <row r="71" spans="1:5" x14ac:dyDescent="0.25">
      <c r="A71" t="s">
        <v>3271</v>
      </c>
      <c r="B71">
        <v>4303806</v>
      </c>
      <c r="C71" t="s">
        <v>3662</v>
      </c>
      <c r="E71" t="str">
        <f t="shared" si="1"/>
        <v>('Campinas do Sul','4303806',(SELECT StateId FROM StateModel WHERE Uf = 'RS')),</v>
      </c>
    </row>
    <row r="72" spans="1:5" x14ac:dyDescent="0.25">
      <c r="A72" t="s">
        <v>3272</v>
      </c>
      <c r="B72">
        <v>4303905</v>
      </c>
      <c r="C72" t="s">
        <v>3662</v>
      </c>
      <c r="E72" t="str">
        <f t="shared" si="1"/>
        <v>('Campo Bom','4303905',(SELECT StateId FROM StateModel WHERE Uf = 'RS')),</v>
      </c>
    </row>
    <row r="73" spans="1:5" x14ac:dyDescent="0.25">
      <c r="A73" t="s">
        <v>3273</v>
      </c>
      <c r="B73">
        <v>4304002</v>
      </c>
      <c r="C73" t="s">
        <v>3662</v>
      </c>
      <c r="E73" t="str">
        <f t="shared" si="1"/>
        <v>('Campo Novo','4304002',(SELECT StateId FROM StateModel WHERE Uf = 'RS')),</v>
      </c>
    </row>
    <row r="74" spans="1:5" x14ac:dyDescent="0.25">
      <c r="A74" t="s">
        <v>3274</v>
      </c>
      <c r="B74">
        <v>4304101</v>
      </c>
      <c r="C74" t="s">
        <v>3662</v>
      </c>
      <c r="E74" t="str">
        <f t="shared" si="1"/>
        <v>('Campos Borges','4304101',(SELECT StateId FROM StateModel WHERE Uf = 'RS')),</v>
      </c>
    </row>
    <row r="75" spans="1:5" x14ac:dyDescent="0.25">
      <c r="A75" t="s">
        <v>3275</v>
      </c>
      <c r="B75">
        <v>4304200</v>
      </c>
      <c r="C75" t="s">
        <v>3662</v>
      </c>
      <c r="E75" t="str">
        <f t="shared" si="1"/>
        <v>('Candelária','4304200',(SELECT StateId FROM StateModel WHERE Uf = 'RS')),</v>
      </c>
    </row>
    <row r="76" spans="1:5" x14ac:dyDescent="0.25">
      <c r="A76" t="s">
        <v>3276</v>
      </c>
      <c r="B76">
        <v>4304309</v>
      </c>
      <c r="C76" t="s">
        <v>3662</v>
      </c>
      <c r="E76" t="str">
        <f t="shared" si="1"/>
        <v>('Cândido Godói','4304309',(SELECT StateId FROM StateModel WHERE Uf = 'RS')),</v>
      </c>
    </row>
    <row r="77" spans="1:5" x14ac:dyDescent="0.25">
      <c r="A77" t="s">
        <v>3277</v>
      </c>
      <c r="B77">
        <v>4304358</v>
      </c>
      <c r="C77" t="s">
        <v>3662</v>
      </c>
      <c r="E77" t="str">
        <f t="shared" si="1"/>
        <v>('Candiota','4304358',(SELECT StateId FROM StateModel WHERE Uf = 'RS')),</v>
      </c>
    </row>
    <row r="78" spans="1:5" x14ac:dyDescent="0.25">
      <c r="A78" t="s">
        <v>3278</v>
      </c>
      <c r="B78">
        <v>4304408</v>
      </c>
      <c r="C78" t="s">
        <v>3662</v>
      </c>
      <c r="E78" t="str">
        <f t="shared" si="1"/>
        <v>('Canela','4304408',(SELECT StateId FROM StateModel WHERE Uf = 'RS')),</v>
      </c>
    </row>
    <row r="79" spans="1:5" x14ac:dyDescent="0.25">
      <c r="A79" t="s">
        <v>3279</v>
      </c>
      <c r="B79">
        <v>4304507</v>
      </c>
      <c r="C79" t="s">
        <v>3662</v>
      </c>
      <c r="E79" t="str">
        <f t="shared" si="1"/>
        <v>('Canguçu','4304507',(SELECT StateId FROM StateModel WHERE Uf = 'RS')),</v>
      </c>
    </row>
    <row r="80" spans="1:5" x14ac:dyDescent="0.25">
      <c r="A80" t="s">
        <v>3280</v>
      </c>
      <c r="B80">
        <v>4304606</v>
      </c>
      <c r="C80" t="s">
        <v>3662</v>
      </c>
      <c r="E80" t="str">
        <f t="shared" si="1"/>
        <v>('Canoas','4304606',(SELECT StateId FROM StateModel WHERE Uf = 'RS')),</v>
      </c>
    </row>
    <row r="81" spans="1:5" x14ac:dyDescent="0.25">
      <c r="A81" t="s">
        <v>3281</v>
      </c>
      <c r="B81">
        <v>4304614</v>
      </c>
      <c r="C81" t="s">
        <v>3662</v>
      </c>
      <c r="E81" t="str">
        <f t="shared" si="1"/>
        <v>('Canudos do Vale','4304614',(SELECT StateId FROM StateModel WHERE Uf = 'RS')),</v>
      </c>
    </row>
    <row r="82" spans="1:5" x14ac:dyDescent="0.25">
      <c r="A82" t="s">
        <v>3282</v>
      </c>
      <c r="B82">
        <v>4304622</v>
      </c>
      <c r="C82" t="s">
        <v>3662</v>
      </c>
      <c r="E82" t="str">
        <f t="shared" si="1"/>
        <v>('Capão Bonito do Sul','4304622',(SELECT StateId FROM StateModel WHERE Uf = 'RS')),</v>
      </c>
    </row>
    <row r="83" spans="1:5" x14ac:dyDescent="0.25">
      <c r="A83" t="s">
        <v>3283</v>
      </c>
      <c r="B83">
        <v>4304630</v>
      </c>
      <c r="C83" t="s">
        <v>3662</v>
      </c>
      <c r="E83" t="str">
        <f t="shared" si="1"/>
        <v>('Capão da Canoa','4304630',(SELECT StateId FROM StateModel WHERE Uf = 'RS')),</v>
      </c>
    </row>
    <row r="84" spans="1:5" x14ac:dyDescent="0.25">
      <c r="A84" t="s">
        <v>3284</v>
      </c>
      <c r="B84">
        <v>4304655</v>
      </c>
      <c r="C84" t="s">
        <v>3662</v>
      </c>
      <c r="E84" t="str">
        <f t="shared" si="1"/>
        <v>('Capão do Cipó','4304655',(SELECT StateId FROM StateModel WHERE Uf = 'RS')),</v>
      </c>
    </row>
    <row r="85" spans="1:5" x14ac:dyDescent="0.25">
      <c r="A85" t="s">
        <v>3285</v>
      </c>
      <c r="B85">
        <v>4304663</v>
      </c>
      <c r="C85" t="s">
        <v>3662</v>
      </c>
      <c r="E85" t="str">
        <f t="shared" si="1"/>
        <v>('Capão do Leão','4304663',(SELECT StateId FROM StateModel WHERE Uf = 'RS')),</v>
      </c>
    </row>
    <row r="86" spans="1:5" x14ac:dyDescent="0.25">
      <c r="A86" t="s">
        <v>3286</v>
      </c>
      <c r="B86">
        <v>4304689</v>
      </c>
      <c r="C86" t="s">
        <v>3662</v>
      </c>
      <c r="E86" t="str">
        <f t="shared" si="1"/>
        <v>('Capela de Santana','4304689',(SELECT StateId FROM StateModel WHERE Uf = 'RS')),</v>
      </c>
    </row>
    <row r="87" spans="1:5" x14ac:dyDescent="0.25">
      <c r="A87" t="s">
        <v>3287</v>
      </c>
      <c r="B87">
        <v>4304697</v>
      </c>
      <c r="C87" t="s">
        <v>3662</v>
      </c>
      <c r="E87" t="str">
        <f t="shared" si="1"/>
        <v>('Capitão','4304697',(SELECT StateId FROM StateModel WHERE Uf = 'RS')),</v>
      </c>
    </row>
    <row r="88" spans="1:5" x14ac:dyDescent="0.25">
      <c r="A88" t="s">
        <v>3288</v>
      </c>
      <c r="B88">
        <v>4304671</v>
      </c>
      <c r="C88" t="s">
        <v>3662</v>
      </c>
      <c r="E88" t="str">
        <f t="shared" si="1"/>
        <v>('Capivari do Sul','4304671',(SELECT StateId FROM StateModel WHERE Uf = 'RS')),</v>
      </c>
    </row>
    <row r="89" spans="1:5" x14ac:dyDescent="0.25">
      <c r="A89" t="s">
        <v>3289</v>
      </c>
      <c r="B89">
        <v>4304713</v>
      </c>
      <c r="C89" t="s">
        <v>3662</v>
      </c>
      <c r="E89" t="str">
        <f t="shared" si="1"/>
        <v>('Caraá','4304713',(SELECT StateId FROM StateModel WHERE Uf = 'RS')),</v>
      </c>
    </row>
    <row r="90" spans="1:5" x14ac:dyDescent="0.25">
      <c r="A90" t="s">
        <v>3290</v>
      </c>
      <c r="B90">
        <v>4304705</v>
      </c>
      <c r="C90" t="s">
        <v>3662</v>
      </c>
      <c r="E90" t="str">
        <f t="shared" si="1"/>
        <v>('Carazinho','4304705',(SELECT StateId FROM StateModel WHERE Uf = 'RS')),</v>
      </c>
    </row>
    <row r="91" spans="1:5" x14ac:dyDescent="0.25">
      <c r="A91" t="s">
        <v>3291</v>
      </c>
      <c r="B91">
        <v>4304804</v>
      </c>
      <c r="C91" t="s">
        <v>3662</v>
      </c>
      <c r="E91" t="str">
        <f t="shared" si="1"/>
        <v>('Carlos Barbosa','4304804',(SELECT StateId FROM StateModel WHERE Uf = 'RS')),</v>
      </c>
    </row>
    <row r="92" spans="1:5" x14ac:dyDescent="0.25">
      <c r="A92" t="s">
        <v>3292</v>
      </c>
      <c r="B92">
        <v>4304853</v>
      </c>
      <c r="C92" t="s">
        <v>3662</v>
      </c>
      <c r="E92" t="str">
        <f t="shared" si="1"/>
        <v>('Carlos Gomes','4304853',(SELECT StateId FROM StateModel WHERE Uf = 'RS')),</v>
      </c>
    </row>
    <row r="93" spans="1:5" x14ac:dyDescent="0.25">
      <c r="A93" t="s">
        <v>3293</v>
      </c>
      <c r="B93">
        <v>4304903</v>
      </c>
      <c r="C93" t="s">
        <v>3662</v>
      </c>
      <c r="E93" t="str">
        <f t="shared" si="1"/>
        <v>('Casca','4304903',(SELECT StateId FROM StateModel WHERE Uf = 'RS')),</v>
      </c>
    </row>
    <row r="94" spans="1:5" x14ac:dyDescent="0.25">
      <c r="A94" t="s">
        <v>3294</v>
      </c>
      <c r="B94">
        <v>4304952</v>
      </c>
      <c r="C94" t="s">
        <v>3662</v>
      </c>
      <c r="E94" t="str">
        <f t="shared" si="1"/>
        <v>('Caseiros','4304952',(SELECT StateId FROM StateModel WHERE Uf = 'RS')),</v>
      </c>
    </row>
    <row r="95" spans="1:5" x14ac:dyDescent="0.25">
      <c r="A95" t="s">
        <v>3295</v>
      </c>
      <c r="B95">
        <v>4305009</v>
      </c>
      <c r="C95" t="s">
        <v>3662</v>
      </c>
      <c r="E95" t="str">
        <f t="shared" si="1"/>
        <v>('Catuípe','4305009',(SELECT StateId FROM StateModel WHERE Uf = 'RS')),</v>
      </c>
    </row>
    <row r="96" spans="1:5" x14ac:dyDescent="0.25">
      <c r="A96" t="s">
        <v>3296</v>
      </c>
      <c r="B96">
        <v>4305108</v>
      </c>
      <c r="C96" t="s">
        <v>3662</v>
      </c>
      <c r="E96" t="str">
        <f t="shared" si="1"/>
        <v>('Caxias do Sul','4305108',(SELECT StateId FROM StateModel WHERE Uf = 'RS')),</v>
      </c>
    </row>
    <row r="97" spans="1:5" x14ac:dyDescent="0.25">
      <c r="A97" t="s">
        <v>3297</v>
      </c>
      <c r="B97">
        <v>4305116</v>
      </c>
      <c r="C97" t="s">
        <v>3662</v>
      </c>
      <c r="E97" t="str">
        <f t="shared" si="1"/>
        <v>('Centenário','4305116',(SELECT StateId FROM StateModel WHERE Uf = 'RS')),</v>
      </c>
    </row>
    <row r="98" spans="1:5" x14ac:dyDescent="0.25">
      <c r="A98" t="s">
        <v>3298</v>
      </c>
      <c r="B98">
        <v>4305124</v>
      </c>
      <c r="C98" t="s">
        <v>3662</v>
      </c>
      <c r="E98" t="str">
        <f t="shared" si="1"/>
        <v>('Cerrito','4305124',(SELECT StateId FROM StateModel WHERE Uf = 'RS')),</v>
      </c>
    </row>
    <row r="99" spans="1:5" x14ac:dyDescent="0.25">
      <c r="A99" t="s">
        <v>3299</v>
      </c>
      <c r="B99">
        <v>4305132</v>
      </c>
      <c r="C99" t="s">
        <v>3662</v>
      </c>
      <c r="E99" t="str">
        <f t="shared" si="1"/>
        <v>('Cerro Branco','4305132',(SELECT StateId FROM StateModel WHERE Uf = 'RS')),</v>
      </c>
    </row>
    <row r="100" spans="1:5" x14ac:dyDescent="0.25">
      <c r="A100" t="s">
        <v>3300</v>
      </c>
      <c r="B100">
        <v>4305157</v>
      </c>
      <c r="C100" t="s">
        <v>3662</v>
      </c>
      <c r="E100" t="str">
        <f t="shared" si="1"/>
        <v>('Cerro Grande','4305157',(SELECT StateId FROM StateModel WHERE Uf = 'RS')),</v>
      </c>
    </row>
    <row r="101" spans="1:5" x14ac:dyDescent="0.25">
      <c r="A101" t="s">
        <v>3301</v>
      </c>
      <c r="B101">
        <v>4305173</v>
      </c>
      <c r="C101" t="s">
        <v>3662</v>
      </c>
      <c r="E101" t="str">
        <f t="shared" si="1"/>
        <v>('Cerro Grande do Sul','4305173',(SELECT StateId FROM StateModel WHERE Uf = 'RS')),</v>
      </c>
    </row>
    <row r="102" spans="1:5" x14ac:dyDescent="0.25">
      <c r="A102" t="s">
        <v>3302</v>
      </c>
      <c r="B102">
        <v>4305207</v>
      </c>
      <c r="C102" t="s">
        <v>3662</v>
      </c>
      <c r="E102" t="str">
        <f t="shared" si="1"/>
        <v>('Cerro Largo','4305207',(SELECT StateId FROM StateModel WHERE Uf = 'RS')),</v>
      </c>
    </row>
    <row r="103" spans="1:5" x14ac:dyDescent="0.25">
      <c r="A103" t="s">
        <v>3303</v>
      </c>
      <c r="B103">
        <v>4305306</v>
      </c>
      <c r="C103" t="s">
        <v>3662</v>
      </c>
      <c r="E103" t="str">
        <f t="shared" si="1"/>
        <v>('Chapada','4305306',(SELECT StateId FROM StateModel WHERE Uf = 'RS')),</v>
      </c>
    </row>
    <row r="104" spans="1:5" x14ac:dyDescent="0.25">
      <c r="A104" t="s">
        <v>3304</v>
      </c>
      <c r="B104">
        <v>4305355</v>
      </c>
      <c r="C104" t="s">
        <v>3662</v>
      </c>
      <c r="E104" t="str">
        <f t="shared" si="1"/>
        <v>('Charqueadas','4305355',(SELECT StateId FROM StateModel WHERE Uf = 'RS')),</v>
      </c>
    </row>
    <row r="105" spans="1:5" x14ac:dyDescent="0.25">
      <c r="A105" t="s">
        <v>3305</v>
      </c>
      <c r="B105">
        <v>4305371</v>
      </c>
      <c r="C105" t="s">
        <v>3662</v>
      </c>
      <c r="E105" t="str">
        <f t="shared" si="1"/>
        <v>('Charrua','4305371',(SELECT StateId FROM StateModel WHERE Uf = 'RS')),</v>
      </c>
    </row>
    <row r="106" spans="1:5" x14ac:dyDescent="0.25">
      <c r="A106" t="s">
        <v>3306</v>
      </c>
      <c r="B106">
        <v>4305405</v>
      </c>
      <c r="C106" t="s">
        <v>3662</v>
      </c>
      <c r="E106" t="str">
        <f t="shared" si="1"/>
        <v>('Chiapetta','4305405',(SELECT StateId FROM StateModel WHERE Uf = 'RS')),</v>
      </c>
    </row>
    <row r="107" spans="1:5" x14ac:dyDescent="0.25">
      <c r="A107" t="s">
        <v>3307</v>
      </c>
      <c r="B107">
        <v>4305439</v>
      </c>
      <c r="C107" t="s">
        <v>3662</v>
      </c>
      <c r="E107" t="str">
        <f t="shared" si="1"/>
        <v>('Chuí','4305439',(SELECT StateId FROM StateModel WHERE Uf = 'RS')),</v>
      </c>
    </row>
    <row r="108" spans="1:5" x14ac:dyDescent="0.25">
      <c r="A108" t="s">
        <v>3308</v>
      </c>
      <c r="B108">
        <v>4305447</v>
      </c>
      <c r="C108" t="s">
        <v>3662</v>
      </c>
      <c r="E108" t="str">
        <f t="shared" si="1"/>
        <v>('Chuvisca','4305447',(SELECT StateId FROM StateModel WHERE Uf = 'RS')),</v>
      </c>
    </row>
    <row r="109" spans="1:5" x14ac:dyDescent="0.25">
      <c r="A109" t="s">
        <v>3309</v>
      </c>
      <c r="B109">
        <v>4305454</v>
      </c>
      <c r="C109" t="s">
        <v>3662</v>
      </c>
      <c r="E109" t="str">
        <f t="shared" si="1"/>
        <v>('Cidreira','4305454',(SELECT StateId FROM StateModel WHERE Uf = 'RS')),</v>
      </c>
    </row>
    <row r="110" spans="1:5" x14ac:dyDescent="0.25">
      <c r="A110" t="s">
        <v>3310</v>
      </c>
      <c r="B110">
        <v>4305504</v>
      </c>
      <c r="C110" t="s">
        <v>3662</v>
      </c>
      <c r="E110" t="str">
        <f t="shared" si="1"/>
        <v>('Ciríaco','4305504',(SELECT StateId FROM StateModel WHERE Uf = 'RS')),</v>
      </c>
    </row>
    <row r="111" spans="1:5" x14ac:dyDescent="0.25">
      <c r="A111" t="s">
        <v>633</v>
      </c>
      <c r="B111">
        <v>4305587</v>
      </c>
      <c r="C111" t="s">
        <v>3662</v>
      </c>
      <c r="E111" t="str">
        <f t="shared" si="1"/>
        <v>('Colinas','4305587',(SELECT StateId FROM StateModel WHERE Uf = 'RS')),</v>
      </c>
    </row>
    <row r="112" spans="1:5" x14ac:dyDescent="0.25">
      <c r="A112" t="s">
        <v>2280</v>
      </c>
      <c r="B112">
        <v>4305603</v>
      </c>
      <c r="C112" t="s">
        <v>3662</v>
      </c>
      <c r="E112" t="str">
        <f t="shared" si="1"/>
        <v>('Colorado','4305603',(SELECT StateId FROM StateModel WHERE Uf = 'RS')),</v>
      </c>
    </row>
    <row r="113" spans="1:5" x14ac:dyDescent="0.25">
      <c r="A113" t="s">
        <v>3311</v>
      </c>
      <c r="B113">
        <v>4305702</v>
      </c>
      <c r="C113" t="s">
        <v>3662</v>
      </c>
      <c r="E113" t="str">
        <f t="shared" si="1"/>
        <v>('Condor','4305702',(SELECT StateId FROM StateModel WHERE Uf = 'RS')),</v>
      </c>
    </row>
    <row r="114" spans="1:5" x14ac:dyDescent="0.25">
      <c r="A114" t="s">
        <v>3312</v>
      </c>
      <c r="B114">
        <v>4305801</v>
      </c>
      <c r="C114" t="s">
        <v>3662</v>
      </c>
      <c r="E114" t="str">
        <f t="shared" si="1"/>
        <v>('Constantina','4305801',(SELECT StateId FROM StateModel WHERE Uf = 'RS')),</v>
      </c>
    </row>
    <row r="115" spans="1:5" x14ac:dyDescent="0.25">
      <c r="A115" t="s">
        <v>3313</v>
      </c>
      <c r="B115">
        <v>4305835</v>
      </c>
      <c r="C115" t="s">
        <v>3662</v>
      </c>
      <c r="E115" t="str">
        <f t="shared" si="1"/>
        <v>('Coqueiro Baixo','4305835',(SELECT StateId FROM StateModel WHERE Uf = 'RS')),</v>
      </c>
    </row>
    <row r="116" spans="1:5" x14ac:dyDescent="0.25">
      <c r="A116" t="s">
        <v>3314</v>
      </c>
      <c r="B116">
        <v>4305850</v>
      </c>
      <c r="C116" t="s">
        <v>3662</v>
      </c>
      <c r="E116" t="str">
        <f t="shared" si="1"/>
        <v>('Coqueiros do Sul','4305850',(SELECT StateId FROM StateModel WHERE Uf = 'RS')),</v>
      </c>
    </row>
    <row r="117" spans="1:5" x14ac:dyDescent="0.25">
      <c r="A117" t="s">
        <v>3315</v>
      </c>
      <c r="B117">
        <v>4305871</v>
      </c>
      <c r="C117" t="s">
        <v>3662</v>
      </c>
      <c r="E117" t="str">
        <f t="shared" si="1"/>
        <v>('Coronel Barros','4305871',(SELECT StateId FROM StateModel WHERE Uf = 'RS')),</v>
      </c>
    </row>
    <row r="118" spans="1:5" x14ac:dyDescent="0.25">
      <c r="A118" t="s">
        <v>3316</v>
      </c>
      <c r="B118">
        <v>4305900</v>
      </c>
      <c r="C118" t="s">
        <v>3662</v>
      </c>
      <c r="E118" t="str">
        <f t="shared" si="1"/>
        <v>('Coronel Bicaco','4305900',(SELECT StateId FROM StateModel WHERE Uf = 'RS')),</v>
      </c>
    </row>
    <row r="119" spans="1:5" x14ac:dyDescent="0.25">
      <c r="A119" t="s">
        <v>3317</v>
      </c>
      <c r="B119">
        <v>4305934</v>
      </c>
      <c r="C119" t="s">
        <v>3662</v>
      </c>
      <c r="E119" t="str">
        <f t="shared" si="1"/>
        <v>('Coronel Pilar','4305934',(SELECT StateId FROM StateModel WHERE Uf = 'RS')),</v>
      </c>
    </row>
    <row r="120" spans="1:5" x14ac:dyDescent="0.25">
      <c r="A120" t="s">
        <v>3318</v>
      </c>
      <c r="B120">
        <v>4305959</v>
      </c>
      <c r="C120" t="s">
        <v>3662</v>
      </c>
      <c r="E120" t="str">
        <f t="shared" si="1"/>
        <v>('Cotiporã','4305959',(SELECT StateId FROM StateModel WHERE Uf = 'RS')),</v>
      </c>
    </row>
    <row r="121" spans="1:5" x14ac:dyDescent="0.25">
      <c r="A121" t="s">
        <v>3319</v>
      </c>
      <c r="B121">
        <v>4305975</v>
      </c>
      <c r="C121" t="s">
        <v>3662</v>
      </c>
      <c r="E121" t="str">
        <f t="shared" si="1"/>
        <v>('Coxilha','4305975',(SELECT StateId FROM StateModel WHERE Uf = 'RS')),</v>
      </c>
    </row>
    <row r="122" spans="1:5" x14ac:dyDescent="0.25">
      <c r="A122" t="s">
        <v>3320</v>
      </c>
      <c r="B122">
        <v>4306007</v>
      </c>
      <c r="C122" t="s">
        <v>3662</v>
      </c>
      <c r="E122" t="str">
        <f t="shared" si="1"/>
        <v>('Crissiumal','4306007',(SELECT StateId FROM StateModel WHERE Uf = 'RS')),</v>
      </c>
    </row>
    <row r="123" spans="1:5" x14ac:dyDescent="0.25">
      <c r="A123" t="s">
        <v>3321</v>
      </c>
      <c r="B123">
        <v>4306056</v>
      </c>
      <c r="C123" t="s">
        <v>3662</v>
      </c>
      <c r="E123" t="str">
        <f t="shared" si="1"/>
        <v>('Cristal','4306056',(SELECT StateId FROM StateModel WHERE Uf = 'RS')),</v>
      </c>
    </row>
    <row r="124" spans="1:5" x14ac:dyDescent="0.25">
      <c r="A124" t="s">
        <v>3322</v>
      </c>
      <c r="B124">
        <v>4306072</v>
      </c>
      <c r="C124" t="s">
        <v>3662</v>
      </c>
      <c r="E124" t="str">
        <f t="shared" si="1"/>
        <v>('Cristal do Sul','4306072',(SELECT StateId FROM StateModel WHERE Uf = 'RS')),</v>
      </c>
    </row>
    <row r="125" spans="1:5" x14ac:dyDescent="0.25">
      <c r="A125" t="s">
        <v>3323</v>
      </c>
      <c r="B125">
        <v>4306106</v>
      </c>
      <c r="C125" t="s">
        <v>3662</v>
      </c>
      <c r="E125" t="str">
        <f t="shared" si="1"/>
        <v>('Cruz Alta','4306106',(SELECT StateId FROM StateModel WHERE Uf = 'RS')),</v>
      </c>
    </row>
    <row r="126" spans="1:5" x14ac:dyDescent="0.25">
      <c r="A126" t="s">
        <v>3324</v>
      </c>
      <c r="B126">
        <v>4306130</v>
      </c>
      <c r="C126" t="s">
        <v>3662</v>
      </c>
      <c r="E126" t="str">
        <f t="shared" si="1"/>
        <v>('Cruzaltense','4306130',(SELECT StateId FROM StateModel WHERE Uf = 'RS')),</v>
      </c>
    </row>
    <row r="127" spans="1:5" x14ac:dyDescent="0.25">
      <c r="A127" t="s">
        <v>2292</v>
      </c>
      <c r="B127">
        <v>4306205</v>
      </c>
      <c r="C127" t="s">
        <v>3662</v>
      </c>
      <c r="E127" t="str">
        <f t="shared" si="1"/>
        <v>('Cruzeiro do Sul','4306205',(SELECT StateId FROM StateModel WHERE Uf = 'RS')),</v>
      </c>
    </row>
    <row r="128" spans="1:5" x14ac:dyDescent="0.25">
      <c r="A128" t="s">
        <v>3665</v>
      </c>
      <c r="B128">
        <v>4306304</v>
      </c>
      <c r="C128" t="s">
        <v>3662</v>
      </c>
      <c r="E128" t="str">
        <f t="shared" si="1"/>
        <v>('David Canabarro','4306304',(SELECT StateId FROM StateModel WHERE Uf = 'RS')),</v>
      </c>
    </row>
    <row r="129" spans="1:5" x14ac:dyDescent="0.25">
      <c r="A129" t="s">
        <v>3325</v>
      </c>
      <c r="B129">
        <v>4306320</v>
      </c>
      <c r="C129" t="s">
        <v>3662</v>
      </c>
      <c r="E129" t="str">
        <f t="shared" si="1"/>
        <v>('Derrubadas','4306320',(SELECT StateId FROM StateModel WHERE Uf = 'RS')),</v>
      </c>
    </row>
    <row r="130" spans="1:5" x14ac:dyDescent="0.25">
      <c r="A130" t="s">
        <v>3326</v>
      </c>
      <c r="B130">
        <v>4306353</v>
      </c>
      <c r="C130" t="s">
        <v>3662</v>
      </c>
      <c r="E130" t="str">
        <f t="shared" ref="E130:E193" si="2">"('"&amp;A130&amp;"','"&amp;B130&amp;"',"&amp;C130&amp;","</f>
        <v>('Dezesseis de Novembro','4306353',(SELECT StateId FROM StateModel WHERE Uf = 'RS')),</v>
      </c>
    </row>
    <row r="131" spans="1:5" x14ac:dyDescent="0.25">
      <c r="A131" t="s">
        <v>3327</v>
      </c>
      <c r="B131">
        <v>4306379</v>
      </c>
      <c r="C131" t="s">
        <v>3662</v>
      </c>
      <c r="E131" t="str">
        <f t="shared" si="2"/>
        <v>('Dilermando de Aguiar','4306379',(SELECT StateId FROM StateModel WHERE Uf = 'RS')),</v>
      </c>
    </row>
    <row r="132" spans="1:5" x14ac:dyDescent="0.25">
      <c r="A132" t="s">
        <v>3328</v>
      </c>
      <c r="B132">
        <v>4306403</v>
      </c>
      <c r="C132" t="s">
        <v>3662</v>
      </c>
      <c r="E132" t="str">
        <f t="shared" si="2"/>
        <v>('Dois Irmãos','4306403',(SELECT StateId FROM StateModel WHERE Uf = 'RS')),</v>
      </c>
    </row>
    <row r="133" spans="1:5" x14ac:dyDescent="0.25">
      <c r="A133" t="s">
        <v>3329</v>
      </c>
      <c r="B133">
        <v>4306429</v>
      </c>
      <c r="C133" t="s">
        <v>3662</v>
      </c>
      <c r="E133" t="str">
        <f t="shared" si="2"/>
        <v>('Dois Irmãos das Missões','4306429',(SELECT StateId FROM StateModel WHERE Uf = 'RS')),</v>
      </c>
    </row>
    <row r="134" spans="1:5" x14ac:dyDescent="0.25">
      <c r="A134" t="s">
        <v>3330</v>
      </c>
      <c r="B134">
        <v>4306452</v>
      </c>
      <c r="C134" t="s">
        <v>3662</v>
      </c>
      <c r="E134" t="str">
        <f t="shared" si="2"/>
        <v>('Dois Lajeados','4306452',(SELECT StateId FROM StateModel WHERE Uf = 'RS')),</v>
      </c>
    </row>
    <row r="135" spans="1:5" x14ac:dyDescent="0.25">
      <c r="A135" t="s">
        <v>3331</v>
      </c>
      <c r="B135">
        <v>4306502</v>
      </c>
      <c r="C135" t="s">
        <v>3662</v>
      </c>
      <c r="E135" t="str">
        <f t="shared" si="2"/>
        <v>('Dom Feliciano','4306502',(SELECT StateId FROM StateModel WHERE Uf = 'RS')),</v>
      </c>
    </row>
    <row r="136" spans="1:5" x14ac:dyDescent="0.25">
      <c r="A136" t="s">
        <v>3332</v>
      </c>
      <c r="B136">
        <v>4306601</v>
      </c>
      <c r="C136" t="s">
        <v>3662</v>
      </c>
      <c r="E136" t="str">
        <f t="shared" si="2"/>
        <v>('Dom Pedrito','4306601',(SELECT StateId FROM StateModel WHERE Uf = 'RS')),</v>
      </c>
    </row>
    <row r="137" spans="1:5" x14ac:dyDescent="0.25">
      <c r="A137" t="s">
        <v>3333</v>
      </c>
      <c r="B137">
        <v>4306551</v>
      </c>
      <c r="C137" t="s">
        <v>3662</v>
      </c>
      <c r="E137" t="str">
        <f t="shared" si="2"/>
        <v>('Dom Pedro de Alcântara','4306551',(SELECT StateId FROM StateModel WHERE Uf = 'RS')),</v>
      </c>
    </row>
    <row r="138" spans="1:5" x14ac:dyDescent="0.25">
      <c r="A138" t="s">
        <v>3334</v>
      </c>
      <c r="B138">
        <v>4306700</v>
      </c>
      <c r="C138" t="s">
        <v>3662</v>
      </c>
      <c r="E138" t="str">
        <f t="shared" si="2"/>
        <v>('Dona Francisca','4306700',(SELECT StateId FROM StateModel WHERE Uf = 'RS')),</v>
      </c>
    </row>
    <row r="139" spans="1:5" x14ac:dyDescent="0.25">
      <c r="A139" t="s">
        <v>3335</v>
      </c>
      <c r="B139">
        <v>4306734</v>
      </c>
      <c r="C139" t="s">
        <v>3662</v>
      </c>
      <c r="E139" t="str">
        <f t="shared" si="2"/>
        <v>('Doutor Maurício Cardoso','4306734',(SELECT StateId FROM StateModel WHERE Uf = 'RS')),</v>
      </c>
    </row>
    <row r="140" spans="1:5" x14ac:dyDescent="0.25">
      <c r="A140" t="s">
        <v>3336</v>
      </c>
      <c r="B140">
        <v>4306759</v>
      </c>
      <c r="C140" t="s">
        <v>3662</v>
      </c>
      <c r="E140" t="str">
        <f t="shared" si="2"/>
        <v>('Doutor Ricardo','4306759',(SELECT StateId FROM StateModel WHERE Uf = 'RS')),</v>
      </c>
    </row>
    <row r="141" spans="1:5" x14ac:dyDescent="0.25">
      <c r="A141" t="s">
        <v>3666</v>
      </c>
      <c r="B141">
        <v>4306767</v>
      </c>
      <c r="C141" t="s">
        <v>3662</v>
      </c>
      <c r="E141" t="str">
        <f t="shared" si="2"/>
        <v>('Eldorado do Sul','4306767',(SELECT StateId FROM StateModel WHERE Uf = 'RS')),</v>
      </c>
    </row>
    <row r="142" spans="1:5" x14ac:dyDescent="0.25">
      <c r="A142" t="s">
        <v>3337</v>
      </c>
      <c r="B142">
        <v>4306809</v>
      </c>
      <c r="C142" t="s">
        <v>3662</v>
      </c>
      <c r="E142" t="str">
        <f t="shared" si="2"/>
        <v>('Encantado','4306809',(SELECT StateId FROM StateModel WHERE Uf = 'RS')),</v>
      </c>
    </row>
    <row r="143" spans="1:5" x14ac:dyDescent="0.25">
      <c r="A143" t="s">
        <v>3338</v>
      </c>
      <c r="B143">
        <v>4306908</v>
      </c>
      <c r="C143" t="s">
        <v>3662</v>
      </c>
      <c r="E143" t="str">
        <f t="shared" si="2"/>
        <v>('Encruzilhada do Sul','4306908',(SELECT StateId FROM StateModel WHERE Uf = 'RS')),</v>
      </c>
    </row>
    <row r="144" spans="1:5" x14ac:dyDescent="0.25">
      <c r="A144" t="s">
        <v>3339</v>
      </c>
      <c r="B144">
        <v>4306924</v>
      </c>
      <c r="C144" t="s">
        <v>3662</v>
      </c>
      <c r="E144" t="str">
        <f t="shared" si="2"/>
        <v>('Engenho Velho','4306924',(SELECT StateId FROM StateModel WHERE Uf = 'RS')),</v>
      </c>
    </row>
    <row r="145" spans="1:5" x14ac:dyDescent="0.25">
      <c r="A145" t="s">
        <v>3340</v>
      </c>
      <c r="B145">
        <v>4306957</v>
      </c>
      <c r="C145" t="s">
        <v>3662</v>
      </c>
      <c r="E145" t="str">
        <f t="shared" si="2"/>
        <v>('Entre Rios do Sul','4306957',(SELECT StateId FROM StateModel WHERE Uf = 'RS')),</v>
      </c>
    </row>
    <row r="146" spans="1:5" x14ac:dyDescent="0.25">
      <c r="A146" t="s">
        <v>3341</v>
      </c>
      <c r="B146">
        <v>4306932</v>
      </c>
      <c r="C146" t="s">
        <v>3662</v>
      </c>
      <c r="E146" t="str">
        <f t="shared" si="2"/>
        <v>('Entre-Ijuís','4306932',(SELECT StateId FROM StateModel WHERE Uf = 'RS')),</v>
      </c>
    </row>
    <row r="147" spans="1:5" x14ac:dyDescent="0.25">
      <c r="A147" t="s">
        <v>3342</v>
      </c>
      <c r="B147">
        <v>4306973</v>
      </c>
      <c r="C147" t="s">
        <v>3662</v>
      </c>
      <c r="E147" t="str">
        <f t="shared" si="2"/>
        <v>('Erebango','4306973',(SELECT StateId FROM StateModel WHERE Uf = 'RS')),</v>
      </c>
    </row>
    <row r="148" spans="1:5" x14ac:dyDescent="0.25">
      <c r="A148" t="s">
        <v>3343</v>
      </c>
      <c r="B148">
        <v>4307005</v>
      </c>
      <c r="C148" t="s">
        <v>3662</v>
      </c>
      <c r="E148" t="str">
        <f t="shared" si="2"/>
        <v>('Erechim','4307005',(SELECT StateId FROM StateModel WHERE Uf = 'RS')),</v>
      </c>
    </row>
    <row r="149" spans="1:5" x14ac:dyDescent="0.25">
      <c r="A149" t="s">
        <v>3344</v>
      </c>
      <c r="B149">
        <v>4307054</v>
      </c>
      <c r="C149" t="s">
        <v>3662</v>
      </c>
      <c r="E149" t="str">
        <f t="shared" si="2"/>
        <v>('Ernestina','4307054',(SELECT StateId FROM StateModel WHERE Uf = 'RS')),</v>
      </c>
    </row>
    <row r="150" spans="1:5" x14ac:dyDescent="0.25">
      <c r="A150" t="s">
        <v>3345</v>
      </c>
      <c r="B150">
        <v>4307203</v>
      </c>
      <c r="C150" t="s">
        <v>3662</v>
      </c>
      <c r="E150" t="str">
        <f t="shared" si="2"/>
        <v>('Erval Grande','4307203',(SELECT StateId FROM StateModel WHERE Uf = 'RS')),</v>
      </c>
    </row>
    <row r="151" spans="1:5" x14ac:dyDescent="0.25">
      <c r="A151" t="s">
        <v>3346</v>
      </c>
      <c r="B151">
        <v>4307302</v>
      </c>
      <c r="C151" t="s">
        <v>3662</v>
      </c>
      <c r="E151" t="str">
        <f t="shared" si="2"/>
        <v>('Erval Seco','4307302',(SELECT StateId FROM StateModel WHERE Uf = 'RS')),</v>
      </c>
    </row>
    <row r="152" spans="1:5" x14ac:dyDescent="0.25">
      <c r="A152" t="s">
        <v>3347</v>
      </c>
      <c r="B152">
        <v>4307401</v>
      </c>
      <c r="C152" t="s">
        <v>3662</v>
      </c>
      <c r="E152" t="str">
        <f t="shared" si="2"/>
        <v>('Esmeralda','4307401',(SELECT StateId FROM StateModel WHERE Uf = 'RS')),</v>
      </c>
    </row>
    <row r="153" spans="1:5" x14ac:dyDescent="0.25">
      <c r="A153" t="s">
        <v>3348</v>
      </c>
      <c r="B153">
        <v>4307450</v>
      </c>
      <c r="C153" t="s">
        <v>3662</v>
      </c>
      <c r="E153" t="str">
        <f t="shared" si="2"/>
        <v>('Esperança do Sul','4307450',(SELECT StateId FROM StateModel WHERE Uf = 'RS')),</v>
      </c>
    </row>
    <row r="154" spans="1:5" x14ac:dyDescent="0.25">
      <c r="A154" t="s">
        <v>3349</v>
      </c>
      <c r="B154">
        <v>4307500</v>
      </c>
      <c r="C154" t="s">
        <v>3662</v>
      </c>
      <c r="E154" t="str">
        <f t="shared" si="2"/>
        <v>('Espumoso','4307500',(SELECT StateId FROM StateModel WHERE Uf = 'RS')),</v>
      </c>
    </row>
    <row r="155" spans="1:5" x14ac:dyDescent="0.25">
      <c r="A155" t="s">
        <v>3350</v>
      </c>
      <c r="B155">
        <v>4307559</v>
      </c>
      <c r="C155" t="s">
        <v>3662</v>
      </c>
      <c r="E155" t="str">
        <f t="shared" si="2"/>
        <v>('Estação','4307559',(SELECT StateId FROM StateModel WHERE Uf = 'RS')),</v>
      </c>
    </row>
    <row r="156" spans="1:5" x14ac:dyDescent="0.25">
      <c r="A156" t="s">
        <v>3351</v>
      </c>
      <c r="B156">
        <v>4307609</v>
      </c>
      <c r="C156" t="s">
        <v>3662</v>
      </c>
      <c r="E156" t="str">
        <f t="shared" si="2"/>
        <v>('Estância Velha','4307609',(SELECT StateId FROM StateModel WHERE Uf = 'RS')),</v>
      </c>
    </row>
    <row r="157" spans="1:5" x14ac:dyDescent="0.25">
      <c r="A157" t="s">
        <v>3352</v>
      </c>
      <c r="B157">
        <v>4307708</v>
      </c>
      <c r="C157" t="s">
        <v>3662</v>
      </c>
      <c r="E157" t="str">
        <f t="shared" si="2"/>
        <v>('Esteio','4307708',(SELECT StateId FROM StateModel WHERE Uf = 'RS')),</v>
      </c>
    </row>
    <row r="158" spans="1:5" x14ac:dyDescent="0.25">
      <c r="A158" t="s">
        <v>3353</v>
      </c>
      <c r="B158">
        <v>4307807</v>
      </c>
      <c r="C158" t="s">
        <v>3662</v>
      </c>
      <c r="E158" t="str">
        <f t="shared" si="2"/>
        <v>('Estrela','4307807',(SELECT StateId FROM StateModel WHERE Uf = 'RS')),</v>
      </c>
    </row>
    <row r="159" spans="1:5" x14ac:dyDescent="0.25">
      <c r="A159" t="s">
        <v>3354</v>
      </c>
      <c r="B159">
        <v>4307815</v>
      </c>
      <c r="C159" t="s">
        <v>3662</v>
      </c>
      <c r="E159" t="str">
        <f t="shared" si="2"/>
        <v>('Estrela Velha','4307815',(SELECT StateId FROM StateModel WHERE Uf = 'RS')),</v>
      </c>
    </row>
    <row r="160" spans="1:5" x14ac:dyDescent="0.25">
      <c r="A160" t="s">
        <v>3355</v>
      </c>
      <c r="B160">
        <v>4307831</v>
      </c>
      <c r="C160" t="s">
        <v>3662</v>
      </c>
      <c r="E160" t="str">
        <f t="shared" si="2"/>
        <v>('Eugênio de Castro','4307831',(SELECT StateId FROM StateModel WHERE Uf = 'RS')),</v>
      </c>
    </row>
    <row r="161" spans="1:5" x14ac:dyDescent="0.25">
      <c r="A161" t="s">
        <v>3667</v>
      </c>
      <c r="B161">
        <v>4307864</v>
      </c>
      <c r="C161" t="s">
        <v>3662</v>
      </c>
      <c r="E161" t="str">
        <f t="shared" si="2"/>
        <v>('Fagundes Varela','4307864',(SELECT StateId FROM StateModel WHERE Uf = 'RS')),</v>
      </c>
    </row>
    <row r="162" spans="1:5" x14ac:dyDescent="0.25">
      <c r="A162" t="s">
        <v>3356</v>
      </c>
      <c r="B162">
        <v>4307906</v>
      </c>
      <c r="C162" t="s">
        <v>3662</v>
      </c>
      <c r="E162" t="str">
        <f t="shared" si="2"/>
        <v>('Farroupilha','4307906',(SELECT StateId FROM StateModel WHERE Uf = 'RS')),</v>
      </c>
    </row>
    <row r="163" spans="1:5" x14ac:dyDescent="0.25">
      <c r="A163" t="s">
        <v>3357</v>
      </c>
      <c r="B163">
        <v>4308003</v>
      </c>
      <c r="C163" t="s">
        <v>3662</v>
      </c>
      <c r="E163" t="str">
        <f t="shared" si="2"/>
        <v>('Faxinal do Soturno','4308003',(SELECT StateId FROM StateModel WHERE Uf = 'RS')),</v>
      </c>
    </row>
    <row r="164" spans="1:5" x14ac:dyDescent="0.25">
      <c r="A164" t="s">
        <v>3358</v>
      </c>
      <c r="B164">
        <v>4308052</v>
      </c>
      <c r="C164" t="s">
        <v>3662</v>
      </c>
      <c r="E164" t="str">
        <f t="shared" si="2"/>
        <v>('Faxinalzinho','4308052',(SELECT StateId FROM StateModel WHERE Uf = 'RS')),</v>
      </c>
    </row>
    <row r="165" spans="1:5" x14ac:dyDescent="0.25">
      <c r="A165" t="s">
        <v>3359</v>
      </c>
      <c r="B165">
        <v>4308078</v>
      </c>
      <c r="C165" t="s">
        <v>3662</v>
      </c>
      <c r="E165" t="str">
        <f t="shared" si="2"/>
        <v>('Fazenda Vilanova','4308078',(SELECT StateId FROM StateModel WHERE Uf = 'RS')),</v>
      </c>
    </row>
    <row r="166" spans="1:5" x14ac:dyDescent="0.25">
      <c r="A166" t="s">
        <v>3360</v>
      </c>
      <c r="B166">
        <v>4308102</v>
      </c>
      <c r="C166" t="s">
        <v>3662</v>
      </c>
      <c r="E166" t="str">
        <f t="shared" si="2"/>
        <v>('Feliz','4308102',(SELECT StateId FROM StateModel WHERE Uf = 'RS')),</v>
      </c>
    </row>
    <row r="167" spans="1:5" x14ac:dyDescent="0.25">
      <c r="A167" t="s">
        <v>3361</v>
      </c>
      <c r="B167">
        <v>4308201</v>
      </c>
      <c r="C167" t="s">
        <v>3662</v>
      </c>
      <c r="E167" t="str">
        <f t="shared" si="2"/>
        <v>('Flores da Cunha','4308201',(SELECT StateId FROM StateModel WHERE Uf = 'RS')),</v>
      </c>
    </row>
    <row r="168" spans="1:5" x14ac:dyDescent="0.25">
      <c r="A168" t="s">
        <v>3362</v>
      </c>
      <c r="B168">
        <v>4308250</v>
      </c>
      <c r="C168" t="s">
        <v>3662</v>
      </c>
      <c r="E168" t="str">
        <f t="shared" si="2"/>
        <v>('Floriano Peixoto','4308250',(SELECT StateId FROM StateModel WHERE Uf = 'RS')),</v>
      </c>
    </row>
    <row r="169" spans="1:5" x14ac:dyDescent="0.25">
      <c r="A169" t="s">
        <v>3363</v>
      </c>
      <c r="B169">
        <v>4308300</v>
      </c>
      <c r="C169" t="s">
        <v>3662</v>
      </c>
      <c r="E169" t="str">
        <f t="shared" si="2"/>
        <v>('Fontoura Xavier','4308300',(SELECT StateId FROM StateModel WHERE Uf = 'RS')),</v>
      </c>
    </row>
    <row r="170" spans="1:5" x14ac:dyDescent="0.25">
      <c r="A170" t="s">
        <v>3364</v>
      </c>
      <c r="B170">
        <v>4308409</v>
      </c>
      <c r="C170" t="s">
        <v>3662</v>
      </c>
      <c r="E170" t="str">
        <f t="shared" si="2"/>
        <v>('Formigueiro','4308409',(SELECT StateId FROM StateModel WHERE Uf = 'RS')),</v>
      </c>
    </row>
    <row r="171" spans="1:5" x14ac:dyDescent="0.25">
      <c r="A171" t="s">
        <v>3365</v>
      </c>
      <c r="B171">
        <v>4308433</v>
      </c>
      <c r="C171" t="s">
        <v>3662</v>
      </c>
      <c r="E171" t="str">
        <f t="shared" si="2"/>
        <v>('Forquetinha','4308433',(SELECT StateId FROM StateModel WHERE Uf = 'RS')),</v>
      </c>
    </row>
    <row r="172" spans="1:5" x14ac:dyDescent="0.25">
      <c r="A172" t="s">
        <v>3366</v>
      </c>
      <c r="B172">
        <v>4308458</v>
      </c>
      <c r="C172" t="s">
        <v>3662</v>
      </c>
      <c r="E172" t="str">
        <f t="shared" si="2"/>
        <v>('Fortaleza dos Valos','4308458',(SELECT StateId FROM StateModel WHERE Uf = 'RS')),</v>
      </c>
    </row>
    <row r="173" spans="1:5" x14ac:dyDescent="0.25">
      <c r="A173" t="s">
        <v>3367</v>
      </c>
      <c r="B173">
        <v>4308508</v>
      </c>
      <c r="C173" t="s">
        <v>3662</v>
      </c>
      <c r="E173" t="str">
        <f t="shared" si="2"/>
        <v>('Frederico Westphalen','4308508',(SELECT StateId FROM StateModel WHERE Uf = 'RS')),</v>
      </c>
    </row>
    <row r="174" spans="1:5" x14ac:dyDescent="0.25">
      <c r="A174" t="s">
        <v>3668</v>
      </c>
      <c r="B174">
        <v>4308607</v>
      </c>
      <c r="C174" t="s">
        <v>3662</v>
      </c>
      <c r="E174" t="str">
        <f t="shared" si="2"/>
        <v>('Garibaldi','4308607',(SELECT StateId FROM StateModel WHERE Uf = 'RS')),</v>
      </c>
    </row>
    <row r="175" spans="1:5" x14ac:dyDescent="0.25">
      <c r="A175" t="s">
        <v>3368</v>
      </c>
      <c r="B175">
        <v>4308656</v>
      </c>
      <c r="C175" t="s">
        <v>3662</v>
      </c>
      <c r="E175" t="str">
        <f t="shared" si="2"/>
        <v>('Garruchos','4308656',(SELECT StateId FROM StateModel WHERE Uf = 'RS')),</v>
      </c>
    </row>
    <row r="176" spans="1:5" x14ac:dyDescent="0.25">
      <c r="A176" t="s">
        <v>3369</v>
      </c>
      <c r="B176">
        <v>4308706</v>
      </c>
      <c r="C176" t="s">
        <v>3662</v>
      </c>
      <c r="E176" t="str">
        <f t="shared" si="2"/>
        <v>('Gaurama','4308706',(SELECT StateId FROM StateModel WHERE Uf = 'RS')),</v>
      </c>
    </row>
    <row r="177" spans="1:5" x14ac:dyDescent="0.25">
      <c r="A177" t="s">
        <v>3370</v>
      </c>
      <c r="B177">
        <v>4308805</v>
      </c>
      <c r="C177" t="s">
        <v>3662</v>
      </c>
      <c r="E177" t="str">
        <f t="shared" si="2"/>
        <v>('General Câmara','4308805',(SELECT StateId FROM StateModel WHERE Uf = 'RS')),</v>
      </c>
    </row>
    <row r="178" spans="1:5" x14ac:dyDescent="0.25">
      <c r="A178" t="s">
        <v>3371</v>
      </c>
      <c r="B178">
        <v>4308854</v>
      </c>
      <c r="C178" t="s">
        <v>3662</v>
      </c>
      <c r="E178" t="str">
        <f t="shared" si="2"/>
        <v>('Gentil','4308854',(SELECT StateId FROM StateModel WHERE Uf = 'RS')),</v>
      </c>
    </row>
    <row r="179" spans="1:5" x14ac:dyDescent="0.25">
      <c r="A179" t="s">
        <v>3372</v>
      </c>
      <c r="B179">
        <v>4308904</v>
      </c>
      <c r="C179" t="s">
        <v>3662</v>
      </c>
      <c r="E179" t="str">
        <f t="shared" si="2"/>
        <v>('Getúlio Vargas','4308904',(SELECT StateId FROM StateModel WHERE Uf = 'RS')),</v>
      </c>
    </row>
    <row r="180" spans="1:5" x14ac:dyDescent="0.25">
      <c r="A180" t="s">
        <v>3373</v>
      </c>
      <c r="B180">
        <v>4309001</v>
      </c>
      <c r="C180" t="s">
        <v>3662</v>
      </c>
      <c r="E180" t="str">
        <f t="shared" si="2"/>
        <v>('Giruá','4309001',(SELECT StateId FROM StateModel WHERE Uf = 'RS')),</v>
      </c>
    </row>
    <row r="181" spans="1:5" x14ac:dyDescent="0.25">
      <c r="A181" t="s">
        <v>3374</v>
      </c>
      <c r="B181">
        <v>4309050</v>
      </c>
      <c r="C181" t="s">
        <v>3662</v>
      </c>
      <c r="E181" t="str">
        <f t="shared" si="2"/>
        <v>('Glorinha','4309050',(SELECT StateId FROM StateModel WHERE Uf = 'RS')),</v>
      </c>
    </row>
    <row r="182" spans="1:5" x14ac:dyDescent="0.25">
      <c r="A182" t="s">
        <v>3375</v>
      </c>
      <c r="B182">
        <v>4309100</v>
      </c>
      <c r="C182" t="s">
        <v>3662</v>
      </c>
      <c r="E182" t="str">
        <f t="shared" si="2"/>
        <v>('Gramado','4309100',(SELECT StateId FROM StateModel WHERE Uf = 'RS')),</v>
      </c>
    </row>
    <row r="183" spans="1:5" x14ac:dyDescent="0.25">
      <c r="A183" t="s">
        <v>3376</v>
      </c>
      <c r="B183">
        <v>4309159</v>
      </c>
      <c r="C183" t="s">
        <v>3662</v>
      </c>
      <c r="E183" t="str">
        <f t="shared" si="2"/>
        <v>('Gramado Xavier','4309159',(SELECT StateId FROM StateModel WHERE Uf = 'RS')),</v>
      </c>
    </row>
    <row r="184" spans="1:5" x14ac:dyDescent="0.25">
      <c r="A184" t="s">
        <v>3377</v>
      </c>
      <c r="B184">
        <v>4309126</v>
      </c>
      <c r="C184" t="s">
        <v>3662</v>
      </c>
      <c r="E184" t="str">
        <f t="shared" si="2"/>
        <v>('Gramado dos Loureiros','4309126',(SELECT StateId FROM StateModel WHERE Uf = 'RS')),</v>
      </c>
    </row>
    <row r="185" spans="1:5" x14ac:dyDescent="0.25">
      <c r="A185" t="s">
        <v>3378</v>
      </c>
      <c r="B185">
        <v>4309209</v>
      </c>
      <c r="C185" t="s">
        <v>3662</v>
      </c>
      <c r="E185" t="str">
        <f t="shared" si="2"/>
        <v>('Gravataí','4309209',(SELECT StateId FROM StateModel WHERE Uf = 'RS')),</v>
      </c>
    </row>
    <row r="186" spans="1:5" x14ac:dyDescent="0.25">
      <c r="A186" t="s">
        <v>3379</v>
      </c>
      <c r="B186">
        <v>4309258</v>
      </c>
      <c r="C186" t="s">
        <v>3662</v>
      </c>
      <c r="E186" t="str">
        <f t="shared" si="2"/>
        <v>('Guabiju','4309258',(SELECT StateId FROM StateModel WHERE Uf = 'RS')),</v>
      </c>
    </row>
    <row r="187" spans="1:5" x14ac:dyDescent="0.25">
      <c r="A187" t="s">
        <v>3380</v>
      </c>
      <c r="B187">
        <v>4309308</v>
      </c>
      <c r="C187" t="s">
        <v>3662</v>
      </c>
      <c r="E187" t="str">
        <f t="shared" si="2"/>
        <v>('Guaíba','4309308',(SELECT StateId FROM StateModel WHERE Uf = 'RS')),</v>
      </c>
    </row>
    <row r="188" spans="1:5" x14ac:dyDescent="0.25">
      <c r="A188" t="s">
        <v>3381</v>
      </c>
      <c r="B188">
        <v>4309407</v>
      </c>
      <c r="C188" t="s">
        <v>3662</v>
      </c>
      <c r="E188" t="str">
        <f t="shared" si="2"/>
        <v>('Guaporé','4309407',(SELECT StateId FROM StateModel WHERE Uf = 'RS')),</v>
      </c>
    </row>
    <row r="189" spans="1:5" x14ac:dyDescent="0.25">
      <c r="A189" t="s">
        <v>3382</v>
      </c>
      <c r="B189">
        <v>4309506</v>
      </c>
      <c r="C189" t="s">
        <v>3662</v>
      </c>
      <c r="E189" t="str">
        <f t="shared" si="2"/>
        <v>('Guarani das Missões','4309506',(SELECT StateId FROM StateModel WHERE Uf = 'RS')),</v>
      </c>
    </row>
    <row r="190" spans="1:5" x14ac:dyDescent="0.25">
      <c r="A190" t="s">
        <v>3669</v>
      </c>
      <c r="B190">
        <v>4309555</v>
      </c>
      <c r="C190" t="s">
        <v>3662</v>
      </c>
      <c r="E190" t="str">
        <f t="shared" si="2"/>
        <v>('Harmonia','4309555',(SELECT StateId FROM StateModel WHERE Uf = 'RS')),</v>
      </c>
    </row>
    <row r="191" spans="1:5" x14ac:dyDescent="0.25">
      <c r="A191" t="s">
        <v>3383</v>
      </c>
      <c r="B191">
        <v>4307104</v>
      </c>
      <c r="C191" t="s">
        <v>3662</v>
      </c>
      <c r="E191" t="str">
        <f t="shared" si="2"/>
        <v>('Herval','4307104',(SELECT StateId FROM StateModel WHERE Uf = 'RS')),</v>
      </c>
    </row>
    <row r="192" spans="1:5" x14ac:dyDescent="0.25">
      <c r="A192" t="s">
        <v>3384</v>
      </c>
      <c r="B192">
        <v>4309571</v>
      </c>
      <c r="C192" t="s">
        <v>3662</v>
      </c>
      <c r="E192" t="str">
        <f t="shared" si="2"/>
        <v>('Herveiras','4309571',(SELECT StateId FROM StateModel WHERE Uf = 'RS')),</v>
      </c>
    </row>
    <row r="193" spans="1:5" x14ac:dyDescent="0.25">
      <c r="A193" t="s">
        <v>3385</v>
      </c>
      <c r="B193">
        <v>4309605</v>
      </c>
      <c r="C193" t="s">
        <v>3662</v>
      </c>
      <c r="E193" t="str">
        <f t="shared" si="2"/>
        <v>('Horizontina','4309605',(SELECT StateId FROM StateModel WHERE Uf = 'RS')),</v>
      </c>
    </row>
    <row r="194" spans="1:5" x14ac:dyDescent="0.25">
      <c r="A194" t="s">
        <v>3386</v>
      </c>
      <c r="B194">
        <v>4309654</v>
      </c>
      <c r="C194" t="s">
        <v>3662</v>
      </c>
      <c r="E194" t="str">
        <f t="shared" ref="E194:E257" si="3">"('"&amp;A194&amp;"','"&amp;B194&amp;"',"&amp;C194&amp;","</f>
        <v>('Hulha Negra','4309654',(SELECT StateId FROM StateModel WHERE Uf = 'RS')),</v>
      </c>
    </row>
    <row r="195" spans="1:5" x14ac:dyDescent="0.25">
      <c r="A195" t="s">
        <v>3387</v>
      </c>
      <c r="B195">
        <v>4309704</v>
      </c>
      <c r="C195" t="s">
        <v>3662</v>
      </c>
      <c r="E195" t="str">
        <f t="shared" si="3"/>
        <v>('Humaitá','4309704',(SELECT StateId FROM StateModel WHERE Uf = 'RS')),</v>
      </c>
    </row>
    <row r="196" spans="1:5" x14ac:dyDescent="0.25">
      <c r="A196" t="s">
        <v>3670</v>
      </c>
      <c r="B196">
        <v>4309753</v>
      </c>
      <c r="C196" t="s">
        <v>3662</v>
      </c>
      <c r="E196" t="str">
        <f t="shared" si="3"/>
        <v>('Ibarama','4309753',(SELECT StateId FROM StateModel WHERE Uf = 'RS')),</v>
      </c>
    </row>
    <row r="197" spans="1:5" x14ac:dyDescent="0.25">
      <c r="A197" t="s">
        <v>3388</v>
      </c>
      <c r="B197">
        <v>4309803</v>
      </c>
      <c r="C197" t="s">
        <v>3662</v>
      </c>
      <c r="E197" t="str">
        <f t="shared" si="3"/>
        <v>('Ibiaçá','4309803',(SELECT StateId FROM StateModel WHERE Uf = 'RS')),</v>
      </c>
    </row>
    <row r="198" spans="1:5" x14ac:dyDescent="0.25">
      <c r="A198" t="s">
        <v>3389</v>
      </c>
      <c r="B198">
        <v>4309902</v>
      </c>
      <c r="C198" t="s">
        <v>3662</v>
      </c>
      <c r="E198" t="str">
        <f t="shared" si="3"/>
        <v>('Ibiraiaras','4309902',(SELECT StateId FROM StateModel WHERE Uf = 'RS')),</v>
      </c>
    </row>
    <row r="199" spans="1:5" x14ac:dyDescent="0.25">
      <c r="A199" t="s">
        <v>3390</v>
      </c>
      <c r="B199">
        <v>4309951</v>
      </c>
      <c r="C199" t="s">
        <v>3662</v>
      </c>
      <c r="E199" t="str">
        <f t="shared" si="3"/>
        <v>('Ibirapuitã','4309951',(SELECT StateId FROM StateModel WHERE Uf = 'RS')),</v>
      </c>
    </row>
    <row r="200" spans="1:5" x14ac:dyDescent="0.25">
      <c r="A200" t="s">
        <v>3391</v>
      </c>
      <c r="B200">
        <v>4310009</v>
      </c>
      <c r="C200" t="s">
        <v>3662</v>
      </c>
      <c r="E200" t="str">
        <f t="shared" si="3"/>
        <v>('Ibirubá','4310009',(SELECT StateId FROM StateModel WHERE Uf = 'RS')),</v>
      </c>
    </row>
    <row r="201" spans="1:5" x14ac:dyDescent="0.25">
      <c r="A201" t="s">
        <v>3392</v>
      </c>
      <c r="B201">
        <v>4310108</v>
      </c>
      <c r="C201" t="s">
        <v>3662</v>
      </c>
      <c r="E201" t="str">
        <f t="shared" si="3"/>
        <v>('Igrejinha','4310108',(SELECT StateId FROM StateModel WHERE Uf = 'RS')),</v>
      </c>
    </row>
    <row r="202" spans="1:5" x14ac:dyDescent="0.25">
      <c r="A202" t="s">
        <v>3393</v>
      </c>
      <c r="B202">
        <v>4310207</v>
      </c>
      <c r="C202" t="s">
        <v>3662</v>
      </c>
      <c r="E202" t="str">
        <f t="shared" si="3"/>
        <v>('Ijuí','4310207',(SELECT StateId FROM StateModel WHERE Uf = 'RS')),</v>
      </c>
    </row>
    <row r="203" spans="1:5" x14ac:dyDescent="0.25">
      <c r="A203" t="s">
        <v>3394</v>
      </c>
      <c r="B203">
        <v>4310306</v>
      </c>
      <c r="C203" t="s">
        <v>3662</v>
      </c>
      <c r="E203" t="str">
        <f t="shared" si="3"/>
        <v>('Ilópolis','4310306',(SELECT StateId FROM StateModel WHERE Uf = 'RS')),</v>
      </c>
    </row>
    <row r="204" spans="1:5" x14ac:dyDescent="0.25">
      <c r="A204" t="s">
        <v>3395</v>
      </c>
      <c r="B204">
        <v>4310330</v>
      </c>
      <c r="C204" t="s">
        <v>3662</v>
      </c>
      <c r="E204" t="str">
        <f t="shared" si="3"/>
        <v>('Imbé','4310330',(SELECT StateId FROM StateModel WHERE Uf = 'RS')),</v>
      </c>
    </row>
    <row r="205" spans="1:5" x14ac:dyDescent="0.25">
      <c r="A205" t="s">
        <v>3396</v>
      </c>
      <c r="B205">
        <v>4310363</v>
      </c>
      <c r="C205" t="s">
        <v>3662</v>
      </c>
      <c r="E205" t="str">
        <f t="shared" si="3"/>
        <v>('Imigrante','4310363',(SELECT StateId FROM StateModel WHERE Uf = 'RS')),</v>
      </c>
    </row>
    <row r="206" spans="1:5" x14ac:dyDescent="0.25">
      <c r="A206" t="s">
        <v>134</v>
      </c>
      <c r="B206">
        <v>4310405</v>
      </c>
      <c r="C206" t="s">
        <v>3662</v>
      </c>
      <c r="E206" t="str">
        <f t="shared" si="3"/>
        <v>('Independência','4310405',(SELECT StateId FROM StateModel WHERE Uf = 'RS')),</v>
      </c>
    </row>
    <row r="207" spans="1:5" x14ac:dyDescent="0.25">
      <c r="A207" t="s">
        <v>3397</v>
      </c>
      <c r="B207">
        <v>4310413</v>
      </c>
      <c r="C207" t="s">
        <v>3662</v>
      </c>
      <c r="E207" t="str">
        <f t="shared" si="3"/>
        <v>('Inhacorá','4310413',(SELECT StateId FROM StateModel WHERE Uf = 'RS')),</v>
      </c>
    </row>
    <row r="208" spans="1:5" x14ac:dyDescent="0.25">
      <c r="A208" t="s">
        <v>3398</v>
      </c>
      <c r="B208">
        <v>4310439</v>
      </c>
      <c r="C208" t="s">
        <v>3662</v>
      </c>
      <c r="E208" t="str">
        <f t="shared" si="3"/>
        <v>('Ipê','4310439',(SELECT StateId FROM StateModel WHERE Uf = 'RS')),</v>
      </c>
    </row>
    <row r="209" spans="1:5" x14ac:dyDescent="0.25">
      <c r="A209" t="s">
        <v>3399</v>
      </c>
      <c r="B209">
        <v>4310462</v>
      </c>
      <c r="C209" t="s">
        <v>3662</v>
      </c>
      <c r="E209" t="str">
        <f t="shared" si="3"/>
        <v>('Ipiranga do Sul','4310462',(SELECT StateId FROM StateModel WHERE Uf = 'RS')),</v>
      </c>
    </row>
    <row r="210" spans="1:5" x14ac:dyDescent="0.25">
      <c r="A210" t="s">
        <v>3400</v>
      </c>
      <c r="B210">
        <v>4310504</v>
      </c>
      <c r="C210" t="s">
        <v>3662</v>
      </c>
      <c r="E210" t="str">
        <f t="shared" si="3"/>
        <v>('Iraí','4310504',(SELECT StateId FROM StateModel WHERE Uf = 'RS')),</v>
      </c>
    </row>
    <row r="211" spans="1:5" x14ac:dyDescent="0.25">
      <c r="A211" t="s">
        <v>3401</v>
      </c>
      <c r="B211">
        <v>4310538</v>
      </c>
      <c r="C211" t="s">
        <v>3662</v>
      </c>
      <c r="E211" t="str">
        <f t="shared" si="3"/>
        <v>('Itaara','4310538',(SELECT StateId FROM StateModel WHERE Uf = 'RS')),</v>
      </c>
    </row>
    <row r="212" spans="1:5" x14ac:dyDescent="0.25">
      <c r="A212" t="s">
        <v>3402</v>
      </c>
      <c r="B212">
        <v>4310553</v>
      </c>
      <c r="C212" t="s">
        <v>3662</v>
      </c>
      <c r="E212" t="str">
        <f t="shared" si="3"/>
        <v>('Itacurubi','4310553',(SELECT StateId FROM StateModel WHERE Uf = 'RS')),</v>
      </c>
    </row>
    <row r="213" spans="1:5" x14ac:dyDescent="0.25">
      <c r="A213" t="s">
        <v>3403</v>
      </c>
      <c r="B213">
        <v>4310579</v>
      </c>
      <c r="C213" t="s">
        <v>3662</v>
      </c>
      <c r="E213" t="str">
        <f t="shared" si="3"/>
        <v>('Itapuca','4310579',(SELECT StateId FROM StateModel WHERE Uf = 'RS')),</v>
      </c>
    </row>
    <row r="214" spans="1:5" x14ac:dyDescent="0.25">
      <c r="A214" t="s">
        <v>3404</v>
      </c>
      <c r="B214">
        <v>4310603</v>
      </c>
      <c r="C214" t="s">
        <v>3662</v>
      </c>
      <c r="E214" t="str">
        <f t="shared" si="3"/>
        <v>('Itaqui','4310603',(SELECT StateId FROM StateModel WHERE Uf = 'RS')),</v>
      </c>
    </row>
    <row r="215" spans="1:5" x14ac:dyDescent="0.25">
      <c r="A215" t="s">
        <v>3405</v>
      </c>
      <c r="B215">
        <v>4310652</v>
      </c>
      <c r="C215" t="s">
        <v>3662</v>
      </c>
      <c r="E215" t="str">
        <f t="shared" si="3"/>
        <v>('Itati','4310652',(SELECT StateId FROM StateModel WHERE Uf = 'RS')),</v>
      </c>
    </row>
    <row r="216" spans="1:5" x14ac:dyDescent="0.25">
      <c r="A216" t="s">
        <v>3406</v>
      </c>
      <c r="B216">
        <v>4310702</v>
      </c>
      <c r="C216" t="s">
        <v>3662</v>
      </c>
      <c r="E216" t="str">
        <f t="shared" si="3"/>
        <v>('Itatiba do Sul','4310702',(SELECT StateId FROM StateModel WHERE Uf = 'RS')),</v>
      </c>
    </row>
    <row r="217" spans="1:5" x14ac:dyDescent="0.25">
      <c r="A217" t="s">
        <v>3407</v>
      </c>
      <c r="B217">
        <v>4310751</v>
      </c>
      <c r="C217" t="s">
        <v>3662</v>
      </c>
      <c r="E217" t="str">
        <f t="shared" si="3"/>
        <v>('Ivorá','4310751',(SELECT StateId FROM StateModel WHERE Uf = 'RS')),</v>
      </c>
    </row>
    <row r="218" spans="1:5" x14ac:dyDescent="0.25">
      <c r="A218" t="s">
        <v>3408</v>
      </c>
      <c r="B218">
        <v>4310801</v>
      </c>
      <c r="C218" t="s">
        <v>3662</v>
      </c>
      <c r="E218" t="str">
        <f t="shared" si="3"/>
        <v>('Ivoti','4310801',(SELECT StateId FROM StateModel WHERE Uf = 'RS')),</v>
      </c>
    </row>
    <row r="219" spans="1:5" x14ac:dyDescent="0.25">
      <c r="A219" t="s">
        <v>3671</v>
      </c>
      <c r="B219">
        <v>4310850</v>
      </c>
      <c r="C219" t="s">
        <v>3662</v>
      </c>
      <c r="E219" t="str">
        <f t="shared" si="3"/>
        <v>('Jaboticaba','4310850',(SELECT StateId FROM StateModel WHERE Uf = 'RS')),</v>
      </c>
    </row>
    <row r="220" spans="1:5" x14ac:dyDescent="0.25">
      <c r="A220" t="s">
        <v>3409</v>
      </c>
      <c r="B220">
        <v>4310876</v>
      </c>
      <c r="C220" t="s">
        <v>3662</v>
      </c>
      <c r="E220" t="str">
        <f t="shared" si="3"/>
        <v>('Jacuizinho','4310876',(SELECT StateId FROM StateModel WHERE Uf = 'RS')),</v>
      </c>
    </row>
    <row r="221" spans="1:5" x14ac:dyDescent="0.25">
      <c r="A221" t="s">
        <v>1391</v>
      </c>
      <c r="B221">
        <v>4310900</v>
      </c>
      <c r="C221" t="s">
        <v>3662</v>
      </c>
      <c r="E221" t="str">
        <f t="shared" si="3"/>
        <v>('Jacutinga','4310900',(SELECT StateId FROM StateModel WHERE Uf = 'RS')),</v>
      </c>
    </row>
    <row r="222" spans="1:5" x14ac:dyDescent="0.25">
      <c r="A222" t="s">
        <v>3410</v>
      </c>
      <c r="B222">
        <v>4311007</v>
      </c>
      <c r="C222" t="s">
        <v>3662</v>
      </c>
      <c r="E222" t="str">
        <f t="shared" si="3"/>
        <v>('Jaguarão','4311007',(SELECT StateId FROM StateModel WHERE Uf = 'RS')),</v>
      </c>
    </row>
    <row r="223" spans="1:5" x14ac:dyDescent="0.25">
      <c r="A223" t="s">
        <v>3411</v>
      </c>
      <c r="B223">
        <v>4311106</v>
      </c>
      <c r="C223" t="s">
        <v>3662</v>
      </c>
      <c r="E223" t="str">
        <f t="shared" si="3"/>
        <v>('Jaguari','4311106',(SELECT StateId FROM StateModel WHERE Uf = 'RS')),</v>
      </c>
    </row>
    <row r="224" spans="1:5" x14ac:dyDescent="0.25">
      <c r="A224" t="s">
        <v>3412</v>
      </c>
      <c r="B224">
        <v>4311122</v>
      </c>
      <c r="C224" t="s">
        <v>3662</v>
      </c>
      <c r="E224" t="str">
        <f t="shared" si="3"/>
        <v>('Jaquirana','4311122',(SELECT StateId FROM StateModel WHERE Uf = 'RS')),</v>
      </c>
    </row>
    <row r="225" spans="1:5" x14ac:dyDescent="0.25">
      <c r="A225" t="s">
        <v>3413</v>
      </c>
      <c r="B225">
        <v>4311130</v>
      </c>
      <c r="C225" t="s">
        <v>3662</v>
      </c>
      <c r="E225" t="str">
        <f t="shared" si="3"/>
        <v>('Jari','4311130',(SELECT StateId FROM StateModel WHERE Uf = 'RS')),</v>
      </c>
    </row>
    <row r="226" spans="1:5" x14ac:dyDescent="0.25">
      <c r="A226" t="s">
        <v>3414</v>
      </c>
      <c r="B226">
        <v>4311155</v>
      </c>
      <c r="C226" t="s">
        <v>3662</v>
      </c>
      <c r="E226" t="str">
        <f t="shared" si="3"/>
        <v>('Jóia','4311155',(SELECT StateId FROM StateModel WHERE Uf = 'RS')),</v>
      </c>
    </row>
    <row r="227" spans="1:5" x14ac:dyDescent="0.25">
      <c r="A227" t="s">
        <v>3415</v>
      </c>
      <c r="B227">
        <v>4311205</v>
      </c>
      <c r="C227" t="s">
        <v>3662</v>
      </c>
      <c r="E227" t="str">
        <f t="shared" si="3"/>
        <v>('Júlio de Castilhos','4311205',(SELECT StateId FROM StateModel WHERE Uf = 'RS')),</v>
      </c>
    </row>
    <row r="228" spans="1:5" x14ac:dyDescent="0.25">
      <c r="A228" t="s">
        <v>3672</v>
      </c>
      <c r="B228">
        <v>4311239</v>
      </c>
      <c r="C228" t="s">
        <v>3662</v>
      </c>
      <c r="E228" t="str">
        <f t="shared" si="3"/>
        <v>('Lagoa Bonita do Sul','4311239',(SELECT StateId FROM StateModel WHERE Uf = 'RS')),</v>
      </c>
    </row>
    <row r="229" spans="1:5" x14ac:dyDescent="0.25">
      <c r="A229" t="s">
        <v>3416</v>
      </c>
      <c r="B229">
        <v>4311304</v>
      </c>
      <c r="C229" t="s">
        <v>3662</v>
      </c>
      <c r="E229" t="str">
        <f t="shared" si="3"/>
        <v>('Lagoa Vermelha','4311304',(SELECT StateId FROM StateModel WHERE Uf = 'RS')),</v>
      </c>
    </row>
    <row r="230" spans="1:5" x14ac:dyDescent="0.25">
      <c r="A230" t="s">
        <v>3417</v>
      </c>
      <c r="B230">
        <v>4311270</v>
      </c>
      <c r="C230" t="s">
        <v>3662</v>
      </c>
      <c r="E230" t="str">
        <f t="shared" si="3"/>
        <v>('Lagoa dos Três Cantos','4311270',(SELECT StateId FROM StateModel WHERE Uf = 'RS')),</v>
      </c>
    </row>
    <row r="231" spans="1:5" x14ac:dyDescent="0.25">
      <c r="A231" t="s">
        <v>3418</v>
      </c>
      <c r="B231">
        <v>4311254</v>
      </c>
      <c r="C231" t="s">
        <v>3662</v>
      </c>
      <c r="E231" t="str">
        <f t="shared" si="3"/>
        <v>('Lagoão','4311254',(SELECT StateId FROM StateModel WHERE Uf = 'RS')),</v>
      </c>
    </row>
    <row r="232" spans="1:5" x14ac:dyDescent="0.25">
      <c r="A232" t="s">
        <v>3419</v>
      </c>
      <c r="B232">
        <v>4311403</v>
      </c>
      <c r="C232" t="s">
        <v>3662</v>
      </c>
      <c r="E232" t="str">
        <f t="shared" si="3"/>
        <v>('Lajeado','4311403',(SELECT StateId FROM StateModel WHERE Uf = 'RS')),</v>
      </c>
    </row>
    <row r="233" spans="1:5" x14ac:dyDescent="0.25">
      <c r="A233" t="s">
        <v>3420</v>
      </c>
      <c r="B233">
        <v>4311429</v>
      </c>
      <c r="C233" t="s">
        <v>3662</v>
      </c>
      <c r="E233" t="str">
        <f t="shared" si="3"/>
        <v>('Lajeado do Bugre','4311429',(SELECT StateId FROM StateModel WHERE Uf = 'RS')),</v>
      </c>
    </row>
    <row r="234" spans="1:5" x14ac:dyDescent="0.25">
      <c r="A234" t="s">
        <v>3421</v>
      </c>
      <c r="B234">
        <v>4311502</v>
      </c>
      <c r="C234" t="s">
        <v>3662</v>
      </c>
      <c r="E234" t="str">
        <f t="shared" si="3"/>
        <v>('Lavras do Sul','4311502',(SELECT StateId FROM StateModel WHERE Uf = 'RS')),</v>
      </c>
    </row>
    <row r="235" spans="1:5" x14ac:dyDescent="0.25">
      <c r="A235" t="s">
        <v>3422</v>
      </c>
      <c r="B235">
        <v>4311601</v>
      </c>
      <c r="C235" t="s">
        <v>3662</v>
      </c>
      <c r="E235" t="str">
        <f t="shared" si="3"/>
        <v>('Liberato Salzano','4311601',(SELECT StateId FROM StateModel WHERE Uf = 'RS')),</v>
      </c>
    </row>
    <row r="236" spans="1:5" x14ac:dyDescent="0.25">
      <c r="A236" t="s">
        <v>3423</v>
      </c>
      <c r="B236">
        <v>4311627</v>
      </c>
      <c r="C236" t="s">
        <v>3662</v>
      </c>
      <c r="E236" t="str">
        <f t="shared" si="3"/>
        <v>('Lindolfo Collor','4311627',(SELECT StateId FROM StateModel WHERE Uf = 'RS')),</v>
      </c>
    </row>
    <row r="237" spans="1:5" x14ac:dyDescent="0.25">
      <c r="A237" t="s">
        <v>3424</v>
      </c>
      <c r="B237">
        <v>4311643</v>
      </c>
      <c r="C237" t="s">
        <v>3662</v>
      </c>
      <c r="E237" t="str">
        <f t="shared" si="3"/>
        <v>('Linha Nova','4311643',(SELECT StateId FROM StateModel WHERE Uf = 'RS')),</v>
      </c>
    </row>
    <row r="238" spans="1:5" x14ac:dyDescent="0.25">
      <c r="A238" t="s">
        <v>3673</v>
      </c>
      <c r="B238">
        <v>4311718</v>
      </c>
      <c r="C238" t="s">
        <v>3662</v>
      </c>
      <c r="E238" t="str">
        <f t="shared" si="3"/>
        <v>('Maçambará','4311718',(SELECT StateId FROM StateModel WHERE Uf = 'RS')),</v>
      </c>
    </row>
    <row r="239" spans="1:5" x14ac:dyDescent="0.25">
      <c r="A239" t="s">
        <v>3425</v>
      </c>
      <c r="B239">
        <v>4311700</v>
      </c>
      <c r="C239" t="s">
        <v>3662</v>
      </c>
      <c r="E239" t="str">
        <f t="shared" si="3"/>
        <v>('Machadinho','4311700',(SELECT StateId FROM StateModel WHERE Uf = 'RS')),</v>
      </c>
    </row>
    <row r="240" spans="1:5" x14ac:dyDescent="0.25">
      <c r="A240" t="s">
        <v>3426</v>
      </c>
      <c r="B240">
        <v>4311734</v>
      </c>
      <c r="C240" t="s">
        <v>3662</v>
      </c>
      <c r="E240" t="str">
        <f t="shared" si="3"/>
        <v>('Mampituba','4311734',(SELECT StateId FROM StateModel WHERE Uf = 'RS')),</v>
      </c>
    </row>
    <row r="241" spans="1:5" x14ac:dyDescent="0.25">
      <c r="A241" t="s">
        <v>3427</v>
      </c>
      <c r="B241">
        <v>4311759</v>
      </c>
      <c r="C241" t="s">
        <v>3662</v>
      </c>
      <c r="E241" t="str">
        <f t="shared" si="3"/>
        <v>('Manoel Viana','4311759',(SELECT StateId FROM StateModel WHERE Uf = 'RS')),</v>
      </c>
    </row>
    <row r="242" spans="1:5" x14ac:dyDescent="0.25">
      <c r="A242" t="s">
        <v>3428</v>
      </c>
      <c r="B242">
        <v>4311775</v>
      </c>
      <c r="C242" t="s">
        <v>3662</v>
      </c>
      <c r="E242" t="str">
        <f t="shared" si="3"/>
        <v>('Maquiné','4311775',(SELECT StateId FROM StateModel WHERE Uf = 'RS')),</v>
      </c>
    </row>
    <row r="243" spans="1:5" x14ac:dyDescent="0.25">
      <c r="A243" t="s">
        <v>3429</v>
      </c>
      <c r="B243">
        <v>4311791</v>
      </c>
      <c r="C243" t="s">
        <v>3662</v>
      </c>
      <c r="E243" t="str">
        <f t="shared" si="3"/>
        <v>('Maratá','4311791',(SELECT StateId FROM StateModel WHERE Uf = 'RS')),</v>
      </c>
    </row>
    <row r="244" spans="1:5" x14ac:dyDescent="0.25">
      <c r="A244" t="s">
        <v>3430</v>
      </c>
      <c r="B244">
        <v>4311809</v>
      </c>
      <c r="C244" t="s">
        <v>3662</v>
      </c>
      <c r="E244" t="str">
        <f t="shared" si="3"/>
        <v>('Marau','4311809',(SELECT StateId FROM StateModel WHERE Uf = 'RS')),</v>
      </c>
    </row>
    <row r="245" spans="1:5" x14ac:dyDescent="0.25">
      <c r="A245" t="s">
        <v>3431</v>
      </c>
      <c r="B245">
        <v>4311908</v>
      </c>
      <c r="C245" t="s">
        <v>3662</v>
      </c>
      <c r="E245" t="str">
        <f t="shared" si="3"/>
        <v>('Marcelino Ramos','4311908',(SELECT StateId FROM StateModel WHERE Uf = 'RS')),</v>
      </c>
    </row>
    <row r="246" spans="1:5" x14ac:dyDescent="0.25">
      <c r="A246" t="s">
        <v>3432</v>
      </c>
      <c r="B246">
        <v>4311981</v>
      </c>
      <c r="C246" t="s">
        <v>3662</v>
      </c>
      <c r="E246" t="str">
        <f t="shared" si="3"/>
        <v>('Mariana Pimentel','4311981',(SELECT StateId FROM StateModel WHERE Uf = 'RS')),</v>
      </c>
    </row>
    <row r="247" spans="1:5" x14ac:dyDescent="0.25">
      <c r="A247" t="s">
        <v>3433</v>
      </c>
      <c r="B247">
        <v>4312005</v>
      </c>
      <c r="C247" t="s">
        <v>3662</v>
      </c>
      <c r="E247" t="str">
        <f t="shared" si="3"/>
        <v>('Mariano Moro','4312005',(SELECT StateId FROM StateModel WHERE Uf = 'RS')),</v>
      </c>
    </row>
    <row r="248" spans="1:5" x14ac:dyDescent="0.25">
      <c r="A248" t="s">
        <v>3434</v>
      </c>
      <c r="B248">
        <v>4312054</v>
      </c>
      <c r="C248" t="s">
        <v>3662</v>
      </c>
      <c r="E248" t="str">
        <f t="shared" si="3"/>
        <v>('Marques de Souza','4312054',(SELECT StateId FROM StateModel WHERE Uf = 'RS')),</v>
      </c>
    </row>
    <row r="249" spans="1:5" x14ac:dyDescent="0.25">
      <c r="A249" t="s">
        <v>3435</v>
      </c>
      <c r="B249">
        <v>4312104</v>
      </c>
      <c r="C249" t="s">
        <v>3662</v>
      </c>
      <c r="E249" t="str">
        <f t="shared" si="3"/>
        <v>('Mata','4312104',(SELECT StateId FROM StateModel WHERE Uf = 'RS')),</v>
      </c>
    </row>
    <row r="250" spans="1:5" x14ac:dyDescent="0.25">
      <c r="A250" t="s">
        <v>3436</v>
      </c>
      <c r="B250">
        <v>4312138</v>
      </c>
      <c r="C250" t="s">
        <v>3662</v>
      </c>
      <c r="E250" t="str">
        <f t="shared" si="3"/>
        <v>('Mato Castelhano','4312138',(SELECT StateId FROM StateModel WHERE Uf = 'RS')),</v>
      </c>
    </row>
    <row r="251" spans="1:5" x14ac:dyDescent="0.25">
      <c r="A251" t="s">
        <v>3437</v>
      </c>
      <c r="B251">
        <v>4312153</v>
      </c>
      <c r="C251" t="s">
        <v>3662</v>
      </c>
      <c r="E251" t="str">
        <f t="shared" si="3"/>
        <v>('Mato Leitão','4312153',(SELECT StateId FROM StateModel WHERE Uf = 'RS')),</v>
      </c>
    </row>
    <row r="252" spans="1:5" x14ac:dyDescent="0.25">
      <c r="A252" t="s">
        <v>3438</v>
      </c>
      <c r="B252">
        <v>4312179</v>
      </c>
      <c r="C252" t="s">
        <v>3662</v>
      </c>
      <c r="E252" t="str">
        <f t="shared" si="3"/>
        <v>('Mato Queimado','4312179',(SELECT StateId FROM StateModel WHERE Uf = 'RS')),</v>
      </c>
    </row>
    <row r="253" spans="1:5" x14ac:dyDescent="0.25">
      <c r="A253" t="s">
        <v>3439</v>
      </c>
      <c r="B253">
        <v>4312203</v>
      </c>
      <c r="C253" t="s">
        <v>3662</v>
      </c>
      <c r="E253" t="str">
        <f t="shared" si="3"/>
        <v>('Maximiliano de Almeida','4312203',(SELECT StateId FROM StateModel WHERE Uf = 'RS')),</v>
      </c>
    </row>
    <row r="254" spans="1:5" x14ac:dyDescent="0.25">
      <c r="A254" t="s">
        <v>3440</v>
      </c>
      <c r="B254">
        <v>4312252</v>
      </c>
      <c r="C254" t="s">
        <v>3662</v>
      </c>
      <c r="E254" t="str">
        <f t="shared" si="3"/>
        <v>('Minas do Leão','4312252',(SELECT StateId FROM StateModel WHERE Uf = 'RS')),</v>
      </c>
    </row>
    <row r="255" spans="1:5" x14ac:dyDescent="0.25">
      <c r="A255" t="s">
        <v>3441</v>
      </c>
      <c r="B255">
        <v>4312302</v>
      </c>
      <c r="C255" t="s">
        <v>3662</v>
      </c>
      <c r="E255" t="str">
        <f t="shared" si="3"/>
        <v>('Miraguaí','4312302',(SELECT StateId FROM StateModel WHERE Uf = 'RS')),</v>
      </c>
    </row>
    <row r="256" spans="1:5" x14ac:dyDescent="0.25">
      <c r="A256" t="s">
        <v>3442</v>
      </c>
      <c r="B256">
        <v>4312351</v>
      </c>
      <c r="C256" t="s">
        <v>3662</v>
      </c>
      <c r="E256" t="str">
        <f t="shared" si="3"/>
        <v>('Montauri','4312351',(SELECT StateId FROM StateModel WHERE Uf = 'RS')),</v>
      </c>
    </row>
    <row r="257" spans="1:5" x14ac:dyDescent="0.25">
      <c r="A257" t="s">
        <v>3443</v>
      </c>
      <c r="B257">
        <v>4312377</v>
      </c>
      <c r="C257" t="s">
        <v>3662</v>
      </c>
      <c r="E257" t="str">
        <f t="shared" si="3"/>
        <v>('Monte Alegre dos Campos','4312377',(SELECT StateId FROM StateModel WHERE Uf = 'RS')),</v>
      </c>
    </row>
    <row r="258" spans="1:5" x14ac:dyDescent="0.25">
      <c r="A258" t="s">
        <v>3444</v>
      </c>
      <c r="B258">
        <v>4312385</v>
      </c>
      <c r="C258" t="s">
        <v>3662</v>
      </c>
      <c r="E258" t="str">
        <f t="shared" ref="E258:E321" si="4">"('"&amp;A258&amp;"','"&amp;B258&amp;"',"&amp;C258&amp;","</f>
        <v>('Monte Belo do Sul','4312385',(SELECT StateId FROM StateModel WHERE Uf = 'RS')),</v>
      </c>
    </row>
    <row r="259" spans="1:5" x14ac:dyDescent="0.25">
      <c r="A259" t="s">
        <v>3445</v>
      </c>
      <c r="B259">
        <v>4312401</v>
      </c>
      <c r="C259" t="s">
        <v>3662</v>
      </c>
      <c r="E259" t="str">
        <f t="shared" si="4"/>
        <v>('Montenegro','4312401',(SELECT StateId FROM StateModel WHERE Uf = 'RS')),</v>
      </c>
    </row>
    <row r="260" spans="1:5" x14ac:dyDescent="0.25">
      <c r="A260" t="s">
        <v>3446</v>
      </c>
      <c r="B260">
        <v>4312427</v>
      </c>
      <c r="C260" t="s">
        <v>3662</v>
      </c>
      <c r="E260" t="str">
        <f t="shared" si="4"/>
        <v>('Mormaço','4312427',(SELECT StateId FROM StateModel WHERE Uf = 'RS')),</v>
      </c>
    </row>
    <row r="261" spans="1:5" x14ac:dyDescent="0.25">
      <c r="A261" t="s">
        <v>3447</v>
      </c>
      <c r="B261">
        <v>4312443</v>
      </c>
      <c r="C261" t="s">
        <v>3662</v>
      </c>
      <c r="E261" t="str">
        <f t="shared" si="4"/>
        <v>('Morrinhos do Sul','4312443',(SELECT StateId FROM StateModel WHERE Uf = 'RS')),</v>
      </c>
    </row>
    <row r="262" spans="1:5" x14ac:dyDescent="0.25">
      <c r="A262" t="s">
        <v>3448</v>
      </c>
      <c r="B262">
        <v>4312450</v>
      </c>
      <c r="C262" t="s">
        <v>3662</v>
      </c>
      <c r="E262" t="str">
        <f t="shared" si="4"/>
        <v>('Morro Redondo','4312450',(SELECT StateId FROM StateModel WHERE Uf = 'RS')),</v>
      </c>
    </row>
    <row r="263" spans="1:5" x14ac:dyDescent="0.25">
      <c r="A263" t="s">
        <v>3449</v>
      </c>
      <c r="B263">
        <v>4312476</v>
      </c>
      <c r="C263" t="s">
        <v>3662</v>
      </c>
      <c r="E263" t="str">
        <f t="shared" si="4"/>
        <v>('Morro Reuter','4312476',(SELECT StateId FROM StateModel WHERE Uf = 'RS')),</v>
      </c>
    </row>
    <row r="264" spans="1:5" x14ac:dyDescent="0.25">
      <c r="A264" t="s">
        <v>3450</v>
      </c>
      <c r="B264">
        <v>4312500</v>
      </c>
      <c r="C264" t="s">
        <v>3662</v>
      </c>
      <c r="E264" t="str">
        <f t="shared" si="4"/>
        <v>('Mostardas','4312500',(SELECT StateId FROM StateModel WHERE Uf = 'RS')),</v>
      </c>
    </row>
    <row r="265" spans="1:5" x14ac:dyDescent="0.25">
      <c r="A265" t="s">
        <v>3451</v>
      </c>
      <c r="B265">
        <v>4312609</v>
      </c>
      <c r="C265" t="s">
        <v>3662</v>
      </c>
      <c r="E265" t="str">
        <f t="shared" si="4"/>
        <v>('Muçum','4312609',(SELECT StateId FROM StateModel WHERE Uf = 'RS')),</v>
      </c>
    </row>
    <row r="266" spans="1:5" x14ac:dyDescent="0.25">
      <c r="A266" t="s">
        <v>3452</v>
      </c>
      <c r="B266">
        <v>4312617</v>
      </c>
      <c r="C266" t="s">
        <v>3662</v>
      </c>
      <c r="E266" t="str">
        <f t="shared" si="4"/>
        <v>('Muitos Capões','4312617',(SELECT StateId FROM StateModel WHERE Uf = 'RS')),</v>
      </c>
    </row>
    <row r="267" spans="1:5" x14ac:dyDescent="0.25">
      <c r="A267" t="s">
        <v>3453</v>
      </c>
      <c r="B267">
        <v>4312625</v>
      </c>
      <c r="C267" t="s">
        <v>3662</v>
      </c>
      <c r="E267" t="str">
        <f t="shared" si="4"/>
        <v>('Muliterno','4312625',(SELECT StateId FROM StateModel WHERE Uf = 'RS')),</v>
      </c>
    </row>
    <row r="268" spans="1:5" x14ac:dyDescent="0.25">
      <c r="A268" t="s">
        <v>3674</v>
      </c>
      <c r="B268">
        <v>4312658</v>
      </c>
      <c r="C268" t="s">
        <v>3662</v>
      </c>
      <c r="E268" t="str">
        <f t="shared" si="4"/>
        <v>('Não-Me-Toque','4312658',(SELECT StateId FROM StateModel WHERE Uf = 'RS')),</v>
      </c>
    </row>
    <row r="269" spans="1:5" x14ac:dyDescent="0.25">
      <c r="A269" t="s">
        <v>3454</v>
      </c>
      <c r="B269">
        <v>4312674</v>
      </c>
      <c r="C269" t="s">
        <v>3662</v>
      </c>
      <c r="E269" t="str">
        <f t="shared" si="4"/>
        <v>('Nicolau Vergueiro','4312674',(SELECT StateId FROM StateModel WHERE Uf = 'RS')),</v>
      </c>
    </row>
    <row r="270" spans="1:5" x14ac:dyDescent="0.25">
      <c r="A270" t="s">
        <v>3455</v>
      </c>
      <c r="B270">
        <v>4312708</v>
      </c>
      <c r="C270" t="s">
        <v>3662</v>
      </c>
      <c r="E270" t="str">
        <f t="shared" si="4"/>
        <v>('Nonoai','4312708',(SELECT StateId FROM StateModel WHERE Uf = 'RS')),</v>
      </c>
    </row>
    <row r="271" spans="1:5" x14ac:dyDescent="0.25">
      <c r="A271" t="s">
        <v>3456</v>
      </c>
      <c r="B271">
        <v>4312757</v>
      </c>
      <c r="C271" t="s">
        <v>3662</v>
      </c>
      <c r="E271" t="str">
        <f t="shared" si="4"/>
        <v>('Nova Alvorada','4312757',(SELECT StateId FROM StateModel WHERE Uf = 'RS')),</v>
      </c>
    </row>
    <row r="272" spans="1:5" x14ac:dyDescent="0.25">
      <c r="A272" t="s">
        <v>3457</v>
      </c>
      <c r="B272">
        <v>4312807</v>
      </c>
      <c r="C272" t="s">
        <v>3662</v>
      </c>
      <c r="E272" t="str">
        <f t="shared" si="4"/>
        <v>('Nova Araçá','4312807',(SELECT StateId FROM StateModel WHERE Uf = 'RS')),</v>
      </c>
    </row>
    <row r="273" spans="1:5" x14ac:dyDescent="0.25">
      <c r="A273" t="s">
        <v>3458</v>
      </c>
      <c r="B273">
        <v>4312906</v>
      </c>
      <c r="C273" t="s">
        <v>3662</v>
      </c>
      <c r="E273" t="str">
        <f t="shared" si="4"/>
        <v>('Nova Bassano','4312906',(SELECT StateId FROM StateModel WHERE Uf = 'RS')),</v>
      </c>
    </row>
    <row r="274" spans="1:5" x14ac:dyDescent="0.25">
      <c r="A274" t="s">
        <v>3459</v>
      </c>
      <c r="B274">
        <v>4312955</v>
      </c>
      <c r="C274" t="s">
        <v>3662</v>
      </c>
      <c r="E274" t="str">
        <f t="shared" si="4"/>
        <v>('Nova Boa Vista','4312955',(SELECT StateId FROM StateModel WHERE Uf = 'RS')),</v>
      </c>
    </row>
    <row r="275" spans="1:5" x14ac:dyDescent="0.25">
      <c r="A275" t="s">
        <v>3460</v>
      </c>
      <c r="B275">
        <v>4313003</v>
      </c>
      <c r="C275" t="s">
        <v>3662</v>
      </c>
      <c r="E275" t="str">
        <f t="shared" si="4"/>
        <v>('Nova Bréscia','4313003',(SELECT StateId FROM StateModel WHERE Uf = 'RS')),</v>
      </c>
    </row>
    <row r="276" spans="1:5" x14ac:dyDescent="0.25">
      <c r="A276" t="s">
        <v>3461</v>
      </c>
      <c r="B276">
        <v>4313011</v>
      </c>
      <c r="C276" t="s">
        <v>3662</v>
      </c>
      <c r="E276" t="str">
        <f t="shared" si="4"/>
        <v>('Nova Candelária','4313011',(SELECT StateId FROM StateModel WHERE Uf = 'RS')),</v>
      </c>
    </row>
    <row r="277" spans="1:5" x14ac:dyDescent="0.25">
      <c r="A277" t="s">
        <v>3462</v>
      </c>
      <c r="B277">
        <v>4313037</v>
      </c>
      <c r="C277" t="s">
        <v>3662</v>
      </c>
      <c r="E277" t="str">
        <f t="shared" si="4"/>
        <v>('Nova Esperança do Sul','4313037',(SELECT StateId FROM StateModel WHERE Uf = 'RS')),</v>
      </c>
    </row>
    <row r="278" spans="1:5" x14ac:dyDescent="0.25">
      <c r="A278" t="s">
        <v>3463</v>
      </c>
      <c r="B278">
        <v>4313060</v>
      </c>
      <c r="C278" t="s">
        <v>3662</v>
      </c>
      <c r="E278" t="str">
        <f t="shared" si="4"/>
        <v>('Nova Hartz','4313060',(SELECT StateId FROM StateModel WHERE Uf = 'RS')),</v>
      </c>
    </row>
    <row r="279" spans="1:5" x14ac:dyDescent="0.25">
      <c r="A279" t="s">
        <v>3464</v>
      </c>
      <c r="B279">
        <v>4313086</v>
      </c>
      <c r="C279" t="s">
        <v>3662</v>
      </c>
      <c r="E279" t="str">
        <f t="shared" si="4"/>
        <v>('Nova Pádua','4313086',(SELECT StateId FROM StateModel WHERE Uf = 'RS')),</v>
      </c>
    </row>
    <row r="280" spans="1:5" x14ac:dyDescent="0.25">
      <c r="A280" t="s">
        <v>3465</v>
      </c>
      <c r="B280">
        <v>4313102</v>
      </c>
      <c r="C280" t="s">
        <v>3662</v>
      </c>
      <c r="E280" t="str">
        <f t="shared" si="4"/>
        <v>('Nova Palma','4313102',(SELECT StateId FROM StateModel WHERE Uf = 'RS')),</v>
      </c>
    </row>
    <row r="281" spans="1:5" x14ac:dyDescent="0.25">
      <c r="A281" t="s">
        <v>3466</v>
      </c>
      <c r="B281">
        <v>4313201</v>
      </c>
      <c r="C281" t="s">
        <v>3662</v>
      </c>
      <c r="E281" t="str">
        <f t="shared" si="4"/>
        <v>('Nova Petrópolis','4313201',(SELECT StateId FROM StateModel WHERE Uf = 'RS')),</v>
      </c>
    </row>
    <row r="282" spans="1:5" x14ac:dyDescent="0.25">
      <c r="A282" t="s">
        <v>3467</v>
      </c>
      <c r="B282">
        <v>4313300</v>
      </c>
      <c r="C282" t="s">
        <v>3662</v>
      </c>
      <c r="E282" t="str">
        <f t="shared" si="4"/>
        <v>('Nova Prata','4313300',(SELECT StateId FROM StateModel WHERE Uf = 'RS')),</v>
      </c>
    </row>
    <row r="283" spans="1:5" x14ac:dyDescent="0.25">
      <c r="A283" t="s">
        <v>3468</v>
      </c>
      <c r="B283">
        <v>4313334</v>
      </c>
      <c r="C283" t="s">
        <v>3662</v>
      </c>
      <c r="E283" t="str">
        <f t="shared" si="4"/>
        <v>('Nova Ramada','4313334',(SELECT StateId FROM StateModel WHERE Uf = 'RS')),</v>
      </c>
    </row>
    <row r="284" spans="1:5" x14ac:dyDescent="0.25">
      <c r="A284" t="s">
        <v>3469</v>
      </c>
      <c r="B284">
        <v>4313359</v>
      </c>
      <c r="C284" t="s">
        <v>3662</v>
      </c>
      <c r="E284" t="str">
        <f t="shared" si="4"/>
        <v>('Nova Roma do Sul','4313359',(SELECT StateId FROM StateModel WHERE Uf = 'RS')),</v>
      </c>
    </row>
    <row r="285" spans="1:5" x14ac:dyDescent="0.25">
      <c r="A285" t="s">
        <v>2876</v>
      </c>
      <c r="B285">
        <v>4313375</v>
      </c>
      <c r="C285" t="s">
        <v>3662</v>
      </c>
      <c r="E285" t="str">
        <f t="shared" si="4"/>
        <v>('Nova Santa Rita','4313375',(SELECT StateId FROM StateModel WHERE Uf = 'RS')),</v>
      </c>
    </row>
    <row r="286" spans="1:5" x14ac:dyDescent="0.25">
      <c r="A286" t="s">
        <v>3470</v>
      </c>
      <c r="B286">
        <v>4313490</v>
      </c>
      <c r="C286" t="s">
        <v>3662</v>
      </c>
      <c r="E286" t="str">
        <f t="shared" si="4"/>
        <v>('Novo Barreiro','4313490',(SELECT StateId FROM StateModel WHERE Uf = 'RS')),</v>
      </c>
    </row>
    <row r="287" spans="1:5" x14ac:dyDescent="0.25">
      <c r="A287" t="s">
        <v>3471</v>
      </c>
      <c r="B287">
        <v>4313391</v>
      </c>
      <c r="C287" t="s">
        <v>3662</v>
      </c>
      <c r="E287" t="str">
        <f t="shared" si="4"/>
        <v>('Novo Cabrais','4313391',(SELECT StateId FROM StateModel WHERE Uf = 'RS')),</v>
      </c>
    </row>
    <row r="288" spans="1:5" x14ac:dyDescent="0.25">
      <c r="A288" t="s">
        <v>3472</v>
      </c>
      <c r="B288">
        <v>4313409</v>
      </c>
      <c r="C288" t="s">
        <v>3662</v>
      </c>
      <c r="E288" t="str">
        <f t="shared" si="4"/>
        <v>('Novo Hamburgo','4313409',(SELECT StateId FROM StateModel WHERE Uf = 'RS')),</v>
      </c>
    </row>
    <row r="289" spans="1:5" x14ac:dyDescent="0.25">
      <c r="A289" t="s">
        <v>3473</v>
      </c>
      <c r="B289">
        <v>4313425</v>
      </c>
      <c r="C289" t="s">
        <v>3662</v>
      </c>
      <c r="E289" t="str">
        <f t="shared" si="4"/>
        <v>('Novo Machado','4313425',(SELECT StateId FROM StateModel WHERE Uf = 'RS')),</v>
      </c>
    </row>
    <row r="290" spans="1:5" x14ac:dyDescent="0.25">
      <c r="A290" t="s">
        <v>3474</v>
      </c>
      <c r="B290">
        <v>4313441</v>
      </c>
      <c r="C290" t="s">
        <v>3662</v>
      </c>
      <c r="E290" t="str">
        <f t="shared" si="4"/>
        <v>('Novo Tiradentes','4313441',(SELECT StateId FROM StateModel WHERE Uf = 'RS')),</v>
      </c>
    </row>
    <row r="291" spans="1:5" x14ac:dyDescent="0.25">
      <c r="A291" t="s">
        <v>3475</v>
      </c>
      <c r="B291">
        <v>4313466</v>
      </c>
      <c r="C291" t="s">
        <v>3662</v>
      </c>
      <c r="E291" t="str">
        <f t="shared" si="4"/>
        <v>('Novo Xingu','4313466',(SELECT StateId FROM StateModel WHERE Uf = 'RS')),</v>
      </c>
    </row>
    <row r="292" spans="1:5" x14ac:dyDescent="0.25">
      <c r="A292" t="s">
        <v>3675</v>
      </c>
      <c r="B292">
        <v>4313508</v>
      </c>
      <c r="C292" t="s">
        <v>3662</v>
      </c>
      <c r="E292" t="str">
        <f t="shared" si="4"/>
        <v>('Osório','4313508',(SELECT StateId FROM StateModel WHERE Uf = 'RS')),</v>
      </c>
    </row>
    <row r="293" spans="1:5" x14ac:dyDescent="0.25">
      <c r="A293" t="s">
        <v>3676</v>
      </c>
      <c r="B293">
        <v>4313607</v>
      </c>
      <c r="C293" t="s">
        <v>3662</v>
      </c>
      <c r="E293" t="str">
        <f t="shared" si="4"/>
        <v>('Paim Filho','4313607',(SELECT StateId FROM StateModel WHERE Uf = 'RS')),</v>
      </c>
    </row>
    <row r="294" spans="1:5" x14ac:dyDescent="0.25">
      <c r="A294" t="s">
        <v>3476</v>
      </c>
      <c r="B294">
        <v>4313656</v>
      </c>
      <c r="C294" t="s">
        <v>3662</v>
      </c>
      <c r="E294" t="str">
        <f t="shared" si="4"/>
        <v>('Palmares do Sul','4313656',(SELECT StateId FROM StateModel WHERE Uf = 'RS')),</v>
      </c>
    </row>
    <row r="295" spans="1:5" x14ac:dyDescent="0.25">
      <c r="A295" t="s">
        <v>3477</v>
      </c>
      <c r="B295">
        <v>4313706</v>
      </c>
      <c r="C295" t="s">
        <v>3662</v>
      </c>
      <c r="E295" t="str">
        <f t="shared" si="4"/>
        <v>('Palmeira das Missões','4313706',(SELECT StateId FROM StateModel WHERE Uf = 'RS')),</v>
      </c>
    </row>
    <row r="296" spans="1:5" x14ac:dyDescent="0.25">
      <c r="A296" t="s">
        <v>3478</v>
      </c>
      <c r="B296">
        <v>4313805</v>
      </c>
      <c r="C296" t="s">
        <v>3662</v>
      </c>
      <c r="E296" t="str">
        <f t="shared" si="4"/>
        <v>('Palmitinho','4313805',(SELECT StateId FROM StateModel WHERE Uf = 'RS')),</v>
      </c>
    </row>
    <row r="297" spans="1:5" x14ac:dyDescent="0.25">
      <c r="A297" t="s">
        <v>3479</v>
      </c>
      <c r="B297">
        <v>4313904</v>
      </c>
      <c r="C297" t="s">
        <v>3662</v>
      </c>
      <c r="E297" t="str">
        <f t="shared" si="4"/>
        <v>('Panambi','4313904',(SELECT StateId FROM StateModel WHERE Uf = 'RS')),</v>
      </c>
    </row>
    <row r="298" spans="1:5" x14ac:dyDescent="0.25">
      <c r="A298" t="s">
        <v>3480</v>
      </c>
      <c r="B298">
        <v>4313953</v>
      </c>
      <c r="C298" t="s">
        <v>3662</v>
      </c>
      <c r="E298" t="str">
        <f t="shared" si="4"/>
        <v>('Pantano Grande','4313953',(SELECT StateId FROM StateModel WHERE Uf = 'RS')),</v>
      </c>
    </row>
    <row r="299" spans="1:5" x14ac:dyDescent="0.25">
      <c r="A299" t="s">
        <v>3481</v>
      </c>
      <c r="B299">
        <v>4314001</v>
      </c>
      <c r="C299" t="s">
        <v>3662</v>
      </c>
      <c r="E299" t="str">
        <f t="shared" si="4"/>
        <v>('Paraí','4314001',(SELECT StateId FROM StateModel WHERE Uf = 'RS')),</v>
      </c>
    </row>
    <row r="300" spans="1:5" x14ac:dyDescent="0.25">
      <c r="A300" t="s">
        <v>3482</v>
      </c>
      <c r="B300">
        <v>4314027</v>
      </c>
      <c r="C300" t="s">
        <v>3662</v>
      </c>
      <c r="E300" t="str">
        <f t="shared" si="4"/>
        <v>('Paraíso do Sul','4314027',(SELECT StateId FROM StateModel WHERE Uf = 'RS')),</v>
      </c>
    </row>
    <row r="301" spans="1:5" x14ac:dyDescent="0.25">
      <c r="A301" t="s">
        <v>3483</v>
      </c>
      <c r="B301">
        <v>4314035</v>
      </c>
      <c r="C301" t="s">
        <v>3662</v>
      </c>
      <c r="E301" t="str">
        <f t="shared" si="4"/>
        <v>('Pareci Novo','4314035',(SELECT StateId FROM StateModel WHERE Uf = 'RS')),</v>
      </c>
    </row>
    <row r="302" spans="1:5" x14ac:dyDescent="0.25">
      <c r="A302" t="s">
        <v>3484</v>
      </c>
      <c r="B302">
        <v>4314050</v>
      </c>
      <c r="C302" t="s">
        <v>3662</v>
      </c>
      <c r="E302" t="str">
        <f t="shared" si="4"/>
        <v>('Parobé','4314050',(SELECT StateId FROM StateModel WHERE Uf = 'RS')),</v>
      </c>
    </row>
    <row r="303" spans="1:5" x14ac:dyDescent="0.25">
      <c r="A303" t="s">
        <v>3485</v>
      </c>
      <c r="B303">
        <v>4314068</v>
      </c>
      <c r="C303" t="s">
        <v>3662</v>
      </c>
      <c r="E303" t="str">
        <f t="shared" si="4"/>
        <v>('Passa Sete','4314068',(SELECT StateId FROM StateModel WHERE Uf = 'RS')),</v>
      </c>
    </row>
    <row r="304" spans="1:5" x14ac:dyDescent="0.25">
      <c r="A304" t="s">
        <v>3486</v>
      </c>
      <c r="B304">
        <v>4314100</v>
      </c>
      <c r="C304" t="s">
        <v>3662</v>
      </c>
      <c r="E304" t="str">
        <f t="shared" si="4"/>
        <v>('Passo Fundo','4314100',(SELECT StateId FROM StateModel WHERE Uf = 'RS')),</v>
      </c>
    </row>
    <row r="305" spans="1:5" x14ac:dyDescent="0.25">
      <c r="A305" t="s">
        <v>3487</v>
      </c>
      <c r="B305">
        <v>4314076</v>
      </c>
      <c r="C305" t="s">
        <v>3662</v>
      </c>
      <c r="E305" t="str">
        <f t="shared" si="4"/>
        <v>('Passo do Sobrado','4314076',(SELECT StateId FROM StateModel WHERE Uf = 'RS')),</v>
      </c>
    </row>
    <row r="306" spans="1:5" x14ac:dyDescent="0.25">
      <c r="A306" t="s">
        <v>3488</v>
      </c>
      <c r="B306">
        <v>4314134</v>
      </c>
      <c r="C306" t="s">
        <v>3662</v>
      </c>
      <c r="E306" t="str">
        <f t="shared" si="4"/>
        <v>('Paulo Bento','4314134',(SELECT StateId FROM StateModel WHERE Uf = 'RS')),</v>
      </c>
    </row>
    <row r="307" spans="1:5" x14ac:dyDescent="0.25">
      <c r="A307" t="s">
        <v>3489</v>
      </c>
      <c r="B307">
        <v>4314159</v>
      </c>
      <c r="C307" t="s">
        <v>3662</v>
      </c>
      <c r="E307" t="str">
        <f t="shared" si="4"/>
        <v>('Paverama','4314159',(SELECT StateId FROM StateModel WHERE Uf = 'RS')),</v>
      </c>
    </row>
    <row r="308" spans="1:5" x14ac:dyDescent="0.25">
      <c r="A308" t="s">
        <v>3490</v>
      </c>
      <c r="B308">
        <v>4314175</v>
      </c>
      <c r="C308" t="s">
        <v>3662</v>
      </c>
      <c r="E308" t="str">
        <f t="shared" si="4"/>
        <v>('Pedras Altas','4314175',(SELECT StateId FROM StateModel WHERE Uf = 'RS')),</v>
      </c>
    </row>
    <row r="309" spans="1:5" x14ac:dyDescent="0.25">
      <c r="A309" t="s">
        <v>3491</v>
      </c>
      <c r="B309">
        <v>4314209</v>
      </c>
      <c r="C309" t="s">
        <v>3662</v>
      </c>
      <c r="E309" t="str">
        <f t="shared" si="4"/>
        <v>('Pedro Osório','4314209',(SELECT StateId FROM StateModel WHERE Uf = 'RS')),</v>
      </c>
    </row>
    <row r="310" spans="1:5" x14ac:dyDescent="0.25">
      <c r="A310" t="s">
        <v>3492</v>
      </c>
      <c r="B310">
        <v>4314308</v>
      </c>
      <c r="C310" t="s">
        <v>3662</v>
      </c>
      <c r="E310" t="str">
        <f t="shared" si="4"/>
        <v>('Pejuçara','4314308',(SELECT StateId FROM StateModel WHERE Uf = 'RS')),</v>
      </c>
    </row>
    <row r="311" spans="1:5" x14ac:dyDescent="0.25">
      <c r="A311" t="s">
        <v>3493</v>
      </c>
      <c r="B311">
        <v>4314407</v>
      </c>
      <c r="C311" t="s">
        <v>3662</v>
      </c>
      <c r="E311" t="str">
        <f t="shared" si="4"/>
        <v>('Pelotas','4314407',(SELECT StateId FROM StateModel WHERE Uf = 'RS')),</v>
      </c>
    </row>
    <row r="312" spans="1:5" x14ac:dyDescent="0.25">
      <c r="A312" t="s">
        <v>3494</v>
      </c>
      <c r="B312">
        <v>4314423</v>
      </c>
      <c r="C312" t="s">
        <v>3662</v>
      </c>
      <c r="E312" t="str">
        <f t="shared" si="4"/>
        <v>('Picada Café','4314423',(SELECT StateId FROM StateModel WHERE Uf = 'RS')),</v>
      </c>
    </row>
    <row r="313" spans="1:5" x14ac:dyDescent="0.25">
      <c r="A313" t="s">
        <v>3495</v>
      </c>
      <c r="B313">
        <v>4314456</v>
      </c>
      <c r="C313" t="s">
        <v>3662</v>
      </c>
      <c r="E313" t="str">
        <f t="shared" si="4"/>
        <v>('Pinhal','4314456',(SELECT StateId FROM StateModel WHERE Uf = 'RS')),</v>
      </c>
    </row>
    <row r="314" spans="1:5" x14ac:dyDescent="0.25">
      <c r="A314" t="s">
        <v>3496</v>
      </c>
      <c r="B314">
        <v>4314472</v>
      </c>
      <c r="C314" t="s">
        <v>3662</v>
      </c>
      <c r="E314" t="str">
        <f t="shared" si="4"/>
        <v>('Pinhal Grande','4314472',(SELECT StateId FROM StateModel WHERE Uf = 'RS')),</v>
      </c>
    </row>
    <row r="315" spans="1:5" x14ac:dyDescent="0.25">
      <c r="A315" t="s">
        <v>3497</v>
      </c>
      <c r="B315">
        <v>4314464</v>
      </c>
      <c r="C315" t="s">
        <v>3662</v>
      </c>
      <c r="E315" t="str">
        <f t="shared" si="4"/>
        <v>('Pinhal da Serra','4314464',(SELECT StateId FROM StateModel WHERE Uf = 'RS')),</v>
      </c>
    </row>
    <row r="316" spans="1:5" x14ac:dyDescent="0.25">
      <c r="A316" t="s">
        <v>3498</v>
      </c>
      <c r="B316">
        <v>4314498</v>
      </c>
      <c r="C316" t="s">
        <v>3662</v>
      </c>
      <c r="E316" t="str">
        <f t="shared" si="4"/>
        <v>('Pinheirinho do Vale','4314498',(SELECT StateId FROM StateModel WHERE Uf = 'RS')),</v>
      </c>
    </row>
    <row r="317" spans="1:5" x14ac:dyDescent="0.25">
      <c r="A317" t="s">
        <v>3499</v>
      </c>
      <c r="B317">
        <v>4314506</v>
      </c>
      <c r="C317" t="s">
        <v>3662</v>
      </c>
      <c r="E317" t="str">
        <f t="shared" si="4"/>
        <v>('Pinheiro Machado','4314506',(SELECT StateId FROM StateModel WHERE Uf = 'RS')),</v>
      </c>
    </row>
    <row r="318" spans="1:5" x14ac:dyDescent="0.25">
      <c r="A318" t="s">
        <v>3500</v>
      </c>
      <c r="B318">
        <v>4314548</v>
      </c>
      <c r="C318" t="s">
        <v>3662</v>
      </c>
      <c r="E318" t="str">
        <f t="shared" si="4"/>
        <v>('Pinto Bandeira','4314548',(SELECT StateId FROM StateModel WHERE Uf = 'RS')),</v>
      </c>
    </row>
    <row r="319" spans="1:5" x14ac:dyDescent="0.25">
      <c r="A319" t="s">
        <v>3501</v>
      </c>
      <c r="B319">
        <v>4314555</v>
      </c>
      <c r="C319" t="s">
        <v>3662</v>
      </c>
      <c r="E319" t="str">
        <f t="shared" si="4"/>
        <v>('Pirapó','4314555',(SELECT StateId FROM StateModel WHERE Uf = 'RS')),</v>
      </c>
    </row>
    <row r="320" spans="1:5" x14ac:dyDescent="0.25">
      <c r="A320" t="s">
        <v>3502</v>
      </c>
      <c r="B320">
        <v>4314605</v>
      </c>
      <c r="C320" t="s">
        <v>3662</v>
      </c>
      <c r="E320" t="str">
        <f t="shared" si="4"/>
        <v>('Piratini','4314605',(SELECT StateId FROM StateModel WHERE Uf = 'RS')),</v>
      </c>
    </row>
    <row r="321" spans="1:5" x14ac:dyDescent="0.25">
      <c r="A321" t="s">
        <v>2454</v>
      </c>
      <c r="B321">
        <v>4314704</v>
      </c>
      <c r="C321" t="s">
        <v>3662</v>
      </c>
      <c r="E321" t="str">
        <f t="shared" si="4"/>
        <v>('Planalto','4314704',(SELECT StateId FROM StateModel WHERE Uf = 'RS')),</v>
      </c>
    </row>
    <row r="322" spans="1:5" x14ac:dyDescent="0.25">
      <c r="A322" t="s">
        <v>3503</v>
      </c>
      <c r="B322">
        <v>4314753</v>
      </c>
      <c r="C322" t="s">
        <v>3662</v>
      </c>
      <c r="E322" t="str">
        <f t="shared" ref="E322:E385" si="5">"('"&amp;A322&amp;"','"&amp;B322&amp;"',"&amp;C322&amp;","</f>
        <v>('Poço das Antas','4314753',(SELECT StateId FROM StateModel WHERE Uf = 'RS')),</v>
      </c>
    </row>
    <row r="323" spans="1:5" x14ac:dyDescent="0.25">
      <c r="A323" t="s">
        <v>3504</v>
      </c>
      <c r="B323">
        <v>4314779</v>
      </c>
      <c r="C323" t="s">
        <v>3662</v>
      </c>
      <c r="E323" t="str">
        <f t="shared" si="5"/>
        <v>('Pontão','4314779',(SELECT StateId FROM StateModel WHERE Uf = 'RS')),</v>
      </c>
    </row>
    <row r="324" spans="1:5" x14ac:dyDescent="0.25">
      <c r="A324" t="s">
        <v>3505</v>
      </c>
      <c r="B324">
        <v>4314787</v>
      </c>
      <c r="C324" t="s">
        <v>3662</v>
      </c>
      <c r="E324" t="str">
        <f t="shared" si="5"/>
        <v>('Ponte Preta','4314787',(SELECT StateId FROM StateModel WHERE Uf = 'RS')),</v>
      </c>
    </row>
    <row r="325" spans="1:5" x14ac:dyDescent="0.25">
      <c r="A325" t="s">
        <v>3506</v>
      </c>
      <c r="B325">
        <v>4314803</v>
      </c>
      <c r="C325" t="s">
        <v>3662</v>
      </c>
      <c r="E325" t="str">
        <f t="shared" si="5"/>
        <v>('Portão','4314803',(SELECT StateId FROM StateModel WHERE Uf = 'RS')),</v>
      </c>
    </row>
    <row r="326" spans="1:5" x14ac:dyDescent="0.25">
      <c r="A326" t="s">
        <v>3507</v>
      </c>
      <c r="B326">
        <v>4314902</v>
      </c>
      <c r="C326" t="s">
        <v>3662</v>
      </c>
      <c r="E326" t="str">
        <f t="shared" si="5"/>
        <v>('Porto Alegre','4314902',(SELECT StateId FROM StateModel WHERE Uf = 'RS')),</v>
      </c>
    </row>
    <row r="327" spans="1:5" x14ac:dyDescent="0.25">
      <c r="A327" t="s">
        <v>3508</v>
      </c>
      <c r="B327">
        <v>4315008</v>
      </c>
      <c r="C327" t="s">
        <v>3662</v>
      </c>
      <c r="E327" t="str">
        <f t="shared" si="5"/>
        <v>('Porto Lucena','4315008',(SELECT StateId FROM StateModel WHERE Uf = 'RS')),</v>
      </c>
    </row>
    <row r="328" spans="1:5" x14ac:dyDescent="0.25">
      <c r="A328" t="s">
        <v>3509</v>
      </c>
      <c r="B328">
        <v>4315057</v>
      </c>
      <c r="C328" t="s">
        <v>3662</v>
      </c>
      <c r="E328" t="str">
        <f t="shared" si="5"/>
        <v>('Porto Mauá','4315057',(SELECT StateId FROM StateModel WHERE Uf = 'RS')),</v>
      </c>
    </row>
    <row r="329" spans="1:5" x14ac:dyDescent="0.25">
      <c r="A329" t="s">
        <v>3510</v>
      </c>
      <c r="B329">
        <v>4315073</v>
      </c>
      <c r="C329" t="s">
        <v>3662</v>
      </c>
      <c r="E329" t="str">
        <f t="shared" si="5"/>
        <v>('Porto Vera Cruz','4315073',(SELECT StateId FROM StateModel WHERE Uf = 'RS')),</v>
      </c>
    </row>
    <row r="330" spans="1:5" x14ac:dyDescent="0.25">
      <c r="A330" t="s">
        <v>3511</v>
      </c>
      <c r="B330">
        <v>4315107</v>
      </c>
      <c r="C330" t="s">
        <v>3662</v>
      </c>
      <c r="E330" t="str">
        <f t="shared" si="5"/>
        <v>('Porto Xavier','4315107',(SELECT StateId FROM StateModel WHERE Uf = 'RS')),</v>
      </c>
    </row>
    <row r="331" spans="1:5" x14ac:dyDescent="0.25">
      <c r="A331" t="s">
        <v>3512</v>
      </c>
      <c r="B331">
        <v>4315131</v>
      </c>
      <c r="C331" t="s">
        <v>3662</v>
      </c>
      <c r="E331" t="str">
        <f t="shared" si="5"/>
        <v>('Pouso Novo','4315131',(SELECT StateId FROM StateModel WHERE Uf = 'RS')),</v>
      </c>
    </row>
    <row r="332" spans="1:5" x14ac:dyDescent="0.25">
      <c r="A332" t="s">
        <v>3513</v>
      </c>
      <c r="B332">
        <v>4315149</v>
      </c>
      <c r="C332" t="s">
        <v>3662</v>
      </c>
      <c r="E332" t="str">
        <f t="shared" si="5"/>
        <v>('Presidente Lucena','4315149',(SELECT StateId FROM StateModel WHERE Uf = 'RS')),</v>
      </c>
    </row>
    <row r="333" spans="1:5" x14ac:dyDescent="0.25">
      <c r="A333" t="s">
        <v>3514</v>
      </c>
      <c r="B333">
        <v>4315156</v>
      </c>
      <c r="C333" t="s">
        <v>3662</v>
      </c>
      <c r="E333" t="str">
        <f t="shared" si="5"/>
        <v>('Progresso','4315156',(SELECT StateId FROM StateModel WHERE Uf = 'RS')),</v>
      </c>
    </row>
    <row r="334" spans="1:5" x14ac:dyDescent="0.25">
      <c r="A334" t="s">
        <v>3515</v>
      </c>
      <c r="B334">
        <v>4315172</v>
      </c>
      <c r="C334" t="s">
        <v>3662</v>
      </c>
      <c r="E334" t="str">
        <f t="shared" si="5"/>
        <v>('Protásio Alves','4315172',(SELECT StateId FROM StateModel WHERE Uf = 'RS')),</v>
      </c>
    </row>
    <row r="335" spans="1:5" x14ac:dyDescent="0.25">
      <c r="A335" t="s">
        <v>3516</v>
      </c>
      <c r="B335">
        <v>4315206</v>
      </c>
      <c r="C335" t="s">
        <v>3662</v>
      </c>
      <c r="E335" t="str">
        <f t="shared" si="5"/>
        <v>('Putinga','4315206',(SELECT StateId FROM StateModel WHERE Uf = 'RS')),</v>
      </c>
    </row>
    <row r="336" spans="1:5" x14ac:dyDescent="0.25">
      <c r="A336" t="s">
        <v>3677</v>
      </c>
      <c r="B336">
        <v>4315305</v>
      </c>
      <c r="C336" t="s">
        <v>3662</v>
      </c>
      <c r="E336" t="str">
        <f t="shared" si="5"/>
        <v>('Quaraí','4315305',(SELECT StateId FROM StateModel WHERE Uf = 'RS')),</v>
      </c>
    </row>
    <row r="337" spans="1:5" x14ac:dyDescent="0.25">
      <c r="A337" t="s">
        <v>3517</v>
      </c>
      <c r="B337">
        <v>4315313</v>
      </c>
      <c r="C337" t="s">
        <v>3662</v>
      </c>
      <c r="E337" t="str">
        <f t="shared" si="5"/>
        <v>('Quatro Irmãos','4315313',(SELECT StateId FROM StateModel WHERE Uf = 'RS')),</v>
      </c>
    </row>
    <row r="338" spans="1:5" x14ac:dyDescent="0.25">
      <c r="A338" t="s">
        <v>3518</v>
      </c>
      <c r="B338">
        <v>4315321</v>
      </c>
      <c r="C338" t="s">
        <v>3662</v>
      </c>
      <c r="E338" t="str">
        <f t="shared" si="5"/>
        <v>('Quevedos','4315321',(SELECT StateId FROM StateModel WHERE Uf = 'RS')),</v>
      </c>
    </row>
    <row r="339" spans="1:5" x14ac:dyDescent="0.25">
      <c r="A339" t="s">
        <v>3519</v>
      </c>
      <c r="B339">
        <v>4315354</v>
      </c>
      <c r="C339" t="s">
        <v>3662</v>
      </c>
      <c r="E339" t="str">
        <f t="shared" si="5"/>
        <v>('Quinze de Novembro','4315354',(SELECT StateId FROM StateModel WHERE Uf = 'RS')),</v>
      </c>
    </row>
    <row r="340" spans="1:5" x14ac:dyDescent="0.25">
      <c r="A340" t="s">
        <v>3520</v>
      </c>
      <c r="B340">
        <v>4315404</v>
      </c>
      <c r="C340" t="s">
        <v>3662</v>
      </c>
      <c r="E340" t="str">
        <f t="shared" si="5"/>
        <v>('RRedentora','4315404',(SELECT StateId FROM StateModel WHERE Uf = 'RS')),</v>
      </c>
    </row>
    <row r="341" spans="1:5" x14ac:dyDescent="0.25">
      <c r="A341" t="s">
        <v>3521</v>
      </c>
      <c r="B341">
        <v>4315453</v>
      </c>
      <c r="C341" t="s">
        <v>3662</v>
      </c>
      <c r="E341" t="str">
        <f t="shared" si="5"/>
        <v>('Relvado','4315453',(SELECT StateId FROM StateModel WHERE Uf = 'RS')),</v>
      </c>
    </row>
    <row r="342" spans="1:5" x14ac:dyDescent="0.25">
      <c r="A342" t="s">
        <v>3522</v>
      </c>
      <c r="B342">
        <v>4315503</v>
      </c>
      <c r="C342" t="s">
        <v>3662</v>
      </c>
      <c r="E342" t="str">
        <f t="shared" si="5"/>
        <v>('Restinga Sêca','4315503',(SELECT StateId FROM StateModel WHERE Uf = 'RS')),</v>
      </c>
    </row>
    <row r="343" spans="1:5" x14ac:dyDescent="0.25">
      <c r="A343" t="s">
        <v>3523</v>
      </c>
      <c r="B343">
        <v>4315602</v>
      </c>
      <c r="C343" t="s">
        <v>3662</v>
      </c>
      <c r="E343" t="str">
        <f t="shared" si="5"/>
        <v>('Rio Grande','4315602',(SELECT StateId FROM StateModel WHERE Uf = 'RS')),</v>
      </c>
    </row>
    <row r="344" spans="1:5" x14ac:dyDescent="0.25">
      <c r="A344" t="s">
        <v>3524</v>
      </c>
      <c r="B344">
        <v>4315701</v>
      </c>
      <c r="C344" t="s">
        <v>3662</v>
      </c>
      <c r="E344" t="str">
        <f t="shared" si="5"/>
        <v>('Rio Pardo','4315701',(SELECT StateId FROM StateModel WHERE Uf = 'RS')),</v>
      </c>
    </row>
    <row r="345" spans="1:5" x14ac:dyDescent="0.25">
      <c r="A345" t="s">
        <v>3525</v>
      </c>
      <c r="B345">
        <v>4315552</v>
      </c>
      <c r="C345" t="s">
        <v>3662</v>
      </c>
      <c r="E345" t="str">
        <f t="shared" si="5"/>
        <v>('Rio dos Índios','4315552',(SELECT StateId FROM StateModel WHERE Uf = 'RS')),</v>
      </c>
    </row>
    <row r="346" spans="1:5" x14ac:dyDescent="0.25">
      <c r="A346" t="s">
        <v>3526</v>
      </c>
      <c r="B346">
        <v>4315750</v>
      </c>
      <c r="C346" t="s">
        <v>3662</v>
      </c>
      <c r="E346" t="str">
        <f t="shared" si="5"/>
        <v>('Riozinho','4315750',(SELECT StateId FROM StateModel WHERE Uf = 'RS')),</v>
      </c>
    </row>
    <row r="347" spans="1:5" x14ac:dyDescent="0.25">
      <c r="A347" t="s">
        <v>3527</v>
      </c>
      <c r="B347">
        <v>4315800</v>
      </c>
      <c r="C347" t="s">
        <v>3662</v>
      </c>
      <c r="E347" t="str">
        <f t="shared" si="5"/>
        <v>('Roca Sales','4315800',(SELECT StateId FROM StateModel WHERE Uf = 'RS')),</v>
      </c>
    </row>
    <row r="348" spans="1:5" x14ac:dyDescent="0.25">
      <c r="A348" t="s">
        <v>3528</v>
      </c>
      <c r="B348">
        <v>4315909</v>
      </c>
      <c r="C348" t="s">
        <v>3662</v>
      </c>
      <c r="E348" t="str">
        <f t="shared" si="5"/>
        <v>('Rodeio Bonito','4315909',(SELECT StateId FROM StateModel WHERE Uf = 'RS')),</v>
      </c>
    </row>
    <row r="349" spans="1:5" x14ac:dyDescent="0.25">
      <c r="A349" t="s">
        <v>3529</v>
      </c>
      <c r="B349">
        <v>4315958</v>
      </c>
      <c r="C349" t="s">
        <v>3662</v>
      </c>
      <c r="E349" t="str">
        <f t="shared" si="5"/>
        <v>('Rolador','4315958',(SELECT StateId FROM StateModel WHERE Uf = 'RS')),</v>
      </c>
    </row>
    <row r="350" spans="1:5" x14ac:dyDescent="0.25">
      <c r="A350" t="s">
        <v>3530</v>
      </c>
      <c r="B350">
        <v>4316006</v>
      </c>
      <c r="C350" t="s">
        <v>3662</v>
      </c>
      <c r="E350" t="str">
        <f t="shared" si="5"/>
        <v>('Rolante','4316006',(SELECT StateId FROM StateModel WHERE Uf = 'RS')),</v>
      </c>
    </row>
    <row r="351" spans="1:5" x14ac:dyDescent="0.25">
      <c r="A351" t="s">
        <v>3531</v>
      </c>
      <c r="B351">
        <v>4316105</v>
      </c>
      <c r="C351" t="s">
        <v>3662</v>
      </c>
      <c r="E351" t="str">
        <f t="shared" si="5"/>
        <v>('Ronda Alta','4316105',(SELECT StateId FROM StateModel WHERE Uf = 'RS')),</v>
      </c>
    </row>
    <row r="352" spans="1:5" x14ac:dyDescent="0.25">
      <c r="A352" t="s">
        <v>3532</v>
      </c>
      <c r="B352">
        <v>4316204</v>
      </c>
      <c r="C352" t="s">
        <v>3662</v>
      </c>
      <c r="E352" t="str">
        <f t="shared" si="5"/>
        <v>('Rondinha','4316204',(SELECT StateId FROM StateModel WHERE Uf = 'RS')),</v>
      </c>
    </row>
    <row r="353" spans="1:5" x14ac:dyDescent="0.25">
      <c r="A353" t="s">
        <v>3533</v>
      </c>
      <c r="B353">
        <v>4316303</v>
      </c>
      <c r="C353" t="s">
        <v>3662</v>
      </c>
      <c r="E353" t="str">
        <f t="shared" si="5"/>
        <v>('Roque Gonzales','4316303',(SELECT StateId FROM StateModel WHERE Uf = 'RS')),</v>
      </c>
    </row>
    <row r="354" spans="1:5" x14ac:dyDescent="0.25">
      <c r="A354" t="s">
        <v>3534</v>
      </c>
      <c r="B354">
        <v>4316402</v>
      </c>
      <c r="C354" t="s">
        <v>3662</v>
      </c>
      <c r="E354" t="str">
        <f t="shared" si="5"/>
        <v>('Rosário do Sul','4316402',(SELECT StateId FROM StateModel WHERE Uf = 'RS')),</v>
      </c>
    </row>
    <row r="355" spans="1:5" x14ac:dyDescent="0.25">
      <c r="A355" t="s">
        <v>3678</v>
      </c>
      <c r="B355">
        <v>4316428</v>
      </c>
      <c r="C355" t="s">
        <v>3662</v>
      </c>
      <c r="E355" t="str">
        <f t="shared" si="5"/>
        <v>('Sagrada Família','4316428',(SELECT StateId FROM StateModel WHERE Uf = 'RS')),</v>
      </c>
    </row>
    <row r="356" spans="1:5" x14ac:dyDescent="0.25">
      <c r="A356" t="s">
        <v>3535</v>
      </c>
      <c r="B356">
        <v>4316436</v>
      </c>
      <c r="C356" t="s">
        <v>3662</v>
      </c>
      <c r="E356" t="str">
        <f t="shared" si="5"/>
        <v>('Saldanha Marinho','4316436',(SELECT StateId FROM StateModel WHERE Uf = 'RS')),</v>
      </c>
    </row>
    <row r="357" spans="1:5" x14ac:dyDescent="0.25">
      <c r="A357" t="s">
        <v>3536</v>
      </c>
      <c r="B357">
        <v>4316451</v>
      </c>
      <c r="C357" t="s">
        <v>3662</v>
      </c>
      <c r="E357" t="str">
        <f t="shared" si="5"/>
        <v>('Salto do Jacuí','4316451',(SELECT StateId FROM StateModel WHERE Uf = 'RS')),</v>
      </c>
    </row>
    <row r="358" spans="1:5" x14ac:dyDescent="0.25">
      <c r="A358" t="s">
        <v>3537</v>
      </c>
      <c r="B358">
        <v>4316477</v>
      </c>
      <c r="C358" t="s">
        <v>3662</v>
      </c>
      <c r="E358" t="str">
        <f t="shared" si="5"/>
        <v>('Salvador das Missões','4316477',(SELECT StateId FROM StateModel WHERE Uf = 'RS')),</v>
      </c>
    </row>
    <row r="359" spans="1:5" x14ac:dyDescent="0.25">
      <c r="A359" t="s">
        <v>3538</v>
      </c>
      <c r="B359">
        <v>4316501</v>
      </c>
      <c r="C359" t="s">
        <v>3662</v>
      </c>
      <c r="E359" t="str">
        <f t="shared" si="5"/>
        <v>('Salvador do Sul','4316501',(SELECT StateId FROM StateModel WHERE Uf = 'RS')),</v>
      </c>
    </row>
    <row r="360" spans="1:5" x14ac:dyDescent="0.25">
      <c r="A360" t="s">
        <v>3539</v>
      </c>
      <c r="B360">
        <v>4316600</v>
      </c>
      <c r="C360" t="s">
        <v>3662</v>
      </c>
      <c r="E360" t="str">
        <f t="shared" si="5"/>
        <v>('Sananduva','4316600',(SELECT StateId FROM StateModel WHERE Uf = 'RS')),</v>
      </c>
    </row>
    <row r="361" spans="1:5" x14ac:dyDescent="0.25">
      <c r="A361" t="s">
        <v>3540</v>
      </c>
      <c r="B361">
        <v>4317103</v>
      </c>
      <c r="C361" t="s">
        <v>3662</v>
      </c>
      <c r="E361" t="str">
        <f t="shared" si="5"/>
        <v>('Sant'Ana do Livramento','4317103',(SELECT StateId FROM StateModel WHERE Uf = 'RS')),</v>
      </c>
    </row>
    <row r="362" spans="1:5" x14ac:dyDescent="0.25">
      <c r="A362" t="s">
        <v>3541</v>
      </c>
      <c r="B362">
        <v>4316709</v>
      </c>
      <c r="C362" t="s">
        <v>3662</v>
      </c>
      <c r="E362" t="str">
        <f t="shared" si="5"/>
        <v>('Santa Bárbara do Sul','4316709',(SELECT StateId FROM StateModel WHERE Uf = 'RS')),</v>
      </c>
    </row>
    <row r="363" spans="1:5" x14ac:dyDescent="0.25">
      <c r="A363" t="s">
        <v>3542</v>
      </c>
      <c r="B363">
        <v>4316733</v>
      </c>
      <c r="C363" t="s">
        <v>3662</v>
      </c>
      <c r="E363" t="str">
        <f t="shared" si="5"/>
        <v>('Santa Cecília do Sul','4316733',(SELECT StateId FROM StateModel WHERE Uf = 'RS')),</v>
      </c>
    </row>
    <row r="364" spans="1:5" x14ac:dyDescent="0.25">
      <c r="A364" t="s">
        <v>3543</v>
      </c>
      <c r="B364">
        <v>4316758</v>
      </c>
      <c r="C364" t="s">
        <v>3662</v>
      </c>
      <c r="E364" t="str">
        <f t="shared" si="5"/>
        <v>('Santa Clara do Sul','4316758',(SELECT StateId FROM StateModel WHERE Uf = 'RS')),</v>
      </c>
    </row>
    <row r="365" spans="1:5" x14ac:dyDescent="0.25">
      <c r="A365" t="s">
        <v>3544</v>
      </c>
      <c r="B365">
        <v>4316808</v>
      </c>
      <c r="C365" t="s">
        <v>3662</v>
      </c>
      <c r="E365" t="str">
        <f t="shared" si="5"/>
        <v>('Santa Cruz do Sul','4316808',(SELECT StateId FROM StateModel WHERE Uf = 'RS')),</v>
      </c>
    </row>
    <row r="366" spans="1:5" x14ac:dyDescent="0.25">
      <c r="A366" t="s">
        <v>3545</v>
      </c>
      <c r="B366">
        <v>4316972</v>
      </c>
      <c r="C366" t="s">
        <v>3662</v>
      </c>
      <c r="E366" t="str">
        <f t="shared" si="5"/>
        <v>('Santa Margarida do Sul','4316972',(SELECT StateId FROM StateModel WHERE Uf = 'RS')),</v>
      </c>
    </row>
    <row r="367" spans="1:5" x14ac:dyDescent="0.25">
      <c r="A367" t="s">
        <v>3151</v>
      </c>
      <c r="B367">
        <v>4316907</v>
      </c>
      <c r="C367" t="s">
        <v>3662</v>
      </c>
      <c r="E367" t="str">
        <f t="shared" si="5"/>
        <v>('Santa Maria','4316907',(SELECT StateId FROM StateModel WHERE Uf = 'RS')),</v>
      </c>
    </row>
    <row r="368" spans="1:5" x14ac:dyDescent="0.25">
      <c r="A368" t="s">
        <v>3546</v>
      </c>
      <c r="B368">
        <v>4316956</v>
      </c>
      <c r="C368" t="s">
        <v>3662</v>
      </c>
      <c r="E368" t="str">
        <f t="shared" si="5"/>
        <v>('Santa Maria do Herval','4316956',(SELECT StateId FROM StateModel WHERE Uf = 'RS')),</v>
      </c>
    </row>
    <row r="369" spans="1:5" x14ac:dyDescent="0.25">
      <c r="A369" t="s">
        <v>3547</v>
      </c>
      <c r="B369">
        <v>4317202</v>
      </c>
      <c r="C369" t="s">
        <v>3662</v>
      </c>
      <c r="E369" t="str">
        <f t="shared" si="5"/>
        <v>('Santa Rosa','4317202',(SELECT StateId FROM StateModel WHERE Uf = 'RS')),</v>
      </c>
    </row>
    <row r="370" spans="1:5" x14ac:dyDescent="0.25">
      <c r="A370" t="s">
        <v>3548</v>
      </c>
      <c r="B370">
        <v>4317251</v>
      </c>
      <c r="C370" t="s">
        <v>3662</v>
      </c>
      <c r="E370" t="str">
        <f t="shared" si="5"/>
        <v>('Santa Tereza','4317251',(SELECT StateId FROM StateModel WHERE Uf = 'RS')),</v>
      </c>
    </row>
    <row r="371" spans="1:5" x14ac:dyDescent="0.25">
      <c r="A371" t="s">
        <v>3549</v>
      </c>
      <c r="B371">
        <v>4317301</v>
      </c>
      <c r="C371" t="s">
        <v>3662</v>
      </c>
      <c r="E371" t="str">
        <f t="shared" si="5"/>
        <v>('Santa Vitória do Palmar','4317301',(SELECT StateId FROM StateModel WHERE Uf = 'RS')),</v>
      </c>
    </row>
    <row r="372" spans="1:5" x14ac:dyDescent="0.25">
      <c r="A372" t="s">
        <v>3550</v>
      </c>
      <c r="B372">
        <v>4317004</v>
      </c>
      <c r="C372" t="s">
        <v>3662</v>
      </c>
      <c r="E372" t="str">
        <f t="shared" si="5"/>
        <v>('Santana da Boa Vista','4317004',(SELECT StateId FROM StateModel WHERE Uf = 'RS')),</v>
      </c>
    </row>
    <row r="373" spans="1:5" x14ac:dyDescent="0.25">
      <c r="A373" t="s">
        <v>3551</v>
      </c>
      <c r="B373">
        <v>4317400</v>
      </c>
      <c r="C373" t="s">
        <v>3662</v>
      </c>
      <c r="E373" t="str">
        <f t="shared" si="5"/>
        <v>('Santiago','4317400',(SELECT StateId FROM StateModel WHERE Uf = 'RS')),</v>
      </c>
    </row>
    <row r="374" spans="1:5" x14ac:dyDescent="0.25">
      <c r="A374" t="s">
        <v>3552</v>
      </c>
      <c r="B374">
        <v>4317509</v>
      </c>
      <c r="C374" t="s">
        <v>3662</v>
      </c>
      <c r="E374" t="str">
        <f t="shared" si="5"/>
        <v>('Santo Ângelo','4317509',(SELECT StateId FROM StateModel WHERE Uf = 'RS')),</v>
      </c>
    </row>
    <row r="375" spans="1:5" x14ac:dyDescent="0.25">
      <c r="A375" t="s">
        <v>3553</v>
      </c>
      <c r="B375">
        <v>4317608</v>
      </c>
      <c r="C375" t="s">
        <v>3662</v>
      </c>
      <c r="E375" t="str">
        <f t="shared" si="5"/>
        <v>('Santo Antônio da Patrulha','4317608',(SELECT StateId FROM StateModel WHERE Uf = 'RS')),</v>
      </c>
    </row>
    <row r="376" spans="1:5" x14ac:dyDescent="0.25">
      <c r="A376" t="s">
        <v>3554</v>
      </c>
      <c r="B376">
        <v>4317707</v>
      </c>
      <c r="C376" t="s">
        <v>3662</v>
      </c>
      <c r="E376" t="str">
        <f t="shared" si="5"/>
        <v>('Santo Antônio das Missões','4317707',(SELECT StateId FROM StateModel WHERE Uf = 'RS')),</v>
      </c>
    </row>
    <row r="377" spans="1:5" x14ac:dyDescent="0.25">
      <c r="A377" t="s">
        <v>3555</v>
      </c>
      <c r="B377">
        <v>4317558</v>
      </c>
      <c r="C377" t="s">
        <v>3662</v>
      </c>
      <c r="E377" t="str">
        <f t="shared" si="5"/>
        <v>('Santo Antônio do Palma','4317558',(SELECT StateId FROM StateModel WHERE Uf = 'RS')),</v>
      </c>
    </row>
    <row r="378" spans="1:5" x14ac:dyDescent="0.25">
      <c r="A378" t="s">
        <v>3556</v>
      </c>
      <c r="B378">
        <v>4317756</v>
      </c>
      <c r="C378" t="s">
        <v>3662</v>
      </c>
      <c r="E378" t="str">
        <f t="shared" si="5"/>
        <v>('Santo Antônio do Planalto','4317756',(SELECT StateId FROM StateModel WHERE Uf = 'RS')),</v>
      </c>
    </row>
    <row r="379" spans="1:5" x14ac:dyDescent="0.25">
      <c r="A379" t="s">
        <v>3557</v>
      </c>
      <c r="B379">
        <v>4317806</v>
      </c>
      <c r="C379" t="s">
        <v>3662</v>
      </c>
      <c r="E379" t="str">
        <f t="shared" si="5"/>
        <v>('Santo Augusto','4317806',(SELECT StateId FROM StateModel WHERE Uf = 'RS')),</v>
      </c>
    </row>
    <row r="380" spans="1:5" x14ac:dyDescent="0.25">
      <c r="A380" t="s">
        <v>3558</v>
      </c>
      <c r="B380">
        <v>4317905</v>
      </c>
      <c r="C380" t="s">
        <v>3662</v>
      </c>
      <c r="E380" t="str">
        <f t="shared" si="5"/>
        <v>('Santo Cristo','4317905',(SELECT StateId FROM StateModel WHERE Uf = 'RS')),</v>
      </c>
    </row>
    <row r="381" spans="1:5" x14ac:dyDescent="0.25">
      <c r="A381" t="s">
        <v>3559</v>
      </c>
      <c r="B381">
        <v>4317954</v>
      </c>
      <c r="C381" t="s">
        <v>3662</v>
      </c>
      <c r="E381" t="str">
        <f t="shared" si="5"/>
        <v>('Santo Expedito do Sul','4317954',(SELECT StateId FROM StateModel WHERE Uf = 'RS')),</v>
      </c>
    </row>
    <row r="382" spans="1:5" x14ac:dyDescent="0.25">
      <c r="A382" t="s">
        <v>3560</v>
      </c>
      <c r="B382">
        <v>4318002</v>
      </c>
      <c r="C382" t="s">
        <v>3662</v>
      </c>
      <c r="E382" t="str">
        <f t="shared" si="5"/>
        <v>('São Borja','4318002',(SELECT StateId FROM StateModel WHERE Uf = 'RS')),</v>
      </c>
    </row>
    <row r="383" spans="1:5" x14ac:dyDescent="0.25">
      <c r="A383" t="s">
        <v>3561</v>
      </c>
      <c r="B383">
        <v>4318051</v>
      </c>
      <c r="C383" t="s">
        <v>3662</v>
      </c>
      <c r="E383" t="str">
        <f t="shared" si="5"/>
        <v>('São Domingos do Sul','4318051',(SELECT StateId FROM StateModel WHERE Uf = 'RS')),</v>
      </c>
    </row>
    <row r="384" spans="1:5" x14ac:dyDescent="0.25">
      <c r="A384" t="s">
        <v>3562</v>
      </c>
      <c r="B384">
        <v>4318101</v>
      </c>
      <c r="C384" t="s">
        <v>3662</v>
      </c>
      <c r="E384" t="str">
        <f t="shared" si="5"/>
        <v>('São Francisco de Assis','4318101',(SELECT StateId FROM StateModel WHERE Uf = 'RS')),</v>
      </c>
    </row>
    <row r="385" spans="1:5" x14ac:dyDescent="0.25">
      <c r="A385" t="s">
        <v>1700</v>
      </c>
      <c r="B385">
        <v>4318200</v>
      </c>
      <c r="C385" t="s">
        <v>3662</v>
      </c>
      <c r="E385" t="str">
        <f t="shared" si="5"/>
        <v>('São Francisco de Paula','4318200',(SELECT StateId FROM StateModel WHERE Uf = 'RS')),</v>
      </c>
    </row>
    <row r="386" spans="1:5" x14ac:dyDescent="0.25">
      <c r="A386" t="s">
        <v>5</v>
      </c>
      <c r="B386">
        <v>4318309</v>
      </c>
      <c r="C386" t="s">
        <v>3662</v>
      </c>
      <c r="E386" t="str">
        <f t="shared" ref="E386:E449" si="6">"('"&amp;A386&amp;"','"&amp;B386&amp;"',"&amp;C386&amp;","</f>
        <v>('São Gabriel','4318309',(SELECT StateId FROM StateModel WHERE Uf = 'RS')),</v>
      </c>
    </row>
    <row r="387" spans="1:5" x14ac:dyDescent="0.25">
      <c r="A387" t="s">
        <v>3563</v>
      </c>
      <c r="B387">
        <v>4318408</v>
      </c>
      <c r="C387" t="s">
        <v>3662</v>
      </c>
      <c r="E387" t="str">
        <f t="shared" si="6"/>
        <v>('São Jerônimo','4318408',(SELECT StateId FROM StateModel WHERE Uf = 'RS')),</v>
      </c>
    </row>
    <row r="388" spans="1:5" x14ac:dyDescent="0.25">
      <c r="A388" t="s">
        <v>3564</v>
      </c>
      <c r="B388">
        <v>4318424</v>
      </c>
      <c r="C388" t="s">
        <v>3662</v>
      </c>
      <c r="E388" t="str">
        <f t="shared" si="6"/>
        <v>('São João da Urtiga','4318424',(SELECT StateId FROM StateModel WHERE Uf = 'RS')),</v>
      </c>
    </row>
    <row r="389" spans="1:5" x14ac:dyDescent="0.25">
      <c r="A389" t="s">
        <v>3565</v>
      </c>
      <c r="B389">
        <v>4318432</v>
      </c>
      <c r="C389" t="s">
        <v>3662</v>
      </c>
      <c r="E389" t="str">
        <f t="shared" si="6"/>
        <v>('São João do Polêsine','4318432',(SELECT StateId FROM StateModel WHERE Uf = 'RS')),</v>
      </c>
    </row>
    <row r="390" spans="1:5" x14ac:dyDescent="0.25">
      <c r="A390" t="s">
        <v>3566</v>
      </c>
      <c r="B390">
        <v>4318440</v>
      </c>
      <c r="C390" t="s">
        <v>3662</v>
      </c>
      <c r="E390" t="str">
        <f t="shared" si="6"/>
        <v>('São Jorge','4318440',(SELECT StateId FROM StateModel WHERE Uf = 'RS')),</v>
      </c>
    </row>
    <row r="391" spans="1:5" x14ac:dyDescent="0.25">
      <c r="A391" t="s">
        <v>3567</v>
      </c>
      <c r="B391">
        <v>4318457</v>
      </c>
      <c r="C391" t="s">
        <v>3662</v>
      </c>
      <c r="E391" t="str">
        <f t="shared" si="6"/>
        <v>('São José das Missões','4318457',(SELECT StateId FROM StateModel WHERE Uf = 'RS')),</v>
      </c>
    </row>
    <row r="392" spans="1:5" x14ac:dyDescent="0.25">
      <c r="A392" t="s">
        <v>3568</v>
      </c>
      <c r="B392">
        <v>4318465</v>
      </c>
      <c r="C392" t="s">
        <v>3662</v>
      </c>
      <c r="E392" t="str">
        <f t="shared" si="6"/>
        <v>('São José do Herval','4318465',(SELECT StateId FROM StateModel WHERE Uf = 'RS')),</v>
      </c>
    </row>
    <row r="393" spans="1:5" x14ac:dyDescent="0.25">
      <c r="A393" t="s">
        <v>3569</v>
      </c>
      <c r="B393">
        <v>4318481</v>
      </c>
      <c r="C393" t="s">
        <v>3662</v>
      </c>
      <c r="E393" t="str">
        <f t="shared" si="6"/>
        <v>('São José do Hortêncio','4318481',(SELECT StateId FROM StateModel WHERE Uf = 'RS')),</v>
      </c>
    </row>
    <row r="394" spans="1:5" x14ac:dyDescent="0.25">
      <c r="A394" t="s">
        <v>3570</v>
      </c>
      <c r="B394">
        <v>4318499</v>
      </c>
      <c r="C394" t="s">
        <v>3662</v>
      </c>
      <c r="E394" t="str">
        <f t="shared" si="6"/>
        <v>('São José do Inhacorá','4318499',(SELECT StateId FROM StateModel WHERE Uf = 'RS')),</v>
      </c>
    </row>
    <row r="395" spans="1:5" x14ac:dyDescent="0.25">
      <c r="A395" t="s">
        <v>3571</v>
      </c>
      <c r="B395">
        <v>4318507</v>
      </c>
      <c r="C395" t="s">
        <v>3662</v>
      </c>
      <c r="E395" t="str">
        <f t="shared" si="6"/>
        <v>('São José do Norte','4318507',(SELECT StateId FROM StateModel WHERE Uf = 'RS')),</v>
      </c>
    </row>
    <row r="396" spans="1:5" x14ac:dyDescent="0.25">
      <c r="A396" t="s">
        <v>3572</v>
      </c>
      <c r="B396">
        <v>4318606</v>
      </c>
      <c r="C396" t="s">
        <v>3662</v>
      </c>
      <c r="E396" t="str">
        <f t="shared" si="6"/>
        <v>('São José do Ouro','4318606',(SELECT StateId FROM StateModel WHERE Uf = 'RS')),</v>
      </c>
    </row>
    <row r="397" spans="1:5" x14ac:dyDescent="0.25">
      <c r="A397" t="s">
        <v>3573</v>
      </c>
      <c r="B397">
        <v>4318614</v>
      </c>
      <c r="C397" t="s">
        <v>3662</v>
      </c>
      <c r="E397" t="str">
        <f t="shared" si="6"/>
        <v>('São José do Sul','4318614',(SELECT StateId FROM StateModel WHERE Uf = 'RS')),</v>
      </c>
    </row>
    <row r="398" spans="1:5" x14ac:dyDescent="0.25">
      <c r="A398" t="s">
        <v>3574</v>
      </c>
      <c r="B398">
        <v>4318622</v>
      </c>
      <c r="C398" t="s">
        <v>3662</v>
      </c>
      <c r="E398" t="str">
        <f t="shared" si="6"/>
        <v>('São José dos Ausentes','4318622',(SELECT StateId FROM StateModel WHERE Uf = 'RS')),</v>
      </c>
    </row>
    <row r="399" spans="1:5" x14ac:dyDescent="0.25">
      <c r="A399" t="s">
        <v>3575</v>
      </c>
      <c r="B399">
        <v>4318705</v>
      </c>
      <c r="C399" t="s">
        <v>3662</v>
      </c>
      <c r="E399" t="str">
        <f t="shared" si="6"/>
        <v>('São Leopoldo','4318705',(SELECT StateId FROM StateModel WHERE Uf = 'RS')),</v>
      </c>
    </row>
    <row r="400" spans="1:5" x14ac:dyDescent="0.25">
      <c r="A400" t="s">
        <v>3576</v>
      </c>
      <c r="B400">
        <v>4318804</v>
      </c>
      <c r="C400" t="s">
        <v>3662</v>
      </c>
      <c r="E400" t="str">
        <f t="shared" si="6"/>
        <v>('São Lourenço do Sul','4318804',(SELECT StateId FROM StateModel WHERE Uf = 'RS')),</v>
      </c>
    </row>
    <row r="401" spans="1:5" x14ac:dyDescent="0.25">
      <c r="A401" t="s">
        <v>3577</v>
      </c>
      <c r="B401">
        <v>4318903</v>
      </c>
      <c r="C401" t="s">
        <v>3662</v>
      </c>
      <c r="E401" t="str">
        <f t="shared" si="6"/>
        <v>('São Luiz Gonzaga','4318903',(SELECT StateId FROM StateModel WHERE Uf = 'RS')),</v>
      </c>
    </row>
    <row r="402" spans="1:5" x14ac:dyDescent="0.25">
      <c r="A402" t="s">
        <v>3578</v>
      </c>
      <c r="B402">
        <v>4319000</v>
      </c>
      <c r="C402" t="s">
        <v>3662</v>
      </c>
      <c r="E402" t="str">
        <f t="shared" si="6"/>
        <v>('São Marcos','4319000',(SELECT StateId FROM StateModel WHERE Uf = 'RS')),</v>
      </c>
    </row>
    <row r="403" spans="1:5" x14ac:dyDescent="0.25">
      <c r="A403" t="s">
        <v>3579</v>
      </c>
      <c r="B403">
        <v>4319109</v>
      </c>
      <c r="C403" t="s">
        <v>3662</v>
      </c>
      <c r="E403" t="str">
        <f t="shared" si="6"/>
        <v>('São Martinho','4319109',(SELECT StateId FROM StateModel WHERE Uf = 'RS')),</v>
      </c>
    </row>
    <row r="404" spans="1:5" x14ac:dyDescent="0.25">
      <c r="A404" t="s">
        <v>3580</v>
      </c>
      <c r="B404">
        <v>4319125</v>
      </c>
      <c r="C404" t="s">
        <v>3662</v>
      </c>
      <c r="E404" t="str">
        <f t="shared" si="6"/>
        <v>('São Martinho da Serra','4319125',(SELECT StateId FROM StateModel WHERE Uf = 'RS')),</v>
      </c>
    </row>
    <row r="405" spans="1:5" x14ac:dyDescent="0.25">
      <c r="A405" t="s">
        <v>3581</v>
      </c>
      <c r="B405">
        <v>4319158</v>
      </c>
      <c r="C405" t="s">
        <v>3662</v>
      </c>
      <c r="E405" t="str">
        <f t="shared" si="6"/>
        <v>('São Miguel das Missões','4319158',(SELECT StateId FROM StateModel WHERE Uf = 'RS')),</v>
      </c>
    </row>
    <row r="406" spans="1:5" x14ac:dyDescent="0.25">
      <c r="A406" t="s">
        <v>3582</v>
      </c>
      <c r="B406">
        <v>4319208</v>
      </c>
      <c r="C406" t="s">
        <v>3662</v>
      </c>
      <c r="E406" t="str">
        <f t="shared" si="6"/>
        <v>('São Nicolau','4319208',(SELECT StateId FROM StateModel WHERE Uf = 'RS')),</v>
      </c>
    </row>
    <row r="407" spans="1:5" x14ac:dyDescent="0.25">
      <c r="A407" t="s">
        <v>3583</v>
      </c>
      <c r="B407">
        <v>4319307</v>
      </c>
      <c r="C407" t="s">
        <v>3662</v>
      </c>
      <c r="E407" t="str">
        <f t="shared" si="6"/>
        <v>('São Paulo das Missões','4319307',(SELECT StateId FROM StateModel WHERE Uf = 'RS')),</v>
      </c>
    </row>
    <row r="408" spans="1:5" x14ac:dyDescent="0.25">
      <c r="A408" t="s">
        <v>3584</v>
      </c>
      <c r="B408">
        <v>4319356</v>
      </c>
      <c r="C408" t="s">
        <v>3662</v>
      </c>
      <c r="E408" t="str">
        <f t="shared" si="6"/>
        <v>('São Pedro da Serra','4319356',(SELECT StateId FROM StateModel WHERE Uf = 'RS')),</v>
      </c>
    </row>
    <row r="409" spans="1:5" x14ac:dyDescent="0.25">
      <c r="A409" t="s">
        <v>3585</v>
      </c>
      <c r="B409">
        <v>4319364</v>
      </c>
      <c r="C409" t="s">
        <v>3662</v>
      </c>
      <c r="E409" t="str">
        <f t="shared" si="6"/>
        <v>('São Pedro das Missões','4319364',(SELECT StateId FROM StateModel WHERE Uf = 'RS')),</v>
      </c>
    </row>
    <row r="410" spans="1:5" x14ac:dyDescent="0.25">
      <c r="A410" t="s">
        <v>3586</v>
      </c>
      <c r="B410">
        <v>4319372</v>
      </c>
      <c r="C410" t="s">
        <v>3662</v>
      </c>
      <c r="E410" t="str">
        <f t="shared" si="6"/>
        <v>('São Pedro do Butiá','4319372',(SELECT StateId FROM StateModel WHERE Uf = 'RS')),</v>
      </c>
    </row>
    <row r="411" spans="1:5" x14ac:dyDescent="0.25">
      <c r="A411" t="s">
        <v>3587</v>
      </c>
      <c r="B411">
        <v>4319406</v>
      </c>
      <c r="C411" t="s">
        <v>3662</v>
      </c>
      <c r="E411" t="str">
        <f t="shared" si="6"/>
        <v>('São Pedro do Sul','4319406',(SELECT StateId FROM StateModel WHERE Uf = 'RS')),</v>
      </c>
    </row>
    <row r="412" spans="1:5" x14ac:dyDescent="0.25">
      <c r="A412" t="s">
        <v>3588</v>
      </c>
      <c r="B412">
        <v>4319505</v>
      </c>
      <c r="C412" t="s">
        <v>3662</v>
      </c>
      <c r="E412" t="str">
        <f t="shared" si="6"/>
        <v>('São Sebastião do Caí','4319505',(SELECT StateId FROM StateModel WHERE Uf = 'RS')),</v>
      </c>
    </row>
    <row r="413" spans="1:5" x14ac:dyDescent="0.25">
      <c r="A413" t="s">
        <v>3589</v>
      </c>
      <c r="B413">
        <v>4319604</v>
      </c>
      <c r="C413" t="s">
        <v>3662</v>
      </c>
      <c r="E413" t="str">
        <f t="shared" si="6"/>
        <v>('São Sepé','4319604',(SELECT StateId FROM StateModel WHERE Uf = 'RS')),</v>
      </c>
    </row>
    <row r="414" spans="1:5" x14ac:dyDescent="0.25">
      <c r="A414" t="s">
        <v>3590</v>
      </c>
      <c r="B414">
        <v>4319703</v>
      </c>
      <c r="C414" t="s">
        <v>3662</v>
      </c>
      <c r="E414" t="str">
        <f t="shared" si="6"/>
        <v>('São Valentim','4319703',(SELECT StateId FROM StateModel WHERE Uf = 'RS')),</v>
      </c>
    </row>
    <row r="415" spans="1:5" x14ac:dyDescent="0.25">
      <c r="A415" t="s">
        <v>3591</v>
      </c>
      <c r="B415">
        <v>4319711</v>
      </c>
      <c r="C415" t="s">
        <v>3662</v>
      </c>
      <c r="E415" t="str">
        <f t="shared" si="6"/>
        <v>('São Valentim do Sul','4319711',(SELECT StateId FROM StateModel WHERE Uf = 'RS')),</v>
      </c>
    </row>
    <row r="416" spans="1:5" x14ac:dyDescent="0.25">
      <c r="A416" t="s">
        <v>3592</v>
      </c>
      <c r="B416">
        <v>4319737</v>
      </c>
      <c r="C416" t="s">
        <v>3662</v>
      </c>
      <c r="E416" t="str">
        <f t="shared" si="6"/>
        <v>('São Valério do Sul','4319737',(SELECT StateId FROM StateModel WHERE Uf = 'RS')),</v>
      </c>
    </row>
    <row r="417" spans="1:5" x14ac:dyDescent="0.25">
      <c r="A417" t="s">
        <v>3593</v>
      </c>
      <c r="B417">
        <v>4319752</v>
      </c>
      <c r="C417" t="s">
        <v>3662</v>
      </c>
      <c r="E417" t="str">
        <f t="shared" si="6"/>
        <v>('São Vendelino','4319752',(SELECT StateId FROM StateModel WHERE Uf = 'RS')),</v>
      </c>
    </row>
    <row r="418" spans="1:5" x14ac:dyDescent="0.25">
      <c r="A418" t="s">
        <v>3594</v>
      </c>
      <c r="B418">
        <v>4319802</v>
      </c>
      <c r="C418" t="s">
        <v>3662</v>
      </c>
      <c r="E418" t="str">
        <f t="shared" si="6"/>
        <v>('São Vicente do Sul','4319802',(SELECT StateId FROM StateModel WHERE Uf = 'RS')),</v>
      </c>
    </row>
    <row r="419" spans="1:5" x14ac:dyDescent="0.25">
      <c r="A419" t="s">
        <v>3595</v>
      </c>
      <c r="B419">
        <v>4319901</v>
      </c>
      <c r="C419" t="s">
        <v>3662</v>
      </c>
      <c r="E419" t="str">
        <f t="shared" si="6"/>
        <v>('Sapiranga','4319901',(SELECT StateId FROM StateModel WHERE Uf = 'RS')),</v>
      </c>
    </row>
    <row r="420" spans="1:5" x14ac:dyDescent="0.25">
      <c r="A420" t="s">
        <v>3596</v>
      </c>
      <c r="B420">
        <v>4320008</v>
      </c>
      <c r="C420" t="s">
        <v>3662</v>
      </c>
      <c r="E420" t="str">
        <f t="shared" si="6"/>
        <v>('Sapucaia do Sul','4320008',(SELECT StateId FROM StateModel WHERE Uf = 'RS')),</v>
      </c>
    </row>
    <row r="421" spans="1:5" x14ac:dyDescent="0.25">
      <c r="A421" t="s">
        <v>2534</v>
      </c>
      <c r="B421">
        <v>4320107</v>
      </c>
      <c r="C421" t="s">
        <v>3662</v>
      </c>
      <c r="E421" t="str">
        <f t="shared" si="6"/>
        <v>('Sarandi','4320107',(SELECT StateId FROM StateModel WHERE Uf = 'RS')),</v>
      </c>
    </row>
    <row r="422" spans="1:5" x14ac:dyDescent="0.25">
      <c r="A422" t="s">
        <v>3597</v>
      </c>
      <c r="B422">
        <v>4320206</v>
      </c>
      <c r="C422" t="s">
        <v>3662</v>
      </c>
      <c r="E422" t="str">
        <f t="shared" si="6"/>
        <v>('Seberi','4320206',(SELECT StateId FROM StateModel WHERE Uf = 'RS')),</v>
      </c>
    </row>
    <row r="423" spans="1:5" x14ac:dyDescent="0.25">
      <c r="A423" t="s">
        <v>3598</v>
      </c>
      <c r="B423">
        <v>4320230</v>
      </c>
      <c r="C423" t="s">
        <v>3662</v>
      </c>
      <c r="E423" t="str">
        <f t="shared" si="6"/>
        <v>('Sede Nova','4320230',(SELECT StateId FROM StateModel WHERE Uf = 'RS')),</v>
      </c>
    </row>
    <row r="424" spans="1:5" x14ac:dyDescent="0.25">
      <c r="A424" t="s">
        <v>3599</v>
      </c>
      <c r="B424">
        <v>4320263</v>
      </c>
      <c r="C424" t="s">
        <v>3662</v>
      </c>
      <c r="E424" t="str">
        <f t="shared" si="6"/>
        <v>('Segredo','4320263',(SELECT StateId FROM StateModel WHERE Uf = 'RS')),</v>
      </c>
    </row>
    <row r="425" spans="1:5" x14ac:dyDescent="0.25">
      <c r="A425" t="s">
        <v>3600</v>
      </c>
      <c r="B425">
        <v>4320305</v>
      </c>
      <c r="C425" t="s">
        <v>3662</v>
      </c>
      <c r="E425" t="str">
        <f t="shared" si="6"/>
        <v>('Selbach','4320305',(SELECT StateId FROM StateModel WHERE Uf = 'RS')),</v>
      </c>
    </row>
    <row r="426" spans="1:5" x14ac:dyDescent="0.25">
      <c r="A426" t="s">
        <v>3601</v>
      </c>
      <c r="B426">
        <v>4320321</v>
      </c>
      <c r="C426" t="s">
        <v>3662</v>
      </c>
      <c r="E426" t="str">
        <f t="shared" si="6"/>
        <v>('Senador Salgado Filho','4320321',(SELECT StateId FROM StateModel WHERE Uf = 'RS')),</v>
      </c>
    </row>
    <row r="427" spans="1:5" x14ac:dyDescent="0.25">
      <c r="A427" t="s">
        <v>3602</v>
      </c>
      <c r="B427">
        <v>4320354</v>
      </c>
      <c r="C427" t="s">
        <v>3662</v>
      </c>
      <c r="E427" t="str">
        <f t="shared" si="6"/>
        <v>('Sentinela do Sul','4320354',(SELECT StateId FROM StateModel WHERE Uf = 'RS')),</v>
      </c>
    </row>
    <row r="428" spans="1:5" x14ac:dyDescent="0.25">
      <c r="A428" t="s">
        <v>3603</v>
      </c>
      <c r="B428">
        <v>4320404</v>
      </c>
      <c r="C428" t="s">
        <v>3662</v>
      </c>
      <c r="E428" t="str">
        <f t="shared" si="6"/>
        <v>('Serafina Corrêa','4320404',(SELECT StateId FROM StateModel WHERE Uf = 'RS')),</v>
      </c>
    </row>
    <row r="429" spans="1:5" x14ac:dyDescent="0.25">
      <c r="A429" t="s">
        <v>3604</v>
      </c>
      <c r="B429">
        <v>4320453</v>
      </c>
      <c r="C429" t="s">
        <v>3662</v>
      </c>
      <c r="E429" t="str">
        <f t="shared" si="6"/>
        <v>('Sério','4320453',(SELECT StateId FROM StateModel WHERE Uf = 'RS')),</v>
      </c>
    </row>
    <row r="430" spans="1:5" x14ac:dyDescent="0.25">
      <c r="A430" t="s">
        <v>3605</v>
      </c>
      <c r="B430">
        <v>4320503</v>
      </c>
      <c r="C430" t="s">
        <v>3662</v>
      </c>
      <c r="E430" t="str">
        <f t="shared" si="6"/>
        <v>('Sertão','4320503',(SELECT StateId FROM StateModel WHERE Uf = 'RS')),</v>
      </c>
    </row>
    <row r="431" spans="1:5" x14ac:dyDescent="0.25">
      <c r="A431" t="s">
        <v>3606</v>
      </c>
      <c r="B431">
        <v>4320552</v>
      </c>
      <c r="C431" t="s">
        <v>3662</v>
      </c>
      <c r="E431" t="str">
        <f t="shared" si="6"/>
        <v>('Sertão Santana','4320552',(SELECT StateId FROM StateModel WHERE Uf = 'RS')),</v>
      </c>
    </row>
    <row r="432" spans="1:5" x14ac:dyDescent="0.25">
      <c r="A432" t="s">
        <v>3607</v>
      </c>
      <c r="B432">
        <v>4320578</v>
      </c>
      <c r="C432" t="s">
        <v>3662</v>
      </c>
      <c r="E432" t="str">
        <f t="shared" si="6"/>
        <v>('Sete de Setembro','4320578',(SELECT StateId FROM StateModel WHERE Uf = 'RS')),</v>
      </c>
    </row>
    <row r="433" spans="1:5" x14ac:dyDescent="0.25">
      <c r="A433" t="s">
        <v>3608</v>
      </c>
      <c r="B433">
        <v>4320602</v>
      </c>
      <c r="C433" t="s">
        <v>3662</v>
      </c>
      <c r="E433" t="str">
        <f t="shared" si="6"/>
        <v>('Severiano de Almeida','4320602',(SELECT StateId FROM StateModel WHERE Uf = 'RS')),</v>
      </c>
    </row>
    <row r="434" spans="1:5" x14ac:dyDescent="0.25">
      <c r="A434" t="s">
        <v>3609</v>
      </c>
      <c r="B434">
        <v>4320651</v>
      </c>
      <c r="C434" t="s">
        <v>3662</v>
      </c>
      <c r="E434" t="str">
        <f t="shared" si="6"/>
        <v>('Silveira Martins','4320651',(SELECT StateId FROM StateModel WHERE Uf = 'RS')),</v>
      </c>
    </row>
    <row r="435" spans="1:5" x14ac:dyDescent="0.25">
      <c r="A435" t="s">
        <v>3610</v>
      </c>
      <c r="B435">
        <v>4320677</v>
      </c>
      <c r="C435" t="s">
        <v>3662</v>
      </c>
      <c r="E435" t="str">
        <f t="shared" si="6"/>
        <v>('Sinimbu','4320677',(SELECT StateId FROM StateModel WHERE Uf = 'RS')),</v>
      </c>
    </row>
    <row r="436" spans="1:5" x14ac:dyDescent="0.25">
      <c r="A436" t="s">
        <v>27</v>
      </c>
      <c r="B436">
        <v>4320701</v>
      </c>
      <c r="C436" t="s">
        <v>3662</v>
      </c>
      <c r="E436" t="str">
        <f t="shared" si="6"/>
        <v>('Sobradinho','4320701',(SELECT StateId FROM StateModel WHERE Uf = 'RS')),</v>
      </c>
    </row>
    <row r="437" spans="1:5" x14ac:dyDescent="0.25">
      <c r="A437" t="s">
        <v>2177</v>
      </c>
      <c r="B437">
        <v>4320800</v>
      </c>
      <c r="C437" t="s">
        <v>3662</v>
      </c>
      <c r="E437" t="str">
        <f t="shared" si="6"/>
        <v>('Soledade','4320800',(SELECT StateId FROM StateModel WHERE Uf = 'RS')),</v>
      </c>
    </row>
    <row r="438" spans="1:5" x14ac:dyDescent="0.25">
      <c r="A438" t="s">
        <v>3679</v>
      </c>
      <c r="B438">
        <v>4320859</v>
      </c>
      <c r="C438" t="s">
        <v>3662</v>
      </c>
      <c r="E438" t="str">
        <f t="shared" si="6"/>
        <v>('Tabaí','4320859',(SELECT StateId FROM StateModel WHERE Uf = 'RS')),</v>
      </c>
    </row>
    <row r="439" spans="1:5" x14ac:dyDescent="0.25">
      <c r="A439" t="s">
        <v>2543</v>
      </c>
      <c r="B439">
        <v>4320909</v>
      </c>
      <c r="C439" t="s">
        <v>3662</v>
      </c>
      <c r="E439" t="str">
        <f t="shared" si="6"/>
        <v>('Tapejara','4320909',(SELECT StateId FROM StateModel WHERE Uf = 'RS')),</v>
      </c>
    </row>
    <row r="440" spans="1:5" x14ac:dyDescent="0.25">
      <c r="A440" t="s">
        <v>3611</v>
      </c>
      <c r="B440">
        <v>4321006</v>
      </c>
      <c r="C440" t="s">
        <v>3662</v>
      </c>
      <c r="E440" t="str">
        <f t="shared" si="6"/>
        <v>('Tapera','4321006',(SELECT StateId FROM StateModel WHERE Uf = 'RS')),</v>
      </c>
    </row>
    <row r="441" spans="1:5" x14ac:dyDescent="0.25">
      <c r="A441" t="s">
        <v>3612</v>
      </c>
      <c r="B441">
        <v>4321105</v>
      </c>
      <c r="C441" t="s">
        <v>3662</v>
      </c>
      <c r="E441" t="str">
        <f t="shared" si="6"/>
        <v>('Tapes','4321105',(SELECT StateId FROM StateModel WHERE Uf = 'RS')),</v>
      </c>
    </row>
    <row r="442" spans="1:5" x14ac:dyDescent="0.25">
      <c r="A442" t="s">
        <v>3613</v>
      </c>
      <c r="B442">
        <v>4321204</v>
      </c>
      <c r="C442" t="s">
        <v>3662</v>
      </c>
      <c r="E442" t="str">
        <f t="shared" si="6"/>
        <v>('Taquara','4321204',(SELECT StateId FROM StateModel WHERE Uf = 'RS')),</v>
      </c>
    </row>
    <row r="443" spans="1:5" x14ac:dyDescent="0.25">
      <c r="A443" t="s">
        <v>3614</v>
      </c>
      <c r="B443">
        <v>4321303</v>
      </c>
      <c r="C443" t="s">
        <v>3662</v>
      </c>
      <c r="E443" t="str">
        <f t="shared" si="6"/>
        <v>('Taquari','4321303',(SELECT StateId FROM StateModel WHERE Uf = 'RS')),</v>
      </c>
    </row>
    <row r="444" spans="1:5" x14ac:dyDescent="0.25">
      <c r="A444" t="s">
        <v>3615</v>
      </c>
      <c r="B444">
        <v>4321329</v>
      </c>
      <c r="C444" t="s">
        <v>3662</v>
      </c>
      <c r="E444" t="str">
        <f t="shared" si="6"/>
        <v>('Taquaruçu do Sul','4321329',(SELECT StateId FROM StateModel WHERE Uf = 'RS')),</v>
      </c>
    </row>
    <row r="445" spans="1:5" x14ac:dyDescent="0.25">
      <c r="A445" t="s">
        <v>2181</v>
      </c>
      <c r="B445">
        <v>4321352</v>
      </c>
      <c r="C445" t="s">
        <v>3662</v>
      </c>
      <c r="E445" t="str">
        <f t="shared" si="6"/>
        <v>('Tavares','4321352',(SELECT StateId FROM StateModel WHERE Uf = 'RS')),</v>
      </c>
    </row>
    <row r="446" spans="1:5" x14ac:dyDescent="0.25">
      <c r="A446" t="s">
        <v>3616</v>
      </c>
      <c r="B446">
        <v>4321402</v>
      </c>
      <c r="C446" t="s">
        <v>3662</v>
      </c>
      <c r="E446" t="str">
        <f t="shared" si="6"/>
        <v>('Tenente Portela','4321402',(SELECT StateId FROM StateModel WHERE Uf = 'RS')),</v>
      </c>
    </row>
    <row r="447" spans="1:5" x14ac:dyDescent="0.25">
      <c r="A447" t="s">
        <v>3617</v>
      </c>
      <c r="B447">
        <v>4321436</v>
      </c>
      <c r="C447" t="s">
        <v>3662</v>
      </c>
      <c r="E447" t="str">
        <f t="shared" si="6"/>
        <v>('Terra de Areia','4321436',(SELECT StateId FROM StateModel WHERE Uf = 'RS')),</v>
      </c>
    </row>
    <row r="448" spans="1:5" x14ac:dyDescent="0.25">
      <c r="A448" t="s">
        <v>3618</v>
      </c>
      <c r="B448">
        <v>4321451</v>
      </c>
      <c r="C448" t="s">
        <v>3662</v>
      </c>
      <c r="E448" t="str">
        <f t="shared" si="6"/>
        <v>('Teutônia','4321451',(SELECT StateId FROM StateModel WHERE Uf = 'RS')),</v>
      </c>
    </row>
    <row r="449" spans="1:5" x14ac:dyDescent="0.25">
      <c r="A449" t="s">
        <v>3619</v>
      </c>
      <c r="B449">
        <v>4321469</v>
      </c>
      <c r="C449" t="s">
        <v>3662</v>
      </c>
      <c r="E449" t="str">
        <f t="shared" si="6"/>
        <v>('Tio Hugo','4321469',(SELECT StateId FROM StateModel WHERE Uf = 'RS')),</v>
      </c>
    </row>
    <row r="450" spans="1:5" x14ac:dyDescent="0.25">
      <c r="A450" t="s">
        <v>3620</v>
      </c>
      <c r="B450">
        <v>4321477</v>
      </c>
      <c r="C450" t="s">
        <v>3662</v>
      </c>
      <c r="E450" t="str">
        <f t="shared" ref="E450:E497" si="7">"('"&amp;A450&amp;"','"&amp;B450&amp;"',"&amp;C450&amp;","</f>
        <v>('Tiradentes do Sul','4321477',(SELECT StateId FROM StateModel WHERE Uf = 'RS')),</v>
      </c>
    </row>
    <row r="451" spans="1:5" x14ac:dyDescent="0.25">
      <c r="A451" t="s">
        <v>3621</v>
      </c>
      <c r="B451">
        <v>4321493</v>
      </c>
      <c r="C451" t="s">
        <v>3662</v>
      </c>
      <c r="E451" t="str">
        <f t="shared" si="7"/>
        <v>('Toropi','4321493',(SELECT StateId FROM StateModel WHERE Uf = 'RS')),</v>
      </c>
    </row>
    <row r="452" spans="1:5" x14ac:dyDescent="0.25">
      <c r="A452" t="s">
        <v>3622</v>
      </c>
      <c r="B452">
        <v>4321501</v>
      </c>
      <c r="C452" t="s">
        <v>3662</v>
      </c>
      <c r="E452" t="str">
        <f t="shared" si="7"/>
        <v>('Torres','4321501',(SELECT StateId FROM StateModel WHERE Uf = 'RS')),</v>
      </c>
    </row>
    <row r="453" spans="1:5" x14ac:dyDescent="0.25">
      <c r="A453" t="s">
        <v>3623</v>
      </c>
      <c r="B453">
        <v>4321600</v>
      </c>
      <c r="C453" t="s">
        <v>3662</v>
      </c>
      <c r="E453" t="str">
        <f t="shared" si="7"/>
        <v>('Tramandaí','4321600',(SELECT StateId FROM StateModel WHERE Uf = 'RS')),</v>
      </c>
    </row>
    <row r="454" spans="1:5" x14ac:dyDescent="0.25">
      <c r="A454" t="s">
        <v>3624</v>
      </c>
      <c r="B454">
        <v>4321626</v>
      </c>
      <c r="C454" t="s">
        <v>3662</v>
      </c>
      <c r="E454" t="str">
        <f t="shared" si="7"/>
        <v>('Travesseiro','4321626',(SELECT StateId FROM StateModel WHERE Uf = 'RS')),</v>
      </c>
    </row>
    <row r="455" spans="1:5" x14ac:dyDescent="0.25">
      <c r="A455" t="s">
        <v>3625</v>
      </c>
      <c r="B455">
        <v>4321634</v>
      </c>
      <c r="C455" t="s">
        <v>3662</v>
      </c>
      <c r="E455" t="str">
        <f t="shared" si="7"/>
        <v>('Três Arroios','4321634',(SELECT StateId FROM StateModel WHERE Uf = 'RS')),</v>
      </c>
    </row>
    <row r="456" spans="1:5" x14ac:dyDescent="0.25">
      <c r="A456" t="s">
        <v>3626</v>
      </c>
      <c r="B456">
        <v>4321667</v>
      </c>
      <c r="C456" t="s">
        <v>3662</v>
      </c>
      <c r="E456" t="str">
        <f t="shared" si="7"/>
        <v>('Três Cachoeiras','4321667',(SELECT StateId FROM StateModel WHERE Uf = 'RS')),</v>
      </c>
    </row>
    <row r="457" spans="1:5" x14ac:dyDescent="0.25">
      <c r="A457" t="s">
        <v>3627</v>
      </c>
      <c r="B457">
        <v>4321709</v>
      </c>
      <c r="C457" t="s">
        <v>3662</v>
      </c>
      <c r="E457" t="str">
        <f t="shared" si="7"/>
        <v>('Três Coroas','4321709',(SELECT StateId FROM StateModel WHERE Uf = 'RS')),</v>
      </c>
    </row>
    <row r="458" spans="1:5" x14ac:dyDescent="0.25">
      <c r="A458" t="s">
        <v>3628</v>
      </c>
      <c r="B458">
        <v>4321832</v>
      </c>
      <c r="C458" t="s">
        <v>3662</v>
      </c>
      <c r="E458" t="str">
        <f t="shared" si="7"/>
        <v>('Três Forquilhas','4321832',(SELECT StateId FROM StateModel WHERE Uf = 'RS')),</v>
      </c>
    </row>
    <row r="459" spans="1:5" x14ac:dyDescent="0.25">
      <c r="A459" t="s">
        <v>3629</v>
      </c>
      <c r="B459">
        <v>4321857</v>
      </c>
      <c r="C459" t="s">
        <v>3662</v>
      </c>
      <c r="E459" t="str">
        <f t="shared" si="7"/>
        <v>('Três Palmeiras','4321857',(SELECT StateId FROM StateModel WHERE Uf = 'RS')),</v>
      </c>
    </row>
    <row r="460" spans="1:5" x14ac:dyDescent="0.25">
      <c r="A460" t="s">
        <v>3630</v>
      </c>
      <c r="B460">
        <v>4321907</v>
      </c>
      <c r="C460" t="s">
        <v>3662</v>
      </c>
      <c r="E460" t="str">
        <f t="shared" si="7"/>
        <v>('Três Passos','4321907',(SELECT StateId FROM StateModel WHERE Uf = 'RS')),</v>
      </c>
    </row>
    <row r="461" spans="1:5" x14ac:dyDescent="0.25">
      <c r="A461" t="s">
        <v>3631</v>
      </c>
      <c r="B461">
        <v>4321808</v>
      </c>
      <c r="C461" t="s">
        <v>3662</v>
      </c>
      <c r="E461" t="str">
        <f t="shared" si="7"/>
        <v>('Três de Maio','4321808',(SELECT StateId FROM StateModel WHERE Uf = 'RS')),</v>
      </c>
    </row>
    <row r="462" spans="1:5" x14ac:dyDescent="0.25">
      <c r="A462" t="s">
        <v>3632</v>
      </c>
      <c r="B462">
        <v>4321956</v>
      </c>
      <c r="C462" t="s">
        <v>3662</v>
      </c>
      <c r="E462" t="str">
        <f t="shared" si="7"/>
        <v>('Trindade do Sul','4321956',(SELECT StateId FROM StateModel WHERE Uf = 'RS')),</v>
      </c>
    </row>
    <row r="463" spans="1:5" x14ac:dyDescent="0.25">
      <c r="A463" t="s">
        <v>2184</v>
      </c>
      <c r="B463">
        <v>4322004</v>
      </c>
      <c r="C463" t="s">
        <v>3662</v>
      </c>
      <c r="E463" t="str">
        <f t="shared" si="7"/>
        <v>('Triunfo','4322004',(SELECT StateId FROM StateModel WHERE Uf = 'RS')),</v>
      </c>
    </row>
    <row r="464" spans="1:5" x14ac:dyDescent="0.25">
      <c r="A464" t="s">
        <v>3633</v>
      </c>
      <c r="B464">
        <v>4322103</v>
      </c>
      <c r="C464" t="s">
        <v>3662</v>
      </c>
      <c r="E464" t="str">
        <f t="shared" si="7"/>
        <v>('Tucunduva','4322103',(SELECT StateId FROM StateModel WHERE Uf = 'RS')),</v>
      </c>
    </row>
    <row r="465" spans="1:5" x14ac:dyDescent="0.25">
      <c r="A465" t="s">
        <v>3634</v>
      </c>
      <c r="B465">
        <v>4322152</v>
      </c>
      <c r="C465" t="s">
        <v>3662</v>
      </c>
      <c r="E465" t="str">
        <f t="shared" si="7"/>
        <v>('Tunas','4322152',(SELECT StateId FROM StateModel WHERE Uf = 'RS')),</v>
      </c>
    </row>
    <row r="466" spans="1:5" x14ac:dyDescent="0.25">
      <c r="A466" t="s">
        <v>3635</v>
      </c>
      <c r="B466">
        <v>4322186</v>
      </c>
      <c r="C466" t="s">
        <v>3662</v>
      </c>
      <c r="E466" t="str">
        <f t="shared" si="7"/>
        <v>('Tupanci do Sul','4322186',(SELECT StateId FROM StateModel WHERE Uf = 'RS')),</v>
      </c>
    </row>
    <row r="467" spans="1:5" x14ac:dyDescent="0.25">
      <c r="A467" t="s">
        <v>3636</v>
      </c>
      <c r="B467">
        <v>4322202</v>
      </c>
      <c r="C467" t="s">
        <v>3662</v>
      </c>
      <c r="E467" t="str">
        <f t="shared" si="7"/>
        <v>('Tupanciretã','4322202',(SELECT StateId FROM StateModel WHERE Uf = 'RS')),</v>
      </c>
    </row>
    <row r="468" spans="1:5" x14ac:dyDescent="0.25">
      <c r="A468" t="s">
        <v>3637</v>
      </c>
      <c r="B468">
        <v>4322251</v>
      </c>
      <c r="C468" t="s">
        <v>3662</v>
      </c>
      <c r="E468" t="str">
        <f t="shared" si="7"/>
        <v>('Tupandi','4322251',(SELECT StateId FROM StateModel WHERE Uf = 'RS')),</v>
      </c>
    </row>
    <row r="469" spans="1:5" x14ac:dyDescent="0.25">
      <c r="A469" t="s">
        <v>3638</v>
      </c>
      <c r="B469">
        <v>4322301</v>
      </c>
      <c r="C469" t="s">
        <v>3662</v>
      </c>
      <c r="E469" t="str">
        <f t="shared" si="7"/>
        <v>('Tuparendi','4322301',(SELECT StateId FROM StateModel WHERE Uf = 'RS')),</v>
      </c>
    </row>
    <row r="470" spans="1:5" x14ac:dyDescent="0.25">
      <c r="A470" t="s">
        <v>3639</v>
      </c>
      <c r="B470">
        <v>4322327</v>
      </c>
      <c r="C470" t="s">
        <v>3662</v>
      </c>
      <c r="E470" t="str">
        <f t="shared" si="7"/>
        <v>('Turuçu','4322327',(SELECT StateId FROM StateModel WHERE Uf = 'RS')),</v>
      </c>
    </row>
    <row r="471" spans="1:5" x14ac:dyDescent="0.25">
      <c r="A471" t="s">
        <v>3680</v>
      </c>
      <c r="B471">
        <v>4322343</v>
      </c>
      <c r="C471" t="s">
        <v>3662</v>
      </c>
      <c r="E471" t="str">
        <f t="shared" si="7"/>
        <v>('Ubiretama','4322343',(SELECT StateId FROM StateModel WHERE Uf = 'RS')),</v>
      </c>
    </row>
    <row r="472" spans="1:5" x14ac:dyDescent="0.25">
      <c r="A472" t="s">
        <v>3640</v>
      </c>
      <c r="B472">
        <v>4322350</v>
      </c>
      <c r="C472" t="s">
        <v>3662</v>
      </c>
      <c r="E472" t="str">
        <f t="shared" si="7"/>
        <v>('União da Serra','4322350',(SELECT StateId FROM StateModel WHERE Uf = 'RS')),</v>
      </c>
    </row>
    <row r="473" spans="1:5" x14ac:dyDescent="0.25">
      <c r="A473" t="s">
        <v>3641</v>
      </c>
      <c r="B473">
        <v>4322376</v>
      </c>
      <c r="C473" t="s">
        <v>3662</v>
      </c>
      <c r="E473" t="str">
        <f t="shared" si="7"/>
        <v>('Unistalda','4322376',(SELECT StateId FROM StateModel WHERE Uf = 'RS')),</v>
      </c>
    </row>
    <row r="474" spans="1:5" x14ac:dyDescent="0.25">
      <c r="A474" t="s">
        <v>3642</v>
      </c>
      <c r="B474">
        <v>4322400</v>
      </c>
      <c r="C474" t="s">
        <v>3662</v>
      </c>
      <c r="E474" t="str">
        <f t="shared" si="7"/>
        <v>('Uruguaiana','4322400',(SELECT StateId FROM StateModel WHERE Uf = 'RS')),</v>
      </c>
    </row>
    <row r="475" spans="1:5" x14ac:dyDescent="0.25">
      <c r="A475" t="s">
        <v>3681</v>
      </c>
      <c r="B475">
        <v>4322509</v>
      </c>
      <c r="C475" t="s">
        <v>3662</v>
      </c>
      <c r="E475" t="str">
        <f t="shared" si="7"/>
        <v>('Vacaria','4322509',(SELECT StateId FROM StateModel WHERE Uf = 'RS')),</v>
      </c>
    </row>
    <row r="476" spans="1:5" x14ac:dyDescent="0.25">
      <c r="A476" t="s">
        <v>3643</v>
      </c>
      <c r="B476">
        <v>4322541</v>
      </c>
      <c r="C476" t="s">
        <v>3662</v>
      </c>
      <c r="E476" t="str">
        <f t="shared" si="7"/>
        <v>('Vale Real','4322541',(SELECT StateId FROM StateModel WHERE Uf = 'RS')),</v>
      </c>
    </row>
    <row r="477" spans="1:5" x14ac:dyDescent="0.25">
      <c r="A477" t="s">
        <v>3644</v>
      </c>
      <c r="B477">
        <v>4322525</v>
      </c>
      <c r="C477" t="s">
        <v>3662</v>
      </c>
      <c r="E477" t="str">
        <f t="shared" si="7"/>
        <v>('Vale Verde','4322525',(SELECT StateId FROM StateModel WHERE Uf = 'RS')),</v>
      </c>
    </row>
    <row r="478" spans="1:5" x14ac:dyDescent="0.25">
      <c r="A478" t="s">
        <v>3645</v>
      </c>
      <c r="B478">
        <v>4322533</v>
      </c>
      <c r="C478" t="s">
        <v>3662</v>
      </c>
      <c r="E478" t="str">
        <f t="shared" si="7"/>
        <v>('Vale do Sol','4322533',(SELECT StateId FROM StateModel WHERE Uf = 'RS')),</v>
      </c>
    </row>
    <row r="479" spans="1:5" x14ac:dyDescent="0.25">
      <c r="A479" t="s">
        <v>3646</v>
      </c>
      <c r="B479">
        <v>4322558</v>
      </c>
      <c r="C479" t="s">
        <v>3662</v>
      </c>
      <c r="E479" t="str">
        <f t="shared" si="7"/>
        <v>('Vanini','4322558',(SELECT StateId FROM StateModel WHERE Uf = 'RS')),</v>
      </c>
    </row>
    <row r="480" spans="1:5" x14ac:dyDescent="0.25">
      <c r="A480" t="s">
        <v>3647</v>
      </c>
      <c r="B480">
        <v>4322608</v>
      </c>
      <c r="C480" t="s">
        <v>3662</v>
      </c>
      <c r="E480" t="str">
        <f t="shared" si="7"/>
        <v>('Venâncio Aires','4322608',(SELECT StateId FROM StateModel WHERE Uf = 'RS')),</v>
      </c>
    </row>
    <row r="481" spans="1:5" x14ac:dyDescent="0.25">
      <c r="A481" t="s">
        <v>58</v>
      </c>
      <c r="B481">
        <v>4322707</v>
      </c>
      <c r="C481" t="s">
        <v>3662</v>
      </c>
      <c r="E481" t="str">
        <f t="shared" si="7"/>
        <v>('Vera Cruz','4322707',(SELECT StateId FROM StateModel WHERE Uf = 'RS')),</v>
      </c>
    </row>
    <row r="482" spans="1:5" x14ac:dyDescent="0.25">
      <c r="A482" t="s">
        <v>3648</v>
      </c>
      <c r="B482">
        <v>4322806</v>
      </c>
      <c r="C482" t="s">
        <v>3662</v>
      </c>
      <c r="E482" t="str">
        <f t="shared" si="7"/>
        <v>('Veranópolis','4322806',(SELECT StateId FROM StateModel WHERE Uf = 'RS')),</v>
      </c>
    </row>
    <row r="483" spans="1:5" x14ac:dyDescent="0.25">
      <c r="A483" t="s">
        <v>3649</v>
      </c>
      <c r="B483">
        <v>4322855</v>
      </c>
      <c r="C483" t="s">
        <v>3662</v>
      </c>
      <c r="E483" t="str">
        <f t="shared" si="7"/>
        <v>('Vespasiano Corrêa','4322855',(SELECT StateId FROM StateModel WHERE Uf = 'RS')),</v>
      </c>
    </row>
    <row r="484" spans="1:5" x14ac:dyDescent="0.25">
      <c r="A484" t="s">
        <v>3650</v>
      </c>
      <c r="B484">
        <v>4322905</v>
      </c>
      <c r="C484" t="s">
        <v>3662</v>
      </c>
      <c r="E484" t="str">
        <f t="shared" si="7"/>
        <v>('Viadutos','4322905',(SELECT StateId FROM StateModel WHERE Uf = 'RS')),</v>
      </c>
    </row>
    <row r="485" spans="1:5" x14ac:dyDescent="0.25">
      <c r="A485" t="s">
        <v>3651</v>
      </c>
      <c r="B485">
        <v>4323002</v>
      </c>
      <c r="C485" t="s">
        <v>3662</v>
      </c>
      <c r="E485" t="str">
        <f t="shared" si="7"/>
        <v>('Viamão','4323002',(SELECT StateId FROM StateModel WHERE Uf = 'RS')),</v>
      </c>
    </row>
    <row r="486" spans="1:5" x14ac:dyDescent="0.25">
      <c r="A486" t="s">
        <v>3652</v>
      </c>
      <c r="B486">
        <v>4323101</v>
      </c>
      <c r="C486" t="s">
        <v>3662</v>
      </c>
      <c r="E486" t="str">
        <f t="shared" si="7"/>
        <v>('Vicente Dutra','4323101',(SELECT StateId FROM StateModel WHERE Uf = 'RS')),</v>
      </c>
    </row>
    <row r="487" spans="1:5" x14ac:dyDescent="0.25">
      <c r="A487" t="s">
        <v>3653</v>
      </c>
      <c r="B487">
        <v>4323200</v>
      </c>
      <c r="C487" t="s">
        <v>3662</v>
      </c>
      <c r="E487" t="str">
        <f t="shared" si="7"/>
        <v>('Victor Graeff','4323200',(SELECT StateId FROM StateModel WHERE Uf = 'RS')),</v>
      </c>
    </row>
    <row r="488" spans="1:5" x14ac:dyDescent="0.25">
      <c r="A488" t="s">
        <v>3654</v>
      </c>
      <c r="B488">
        <v>4323309</v>
      </c>
      <c r="C488" t="s">
        <v>3662</v>
      </c>
      <c r="E488" t="str">
        <f t="shared" si="7"/>
        <v>('Vila Flores','4323309',(SELECT StateId FROM StateModel WHERE Uf = 'RS')),</v>
      </c>
    </row>
    <row r="489" spans="1:5" x14ac:dyDescent="0.25">
      <c r="A489" t="s">
        <v>3655</v>
      </c>
      <c r="B489">
        <v>4323358</v>
      </c>
      <c r="C489" t="s">
        <v>3662</v>
      </c>
      <c r="E489" t="str">
        <f t="shared" si="7"/>
        <v>('Vila Lângaro','4323358',(SELECT StateId FROM StateModel WHERE Uf = 'RS')),</v>
      </c>
    </row>
    <row r="490" spans="1:5" x14ac:dyDescent="0.25">
      <c r="A490" t="s">
        <v>3656</v>
      </c>
      <c r="B490">
        <v>4323408</v>
      </c>
      <c r="C490" t="s">
        <v>3662</v>
      </c>
      <c r="E490" t="str">
        <f t="shared" si="7"/>
        <v>('Vila Maria','4323408',(SELECT StateId FROM StateModel WHERE Uf = 'RS')),</v>
      </c>
    </row>
    <row r="491" spans="1:5" x14ac:dyDescent="0.25">
      <c r="A491" t="s">
        <v>3657</v>
      </c>
      <c r="B491">
        <v>4323457</v>
      </c>
      <c r="C491" t="s">
        <v>3662</v>
      </c>
      <c r="E491" t="str">
        <f t="shared" si="7"/>
        <v>('Vila Nova do Sul','4323457',(SELECT StateId FROM StateModel WHERE Uf = 'RS')),</v>
      </c>
    </row>
    <row r="492" spans="1:5" x14ac:dyDescent="0.25">
      <c r="A492" t="s">
        <v>3658</v>
      </c>
      <c r="B492">
        <v>4323507</v>
      </c>
      <c r="C492" t="s">
        <v>3662</v>
      </c>
      <c r="E492" t="str">
        <f t="shared" si="7"/>
        <v>('Vista Alegre','4323507',(SELECT StateId FROM StateModel WHERE Uf = 'RS')),</v>
      </c>
    </row>
    <row r="493" spans="1:5" x14ac:dyDescent="0.25">
      <c r="A493" t="s">
        <v>3659</v>
      </c>
      <c r="B493">
        <v>4323606</v>
      </c>
      <c r="C493" t="s">
        <v>3662</v>
      </c>
      <c r="E493" t="str">
        <f t="shared" si="7"/>
        <v>('Vista Alegre do Prata','4323606',(SELECT StateId FROM StateModel WHERE Uf = 'RS')),</v>
      </c>
    </row>
    <row r="494" spans="1:5" x14ac:dyDescent="0.25">
      <c r="A494" t="s">
        <v>3660</v>
      </c>
      <c r="B494">
        <v>4323705</v>
      </c>
      <c r="C494" t="s">
        <v>3662</v>
      </c>
      <c r="E494" t="str">
        <f t="shared" si="7"/>
        <v>('Vista Gaúcha','4323705',(SELECT StateId FROM StateModel WHERE Uf = 'RS')),</v>
      </c>
    </row>
    <row r="495" spans="1:5" x14ac:dyDescent="0.25">
      <c r="A495" t="s">
        <v>3661</v>
      </c>
      <c r="B495">
        <v>4323754</v>
      </c>
      <c r="C495" t="s">
        <v>3662</v>
      </c>
      <c r="E495" t="str">
        <f t="shared" si="7"/>
        <v>('Vitória das Missões','4323754',(SELECT StateId FROM StateModel WHERE Uf = 'RS')),</v>
      </c>
    </row>
    <row r="496" spans="1:5" x14ac:dyDescent="0.25">
      <c r="A496" t="s">
        <v>3682</v>
      </c>
      <c r="B496">
        <v>4323770</v>
      </c>
      <c r="C496" t="s">
        <v>3662</v>
      </c>
      <c r="E496" t="str">
        <f t="shared" si="7"/>
        <v>('Westfália','4323770',(SELECT StateId FROM StateModel WHERE Uf = 'RS')),</v>
      </c>
    </row>
    <row r="497" spans="1:5" x14ac:dyDescent="0.25">
      <c r="A497" t="s">
        <v>3683</v>
      </c>
      <c r="B497">
        <v>4323804</v>
      </c>
      <c r="C497" t="s">
        <v>3662</v>
      </c>
      <c r="E497" t="str">
        <f t="shared" si="7"/>
        <v>('Xangri-lá','4323804',(SELECT StateId FROM StateModel WHERE Uf = 'RS')),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F90F2-25C2-4922-B47A-17EA2DB684E9}">
  <dimension ref="A1:E52"/>
  <sheetViews>
    <sheetView workbookViewId="0">
      <selection activeCell="C1" sqref="C1:E1"/>
    </sheetView>
  </sheetViews>
  <sheetFormatPr defaultRowHeight="15" x14ac:dyDescent="0.25"/>
  <cols>
    <col min="1" max="1" width="26" bestFit="1" customWidth="1"/>
    <col min="3" max="3" width="47.5703125" bestFit="1" customWidth="1"/>
    <col min="5" max="5" width="84.85546875" bestFit="1" customWidth="1"/>
  </cols>
  <sheetData>
    <row r="1" spans="1:5" x14ac:dyDescent="0.25">
      <c r="A1" t="s">
        <v>3684</v>
      </c>
      <c r="B1">
        <v>1100015</v>
      </c>
      <c r="C1" t="s">
        <v>3718</v>
      </c>
      <c r="E1" t="str">
        <f>"('"&amp;A1&amp;"','"&amp;B1&amp;"',"&amp;C1&amp;","</f>
        <v>('Alta Floresta D'Oeste','1100015',(SELECT StateId FROM StateModel WHERE Uf = 'RO')),</v>
      </c>
    </row>
    <row r="2" spans="1:5" x14ac:dyDescent="0.25">
      <c r="A2" t="s">
        <v>3685</v>
      </c>
      <c r="B2">
        <v>1100379</v>
      </c>
      <c r="C2" t="s">
        <v>3718</v>
      </c>
      <c r="E2" t="str">
        <f t="shared" ref="E2:E52" si="0">"('"&amp;A2&amp;"','"&amp;B2&amp;"',"&amp;C2&amp;","</f>
        <v>('Alto Alegre dos Parecis','1100379',(SELECT StateId FROM StateModel WHERE Uf = 'RO')),</v>
      </c>
    </row>
    <row r="3" spans="1:5" x14ac:dyDescent="0.25">
      <c r="A3" t="s">
        <v>2214</v>
      </c>
      <c r="B3">
        <v>1100403</v>
      </c>
      <c r="C3" t="s">
        <v>3718</v>
      </c>
      <c r="E3" t="str">
        <f t="shared" si="0"/>
        <v>('Alto Paraíso','1100403',(SELECT StateId FROM StateModel WHERE Uf = 'RO')),</v>
      </c>
    </row>
    <row r="4" spans="1:5" x14ac:dyDescent="0.25">
      <c r="A4" t="s">
        <v>3686</v>
      </c>
      <c r="B4">
        <v>1100346</v>
      </c>
      <c r="C4" t="s">
        <v>3718</v>
      </c>
      <c r="E4" t="str">
        <f t="shared" si="0"/>
        <v>('Alvorada D'Oeste','1100346',(SELECT StateId FROM StateModel WHERE Uf = 'RO')),</v>
      </c>
    </row>
    <row r="5" spans="1:5" x14ac:dyDescent="0.25">
      <c r="A5" t="s">
        <v>3687</v>
      </c>
      <c r="B5">
        <v>1100023</v>
      </c>
      <c r="C5" t="s">
        <v>3718</v>
      </c>
      <c r="E5" t="str">
        <f t="shared" si="0"/>
        <v>('Ariquemes','1100023',(SELECT StateId FROM StateModel WHERE Uf = 'RO')),</v>
      </c>
    </row>
    <row r="6" spans="1:5" x14ac:dyDescent="0.25">
      <c r="A6" t="s">
        <v>1108</v>
      </c>
      <c r="B6">
        <v>1100452</v>
      </c>
      <c r="C6" t="s">
        <v>3718</v>
      </c>
      <c r="E6" t="str">
        <f t="shared" si="0"/>
        <v>('Buritis','1100452',(SELECT StateId FROM StateModel WHERE Uf = 'RO')),</v>
      </c>
    </row>
    <row r="7" spans="1:5" x14ac:dyDescent="0.25">
      <c r="A7" t="s">
        <v>3719</v>
      </c>
      <c r="B7">
        <v>1100031</v>
      </c>
      <c r="C7" t="s">
        <v>3718</v>
      </c>
      <c r="E7" t="str">
        <f t="shared" si="0"/>
        <v>('Cabixi','1100031',(SELECT StateId FROM StateModel WHERE Uf = 'RO')),</v>
      </c>
    </row>
    <row r="8" spans="1:5" x14ac:dyDescent="0.25">
      <c r="A8" t="s">
        <v>3688</v>
      </c>
      <c r="B8">
        <v>1100601</v>
      </c>
      <c r="C8" t="s">
        <v>3718</v>
      </c>
      <c r="E8" t="str">
        <f t="shared" si="0"/>
        <v>('Cacaulândia','1100601',(SELECT StateId FROM StateModel WHERE Uf = 'RO')),</v>
      </c>
    </row>
    <row r="9" spans="1:5" x14ac:dyDescent="0.25">
      <c r="A9" t="s">
        <v>3689</v>
      </c>
      <c r="B9">
        <v>1100049</v>
      </c>
      <c r="C9" t="s">
        <v>3718</v>
      </c>
      <c r="E9" t="str">
        <f t="shared" si="0"/>
        <v>('Cacoal','1100049',(SELECT StateId FROM StateModel WHERE Uf = 'RO')),</v>
      </c>
    </row>
    <row r="10" spans="1:5" x14ac:dyDescent="0.25">
      <c r="A10" t="s">
        <v>3690</v>
      </c>
      <c r="B10">
        <v>1100700</v>
      </c>
      <c r="C10" t="s">
        <v>3718</v>
      </c>
      <c r="E10" t="str">
        <f t="shared" si="0"/>
        <v>('Campo Novo de Rondônia','1100700',(SELECT StateId FROM StateModel WHERE Uf = 'RO')),</v>
      </c>
    </row>
    <row r="11" spans="1:5" x14ac:dyDescent="0.25">
      <c r="A11" t="s">
        <v>3691</v>
      </c>
      <c r="B11">
        <v>1100809</v>
      </c>
      <c r="C11" t="s">
        <v>3718</v>
      </c>
      <c r="E11" t="str">
        <f t="shared" si="0"/>
        <v>('Candeias do Jamari','1100809',(SELECT StateId FROM StateModel WHERE Uf = 'RO')),</v>
      </c>
    </row>
    <row r="12" spans="1:5" x14ac:dyDescent="0.25">
      <c r="A12" t="s">
        <v>3692</v>
      </c>
      <c r="B12">
        <v>1100908</v>
      </c>
      <c r="C12" t="s">
        <v>3718</v>
      </c>
      <c r="E12" t="str">
        <f t="shared" si="0"/>
        <v>('Castanheiras','1100908',(SELECT StateId FROM StateModel WHERE Uf = 'RO')),</v>
      </c>
    </row>
    <row r="13" spans="1:5" x14ac:dyDescent="0.25">
      <c r="A13" t="s">
        <v>3693</v>
      </c>
      <c r="B13">
        <v>1100056</v>
      </c>
      <c r="C13" t="s">
        <v>3718</v>
      </c>
      <c r="E13" t="str">
        <f t="shared" si="0"/>
        <v>('Cerejeiras','1100056',(SELECT StateId FROM StateModel WHERE Uf = 'RO')),</v>
      </c>
    </row>
    <row r="14" spans="1:5" x14ac:dyDescent="0.25">
      <c r="A14" t="s">
        <v>3694</v>
      </c>
      <c r="B14">
        <v>1100924</v>
      </c>
      <c r="C14" t="s">
        <v>3718</v>
      </c>
      <c r="E14" t="str">
        <f t="shared" si="0"/>
        <v>('Chupinguaia','1100924',(SELECT StateId FROM StateModel WHERE Uf = 'RO')),</v>
      </c>
    </row>
    <row r="15" spans="1:5" x14ac:dyDescent="0.25">
      <c r="A15" t="s">
        <v>3695</v>
      </c>
      <c r="B15">
        <v>1100064</v>
      </c>
      <c r="C15" t="s">
        <v>3718</v>
      </c>
      <c r="E15" t="str">
        <f t="shared" si="0"/>
        <v>('Colorado do Oeste','1100064',(SELECT StateId FROM StateModel WHERE Uf = 'RO')),</v>
      </c>
    </row>
    <row r="16" spans="1:5" x14ac:dyDescent="0.25">
      <c r="A16" t="s">
        <v>3696</v>
      </c>
      <c r="B16">
        <v>1100072</v>
      </c>
      <c r="C16" t="s">
        <v>3718</v>
      </c>
      <c r="E16" t="str">
        <f t="shared" si="0"/>
        <v>('Corumbiara','1100072',(SELECT StateId FROM StateModel WHERE Uf = 'RO')),</v>
      </c>
    </row>
    <row r="17" spans="1:5" x14ac:dyDescent="0.25">
      <c r="A17" t="s">
        <v>3697</v>
      </c>
      <c r="B17">
        <v>1100080</v>
      </c>
      <c r="C17" t="s">
        <v>3718</v>
      </c>
      <c r="E17" t="str">
        <f t="shared" si="0"/>
        <v>('Costa Marques','1100080',(SELECT StateId FROM StateModel WHERE Uf = 'RO')),</v>
      </c>
    </row>
    <row r="18" spans="1:5" x14ac:dyDescent="0.25">
      <c r="A18" t="s">
        <v>3698</v>
      </c>
      <c r="B18">
        <v>1100940</v>
      </c>
      <c r="C18" t="s">
        <v>3718</v>
      </c>
      <c r="E18" t="str">
        <f t="shared" si="0"/>
        <v>('Cujubim','1100940',(SELECT StateId FROM StateModel WHERE Uf = 'RO')),</v>
      </c>
    </row>
    <row r="19" spans="1:5" x14ac:dyDescent="0.25">
      <c r="A19" t="s">
        <v>3720</v>
      </c>
      <c r="B19">
        <v>1100098</v>
      </c>
      <c r="C19" t="s">
        <v>3718</v>
      </c>
      <c r="E19" t="str">
        <f t="shared" si="0"/>
        <v>('Espigão D'Oeste','1100098',(SELECT StateId FROM StateModel WHERE Uf = 'RO')),</v>
      </c>
    </row>
    <row r="20" spans="1:5" x14ac:dyDescent="0.25">
      <c r="A20" t="s">
        <v>3721</v>
      </c>
      <c r="B20">
        <v>1101005</v>
      </c>
      <c r="C20" t="s">
        <v>3718</v>
      </c>
      <c r="E20" t="str">
        <f t="shared" si="0"/>
        <v>('Governador Jorge Teixeira','1101005',(SELECT StateId FROM StateModel WHERE Uf = 'RO')),</v>
      </c>
    </row>
    <row r="21" spans="1:5" x14ac:dyDescent="0.25">
      <c r="A21" t="s">
        <v>3699</v>
      </c>
      <c r="B21">
        <v>1100106</v>
      </c>
      <c r="C21" t="s">
        <v>3718</v>
      </c>
      <c r="E21" t="str">
        <f t="shared" si="0"/>
        <v>('Guajará-Mirim','1100106',(SELECT StateId FROM StateModel WHERE Uf = 'RO')),</v>
      </c>
    </row>
    <row r="22" spans="1:5" x14ac:dyDescent="0.25">
      <c r="A22" t="s">
        <v>3722</v>
      </c>
      <c r="B22">
        <v>1101104</v>
      </c>
      <c r="C22" t="s">
        <v>3718</v>
      </c>
      <c r="E22" t="str">
        <f t="shared" si="0"/>
        <v>('Itapuã do Oeste','1101104',(SELECT StateId FROM StateModel WHERE Uf = 'RO')),</v>
      </c>
    </row>
    <row r="23" spans="1:5" x14ac:dyDescent="0.25">
      <c r="A23" t="s">
        <v>3723</v>
      </c>
      <c r="B23">
        <v>1100114</v>
      </c>
      <c r="C23" t="s">
        <v>3718</v>
      </c>
      <c r="E23" t="str">
        <f t="shared" si="0"/>
        <v>('Jaru','1100114',(SELECT StateId FROM StateModel WHERE Uf = 'RO')),</v>
      </c>
    </row>
    <row r="24" spans="1:5" x14ac:dyDescent="0.25">
      <c r="A24" t="s">
        <v>3700</v>
      </c>
      <c r="B24">
        <v>1100122</v>
      </c>
      <c r="C24" t="s">
        <v>3718</v>
      </c>
      <c r="E24" t="str">
        <f t="shared" si="0"/>
        <v>('Ji-Paraná','1100122',(SELECT StateId FROM StateModel WHERE Uf = 'RO')),</v>
      </c>
    </row>
    <row r="25" spans="1:5" x14ac:dyDescent="0.25">
      <c r="A25" t="s">
        <v>3724</v>
      </c>
      <c r="B25">
        <v>1100130</v>
      </c>
      <c r="C25" t="s">
        <v>3718</v>
      </c>
      <c r="E25" t="str">
        <f t="shared" si="0"/>
        <v>('Machadinho D'Oeste','1100130',(SELECT StateId FROM StateModel WHERE Uf = 'RO')),</v>
      </c>
    </row>
    <row r="26" spans="1:5" x14ac:dyDescent="0.25">
      <c r="A26" t="s">
        <v>3701</v>
      </c>
      <c r="B26">
        <v>1101203</v>
      </c>
      <c r="C26" t="s">
        <v>3718</v>
      </c>
      <c r="E26" t="str">
        <f t="shared" si="0"/>
        <v>('Ministro Andreazza','1101203',(SELECT StateId FROM StateModel WHERE Uf = 'RO')),</v>
      </c>
    </row>
    <row r="27" spans="1:5" x14ac:dyDescent="0.25">
      <c r="A27" t="s">
        <v>3702</v>
      </c>
      <c r="B27">
        <v>1101302</v>
      </c>
      <c r="C27" t="s">
        <v>3718</v>
      </c>
      <c r="E27" t="str">
        <f t="shared" si="0"/>
        <v>('Mirante da Serra','1101302',(SELECT StateId FROM StateModel WHERE Uf = 'RO')),</v>
      </c>
    </row>
    <row r="28" spans="1:5" x14ac:dyDescent="0.25">
      <c r="A28" t="s">
        <v>3703</v>
      </c>
      <c r="B28">
        <v>1101401</v>
      </c>
      <c r="C28" t="s">
        <v>3718</v>
      </c>
      <c r="E28" t="str">
        <f t="shared" si="0"/>
        <v>('Monte Negro','1101401',(SELECT StateId FROM StateModel WHERE Uf = 'RO')),</v>
      </c>
    </row>
    <row r="29" spans="1:5" x14ac:dyDescent="0.25">
      <c r="A29" t="s">
        <v>3725</v>
      </c>
      <c r="B29">
        <v>1100148</v>
      </c>
      <c r="C29" t="s">
        <v>3718</v>
      </c>
      <c r="E29" t="str">
        <f t="shared" si="0"/>
        <v>('Nova Brasilândia D'Oeste','1100148',(SELECT StateId FROM StateModel WHERE Uf = 'RO')),</v>
      </c>
    </row>
    <row r="30" spans="1:5" x14ac:dyDescent="0.25">
      <c r="A30" t="s">
        <v>3704</v>
      </c>
      <c r="B30">
        <v>1100338</v>
      </c>
      <c r="C30" t="s">
        <v>3718</v>
      </c>
      <c r="E30" t="str">
        <f t="shared" si="0"/>
        <v>('Nova Mamoré','1100338',(SELECT StateId FROM StateModel WHERE Uf = 'RO')),</v>
      </c>
    </row>
    <row r="31" spans="1:5" x14ac:dyDescent="0.25">
      <c r="A31" t="s">
        <v>1519</v>
      </c>
      <c r="B31">
        <v>1101435</v>
      </c>
      <c r="C31" t="s">
        <v>3718</v>
      </c>
      <c r="E31" t="str">
        <f t="shared" si="0"/>
        <v>('Nova União','1101435',(SELECT StateId FROM StateModel WHERE Uf = 'RO')),</v>
      </c>
    </row>
    <row r="32" spans="1:5" x14ac:dyDescent="0.25">
      <c r="A32" t="s">
        <v>3705</v>
      </c>
      <c r="B32">
        <v>1100502</v>
      </c>
      <c r="C32" t="s">
        <v>3718</v>
      </c>
      <c r="E32" t="str">
        <f t="shared" si="0"/>
        <v>('Novo Horizonte do Oeste','1100502',(SELECT StateId FROM StateModel WHERE Uf = 'RO')),</v>
      </c>
    </row>
    <row r="33" spans="1:5" x14ac:dyDescent="0.25">
      <c r="A33" t="s">
        <v>3726</v>
      </c>
      <c r="B33">
        <v>1100155</v>
      </c>
      <c r="C33" t="s">
        <v>3718</v>
      </c>
      <c r="E33" t="str">
        <f t="shared" si="0"/>
        <v>('Ouro Preto do Oeste','1100155',(SELECT StateId FROM StateModel WHERE Uf = 'RO')),</v>
      </c>
    </row>
    <row r="34" spans="1:5" x14ac:dyDescent="0.25">
      <c r="A34" t="s">
        <v>3727</v>
      </c>
      <c r="B34">
        <v>1101450</v>
      </c>
      <c r="C34" t="s">
        <v>3718</v>
      </c>
      <c r="E34" t="str">
        <f t="shared" si="0"/>
        <v>('Parecis','1101450',(SELECT StateId FROM StateModel WHERE Uf = 'RO')),</v>
      </c>
    </row>
    <row r="35" spans="1:5" x14ac:dyDescent="0.25">
      <c r="A35" t="s">
        <v>3706</v>
      </c>
      <c r="B35">
        <v>1100189</v>
      </c>
      <c r="C35" t="s">
        <v>3718</v>
      </c>
      <c r="E35" t="str">
        <f t="shared" si="0"/>
        <v>('Pimenta Bueno','1100189',(SELECT StateId FROM StateModel WHERE Uf = 'RO')),</v>
      </c>
    </row>
    <row r="36" spans="1:5" x14ac:dyDescent="0.25">
      <c r="A36" t="s">
        <v>3707</v>
      </c>
      <c r="B36">
        <v>1101468</v>
      </c>
      <c r="C36" t="s">
        <v>3718</v>
      </c>
      <c r="E36" t="str">
        <f t="shared" si="0"/>
        <v>('Pimenteiras do Oeste','1101468',(SELECT StateId FROM StateModel WHERE Uf = 'RO')),</v>
      </c>
    </row>
    <row r="37" spans="1:5" x14ac:dyDescent="0.25">
      <c r="A37" t="s">
        <v>3708</v>
      </c>
      <c r="B37">
        <v>1100205</v>
      </c>
      <c r="C37" t="s">
        <v>3718</v>
      </c>
      <c r="E37" t="str">
        <f t="shared" si="0"/>
        <v>('Porto Velho','1100205',(SELECT StateId FROM StateModel WHERE Uf = 'RO')),</v>
      </c>
    </row>
    <row r="38" spans="1:5" x14ac:dyDescent="0.25">
      <c r="A38" t="s">
        <v>712</v>
      </c>
      <c r="B38">
        <v>1100254</v>
      </c>
      <c r="C38" t="s">
        <v>3718</v>
      </c>
      <c r="E38" t="str">
        <f t="shared" si="0"/>
        <v>('Presidente Médici','1100254',(SELECT StateId FROM StateModel WHERE Uf = 'RO')),</v>
      </c>
    </row>
    <row r="39" spans="1:5" x14ac:dyDescent="0.25">
      <c r="A39" t="s">
        <v>3709</v>
      </c>
      <c r="B39">
        <v>1101476</v>
      </c>
      <c r="C39" t="s">
        <v>3718</v>
      </c>
      <c r="E39" t="str">
        <f t="shared" si="0"/>
        <v>('Primavera de Rondônia','1101476',(SELECT StateId FROM StateModel WHERE Uf = 'RO')),</v>
      </c>
    </row>
    <row r="40" spans="1:5" x14ac:dyDescent="0.25">
      <c r="A40" t="s">
        <v>3728</v>
      </c>
      <c r="B40">
        <v>1100262</v>
      </c>
      <c r="C40" t="s">
        <v>3718</v>
      </c>
      <c r="E40" t="str">
        <f t="shared" si="0"/>
        <v>('Rio Crespo','1100262',(SELECT StateId FROM StateModel WHERE Uf = 'RO')),</v>
      </c>
    </row>
    <row r="41" spans="1:5" x14ac:dyDescent="0.25">
      <c r="A41" t="s">
        <v>3710</v>
      </c>
      <c r="B41">
        <v>1100288</v>
      </c>
      <c r="C41" t="s">
        <v>3718</v>
      </c>
      <c r="E41" t="str">
        <f t="shared" si="0"/>
        <v>('Rolim de Moura','1100288',(SELECT StateId FROM StateModel WHERE Uf = 'RO')),</v>
      </c>
    </row>
    <row r="42" spans="1:5" x14ac:dyDescent="0.25">
      <c r="A42" t="s">
        <v>3729</v>
      </c>
      <c r="B42">
        <v>1100296</v>
      </c>
      <c r="C42" t="s">
        <v>3718</v>
      </c>
      <c r="E42" t="str">
        <f t="shared" si="0"/>
        <v>('Santa Luzia D'Oeste','1100296',(SELECT StateId FROM StateModel WHERE Uf = 'RO')),</v>
      </c>
    </row>
    <row r="43" spans="1:5" x14ac:dyDescent="0.25">
      <c r="A43" t="s">
        <v>3711</v>
      </c>
      <c r="B43">
        <v>1101484</v>
      </c>
      <c r="C43" t="s">
        <v>3718</v>
      </c>
      <c r="E43" t="str">
        <f t="shared" si="0"/>
        <v>('São Felipe D'Oeste','1101484',(SELECT StateId FROM StateModel WHERE Uf = 'RO')),</v>
      </c>
    </row>
    <row r="44" spans="1:5" x14ac:dyDescent="0.25">
      <c r="A44" t="s">
        <v>3712</v>
      </c>
      <c r="B44">
        <v>1101492</v>
      </c>
      <c r="C44" t="s">
        <v>3718</v>
      </c>
      <c r="E44" t="str">
        <f t="shared" si="0"/>
        <v>('São Francisco do Guaporé','1101492',(SELECT StateId FROM StateModel WHERE Uf = 'RO')),</v>
      </c>
    </row>
    <row r="45" spans="1:5" x14ac:dyDescent="0.25">
      <c r="A45" t="s">
        <v>3713</v>
      </c>
      <c r="B45">
        <v>1100320</v>
      </c>
      <c r="C45" t="s">
        <v>3718</v>
      </c>
      <c r="E45" t="str">
        <f t="shared" si="0"/>
        <v>('São Miguel do Guaporé','1100320',(SELECT StateId FROM StateModel WHERE Uf = 'RO')),</v>
      </c>
    </row>
    <row r="46" spans="1:5" x14ac:dyDescent="0.25">
      <c r="A46" t="s">
        <v>3714</v>
      </c>
      <c r="B46">
        <v>1101500</v>
      </c>
      <c r="C46" t="s">
        <v>3718</v>
      </c>
      <c r="E46" t="str">
        <f t="shared" si="0"/>
        <v>('Seringueiras','1101500',(SELECT StateId FROM StateModel WHERE Uf = 'RO')),</v>
      </c>
    </row>
    <row r="47" spans="1:5" x14ac:dyDescent="0.25">
      <c r="A47" t="s">
        <v>3730</v>
      </c>
      <c r="B47">
        <v>1101559</v>
      </c>
      <c r="C47" t="s">
        <v>3718</v>
      </c>
      <c r="E47" t="str">
        <f t="shared" si="0"/>
        <v>('Teixeirópolis','1101559',(SELECT StateId FROM StateModel WHERE Uf = 'RO')),</v>
      </c>
    </row>
    <row r="48" spans="1:5" x14ac:dyDescent="0.25">
      <c r="A48" t="s">
        <v>3715</v>
      </c>
      <c r="B48">
        <v>1101609</v>
      </c>
      <c r="C48" t="s">
        <v>3718</v>
      </c>
      <c r="E48" t="str">
        <f t="shared" si="0"/>
        <v>('Theobroma','1101609',(SELECT StateId FROM StateModel WHERE Uf = 'RO')),</v>
      </c>
    </row>
    <row r="49" spans="1:5" x14ac:dyDescent="0.25">
      <c r="A49" t="s">
        <v>3731</v>
      </c>
      <c r="B49">
        <v>1101708</v>
      </c>
      <c r="C49" t="s">
        <v>3718</v>
      </c>
      <c r="E49" t="str">
        <f t="shared" si="0"/>
        <v>('Urupá','1101708',(SELECT StateId FROM StateModel WHERE Uf = 'RO')),</v>
      </c>
    </row>
    <row r="50" spans="1:5" x14ac:dyDescent="0.25">
      <c r="A50" t="s">
        <v>3732</v>
      </c>
      <c r="B50">
        <v>1101757</v>
      </c>
      <c r="C50" t="s">
        <v>3718</v>
      </c>
      <c r="E50" t="str">
        <f t="shared" si="0"/>
        <v>('Vale do Anari','1101757',(SELECT StateId FROM StateModel WHERE Uf = 'RO')),</v>
      </c>
    </row>
    <row r="51" spans="1:5" x14ac:dyDescent="0.25">
      <c r="A51" t="s">
        <v>3716</v>
      </c>
      <c r="B51">
        <v>1101807</v>
      </c>
      <c r="C51" t="s">
        <v>3718</v>
      </c>
      <c r="E51" t="str">
        <f t="shared" si="0"/>
        <v>('Vale do Paraíso','1101807',(SELECT StateId FROM StateModel WHERE Uf = 'RO')),</v>
      </c>
    </row>
    <row r="52" spans="1:5" x14ac:dyDescent="0.25">
      <c r="A52" t="s">
        <v>3717</v>
      </c>
      <c r="B52">
        <v>1100304</v>
      </c>
      <c r="C52" t="s">
        <v>3718</v>
      </c>
      <c r="E52" t="str">
        <f t="shared" si="0"/>
        <v>('Vilhena','1100304',(SELECT StateId FROM StateModel WHERE Uf = 'RO')),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55E0B-5307-4673-863C-904230DAB689}">
  <dimension ref="A1:E15"/>
  <sheetViews>
    <sheetView workbookViewId="0">
      <selection activeCell="C1" sqref="C1:E1"/>
    </sheetView>
  </sheetViews>
  <sheetFormatPr defaultRowHeight="15" x14ac:dyDescent="0.25"/>
  <cols>
    <col min="1" max="1" width="18" bestFit="1" customWidth="1"/>
    <col min="3" max="3" width="48" bestFit="1" customWidth="1"/>
    <col min="5" max="5" width="69.85546875" bestFit="1" customWidth="1"/>
  </cols>
  <sheetData>
    <row r="1" spans="1:5" x14ac:dyDescent="0.25">
      <c r="A1" t="s">
        <v>3216</v>
      </c>
      <c r="B1">
        <v>1400050</v>
      </c>
      <c r="C1" t="s">
        <v>3738</v>
      </c>
      <c r="E1" t="str">
        <f>"('"&amp;A1&amp;"','"&amp;B1&amp;"',"&amp;C1&amp;","</f>
        <v>('Alto Alegre','1400050',(SELECT StateId FROM StateModel WHERE Uf = 'RR')),</v>
      </c>
    </row>
    <row r="2" spans="1:5" x14ac:dyDescent="0.25">
      <c r="A2" t="s">
        <v>3733</v>
      </c>
      <c r="B2">
        <v>1400027</v>
      </c>
      <c r="C2" t="s">
        <v>3738</v>
      </c>
      <c r="E2" t="str">
        <f t="shared" ref="E2:E15" si="0">"('"&amp;A2&amp;"','"&amp;B2&amp;"',"&amp;C2&amp;","</f>
        <v>('Amajari','1400027',(SELECT StateId FROM StateModel WHERE Uf = 'RR')),</v>
      </c>
    </row>
    <row r="3" spans="1:5" x14ac:dyDescent="0.25">
      <c r="A3" t="s">
        <v>2027</v>
      </c>
      <c r="B3">
        <v>1400100</v>
      </c>
      <c r="C3" t="s">
        <v>3738</v>
      </c>
      <c r="E3" t="str">
        <f t="shared" si="0"/>
        <v>('Boa Vista','1400100',(SELECT StateId FROM StateModel WHERE Uf = 'RR')),</v>
      </c>
    </row>
    <row r="4" spans="1:5" x14ac:dyDescent="0.25">
      <c r="A4" t="s">
        <v>1093</v>
      </c>
      <c r="B4">
        <v>1400159</v>
      </c>
      <c r="C4" t="s">
        <v>3738</v>
      </c>
      <c r="E4" t="str">
        <f t="shared" si="0"/>
        <v>('Bonfim','1400159',(SELECT StateId FROM StateModel WHERE Uf = 'RR')),</v>
      </c>
    </row>
    <row r="5" spans="1:5" x14ac:dyDescent="0.25">
      <c r="A5" t="s">
        <v>3739</v>
      </c>
      <c r="B5">
        <v>1400175</v>
      </c>
      <c r="C5" t="s">
        <v>3738</v>
      </c>
      <c r="E5" t="str">
        <f t="shared" si="0"/>
        <v>('Cantá','1400175',(SELECT StateId FROM StateModel WHERE Uf = 'RR')),</v>
      </c>
    </row>
    <row r="6" spans="1:5" x14ac:dyDescent="0.25">
      <c r="A6" t="s">
        <v>3734</v>
      </c>
      <c r="B6">
        <v>1400209</v>
      </c>
      <c r="C6" t="s">
        <v>3738</v>
      </c>
      <c r="E6" t="str">
        <f t="shared" si="0"/>
        <v>('Caracaraí','1400209',(SELECT StateId FROM StateModel WHERE Uf = 'RR')),</v>
      </c>
    </row>
    <row r="7" spans="1:5" x14ac:dyDescent="0.25">
      <c r="A7" t="s">
        <v>3735</v>
      </c>
      <c r="B7">
        <v>1400233</v>
      </c>
      <c r="C7" t="s">
        <v>3738</v>
      </c>
      <c r="E7" t="str">
        <f t="shared" si="0"/>
        <v>('Caroebe','1400233',(SELECT StateId FROM StateModel WHERE Uf = 'RR')),</v>
      </c>
    </row>
    <row r="8" spans="1:5" x14ac:dyDescent="0.25">
      <c r="A8" t="s">
        <v>3736</v>
      </c>
      <c r="B8">
        <v>1400282</v>
      </c>
      <c r="C8" t="s">
        <v>3738</v>
      </c>
      <c r="E8" t="str">
        <f t="shared" si="0"/>
        <v>('IIracema','1400282',(SELECT StateId FROM StateModel WHERE Uf = 'RR')),</v>
      </c>
    </row>
    <row r="9" spans="1:5" x14ac:dyDescent="0.25">
      <c r="A9" t="s">
        <v>3740</v>
      </c>
      <c r="B9">
        <v>1400308</v>
      </c>
      <c r="C9" t="s">
        <v>3738</v>
      </c>
      <c r="E9" t="str">
        <f t="shared" si="0"/>
        <v>('Mucajaí','1400308',(SELECT StateId FROM StateModel WHERE Uf = 'RR')),</v>
      </c>
    </row>
    <row r="10" spans="1:5" x14ac:dyDescent="0.25">
      <c r="A10" t="s">
        <v>3741</v>
      </c>
      <c r="B10">
        <v>1400407</v>
      </c>
      <c r="C10" t="s">
        <v>3738</v>
      </c>
      <c r="E10" t="str">
        <f t="shared" si="0"/>
        <v>('Normandia','1400407',(SELECT StateId FROM StateModel WHERE Uf = 'RR')),</v>
      </c>
    </row>
    <row r="11" spans="1:5" x14ac:dyDescent="0.25">
      <c r="A11" t="s">
        <v>3742</v>
      </c>
      <c r="B11">
        <v>1400456</v>
      </c>
      <c r="C11" t="s">
        <v>3738</v>
      </c>
      <c r="E11" t="str">
        <f t="shared" si="0"/>
        <v>('Pacaraima','1400456',(SELECT StateId FROM StateModel WHERE Uf = 'RR')),</v>
      </c>
    </row>
    <row r="12" spans="1:5" x14ac:dyDescent="0.25">
      <c r="A12" t="s">
        <v>3743</v>
      </c>
      <c r="B12">
        <v>1400472</v>
      </c>
      <c r="C12" t="s">
        <v>3738</v>
      </c>
      <c r="E12" t="str">
        <f t="shared" si="0"/>
        <v>('Rorainópolis','1400472',(SELECT StateId FROM StateModel WHERE Uf = 'RR')),</v>
      </c>
    </row>
    <row r="13" spans="1:5" x14ac:dyDescent="0.25">
      <c r="A13" t="s">
        <v>3744</v>
      </c>
      <c r="B13">
        <v>1400506</v>
      </c>
      <c r="C13" t="s">
        <v>3738</v>
      </c>
      <c r="E13" t="str">
        <f t="shared" si="0"/>
        <v>('São João da Baliza','1400506',(SELECT StateId FROM StateModel WHERE Uf = 'RR')),</v>
      </c>
    </row>
    <row r="14" spans="1:5" x14ac:dyDescent="0.25">
      <c r="A14" t="s">
        <v>3737</v>
      </c>
      <c r="B14">
        <v>1400605</v>
      </c>
      <c r="C14" t="s">
        <v>3738</v>
      </c>
      <c r="E14" t="str">
        <f t="shared" si="0"/>
        <v>('São Luiz','1400605',(SELECT StateId FROM StateModel WHERE Uf = 'RR')),</v>
      </c>
    </row>
    <row r="15" spans="1:5" x14ac:dyDescent="0.25">
      <c r="A15" t="s">
        <v>3745</v>
      </c>
      <c r="B15">
        <v>1400704</v>
      </c>
      <c r="C15" t="s">
        <v>3738</v>
      </c>
      <c r="E15" t="str">
        <f t="shared" si="0"/>
        <v>('Uiramutã','1400704',(SELECT StateId FROM StateModel WHERE Uf = 'RR')),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92574-2362-4702-B514-80015A0C5A3B}">
  <dimension ref="A1:E295"/>
  <sheetViews>
    <sheetView workbookViewId="0">
      <selection activeCell="C1" sqref="C1:E1"/>
    </sheetView>
  </sheetViews>
  <sheetFormatPr defaultRowHeight="15" x14ac:dyDescent="0.25"/>
  <cols>
    <col min="1" max="1" width="27.42578125" bestFit="1" customWidth="1"/>
    <col min="3" max="3" width="47.7109375" bestFit="1" customWidth="1"/>
    <col min="5" max="5" width="72" bestFit="1" customWidth="1"/>
  </cols>
  <sheetData>
    <row r="1" spans="1:5" x14ac:dyDescent="0.25">
      <c r="A1" t="s">
        <v>3746</v>
      </c>
      <c r="B1">
        <v>4200051</v>
      </c>
      <c r="C1" t="s">
        <v>3998</v>
      </c>
      <c r="E1" t="str">
        <f>"('"&amp;A1&amp;"','"&amp;B1&amp;"',"&amp;C1&amp;","</f>
        <v>('Abdon Batista','4200051',(SELECT StateId FROM StateModel WHERE Uf = 'SC')),</v>
      </c>
    </row>
    <row r="2" spans="1:5" x14ac:dyDescent="0.25">
      <c r="A2" t="s">
        <v>3747</v>
      </c>
      <c r="B2">
        <v>4200101</v>
      </c>
      <c r="C2" t="s">
        <v>3998</v>
      </c>
      <c r="E2" t="str">
        <f t="shared" ref="E2:E65" si="0">"('"&amp;A2&amp;"','"&amp;B2&amp;"',"&amp;C2&amp;","</f>
        <v>('Abelardo Luz','4200101',(SELECT StateId FROM StateModel WHERE Uf = 'SC')),</v>
      </c>
    </row>
    <row r="3" spans="1:5" x14ac:dyDescent="0.25">
      <c r="A3" t="s">
        <v>3748</v>
      </c>
      <c r="B3">
        <v>4200200</v>
      </c>
      <c r="C3" t="s">
        <v>3998</v>
      </c>
      <c r="E3" t="str">
        <f t="shared" si="0"/>
        <v>('Agrolândia','4200200',(SELECT StateId FROM StateModel WHERE Uf = 'SC')),</v>
      </c>
    </row>
    <row r="4" spans="1:5" x14ac:dyDescent="0.25">
      <c r="A4" t="s">
        <v>3749</v>
      </c>
      <c r="B4">
        <v>4200309</v>
      </c>
      <c r="C4" t="s">
        <v>3998</v>
      </c>
      <c r="E4" t="str">
        <f t="shared" si="0"/>
        <v>('Agronômica','4200309',(SELECT StateId FROM StateModel WHERE Uf = 'SC')),</v>
      </c>
    </row>
    <row r="5" spans="1:5" x14ac:dyDescent="0.25">
      <c r="A5" t="s">
        <v>3750</v>
      </c>
      <c r="B5">
        <v>4200408</v>
      </c>
      <c r="C5" t="s">
        <v>3998</v>
      </c>
      <c r="E5" t="str">
        <f t="shared" si="0"/>
        <v>('Água Doce','4200408',(SELECT StateId FROM StateModel WHERE Uf = 'SC')),</v>
      </c>
    </row>
    <row r="6" spans="1:5" x14ac:dyDescent="0.25">
      <c r="A6" t="s">
        <v>3751</v>
      </c>
      <c r="B6">
        <v>4200556</v>
      </c>
      <c r="C6" t="s">
        <v>3998</v>
      </c>
      <c r="E6" t="str">
        <f t="shared" si="0"/>
        <v>('Águas Frias','4200556',(SELECT StateId FROM StateModel WHERE Uf = 'SC')),</v>
      </c>
    </row>
    <row r="7" spans="1:5" x14ac:dyDescent="0.25">
      <c r="A7" t="s">
        <v>3752</v>
      </c>
      <c r="B7">
        <v>4200606</v>
      </c>
      <c r="C7" t="s">
        <v>3998</v>
      </c>
      <c r="E7" t="str">
        <f t="shared" si="0"/>
        <v>('Águas Mornas','4200606',(SELECT StateId FROM StateModel WHERE Uf = 'SC')),</v>
      </c>
    </row>
    <row r="8" spans="1:5" x14ac:dyDescent="0.25">
      <c r="A8" t="s">
        <v>3753</v>
      </c>
      <c r="B8">
        <v>4200507</v>
      </c>
      <c r="C8" t="s">
        <v>3998</v>
      </c>
      <c r="E8" t="str">
        <f t="shared" si="0"/>
        <v>('Águas de Chapecó','4200507',(SELECT StateId FROM StateModel WHERE Uf = 'SC')),</v>
      </c>
    </row>
    <row r="9" spans="1:5" x14ac:dyDescent="0.25">
      <c r="A9" t="s">
        <v>3754</v>
      </c>
      <c r="B9">
        <v>4200705</v>
      </c>
      <c r="C9" t="s">
        <v>3998</v>
      </c>
      <c r="E9" t="str">
        <f t="shared" si="0"/>
        <v>('Alfredo Wagner','4200705',(SELECT StateId FROM StateModel WHERE Uf = 'SC')),</v>
      </c>
    </row>
    <row r="10" spans="1:5" x14ac:dyDescent="0.25">
      <c r="A10" t="s">
        <v>3755</v>
      </c>
      <c r="B10">
        <v>4200754</v>
      </c>
      <c r="C10" t="s">
        <v>3998</v>
      </c>
      <c r="E10" t="str">
        <f t="shared" si="0"/>
        <v>('Alto Bela Vista','4200754',(SELECT StateId FROM StateModel WHERE Uf = 'SC')),</v>
      </c>
    </row>
    <row r="11" spans="1:5" x14ac:dyDescent="0.25">
      <c r="A11" t="s">
        <v>258</v>
      </c>
      <c r="B11">
        <v>4200804</v>
      </c>
      <c r="C11" t="s">
        <v>3998</v>
      </c>
      <c r="E11" t="str">
        <f t="shared" si="0"/>
        <v>('Anchieta','4200804',(SELECT StateId FROM StateModel WHERE Uf = 'SC')),</v>
      </c>
    </row>
    <row r="12" spans="1:5" x14ac:dyDescent="0.25">
      <c r="A12" t="s">
        <v>3756</v>
      </c>
      <c r="B12">
        <v>4200903</v>
      </c>
      <c r="C12" t="s">
        <v>3998</v>
      </c>
      <c r="E12" t="str">
        <f t="shared" si="0"/>
        <v>('Angelina','4200903',(SELECT StateId FROM StateModel WHERE Uf = 'SC')),</v>
      </c>
    </row>
    <row r="13" spans="1:5" x14ac:dyDescent="0.25">
      <c r="A13" t="s">
        <v>3757</v>
      </c>
      <c r="B13">
        <v>4201000</v>
      </c>
      <c r="C13" t="s">
        <v>3998</v>
      </c>
      <c r="E13" t="str">
        <f t="shared" si="0"/>
        <v>('Anita Garibaldi','4201000',(SELECT StateId FROM StateModel WHERE Uf = 'SC')),</v>
      </c>
    </row>
    <row r="14" spans="1:5" x14ac:dyDescent="0.25">
      <c r="A14" t="s">
        <v>3758</v>
      </c>
      <c r="B14">
        <v>4201109</v>
      </c>
      <c r="C14" t="s">
        <v>3998</v>
      </c>
      <c r="E14" t="str">
        <f t="shared" si="0"/>
        <v>('Anitápolis','4201109',(SELECT StateId FROM StateModel WHERE Uf = 'SC')),</v>
      </c>
    </row>
    <row r="15" spans="1:5" x14ac:dyDescent="0.25">
      <c r="A15" t="s">
        <v>1041</v>
      </c>
      <c r="B15">
        <v>4201208</v>
      </c>
      <c r="C15" t="s">
        <v>3998</v>
      </c>
      <c r="E15" t="str">
        <f t="shared" si="0"/>
        <v>('Antônio Carlos','4201208',(SELECT StateId FROM StateModel WHERE Uf = 'SC')),</v>
      </c>
    </row>
    <row r="16" spans="1:5" x14ac:dyDescent="0.25">
      <c r="A16" t="s">
        <v>3759</v>
      </c>
      <c r="B16">
        <v>4201257</v>
      </c>
      <c r="C16" t="s">
        <v>3998</v>
      </c>
      <c r="E16" t="str">
        <f t="shared" si="0"/>
        <v>('Apiúna','4201257',(SELECT StateId FROM StateModel WHERE Uf = 'SC')),</v>
      </c>
    </row>
    <row r="17" spans="1:5" x14ac:dyDescent="0.25">
      <c r="A17" t="s">
        <v>3760</v>
      </c>
      <c r="B17">
        <v>4201273</v>
      </c>
      <c r="C17" t="s">
        <v>3998</v>
      </c>
      <c r="E17" t="str">
        <f t="shared" si="0"/>
        <v>('Arabutã','4201273',(SELECT StateId FROM StateModel WHERE Uf = 'SC')),</v>
      </c>
    </row>
    <row r="18" spans="1:5" x14ac:dyDescent="0.25">
      <c r="A18" t="s">
        <v>3761</v>
      </c>
      <c r="B18">
        <v>4201307</v>
      </c>
      <c r="C18" t="s">
        <v>3998</v>
      </c>
      <c r="E18" t="str">
        <f t="shared" si="0"/>
        <v>('Araquari','4201307',(SELECT StateId FROM StateModel WHERE Uf = 'SC')),</v>
      </c>
    </row>
    <row r="19" spans="1:5" x14ac:dyDescent="0.25">
      <c r="A19" t="s">
        <v>3762</v>
      </c>
      <c r="B19">
        <v>4201406</v>
      </c>
      <c r="C19" t="s">
        <v>3998</v>
      </c>
      <c r="E19" t="str">
        <f t="shared" si="0"/>
        <v>('Araranguá','4201406',(SELECT StateId FROM StateModel WHERE Uf = 'SC')),</v>
      </c>
    </row>
    <row r="20" spans="1:5" x14ac:dyDescent="0.25">
      <c r="A20" t="s">
        <v>3763</v>
      </c>
      <c r="B20">
        <v>4201505</v>
      </c>
      <c r="C20" t="s">
        <v>3998</v>
      </c>
      <c r="E20" t="str">
        <f t="shared" si="0"/>
        <v>('Armazém','4201505',(SELECT StateId FROM StateModel WHERE Uf = 'SC')),</v>
      </c>
    </row>
    <row r="21" spans="1:5" x14ac:dyDescent="0.25">
      <c r="A21" t="s">
        <v>3764</v>
      </c>
      <c r="B21">
        <v>4201604</v>
      </c>
      <c r="C21" t="s">
        <v>3998</v>
      </c>
      <c r="E21" t="str">
        <f t="shared" si="0"/>
        <v>('Arroio Trinta','4201604',(SELECT StateId FROM StateModel WHERE Uf = 'SC')),</v>
      </c>
    </row>
    <row r="22" spans="1:5" x14ac:dyDescent="0.25">
      <c r="A22" t="s">
        <v>3765</v>
      </c>
      <c r="B22">
        <v>4201653</v>
      </c>
      <c r="C22" t="s">
        <v>3998</v>
      </c>
      <c r="E22" t="str">
        <f t="shared" si="0"/>
        <v>('Arvoredo','4201653',(SELECT StateId FROM StateModel WHERE Uf = 'SC')),</v>
      </c>
    </row>
    <row r="23" spans="1:5" x14ac:dyDescent="0.25">
      <c r="A23" t="s">
        <v>3766</v>
      </c>
      <c r="B23">
        <v>4201703</v>
      </c>
      <c r="C23" t="s">
        <v>3998</v>
      </c>
      <c r="E23" t="str">
        <f t="shared" si="0"/>
        <v>('Ascurra','4201703',(SELECT StateId FROM StateModel WHERE Uf = 'SC')),</v>
      </c>
    </row>
    <row r="24" spans="1:5" x14ac:dyDescent="0.25">
      <c r="A24" t="s">
        <v>3767</v>
      </c>
      <c r="B24">
        <v>4201802</v>
      </c>
      <c r="C24" t="s">
        <v>3998</v>
      </c>
      <c r="E24" t="str">
        <f t="shared" si="0"/>
        <v>('Atalanta','4201802',(SELECT StateId FROM StateModel WHERE Uf = 'SC')),</v>
      </c>
    </row>
    <row r="25" spans="1:5" x14ac:dyDescent="0.25">
      <c r="A25" t="s">
        <v>84</v>
      </c>
      <c r="B25">
        <v>4201901</v>
      </c>
      <c r="C25" t="s">
        <v>3998</v>
      </c>
      <c r="E25" t="str">
        <f t="shared" si="0"/>
        <v>('Aurora','4201901',(SELECT StateId FROM StateModel WHERE Uf = 'SC')),</v>
      </c>
    </row>
    <row r="26" spans="1:5" x14ac:dyDescent="0.25">
      <c r="A26" t="s">
        <v>3999</v>
      </c>
      <c r="B26">
        <v>4201950</v>
      </c>
      <c r="C26" t="s">
        <v>3998</v>
      </c>
      <c r="E26" t="str">
        <f t="shared" si="0"/>
        <v>('Balneário Arroio do Silva','4201950',(SELECT StateId FROM StateModel WHERE Uf = 'SC')),</v>
      </c>
    </row>
    <row r="27" spans="1:5" x14ac:dyDescent="0.25">
      <c r="A27" t="s">
        <v>3768</v>
      </c>
      <c r="B27">
        <v>4202057</v>
      </c>
      <c r="C27" t="s">
        <v>3998</v>
      </c>
      <c r="E27" t="str">
        <f t="shared" si="0"/>
        <v>('Balneário Barra do Sul','4202057',(SELECT StateId FROM StateModel WHERE Uf = 'SC')),</v>
      </c>
    </row>
    <row r="28" spans="1:5" x14ac:dyDescent="0.25">
      <c r="A28" t="s">
        <v>3769</v>
      </c>
      <c r="B28">
        <v>4202008</v>
      </c>
      <c r="C28" t="s">
        <v>3998</v>
      </c>
      <c r="E28" t="str">
        <f t="shared" si="0"/>
        <v>('Balneário Camboriú','4202008',(SELECT StateId FROM StateModel WHERE Uf = 'SC')),</v>
      </c>
    </row>
    <row r="29" spans="1:5" x14ac:dyDescent="0.25">
      <c r="A29" t="s">
        <v>3770</v>
      </c>
      <c r="B29">
        <v>4202073</v>
      </c>
      <c r="C29" t="s">
        <v>3998</v>
      </c>
      <c r="E29" t="str">
        <f t="shared" si="0"/>
        <v>('Balneário Gaivota','4202073',(SELECT StateId FROM StateModel WHERE Uf = 'SC')),</v>
      </c>
    </row>
    <row r="30" spans="1:5" x14ac:dyDescent="0.25">
      <c r="A30" t="s">
        <v>3771</v>
      </c>
      <c r="B30">
        <v>4212809</v>
      </c>
      <c r="C30" t="s">
        <v>3998</v>
      </c>
      <c r="E30" t="str">
        <f t="shared" si="0"/>
        <v>('Balneário Piçarras','4212809',(SELECT StateId FROM StateModel WHERE Uf = 'SC')),</v>
      </c>
    </row>
    <row r="31" spans="1:5" x14ac:dyDescent="0.25">
      <c r="A31" t="s">
        <v>3772</v>
      </c>
      <c r="B31">
        <v>4220000</v>
      </c>
      <c r="C31" t="s">
        <v>3998</v>
      </c>
      <c r="E31" t="str">
        <f t="shared" si="0"/>
        <v>('Balneário Rincão','4220000',(SELECT StateId FROM StateModel WHERE Uf = 'SC')),</v>
      </c>
    </row>
    <row r="32" spans="1:5" x14ac:dyDescent="0.25">
      <c r="A32" t="s">
        <v>3773</v>
      </c>
      <c r="B32">
        <v>4202081</v>
      </c>
      <c r="C32" t="s">
        <v>3998</v>
      </c>
      <c r="E32" t="str">
        <f t="shared" si="0"/>
        <v>('Bandeirante','4202081',(SELECT StateId FROM StateModel WHERE Uf = 'SC')),</v>
      </c>
    </row>
    <row r="33" spans="1:5" x14ac:dyDescent="0.25">
      <c r="A33" t="s">
        <v>3774</v>
      </c>
      <c r="B33">
        <v>4202099</v>
      </c>
      <c r="C33" t="s">
        <v>3998</v>
      </c>
      <c r="E33" t="str">
        <f t="shared" si="0"/>
        <v>('Barra Bonita','4202099',(SELECT StateId FROM StateModel WHERE Uf = 'SC')),</v>
      </c>
    </row>
    <row r="34" spans="1:5" x14ac:dyDescent="0.25">
      <c r="A34" t="s">
        <v>3775</v>
      </c>
      <c r="B34">
        <v>4202107</v>
      </c>
      <c r="C34" t="s">
        <v>3998</v>
      </c>
      <c r="E34" t="str">
        <f t="shared" si="0"/>
        <v>('Barra Velha','4202107',(SELECT StateId FROM StateModel WHERE Uf = 'SC')),</v>
      </c>
    </row>
    <row r="35" spans="1:5" x14ac:dyDescent="0.25">
      <c r="A35" t="s">
        <v>3776</v>
      </c>
      <c r="B35">
        <v>4202131</v>
      </c>
      <c r="C35" t="s">
        <v>3998</v>
      </c>
      <c r="E35" t="str">
        <f t="shared" si="0"/>
        <v>('Bela Vista do Toldo','4202131',(SELECT StateId FROM StateModel WHERE Uf = 'SC')),</v>
      </c>
    </row>
    <row r="36" spans="1:5" x14ac:dyDescent="0.25">
      <c r="A36" t="s">
        <v>3777</v>
      </c>
      <c r="B36">
        <v>4202156</v>
      </c>
      <c r="C36" t="s">
        <v>3998</v>
      </c>
      <c r="E36" t="str">
        <f t="shared" si="0"/>
        <v>('Belmonte','4202156',(SELECT StateId FROM StateModel WHERE Uf = 'SC')),</v>
      </c>
    </row>
    <row r="37" spans="1:5" x14ac:dyDescent="0.25">
      <c r="A37" t="s">
        <v>3778</v>
      </c>
      <c r="B37">
        <v>4202206</v>
      </c>
      <c r="C37" t="s">
        <v>3998</v>
      </c>
      <c r="E37" t="str">
        <f t="shared" si="0"/>
        <v>('Benedito Novo','4202206',(SELECT StateId FROM StateModel WHERE Uf = 'SC')),</v>
      </c>
    </row>
    <row r="38" spans="1:5" x14ac:dyDescent="0.25">
      <c r="A38" t="s">
        <v>3779</v>
      </c>
      <c r="B38">
        <v>4202305</v>
      </c>
      <c r="C38" t="s">
        <v>3998</v>
      </c>
      <c r="E38" t="str">
        <f t="shared" si="0"/>
        <v>('Biguaçu','4202305',(SELECT StateId FROM StateModel WHERE Uf = 'SC')),</v>
      </c>
    </row>
    <row r="39" spans="1:5" x14ac:dyDescent="0.25">
      <c r="A39" t="s">
        <v>3780</v>
      </c>
      <c r="B39">
        <v>4202404</v>
      </c>
      <c r="C39" t="s">
        <v>3998</v>
      </c>
      <c r="E39" t="str">
        <f t="shared" si="0"/>
        <v>('Blumenau','4202404',(SELECT StateId FROM StateModel WHERE Uf = 'SC')),</v>
      </c>
    </row>
    <row r="40" spans="1:5" x14ac:dyDescent="0.25">
      <c r="A40" t="s">
        <v>3781</v>
      </c>
      <c r="B40">
        <v>4202438</v>
      </c>
      <c r="C40" t="s">
        <v>3998</v>
      </c>
      <c r="E40" t="str">
        <f t="shared" si="0"/>
        <v>('Bocaina do Sul','4202438',(SELECT StateId FROM StateModel WHERE Uf = 'SC')),</v>
      </c>
    </row>
    <row r="41" spans="1:5" x14ac:dyDescent="0.25">
      <c r="A41" t="s">
        <v>3782</v>
      </c>
      <c r="B41">
        <v>4202503</v>
      </c>
      <c r="C41" t="s">
        <v>3998</v>
      </c>
      <c r="E41" t="str">
        <f t="shared" si="0"/>
        <v>('Bom Jardim da Serra','4202503',(SELECT StateId FROM StateModel WHERE Uf = 'SC')),</v>
      </c>
    </row>
    <row r="42" spans="1:5" x14ac:dyDescent="0.25">
      <c r="A42" t="s">
        <v>2028</v>
      </c>
      <c r="B42">
        <v>4202537</v>
      </c>
      <c r="C42" t="s">
        <v>3998</v>
      </c>
      <c r="E42" t="str">
        <f t="shared" si="0"/>
        <v>('Bom Jesus','4202537',(SELECT StateId FROM StateModel WHERE Uf = 'SC')),</v>
      </c>
    </row>
    <row r="43" spans="1:5" x14ac:dyDescent="0.25">
      <c r="A43" t="s">
        <v>3783</v>
      </c>
      <c r="B43">
        <v>4202578</v>
      </c>
      <c r="C43" t="s">
        <v>3998</v>
      </c>
      <c r="E43" t="str">
        <f t="shared" si="0"/>
        <v>('Bom Jesus do Oeste','4202578',(SELECT StateId FROM StateModel WHERE Uf = 'SC')),</v>
      </c>
    </row>
    <row r="44" spans="1:5" x14ac:dyDescent="0.25">
      <c r="A44" t="s">
        <v>3784</v>
      </c>
      <c r="B44">
        <v>4202602</v>
      </c>
      <c r="C44" t="s">
        <v>3998</v>
      </c>
      <c r="E44" t="str">
        <f t="shared" si="0"/>
        <v>('Bom Retiro','4202602',(SELECT StateId FROM StateModel WHERE Uf = 'SC')),</v>
      </c>
    </row>
    <row r="45" spans="1:5" x14ac:dyDescent="0.25">
      <c r="A45" t="s">
        <v>3785</v>
      </c>
      <c r="B45">
        <v>4202453</v>
      </c>
      <c r="C45" t="s">
        <v>3998</v>
      </c>
      <c r="E45" t="str">
        <f t="shared" si="0"/>
        <v>('Bombinhas','4202453',(SELECT StateId FROM StateModel WHERE Uf = 'SC')),</v>
      </c>
    </row>
    <row r="46" spans="1:5" x14ac:dyDescent="0.25">
      <c r="A46" t="s">
        <v>3786</v>
      </c>
      <c r="B46">
        <v>4202701</v>
      </c>
      <c r="C46" t="s">
        <v>3998</v>
      </c>
      <c r="E46" t="str">
        <f t="shared" si="0"/>
        <v>('Botuverá','4202701',(SELECT StateId FROM StateModel WHERE Uf = 'SC')),</v>
      </c>
    </row>
    <row r="47" spans="1:5" x14ac:dyDescent="0.25">
      <c r="A47" t="s">
        <v>3787</v>
      </c>
      <c r="B47">
        <v>4202800</v>
      </c>
      <c r="C47" t="s">
        <v>3998</v>
      </c>
      <c r="E47" t="str">
        <f t="shared" si="0"/>
        <v>('Braço do Norte','4202800',(SELECT StateId FROM StateModel WHERE Uf = 'SC')),</v>
      </c>
    </row>
    <row r="48" spans="1:5" x14ac:dyDescent="0.25">
      <c r="A48" t="s">
        <v>3788</v>
      </c>
      <c r="B48">
        <v>4202859</v>
      </c>
      <c r="C48" t="s">
        <v>3998</v>
      </c>
      <c r="E48" t="str">
        <f t="shared" si="0"/>
        <v>('Braço do Trombudo','4202859',(SELECT StateId FROM StateModel WHERE Uf = 'SC')),</v>
      </c>
    </row>
    <row r="49" spans="1:5" x14ac:dyDescent="0.25">
      <c r="A49" t="s">
        <v>3789</v>
      </c>
      <c r="B49">
        <v>4202875</v>
      </c>
      <c r="C49" t="s">
        <v>3998</v>
      </c>
      <c r="E49" t="str">
        <f t="shared" si="0"/>
        <v>('Brunópolis','4202875',(SELECT StateId FROM StateModel WHERE Uf = 'SC')),</v>
      </c>
    </row>
    <row r="50" spans="1:5" x14ac:dyDescent="0.25">
      <c r="A50" t="s">
        <v>3790</v>
      </c>
      <c r="B50">
        <v>4202909</v>
      </c>
      <c r="C50" t="s">
        <v>3998</v>
      </c>
      <c r="E50" t="str">
        <f t="shared" si="0"/>
        <v>('Brusque','4202909',(SELECT StateId FROM StateModel WHERE Uf = 'SC')),</v>
      </c>
    </row>
    <row r="51" spans="1:5" x14ac:dyDescent="0.25">
      <c r="A51" t="s">
        <v>4000</v>
      </c>
      <c r="B51">
        <v>4203006</v>
      </c>
      <c r="C51" t="s">
        <v>3998</v>
      </c>
      <c r="E51" t="str">
        <f t="shared" si="0"/>
        <v>('Caçador','4203006',(SELECT StateId FROM StateModel WHERE Uf = 'SC')),</v>
      </c>
    </row>
    <row r="52" spans="1:5" x14ac:dyDescent="0.25">
      <c r="A52" t="s">
        <v>3791</v>
      </c>
      <c r="B52">
        <v>4203105</v>
      </c>
      <c r="C52" t="s">
        <v>3998</v>
      </c>
      <c r="E52" t="str">
        <f t="shared" si="0"/>
        <v>('Caibi','4203105',(SELECT StateId FROM StateModel WHERE Uf = 'SC')),</v>
      </c>
    </row>
    <row r="53" spans="1:5" x14ac:dyDescent="0.25">
      <c r="A53" t="s">
        <v>3792</v>
      </c>
      <c r="B53">
        <v>4203154</v>
      </c>
      <c r="C53" t="s">
        <v>3998</v>
      </c>
      <c r="E53" t="str">
        <f t="shared" si="0"/>
        <v>('Calmon','4203154',(SELECT StateId FROM StateModel WHERE Uf = 'SC')),</v>
      </c>
    </row>
    <row r="54" spans="1:5" x14ac:dyDescent="0.25">
      <c r="A54" t="s">
        <v>3793</v>
      </c>
      <c r="B54">
        <v>4203204</v>
      </c>
      <c r="C54" t="s">
        <v>3998</v>
      </c>
      <c r="E54" t="str">
        <f t="shared" si="0"/>
        <v>('Camboriú','4203204',(SELECT StateId FROM StateModel WHERE Uf = 'SC')),</v>
      </c>
    </row>
    <row r="55" spans="1:5" x14ac:dyDescent="0.25">
      <c r="A55" t="s">
        <v>3794</v>
      </c>
      <c r="B55">
        <v>4203303</v>
      </c>
      <c r="C55" t="s">
        <v>3998</v>
      </c>
      <c r="E55" t="str">
        <f t="shared" si="0"/>
        <v>('Campo Alegre','4203303',(SELECT StateId FROM StateModel WHERE Uf = 'SC')),</v>
      </c>
    </row>
    <row r="56" spans="1:5" x14ac:dyDescent="0.25">
      <c r="A56" t="s">
        <v>3795</v>
      </c>
      <c r="B56">
        <v>4203402</v>
      </c>
      <c r="C56" t="s">
        <v>3998</v>
      </c>
      <c r="E56" t="str">
        <f t="shared" si="0"/>
        <v>('Campo Belo do Sul','4203402',(SELECT StateId FROM StateModel WHERE Uf = 'SC')),</v>
      </c>
    </row>
    <row r="57" spans="1:5" x14ac:dyDescent="0.25">
      <c r="A57" t="s">
        <v>3796</v>
      </c>
      <c r="B57">
        <v>4203501</v>
      </c>
      <c r="C57" t="s">
        <v>3998</v>
      </c>
      <c r="E57" t="str">
        <f t="shared" si="0"/>
        <v>('Campo Erê','4203501',(SELECT StateId FROM StateModel WHERE Uf = 'SC')),</v>
      </c>
    </row>
    <row r="58" spans="1:5" x14ac:dyDescent="0.25">
      <c r="A58" t="s">
        <v>3797</v>
      </c>
      <c r="B58">
        <v>4203600</v>
      </c>
      <c r="C58" t="s">
        <v>3998</v>
      </c>
      <c r="E58" t="str">
        <f t="shared" si="0"/>
        <v>('Campos Novos','4203600',(SELECT StateId FROM StateModel WHERE Uf = 'SC')),</v>
      </c>
    </row>
    <row r="59" spans="1:5" x14ac:dyDescent="0.25">
      <c r="A59" t="s">
        <v>3798</v>
      </c>
      <c r="B59">
        <v>4203709</v>
      </c>
      <c r="C59" t="s">
        <v>3998</v>
      </c>
      <c r="E59" t="str">
        <f t="shared" si="0"/>
        <v>('Canelinha','4203709',(SELECT StateId FROM StateModel WHERE Uf = 'SC')),</v>
      </c>
    </row>
    <row r="60" spans="1:5" x14ac:dyDescent="0.25">
      <c r="A60" t="s">
        <v>3799</v>
      </c>
      <c r="B60">
        <v>4203808</v>
      </c>
      <c r="C60" t="s">
        <v>3998</v>
      </c>
      <c r="E60" t="str">
        <f t="shared" si="0"/>
        <v>('Canoinhas','4203808',(SELECT StateId FROM StateModel WHERE Uf = 'SC')),</v>
      </c>
    </row>
    <row r="61" spans="1:5" x14ac:dyDescent="0.25">
      <c r="A61" t="s">
        <v>3800</v>
      </c>
      <c r="B61">
        <v>4203253</v>
      </c>
      <c r="C61" t="s">
        <v>3998</v>
      </c>
      <c r="E61" t="str">
        <f t="shared" si="0"/>
        <v>('Capão Alto','4203253',(SELECT StateId FROM StateModel WHERE Uf = 'SC')),</v>
      </c>
    </row>
    <row r="62" spans="1:5" x14ac:dyDescent="0.25">
      <c r="A62" t="s">
        <v>3801</v>
      </c>
      <c r="B62">
        <v>4203907</v>
      </c>
      <c r="C62" t="s">
        <v>3998</v>
      </c>
      <c r="E62" t="str">
        <f t="shared" si="0"/>
        <v>('Capinzal','4203907',(SELECT StateId FROM StateModel WHERE Uf = 'SC')),</v>
      </c>
    </row>
    <row r="63" spans="1:5" x14ac:dyDescent="0.25">
      <c r="A63" t="s">
        <v>3802</v>
      </c>
      <c r="B63">
        <v>4203956</v>
      </c>
      <c r="C63" t="s">
        <v>3998</v>
      </c>
      <c r="E63" t="str">
        <f t="shared" si="0"/>
        <v>('Capivari de Baixo','4203956',(SELECT StateId FROM StateModel WHERE Uf = 'SC')),</v>
      </c>
    </row>
    <row r="64" spans="1:5" x14ac:dyDescent="0.25">
      <c r="A64" t="s">
        <v>2271</v>
      </c>
      <c r="B64">
        <v>4204004</v>
      </c>
      <c r="C64" t="s">
        <v>3998</v>
      </c>
      <c r="E64" t="str">
        <f t="shared" si="0"/>
        <v>('Catanduvas','4204004',(SELECT StateId FROM StateModel WHERE Uf = 'SC')),</v>
      </c>
    </row>
    <row r="65" spans="1:5" x14ac:dyDescent="0.25">
      <c r="A65" t="s">
        <v>3803</v>
      </c>
      <c r="B65">
        <v>4204103</v>
      </c>
      <c r="C65" t="s">
        <v>3998</v>
      </c>
      <c r="E65" t="str">
        <f t="shared" si="0"/>
        <v>('Caxambu do Sul','4204103',(SELECT StateId FROM StateModel WHERE Uf = 'SC')),</v>
      </c>
    </row>
    <row r="66" spans="1:5" x14ac:dyDescent="0.25">
      <c r="A66" t="s">
        <v>3804</v>
      </c>
      <c r="B66">
        <v>4204152</v>
      </c>
      <c r="C66" t="s">
        <v>3998</v>
      </c>
      <c r="E66" t="str">
        <f t="shared" ref="E66:E129" si="1">"('"&amp;A66&amp;"','"&amp;B66&amp;"',"&amp;C66&amp;","</f>
        <v>('Celso Ramos','4204152',(SELECT StateId FROM StateModel WHERE Uf = 'SC')),</v>
      </c>
    </row>
    <row r="67" spans="1:5" x14ac:dyDescent="0.25">
      <c r="A67" t="s">
        <v>3805</v>
      </c>
      <c r="B67">
        <v>4204178</v>
      </c>
      <c r="C67" t="s">
        <v>3998</v>
      </c>
      <c r="E67" t="str">
        <f t="shared" si="1"/>
        <v>('Cerro Negro','4204178',(SELECT StateId FROM StateModel WHERE Uf = 'SC')),</v>
      </c>
    </row>
    <row r="68" spans="1:5" x14ac:dyDescent="0.25">
      <c r="A68" t="s">
        <v>3806</v>
      </c>
      <c r="B68">
        <v>4204194</v>
      </c>
      <c r="C68" t="s">
        <v>3998</v>
      </c>
      <c r="E68" t="str">
        <f t="shared" si="1"/>
        <v>('Chapadão do Lageado','4204194',(SELECT StateId FROM StateModel WHERE Uf = 'SC')),</v>
      </c>
    </row>
    <row r="69" spans="1:5" x14ac:dyDescent="0.25">
      <c r="A69" t="s">
        <v>3807</v>
      </c>
      <c r="B69">
        <v>4204202</v>
      </c>
      <c r="C69" t="s">
        <v>3998</v>
      </c>
      <c r="E69" t="str">
        <f t="shared" si="1"/>
        <v>('Chapecó','4204202',(SELECT StateId FROM StateModel WHERE Uf = 'SC')),</v>
      </c>
    </row>
    <row r="70" spans="1:5" x14ac:dyDescent="0.25">
      <c r="A70" t="s">
        <v>3808</v>
      </c>
      <c r="B70">
        <v>4204251</v>
      </c>
      <c r="C70" t="s">
        <v>3998</v>
      </c>
      <c r="E70" t="str">
        <f t="shared" si="1"/>
        <v>('Cocal do Sul','4204251',(SELECT StateId FROM StateModel WHERE Uf = 'SC')),</v>
      </c>
    </row>
    <row r="71" spans="1:5" x14ac:dyDescent="0.25">
      <c r="A71" t="s">
        <v>3809</v>
      </c>
      <c r="B71">
        <v>4204301</v>
      </c>
      <c r="C71" t="s">
        <v>3998</v>
      </c>
      <c r="E71" t="str">
        <f t="shared" si="1"/>
        <v>('Concórdia','4204301',(SELECT StateId FROM StateModel WHERE Uf = 'SC')),</v>
      </c>
    </row>
    <row r="72" spans="1:5" x14ac:dyDescent="0.25">
      <c r="A72" t="s">
        <v>3810</v>
      </c>
      <c r="B72">
        <v>4204350</v>
      </c>
      <c r="C72" t="s">
        <v>3998</v>
      </c>
      <c r="E72" t="str">
        <f t="shared" si="1"/>
        <v>('Cordilheira Alta','4204350',(SELECT StateId FROM StateModel WHERE Uf = 'SC')),</v>
      </c>
    </row>
    <row r="73" spans="1:5" x14ac:dyDescent="0.25">
      <c r="A73" t="s">
        <v>3811</v>
      </c>
      <c r="B73">
        <v>4204400</v>
      </c>
      <c r="C73" t="s">
        <v>3998</v>
      </c>
      <c r="E73" t="str">
        <f t="shared" si="1"/>
        <v>('Coronel Freitas','4204400',(SELECT StateId FROM StateModel WHERE Uf = 'SC')),</v>
      </c>
    </row>
    <row r="74" spans="1:5" x14ac:dyDescent="0.25">
      <c r="A74" t="s">
        <v>3812</v>
      </c>
      <c r="B74">
        <v>4204459</v>
      </c>
      <c r="C74" t="s">
        <v>3998</v>
      </c>
      <c r="E74" t="str">
        <f t="shared" si="1"/>
        <v>('Coronel Martins','4204459',(SELECT StateId FROM StateModel WHERE Uf = 'SC')),</v>
      </c>
    </row>
    <row r="75" spans="1:5" x14ac:dyDescent="0.25">
      <c r="A75" t="s">
        <v>3813</v>
      </c>
      <c r="B75">
        <v>4204558</v>
      </c>
      <c r="C75" t="s">
        <v>3998</v>
      </c>
      <c r="E75" t="str">
        <f t="shared" si="1"/>
        <v>('Correia Pinto','4204558',(SELECT StateId FROM StateModel WHERE Uf = 'SC')),</v>
      </c>
    </row>
    <row r="76" spans="1:5" x14ac:dyDescent="0.25">
      <c r="A76" t="s">
        <v>3814</v>
      </c>
      <c r="B76">
        <v>4204509</v>
      </c>
      <c r="C76" t="s">
        <v>3998</v>
      </c>
      <c r="E76" t="str">
        <f t="shared" si="1"/>
        <v>('Corupá','4204509',(SELECT StateId FROM StateModel WHERE Uf = 'SC')),</v>
      </c>
    </row>
    <row r="77" spans="1:5" x14ac:dyDescent="0.25">
      <c r="A77" t="s">
        <v>3815</v>
      </c>
      <c r="B77">
        <v>4204608</v>
      </c>
      <c r="C77" t="s">
        <v>3998</v>
      </c>
      <c r="E77" t="str">
        <f t="shared" si="1"/>
        <v>('Criciúma','4204608',(SELECT StateId FROM StateModel WHERE Uf = 'SC')),</v>
      </c>
    </row>
    <row r="78" spans="1:5" x14ac:dyDescent="0.25">
      <c r="A78" t="s">
        <v>3816</v>
      </c>
      <c r="B78">
        <v>4204707</v>
      </c>
      <c r="C78" t="s">
        <v>3998</v>
      </c>
      <c r="E78" t="str">
        <f t="shared" si="1"/>
        <v>('Cunha Porã','4204707',(SELECT StateId FROM StateModel WHERE Uf = 'SC')),</v>
      </c>
    </row>
    <row r="79" spans="1:5" x14ac:dyDescent="0.25">
      <c r="A79" t="s">
        <v>3817</v>
      </c>
      <c r="B79">
        <v>4204756</v>
      </c>
      <c r="C79" t="s">
        <v>3998</v>
      </c>
      <c r="E79" t="str">
        <f t="shared" si="1"/>
        <v>('Cunhataí','4204756',(SELECT StateId FROM StateModel WHERE Uf = 'SC')),</v>
      </c>
    </row>
    <row r="80" spans="1:5" x14ac:dyDescent="0.25">
      <c r="A80" t="s">
        <v>3818</v>
      </c>
      <c r="B80">
        <v>4204806</v>
      </c>
      <c r="C80" t="s">
        <v>3998</v>
      </c>
      <c r="E80" t="str">
        <f t="shared" si="1"/>
        <v>('Curitibanos','4204806',(SELECT StateId FROM StateModel WHERE Uf = 'SC')),</v>
      </c>
    </row>
    <row r="81" spans="1:5" x14ac:dyDescent="0.25">
      <c r="A81" t="s">
        <v>4001</v>
      </c>
      <c r="B81">
        <v>4204905</v>
      </c>
      <c r="C81" t="s">
        <v>3998</v>
      </c>
      <c r="E81" t="str">
        <f t="shared" si="1"/>
        <v>('Descanso','4204905',(SELECT StateId FROM StateModel WHERE Uf = 'SC')),</v>
      </c>
    </row>
    <row r="82" spans="1:5" x14ac:dyDescent="0.25">
      <c r="A82" t="s">
        <v>3819</v>
      </c>
      <c r="B82">
        <v>4205001</v>
      </c>
      <c r="C82" t="s">
        <v>3998</v>
      </c>
      <c r="E82" t="str">
        <f t="shared" si="1"/>
        <v>('Dionísio Cerqueira','4205001',(SELECT StateId FROM StateModel WHERE Uf = 'SC')),</v>
      </c>
    </row>
    <row r="83" spans="1:5" x14ac:dyDescent="0.25">
      <c r="A83" t="s">
        <v>3820</v>
      </c>
      <c r="B83">
        <v>4205100</v>
      </c>
      <c r="C83" t="s">
        <v>3998</v>
      </c>
      <c r="E83" t="str">
        <f t="shared" si="1"/>
        <v>('Dona Emma','4205100',(SELECT StateId FROM StateModel WHERE Uf = 'SC')),</v>
      </c>
    </row>
    <row r="84" spans="1:5" x14ac:dyDescent="0.25">
      <c r="A84" t="s">
        <v>3821</v>
      </c>
      <c r="B84">
        <v>4205159</v>
      </c>
      <c r="C84" t="s">
        <v>3998</v>
      </c>
      <c r="E84" t="str">
        <f t="shared" si="1"/>
        <v>('Doutor Pedrinho','4205159',(SELECT StateId FROM StateModel WHERE Uf = 'SC')),</v>
      </c>
    </row>
    <row r="85" spans="1:5" x14ac:dyDescent="0.25">
      <c r="A85" t="s">
        <v>4002</v>
      </c>
      <c r="B85">
        <v>4205175</v>
      </c>
      <c r="C85" t="s">
        <v>3998</v>
      </c>
      <c r="E85" t="str">
        <f t="shared" si="1"/>
        <v>('Entre Rios','4205175',(SELECT StateId FROM StateModel WHERE Uf = 'SC')),</v>
      </c>
    </row>
    <row r="86" spans="1:5" x14ac:dyDescent="0.25">
      <c r="A86" t="s">
        <v>3822</v>
      </c>
      <c r="B86">
        <v>4205191</v>
      </c>
      <c r="C86" t="s">
        <v>3998</v>
      </c>
      <c r="E86" t="str">
        <f t="shared" si="1"/>
        <v>('Ermo','4205191',(SELECT StateId FROM StateModel WHERE Uf = 'SC')),</v>
      </c>
    </row>
    <row r="87" spans="1:5" x14ac:dyDescent="0.25">
      <c r="A87" t="s">
        <v>3823</v>
      </c>
      <c r="B87">
        <v>4205209</v>
      </c>
      <c r="C87" t="s">
        <v>3998</v>
      </c>
      <c r="E87" t="str">
        <f t="shared" si="1"/>
        <v>('Erval Velho','4205209',(SELECT StateId FROM StateModel WHERE Uf = 'SC')),</v>
      </c>
    </row>
    <row r="88" spans="1:5" x14ac:dyDescent="0.25">
      <c r="A88" t="s">
        <v>4003</v>
      </c>
      <c r="B88">
        <v>4205308</v>
      </c>
      <c r="C88" t="s">
        <v>3998</v>
      </c>
      <c r="E88" t="str">
        <f t="shared" si="1"/>
        <v>('Faxinal dos Guedes','4205308',(SELECT StateId FROM StateModel WHERE Uf = 'SC')),</v>
      </c>
    </row>
    <row r="89" spans="1:5" x14ac:dyDescent="0.25">
      <c r="A89" t="s">
        <v>3824</v>
      </c>
      <c r="B89">
        <v>4205357</v>
      </c>
      <c r="C89" t="s">
        <v>3998</v>
      </c>
      <c r="E89" t="str">
        <f t="shared" si="1"/>
        <v>('Flor do Sertão','4205357',(SELECT StateId FROM StateModel WHERE Uf = 'SC')),</v>
      </c>
    </row>
    <row r="90" spans="1:5" x14ac:dyDescent="0.25">
      <c r="A90" t="s">
        <v>3825</v>
      </c>
      <c r="B90">
        <v>4205407</v>
      </c>
      <c r="C90" t="s">
        <v>3998</v>
      </c>
      <c r="E90" t="str">
        <f t="shared" si="1"/>
        <v>('Florianópolis','4205407',(SELECT StateId FROM StateModel WHERE Uf = 'SC')),</v>
      </c>
    </row>
    <row r="91" spans="1:5" x14ac:dyDescent="0.25">
      <c r="A91" t="s">
        <v>3826</v>
      </c>
      <c r="B91">
        <v>4205431</v>
      </c>
      <c r="C91" t="s">
        <v>3998</v>
      </c>
      <c r="E91" t="str">
        <f t="shared" si="1"/>
        <v>('Formosa do Sul','4205431',(SELECT StateId FROM StateModel WHERE Uf = 'SC')),</v>
      </c>
    </row>
    <row r="92" spans="1:5" x14ac:dyDescent="0.25">
      <c r="A92" t="s">
        <v>3827</v>
      </c>
      <c r="B92">
        <v>4205456</v>
      </c>
      <c r="C92" t="s">
        <v>3998</v>
      </c>
      <c r="E92" t="str">
        <f t="shared" si="1"/>
        <v>('Forquilhinha','4205456',(SELECT StateId FROM StateModel WHERE Uf = 'SC')),</v>
      </c>
    </row>
    <row r="93" spans="1:5" x14ac:dyDescent="0.25">
      <c r="A93" t="s">
        <v>3828</v>
      </c>
      <c r="B93">
        <v>4205506</v>
      </c>
      <c r="C93" t="s">
        <v>3998</v>
      </c>
      <c r="E93" t="str">
        <f t="shared" si="1"/>
        <v>('Fraiburgo','4205506',(SELECT StateId FROM StateModel WHERE Uf = 'SC')),</v>
      </c>
    </row>
    <row r="94" spans="1:5" x14ac:dyDescent="0.25">
      <c r="A94" t="s">
        <v>3829</v>
      </c>
      <c r="B94">
        <v>4205555</v>
      </c>
      <c r="C94" t="s">
        <v>3998</v>
      </c>
      <c r="E94" t="str">
        <f t="shared" si="1"/>
        <v>('Frei Rogério','4205555',(SELECT StateId FROM StateModel WHERE Uf = 'SC')),</v>
      </c>
    </row>
    <row r="95" spans="1:5" x14ac:dyDescent="0.25">
      <c r="A95" t="s">
        <v>4004</v>
      </c>
      <c r="B95">
        <v>4205605</v>
      </c>
      <c r="C95" t="s">
        <v>3998</v>
      </c>
      <c r="E95" t="str">
        <f t="shared" si="1"/>
        <v>('Galvão','4205605',(SELECT StateId FROM StateModel WHERE Uf = 'SC')),</v>
      </c>
    </row>
    <row r="96" spans="1:5" x14ac:dyDescent="0.25">
      <c r="A96" t="s">
        <v>3830</v>
      </c>
      <c r="B96">
        <v>4205704</v>
      </c>
      <c r="C96" t="s">
        <v>3998</v>
      </c>
      <c r="E96" t="str">
        <f t="shared" si="1"/>
        <v>('Garopaba','4205704',(SELECT StateId FROM StateModel WHERE Uf = 'SC')),</v>
      </c>
    </row>
    <row r="97" spans="1:5" x14ac:dyDescent="0.25">
      <c r="A97" t="s">
        <v>3831</v>
      </c>
      <c r="B97">
        <v>4205803</v>
      </c>
      <c r="C97" t="s">
        <v>3998</v>
      </c>
      <c r="E97" t="str">
        <f t="shared" si="1"/>
        <v>('Garuva','4205803',(SELECT StateId FROM StateModel WHERE Uf = 'SC')),</v>
      </c>
    </row>
    <row r="98" spans="1:5" x14ac:dyDescent="0.25">
      <c r="A98" t="s">
        <v>3832</v>
      </c>
      <c r="B98">
        <v>4205902</v>
      </c>
      <c r="C98" t="s">
        <v>3998</v>
      </c>
      <c r="E98" t="str">
        <f t="shared" si="1"/>
        <v>('Gaspar','4205902',(SELECT StateId FROM StateModel WHERE Uf = 'SC')),</v>
      </c>
    </row>
    <row r="99" spans="1:5" x14ac:dyDescent="0.25">
      <c r="A99" t="s">
        <v>3833</v>
      </c>
      <c r="B99">
        <v>4206009</v>
      </c>
      <c r="C99" t="s">
        <v>3998</v>
      </c>
      <c r="E99" t="str">
        <f t="shared" si="1"/>
        <v>('Governador Celso Ramos','4206009',(SELECT StateId FROM StateModel WHERE Uf = 'SC')),</v>
      </c>
    </row>
    <row r="100" spans="1:5" x14ac:dyDescent="0.25">
      <c r="A100" t="s">
        <v>3834</v>
      </c>
      <c r="B100">
        <v>4206108</v>
      </c>
      <c r="C100" t="s">
        <v>3998</v>
      </c>
      <c r="E100" t="str">
        <f t="shared" si="1"/>
        <v>('Grão-Pará','4206108',(SELECT StateId FROM StateModel WHERE Uf = 'SC')),</v>
      </c>
    </row>
    <row r="101" spans="1:5" x14ac:dyDescent="0.25">
      <c r="A101" t="s">
        <v>3835</v>
      </c>
      <c r="B101">
        <v>4206207</v>
      </c>
      <c r="C101" t="s">
        <v>3998</v>
      </c>
      <c r="E101" t="str">
        <f t="shared" si="1"/>
        <v>('Gravatal','4206207',(SELECT StateId FROM StateModel WHERE Uf = 'SC')),</v>
      </c>
    </row>
    <row r="102" spans="1:5" x14ac:dyDescent="0.25">
      <c r="A102" t="s">
        <v>3836</v>
      </c>
      <c r="B102">
        <v>4206306</v>
      </c>
      <c r="C102" t="s">
        <v>3998</v>
      </c>
      <c r="E102" t="str">
        <f t="shared" si="1"/>
        <v>('Guabiruba','4206306',(SELECT StateId FROM StateModel WHERE Uf = 'SC')),</v>
      </c>
    </row>
    <row r="103" spans="1:5" x14ac:dyDescent="0.25">
      <c r="A103" t="s">
        <v>1320</v>
      </c>
      <c r="B103">
        <v>4206405</v>
      </c>
      <c r="C103" t="s">
        <v>3998</v>
      </c>
      <c r="E103" t="str">
        <f t="shared" si="1"/>
        <v>('Guaraciaba','4206405',(SELECT StateId FROM StateModel WHERE Uf = 'SC')),</v>
      </c>
    </row>
    <row r="104" spans="1:5" x14ac:dyDescent="0.25">
      <c r="A104" t="s">
        <v>3837</v>
      </c>
      <c r="B104">
        <v>4206504</v>
      </c>
      <c r="C104" t="s">
        <v>3998</v>
      </c>
      <c r="E104" t="str">
        <f t="shared" si="1"/>
        <v>('Guaramirim','4206504',(SELECT StateId FROM StateModel WHERE Uf = 'SC')),</v>
      </c>
    </row>
    <row r="105" spans="1:5" x14ac:dyDescent="0.25">
      <c r="A105" t="s">
        <v>3838</v>
      </c>
      <c r="B105">
        <v>4206603</v>
      </c>
      <c r="C105" t="s">
        <v>3998</v>
      </c>
      <c r="E105" t="str">
        <f t="shared" si="1"/>
        <v>('Guarujá do Sul','4206603',(SELECT StateId FROM StateModel WHERE Uf = 'SC')),</v>
      </c>
    </row>
    <row r="106" spans="1:5" x14ac:dyDescent="0.25">
      <c r="A106" t="s">
        <v>3839</v>
      </c>
      <c r="B106">
        <v>4206652</v>
      </c>
      <c r="C106" t="s">
        <v>3998</v>
      </c>
      <c r="E106" t="str">
        <f t="shared" si="1"/>
        <v>('Guatambú','4206652',(SELECT StateId FROM StateModel WHERE Uf = 'SC')),</v>
      </c>
    </row>
    <row r="107" spans="1:5" x14ac:dyDescent="0.25">
      <c r="A107" t="s">
        <v>4005</v>
      </c>
      <c r="B107">
        <v>4206702</v>
      </c>
      <c r="C107" t="s">
        <v>3998</v>
      </c>
      <c r="E107" t="str">
        <f t="shared" si="1"/>
        <v>('Herval d'Oeste','4206702',(SELECT StateId FROM StateModel WHERE Uf = 'SC')),</v>
      </c>
    </row>
    <row r="108" spans="1:5" x14ac:dyDescent="0.25">
      <c r="A108" t="s">
        <v>4006</v>
      </c>
      <c r="B108">
        <v>4206751</v>
      </c>
      <c r="C108" t="s">
        <v>3998</v>
      </c>
      <c r="E108" t="str">
        <f t="shared" si="1"/>
        <v>('Ibiam','4206751',(SELECT StateId FROM StateModel WHERE Uf = 'SC')),</v>
      </c>
    </row>
    <row r="109" spans="1:5" x14ac:dyDescent="0.25">
      <c r="A109" t="s">
        <v>3840</v>
      </c>
      <c r="B109">
        <v>4206801</v>
      </c>
      <c r="C109" t="s">
        <v>3998</v>
      </c>
      <c r="E109" t="str">
        <f t="shared" si="1"/>
        <v>('Ibicaré','4206801',(SELECT StateId FROM StateModel WHERE Uf = 'SC')),</v>
      </c>
    </row>
    <row r="110" spans="1:5" x14ac:dyDescent="0.25">
      <c r="A110" t="s">
        <v>3841</v>
      </c>
      <c r="B110">
        <v>4206900</v>
      </c>
      <c r="C110" t="s">
        <v>3998</v>
      </c>
      <c r="E110" t="str">
        <f t="shared" si="1"/>
        <v>('Ibirama','4206900',(SELECT StateId FROM StateModel WHERE Uf = 'SC')),</v>
      </c>
    </row>
    <row r="111" spans="1:5" x14ac:dyDescent="0.25">
      <c r="A111" t="s">
        <v>3842</v>
      </c>
      <c r="B111">
        <v>4207007</v>
      </c>
      <c r="C111" t="s">
        <v>3998</v>
      </c>
      <c r="E111" t="str">
        <f t="shared" si="1"/>
        <v>('Içara','4207007',(SELECT StateId FROM StateModel WHERE Uf = 'SC')),</v>
      </c>
    </row>
    <row r="112" spans="1:5" x14ac:dyDescent="0.25">
      <c r="A112" t="s">
        <v>3843</v>
      </c>
      <c r="B112">
        <v>4207106</v>
      </c>
      <c r="C112" t="s">
        <v>3998</v>
      </c>
      <c r="E112" t="str">
        <f t="shared" si="1"/>
        <v>('Ilhota','4207106',(SELECT StateId FROM StateModel WHERE Uf = 'SC')),</v>
      </c>
    </row>
    <row r="113" spans="1:5" x14ac:dyDescent="0.25">
      <c r="A113" t="s">
        <v>3844</v>
      </c>
      <c r="B113">
        <v>4207205</v>
      </c>
      <c r="C113" t="s">
        <v>3998</v>
      </c>
      <c r="E113" t="str">
        <f t="shared" si="1"/>
        <v>('Imaruí','4207205',(SELECT StateId FROM StateModel WHERE Uf = 'SC')),</v>
      </c>
    </row>
    <row r="114" spans="1:5" x14ac:dyDescent="0.25">
      <c r="A114" t="s">
        <v>3845</v>
      </c>
      <c r="B114">
        <v>4207304</v>
      </c>
      <c r="C114" t="s">
        <v>3998</v>
      </c>
      <c r="E114" t="str">
        <f t="shared" si="1"/>
        <v>('Imbituba','4207304',(SELECT StateId FROM StateModel WHERE Uf = 'SC')),</v>
      </c>
    </row>
    <row r="115" spans="1:5" x14ac:dyDescent="0.25">
      <c r="A115" t="s">
        <v>3846</v>
      </c>
      <c r="B115">
        <v>4207403</v>
      </c>
      <c r="C115" t="s">
        <v>3998</v>
      </c>
      <c r="E115" t="str">
        <f t="shared" si="1"/>
        <v>('Imbuia','4207403',(SELECT StateId FROM StateModel WHERE Uf = 'SC')),</v>
      </c>
    </row>
    <row r="116" spans="1:5" x14ac:dyDescent="0.25">
      <c r="A116" t="s">
        <v>3847</v>
      </c>
      <c r="B116">
        <v>4207502</v>
      </c>
      <c r="C116" t="s">
        <v>3998</v>
      </c>
      <c r="E116" t="str">
        <f t="shared" si="1"/>
        <v>('Indaial','4207502',(SELECT StateId FROM StateModel WHERE Uf = 'SC')),</v>
      </c>
    </row>
    <row r="117" spans="1:5" x14ac:dyDescent="0.25">
      <c r="A117" t="s">
        <v>3848</v>
      </c>
      <c r="B117">
        <v>4207577</v>
      </c>
      <c r="C117" t="s">
        <v>3998</v>
      </c>
      <c r="E117" t="str">
        <f t="shared" si="1"/>
        <v>('Iomerê','4207577',(SELECT StateId FROM StateModel WHERE Uf = 'SC')),</v>
      </c>
    </row>
    <row r="118" spans="1:5" x14ac:dyDescent="0.25">
      <c r="A118" t="s">
        <v>3849</v>
      </c>
      <c r="B118">
        <v>4207601</v>
      </c>
      <c r="C118" t="s">
        <v>3998</v>
      </c>
      <c r="E118" t="str">
        <f t="shared" si="1"/>
        <v>('Ipira','4207601',(SELECT StateId FROM StateModel WHERE Uf = 'SC')),</v>
      </c>
    </row>
    <row r="119" spans="1:5" x14ac:dyDescent="0.25">
      <c r="A119" t="s">
        <v>3850</v>
      </c>
      <c r="B119">
        <v>4207650</v>
      </c>
      <c r="C119" t="s">
        <v>3998</v>
      </c>
      <c r="E119" t="str">
        <f t="shared" si="1"/>
        <v>('Iporã do Oeste','4207650',(SELECT StateId FROM StateModel WHERE Uf = 'SC')),</v>
      </c>
    </row>
    <row r="120" spans="1:5" x14ac:dyDescent="0.25">
      <c r="A120" t="s">
        <v>3851</v>
      </c>
      <c r="B120">
        <v>4207684</v>
      </c>
      <c r="C120" t="s">
        <v>3998</v>
      </c>
      <c r="E120" t="str">
        <f t="shared" si="1"/>
        <v>('Ipuaçu','4207684',(SELECT StateId FROM StateModel WHERE Uf = 'SC')),</v>
      </c>
    </row>
    <row r="121" spans="1:5" x14ac:dyDescent="0.25">
      <c r="A121" t="s">
        <v>3852</v>
      </c>
      <c r="B121">
        <v>4207700</v>
      </c>
      <c r="C121" t="s">
        <v>3998</v>
      </c>
      <c r="E121" t="str">
        <f t="shared" si="1"/>
        <v>('Ipumirim','4207700',(SELECT StateId FROM StateModel WHERE Uf = 'SC')),</v>
      </c>
    </row>
    <row r="122" spans="1:5" x14ac:dyDescent="0.25">
      <c r="A122" t="s">
        <v>3853</v>
      </c>
      <c r="B122">
        <v>4207759</v>
      </c>
      <c r="C122" t="s">
        <v>3998</v>
      </c>
      <c r="E122" t="str">
        <f t="shared" si="1"/>
        <v>('Iraceminha','4207759',(SELECT StateId FROM StateModel WHERE Uf = 'SC')),</v>
      </c>
    </row>
    <row r="123" spans="1:5" x14ac:dyDescent="0.25">
      <c r="A123" t="s">
        <v>3854</v>
      </c>
      <c r="B123">
        <v>4207809</v>
      </c>
      <c r="C123" t="s">
        <v>3998</v>
      </c>
      <c r="E123" t="str">
        <f t="shared" si="1"/>
        <v>('Irani','4207809',(SELECT StateId FROM StateModel WHERE Uf = 'SC')),</v>
      </c>
    </row>
    <row r="124" spans="1:5" x14ac:dyDescent="0.25">
      <c r="A124" t="s">
        <v>2345</v>
      </c>
      <c r="B124">
        <v>4207858</v>
      </c>
      <c r="C124" t="s">
        <v>3998</v>
      </c>
      <c r="E124" t="str">
        <f t="shared" si="1"/>
        <v>('Irati','4207858',(SELECT StateId FROM StateModel WHERE Uf = 'SC')),</v>
      </c>
    </row>
    <row r="125" spans="1:5" x14ac:dyDescent="0.25">
      <c r="A125" t="s">
        <v>3855</v>
      </c>
      <c r="B125">
        <v>4207908</v>
      </c>
      <c r="C125" t="s">
        <v>3998</v>
      </c>
      <c r="E125" t="str">
        <f t="shared" si="1"/>
        <v>('Irineópolis','4207908',(SELECT StateId FROM StateModel WHERE Uf = 'SC')),</v>
      </c>
    </row>
    <row r="126" spans="1:5" x14ac:dyDescent="0.25">
      <c r="A126" t="s">
        <v>3856</v>
      </c>
      <c r="B126">
        <v>4208005</v>
      </c>
      <c r="C126" t="s">
        <v>3998</v>
      </c>
      <c r="E126" t="str">
        <f t="shared" si="1"/>
        <v>('Itá','4208005',(SELECT StateId FROM StateModel WHERE Uf = 'SC')),</v>
      </c>
    </row>
    <row r="127" spans="1:5" x14ac:dyDescent="0.25">
      <c r="A127" t="s">
        <v>3857</v>
      </c>
      <c r="B127">
        <v>4208104</v>
      </c>
      <c r="C127" t="s">
        <v>3998</v>
      </c>
      <c r="E127" t="str">
        <f t="shared" si="1"/>
        <v>('Itaiópolis','4208104',(SELECT StateId FROM StateModel WHERE Uf = 'SC')),</v>
      </c>
    </row>
    <row r="128" spans="1:5" x14ac:dyDescent="0.25">
      <c r="A128" t="s">
        <v>3858</v>
      </c>
      <c r="B128">
        <v>4208203</v>
      </c>
      <c r="C128" t="s">
        <v>3998</v>
      </c>
      <c r="E128" t="str">
        <f t="shared" si="1"/>
        <v>('Itajaí','4208203',(SELECT StateId FROM StateModel WHERE Uf = 'SC')),</v>
      </c>
    </row>
    <row r="129" spans="1:5" x14ac:dyDescent="0.25">
      <c r="A129" t="s">
        <v>3859</v>
      </c>
      <c r="B129">
        <v>4208302</v>
      </c>
      <c r="C129" t="s">
        <v>3998</v>
      </c>
      <c r="E129" t="str">
        <f t="shared" si="1"/>
        <v>('Itapema','4208302',(SELECT StateId FROM StateModel WHERE Uf = 'SC')),</v>
      </c>
    </row>
    <row r="130" spans="1:5" x14ac:dyDescent="0.25">
      <c r="A130" t="s">
        <v>3860</v>
      </c>
      <c r="B130">
        <v>4208401</v>
      </c>
      <c r="C130" t="s">
        <v>3998</v>
      </c>
      <c r="E130" t="str">
        <f t="shared" ref="E130:E193" si="2">"('"&amp;A130&amp;"','"&amp;B130&amp;"',"&amp;C130&amp;","</f>
        <v>('Itapiranga','4208401',(SELECT StateId FROM StateModel WHERE Uf = 'SC')),</v>
      </c>
    </row>
    <row r="131" spans="1:5" x14ac:dyDescent="0.25">
      <c r="A131" t="s">
        <v>3861</v>
      </c>
      <c r="B131">
        <v>4208450</v>
      </c>
      <c r="C131" t="s">
        <v>3998</v>
      </c>
      <c r="E131" t="str">
        <f t="shared" si="2"/>
        <v>('Itapoá','4208450',(SELECT StateId FROM StateModel WHERE Uf = 'SC')),</v>
      </c>
    </row>
    <row r="132" spans="1:5" x14ac:dyDescent="0.25">
      <c r="A132" t="s">
        <v>3862</v>
      </c>
      <c r="B132">
        <v>4208500</v>
      </c>
      <c r="C132" t="s">
        <v>3998</v>
      </c>
      <c r="E132" t="str">
        <f t="shared" si="2"/>
        <v>('Ituporanga','4208500',(SELECT StateId FROM StateModel WHERE Uf = 'SC')),</v>
      </c>
    </row>
    <row r="133" spans="1:5" x14ac:dyDescent="0.25">
      <c r="A133" t="s">
        <v>4007</v>
      </c>
      <c r="B133">
        <v>4208609</v>
      </c>
      <c r="C133" t="s">
        <v>3998</v>
      </c>
      <c r="E133" t="str">
        <f t="shared" si="2"/>
        <v>('Jaborá','4208609',(SELECT StateId FROM StateModel WHERE Uf = 'SC')),</v>
      </c>
    </row>
    <row r="134" spans="1:5" x14ac:dyDescent="0.25">
      <c r="A134" t="s">
        <v>3863</v>
      </c>
      <c r="B134">
        <v>4208708</v>
      </c>
      <c r="C134" t="s">
        <v>3998</v>
      </c>
      <c r="E134" t="str">
        <f t="shared" si="2"/>
        <v>('Jacinto Machado','4208708',(SELECT StateId FROM StateModel WHERE Uf = 'SC')),</v>
      </c>
    </row>
    <row r="135" spans="1:5" x14ac:dyDescent="0.25">
      <c r="A135" t="s">
        <v>3864</v>
      </c>
      <c r="B135">
        <v>4208807</v>
      </c>
      <c r="C135" t="s">
        <v>3998</v>
      </c>
      <c r="E135" t="str">
        <f t="shared" si="2"/>
        <v>('Jaguaruna','4208807',(SELECT StateId FROM StateModel WHERE Uf = 'SC')),</v>
      </c>
    </row>
    <row r="136" spans="1:5" x14ac:dyDescent="0.25">
      <c r="A136" t="s">
        <v>3865</v>
      </c>
      <c r="B136">
        <v>4208906</v>
      </c>
      <c r="C136" t="s">
        <v>3998</v>
      </c>
      <c r="E136" t="str">
        <f t="shared" si="2"/>
        <v>('Jaraguá do Sul','4208906',(SELECT StateId FROM StateModel WHERE Uf = 'SC')),</v>
      </c>
    </row>
    <row r="137" spans="1:5" x14ac:dyDescent="0.25">
      <c r="A137" t="s">
        <v>3866</v>
      </c>
      <c r="B137">
        <v>4208955</v>
      </c>
      <c r="C137" t="s">
        <v>3998</v>
      </c>
      <c r="E137" t="str">
        <f t="shared" si="2"/>
        <v>('Jardinópolis','4208955',(SELECT StateId FROM StateModel WHERE Uf = 'SC')),</v>
      </c>
    </row>
    <row r="138" spans="1:5" x14ac:dyDescent="0.25">
      <c r="A138" t="s">
        <v>3867</v>
      </c>
      <c r="B138">
        <v>4209003</v>
      </c>
      <c r="C138" t="s">
        <v>3998</v>
      </c>
      <c r="E138" t="str">
        <f t="shared" si="2"/>
        <v>('Joaçaba','4209003',(SELECT StateId FROM StateModel WHERE Uf = 'SC')),</v>
      </c>
    </row>
    <row r="139" spans="1:5" x14ac:dyDescent="0.25">
      <c r="A139" t="s">
        <v>3868</v>
      </c>
      <c r="B139">
        <v>4209102</v>
      </c>
      <c r="C139" t="s">
        <v>3998</v>
      </c>
      <c r="E139" t="str">
        <f t="shared" si="2"/>
        <v>('Joinville','4209102',(SELECT StateId FROM StateModel WHERE Uf = 'SC')),</v>
      </c>
    </row>
    <row r="140" spans="1:5" x14ac:dyDescent="0.25">
      <c r="A140" t="s">
        <v>3869</v>
      </c>
      <c r="B140">
        <v>4209151</v>
      </c>
      <c r="C140" t="s">
        <v>3998</v>
      </c>
      <c r="E140" t="str">
        <f t="shared" si="2"/>
        <v>('José Boiteux','4209151',(SELECT StateId FROM StateModel WHERE Uf = 'SC')),</v>
      </c>
    </row>
    <row r="141" spans="1:5" x14ac:dyDescent="0.25">
      <c r="A141" t="s">
        <v>3870</v>
      </c>
      <c r="B141">
        <v>4209177</v>
      </c>
      <c r="C141" t="s">
        <v>3998</v>
      </c>
      <c r="E141" t="str">
        <f t="shared" si="2"/>
        <v>('Jupiá','4209177',(SELECT StateId FROM StateModel WHERE Uf = 'SC')),</v>
      </c>
    </row>
    <row r="142" spans="1:5" x14ac:dyDescent="0.25">
      <c r="A142" t="s">
        <v>4008</v>
      </c>
      <c r="B142">
        <v>4209201</v>
      </c>
      <c r="C142" t="s">
        <v>3998</v>
      </c>
      <c r="E142" t="str">
        <f t="shared" si="2"/>
        <v>('Lacerdópolis','4209201',(SELECT StateId FROM StateModel WHERE Uf = 'SC')),</v>
      </c>
    </row>
    <row r="143" spans="1:5" x14ac:dyDescent="0.25">
      <c r="A143" t="s">
        <v>3871</v>
      </c>
      <c r="B143">
        <v>4209300</v>
      </c>
      <c r="C143" t="s">
        <v>3998</v>
      </c>
      <c r="E143" t="str">
        <f t="shared" si="2"/>
        <v>('Lages','4209300',(SELECT StateId FROM StateModel WHERE Uf = 'SC')),</v>
      </c>
    </row>
    <row r="144" spans="1:5" x14ac:dyDescent="0.25">
      <c r="A144" t="s">
        <v>3872</v>
      </c>
      <c r="B144">
        <v>4209409</v>
      </c>
      <c r="C144" t="s">
        <v>3998</v>
      </c>
      <c r="E144" t="str">
        <f t="shared" si="2"/>
        <v>('Laguna','4209409',(SELECT StateId FROM StateModel WHERE Uf = 'SC')),</v>
      </c>
    </row>
    <row r="145" spans="1:5" x14ac:dyDescent="0.25">
      <c r="A145" t="s">
        <v>3873</v>
      </c>
      <c r="B145">
        <v>4209458</v>
      </c>
      <c r="C145" t="s">
        <v>3998</v>
      </c>
      <c r="E145" t="str">
        <f t="shared" si="2"/>
        <v>('Lajeado Grande','4209458',(SELECT StateId FROM StateModel WHERE Uf = 'SC')),</v>
      </c>
    </row>
    <row r="146" spans="1:5" x14ac:dyDescent="0.25">
      <c r="A146" t="s">
        <v>3874</v>
      </c>
      <c r="B146">
        <v>4209508</v>
      </c>
      <c r="C146" t="s">
        <v>3998</v>
      </c>
      <c r="E146" t="str">
        <f t="shared" si="2"/>
        <v>('Laurentino','4209508',(SELECT StateId FROM StateModel WHERE Uf = 'SC')),</v>
      </c>
    </row>
    <row r="147" spans="1:5" x14ac:dyDescent="0.25">
      <c r="A147" t="s">
        <v>3875</v>
      </c>
      <c r="B147">
        <v>4209607</v>
      </c>
      <c r="C147" t="s">
        <v>3998</v>
      </c>
      <c r="E147" t="str">
        <f t="shared" si="2"/>
        <v>('Lauro Müller','4209607',(SELECT StateId FROM StateModel WHERE Uf = 'SC')),</v>
      </c>
    </row>
    <row r="148" spans="1:5" x14ac:dyDescent="0.25">
      <c r="A148" t="s">
        <v>3876</v>
      </c>
      <c r="B148">
        <v>4209706</v>
      </c>
      <c r="C148" t="s">
        <v>3998</v>
      </c>
      <c r="E148" t="str">
        <f t="shared" si="2"/>
        <v>('Lebon Régis','4209706',(SELECT StateId FROM StateModel WHERE Uf = 'SC')),</v>
      </c>
    </row>
    <row r="149" spans="1:5" x14ac:dyDescent="0.25">
      <c r="A149" t="s">
        <v>3877</v>
      </c>
      <c r="B149">
        <v>4209805</v>
      </c>
      <c r="C149" t="s">
        <v>3998</v>
      </c>
      <c r="E149" t="str">
        <f t="shared" si="2"/>
        <v>('Leoberto Leal','4209805',(SELECT StateId FROM StateModel WHERE Uf = 'SC')),</v>
      </c>
    </row>
    <row r="150" spans="1:5" x14ac:dyDescent="0.25">
      <c r="A150" t="s">
        <v>3878</v>
      </c>
      <c r="B150">
        <v>4209854</v>
      </c>
      <c r="C150" t="s">
        <v>3998</v>
      </c>
      <c r="E150" t="str">
        <f t="shared" si="2"/>
        <v>('Lindóia do Sul','4209854',(SELECT StateId FROM StateModel WHERE Uf = 'SC')),</v>
      </c>
    </row>
    <row r="151" spans="1:5" x14ac:dyDescent="0.25">
      <c r="A151" t="s">
        <v>3879</v>
      </c>
      <c r="B151">
        <v>4209904</v>
      </c>
      <c r="C151" t="s">
        <v>3998</v>
      </c>
      <c r="E151" t="str">
        <f t="shared" si="2"/>
        <v>('Lontras','4209904',(SELECT StateId FROM StateModel WHERE Uf = 'SC')),</v>
      </c>
    </row>
    <row r="152" spans="1:5" x14ac:dyDescent="0.25">
      <c r="A152" t="s">
        <v>3880</v>
      </c>
      <c r="B152">
        <v>4210001</v>
      </c>
      <c r="C152" t="s">
        <v>3998</v>
      </c>
      <c r="E152" t="str">
        <f t="shared" si="2"/>
        <v>('Luiz Alves','4210001',(SELECT StateId FROM StateModel WHERE Uf = 'SC')),</v>
      </c>
    </row>
    <row r="153" spans="1:5" x14ac:dyDescent="0.25">
      <c r="A153" t="s">
        <v>3881</v>
      </c>
      <c r="B153">
        <v>4210035</v>
      </c>
      <c r="C153" t="s">
        <v>3998</v>
      </c>
      <c r="E153" t="str">
        <f t="shared" si="2"/>
        <v>('Luzerna','4210035',(SELECT StateId FROM StateModel WHERE Uf = 'SC')),</v>
      </c>
    </row>
    <row r="154" spans="1:5" x14ac:dyDescent="0.25">
      <c r="A154" t="s">
        <v>4009</v>
      </c>
      <c r="B154">
        <v>4210050</v>
      </c>
      <c r="C154" t="s">
        <v>3998</v>
      </c>
      <c r="E154" t="str">
        <f t="shared" si="2"/>
        <v>('Macieira','4210050',(SELECT StateId FROM StateModel WHERE Uf = 'SC')),</v>
      </c>
    </row>
    <row r="155" spans="1:5" x14ac:dyDescent="0.25">
      <c r="A155" t="s">
        <v>3882</v>
      </c>
      <c r="B155">
        <v>4210100</v>
      </c>
      <c r="C155" t="s">
        <v>3998</v>
      </c>
      <c r="E155" t="str">
        <f t="shared" si="2"/>
        <v>('Mafra','4210100',(SELECT StateId FROM StateModel WHERE Uf = 'SC')),</v>
      </c>
    </row>
    <row r="156" spans="1:5" x14ac:dyDescent="0.25">
      <c r="A156" t="s">
        <v>3883</v>
      </c>
      <c r="B156">
        <v>4210209</v>
      </c>
      <c r="C156" t="s">
        <v>3998</v>
      </c>
      <c r="E156" t="str">
        <f t="shared" si="2"/>
        <v>('Major Gercino','4210209',(SELECT StateId FROM StateModel WHERE Uf = 'SC')),</v>
      </c>
    </row>
    <row r="157" spans="1:5" x14ac:dyDescent="0.25">
      <c r="A157" t="s">
        <v>3884</v>
      </c>
      <c r="B157">
        <v>4210308</v>
      </c>
      <c r="C157" t="s">
        <v>3998</v>
      </c>
      <c r="E157" t="str">
        <f t="shared" si="2"/>
        <v>('Major Vieira','4210308',(SELECT StateId FROM StateModel WHERE Uf = 'SC')),</v>
      </c>
    </row>
    <row r="158" spans="1:5" x14ac:dyDescent="0.25">
      <c r="A158" t="s">
        <v>3885</v>
      </c>
      <c r="B158">
        <v>4210407</v>
      </c>
      <c r="C158" t="s">
        <v>3998</v>
      </c>
      <c r="E158" t="str">
        <f t="shared" si="2"/>
        <v>('Maracajá','4210407',(SELECT StateId FROM StateModel WHERE Uf = 'SC')),</v>
      </c>
    </row>
    <row r="159" spans="1:5" x14ac:dyDescent="0.25">
      <c r="A159" t="s">
        <v>3886</v>
      </c>
      <c r="B159">
        <v>4210506</v>
      </c>
      <c r="C159" t="s">
        <v>3998</v>
      </c>
      <c r="E159" t="str">
        <f t="shared" si="2"/>
        <v>('Maravilha','4210506',(SELECT StateId FROM StateModel WHERE Uf = 'SC')),</v>
      </c>
    </row>
    <row r="160" spans="1:5" x14ac:dyDescent="0.25">
      <c r="A160" t="s">
        <v>3887</v>
      </c>
      <c r="B160">
        <v>4210555</v>
      </c>
      <c r="C160" t="s">
        <v>3998</v>
      </c>
      <c r="E160" t="str">
        <f t="shared" si="2"/>
        <v>('Marema','4210555',(SELECT StateId FROM StateModel WHERE Uf = 'SC')),</v>
      </c>
    </row>
    <row r="161" spans="1:5" x14ac:dyDescent="0.25">
      <c r="A161" t="s">
        <v>2102</v>
      </c>
      <c r="B161">
        <v>4210605</v>
      </c>
      <c r="C161" t="s">
        <v>3998</v>
      </c>
      <c r="E161" t="str">
        <f t="shared" si="2"/>
        <v>('Massaranduba','4210605',(SELECT StateId FROM StateModel WHERE Uf = 'SC')),</v>
      </c>
    </row>
    <row r="162" spans="1:5" x14ac:dyDescent="0.25">
      <c r="A162" t="s">
        <v>3888</v>
      </c>
      <c r="B162">
        <v>4210704</v>
      </c>
      <c r="C162" t="s">
        <v>3998</v>
      </c>
      <c r="E162" t="str">
        <f t="shared" si="2"/>
        <v>('Matos Costa','4210704',(SELECT StateId FROM StateModel WHERE Uf = 'SC')),</v>
      </c>
    </row>
    <row r="163" spans="1:5" x14ac:dyDescent="0.25">
      <c r="A163" t="s">
        <v>3889</v>
      </c>
      <c r="B163">
        <v>4210803</v>
      </c>
      <c r="C163" t="s">
        <v>3998</v>
      </c>
      <c r="E163" t="str">
        <f t="shared" si="2"/>
        <v>('Meleiro','4210803',(SELECT StateId FROM StateModel WHERE Uf = 'SC')),</v>
      </c>
    </row>
    <row r="164" spans="1:5" x14ac:dyDescent="0.25">
      <c r="A164" t="s">
        <v>3890</v>
      </c>
      <c r="B164">
        <v>4210852</v>
      </c>
      <c r="C164" t="s">
        <v>3998</v>
      </c>
      <c r="E164" t="str">
        <f t="shared" si="2"/>
        <v>('Mirim Doce','4210852',(SELECT StateId FROM StateModel WHERE Uf = 'SC')),</v>
      </c>
    </row>
    <row r="165" spans="1:5" x14ac:dyDescent="0.25">
      <c r="A165" t="s">
        <v>3891</v>
      </c>
      <c r="B165">
        <v>4210902</v>
      </c>
      <c r="C165" t="s">
        <v>3998</v>
      </c>
      <c r="E165" t="str">
        <f t="shared" si="2"/>
        <v>('Modelo','4210902',(SELECT StateId FROM StateModel WHERE Uf = 'SC')),</v>
      </c>
    </row>
    <row r="166" spans="1:5" x14ac:dyDescent="0.25">
      <c r="A166" t="s">
        <v>3892</v>
      </c>
      <c r="B166">
        <v>4211009</v>
      </c>
      <c r="C166" t="s">
        <v>3998</v>
      </c>
      <c r="E166" t="str">
        <f t="shared" si="2"/>
        <v>('Mondaí','4211009',(SELECT StateId FROM StateModel WHERE Uf = 'SC')),</v>
      </c>
    </row>
    <row r="167" spans="1:5" x14ac:dyDescent="0.25">
      <c r="A167" t="s">
        <v>3893</v>
      </c>
      <c r="B167">
        <v>4211058</v>
      </c>
      <c r="C167" t="s">
        <v>3998</v>
      </c>
      <c r="E167" t="str">
        <f t="shared" si="2"/>
        <v>('Monte Carlo','4211058',(SELECT StateId FROM StateModel WHERE Uf = 'SC')),</v>
      </c>
    </row>
    <row r="168" spans="1:5" x14ac:dyDescent="0.25">
      <c r="A168" t="s">
        <v>3894</v>
      </c>
      <c r="B168">
        <v>4211108</v>
      </c>
      <c r="C168" t="s">
        <v>3998</v>
      </c>
      <c r="E168" t="str">
        <f t="shared" si="2"/>
        <v>('Monte Castelo','4211108',(SELECT StateId FROM StateModel WHERE Uf = 'SC')),</v>
      </c>
    </row>
    <row r="169" spans="1:5" x14ac:dyDescent="0.25">
      <c r="A169" t="s">
        <v>3895</v>
      </c>
      <c r="B169">
        <v>4211256</v>
      </c>
      <c r="C169" t="s">
        <v>3998</v>
      </c>
      <c r="E169" t="str">
        <f t="shared" si="2"/>
        <v>('Morro Grande','4211256',(SELECT StateId FROM StateModel WHERE Uf = 'SC')),</v>
      </c>
    </row>
    <row r="170" spans="1:5" x14ac:dyDescent="0.25">
      <c r="A170" t="s">
        <v>3896</v>
      </c>
      <c r="B170">
        <v>4211207</v>
      </c>
      <c r="C170" t="s">
        <v>3998</v>
      </c>
      <c r="E170" t="str">
        <f t="shared" si="2"/>
        <v>('Morro da Fumaça','4211207',(SELECT StateId FROM StateModel WHERE Uf = 'SC')),</v>
      </c>
    </row>
    <row r="171" spans="1:5" x14ac:dyDescent="0.25">
      <c r="A171" t="s">
        <v>4010</v>
      </c>
      <c r="B171">
        <v>4211306</v>
      </c>
      <c r="C171" t="s">
        <v>3998</v>
      </c>
      <c r="E171" t="str">
        <f t="shared" si="2"/>
        <v>('Navegantes','4211306',(SELECT StateId FROM StateModel WHERE Uf = 'SC')),</v>
      </c>
    </row>
    <row r="172" spans="1:5" x14ac:dyDescent="0.25">
      <c r="A172" t="s">
        <v>3897</v>
      </c>
      <c r="B172">
        <v>4211405</v>
      </c>
      <c r="C172" t="s">
        <v>3998</v>
      </c>
      <c r="E172" t="str">
        <f t="shared" si="2"/>
        <v>('Nova Erechim','4211405',(SELECT StateId FROM StateModel WHERE Uf = 'SC')),</v>
      </c>
    </row>
    <row r="173" spans="1:5" x14ac:dyDescent="0.25">
      <c r="A173" t="s">
        <v>3898</v>
      </c>
      <c r="B173">
        <v>4211454</v>
      </c>
      <c r="C173" t="s">
        <v>3998</v>
      </c>
      <c r="E173" t="str">
        <f t="shared" si="2"/>
        <v>('Nova Itaberaba','4211454',(SELECT StateId FROM StateModel WHERE Uf = 'SC')),</v>
      </c>
    </row>
    <row r="174" spans="1:5" x14ac:dyDescent="0.25">
      <c r="A174" t="s">
        <v>3899</v>
      </c>
      <c r="B174">
        <v>4211504</v>
      </c>
      <c r="C174" t="s">
        <v>3998</v>
      </c>
      <c r="E174" t="str">
        <f t="shared" si="2"/>
        <v>('Nova Trento','4211504',(SELECT StateId FROM StateModel WHERE Uf = 'SC')),</v>
      </c>
    </row>
    <row r="175" spans="1:5" x14ac:dyDescent="0.25">
      <c r="A175" t="s">
        <v>483</v>
      </c>
      <c r="B175">
        <v>4211603</v>
      </c>
      <c r="C175" t="s">
        <v>3998</v>
      </c>
      <c r="E175" t="str">
        <f t="shared" si="2"/>
        <v>('Nova Veneza','4211603',(SELECT StateId FROM StateModel WHERE Uf = 'SC')),</v>
      </c>
    </row>
    <row r="176" spans="1:5" x14ac:dyDescent="0.25">
      <c r="A176" t="s">
        <v>3900</v>
      </c>
      <c r="B176">
        <v>4211652</v>
      </c>
      <c r="C176" t="s">
        <v>3998</v>
      </c>
      <c r="E176" t="str">
        <f t="shared" si="2"/>
        <v>('Novo Horizonte','4211652',(SELECT StateId FROM StateModel WHERE Uf = 'SC')),</v>
      </c>
    </row>
    <row r="177" spans="1:5" x14ac:dyDescent="0.25">
      <c r="A177" t="s">
        <v>4011</v>
      </c>
      <c r="B177">
        <v>4211702</v>
      </c>
      <c r="C177" t="s">
        <v>3998</v>
      </c>
      <c r="E177" t="str">
        <f t="shared" si="2"/>
        <v>('Orleans','4211702',(SELECT StateId FROM StateModel WHERE Uf = 'SC')),</v>
      </c>
    </row>
    <row r="178" spans="1:5" x14ac:dyDescent="0.25">
      <c r="A178" t="s">
        <v>3901</v>
      </c>
      <c r="B178">
        <v>4211751</v>
      </c>
      <c r="C178" t="s">
        <v>3998</v>
      </c>
      <c r="E178" t="str">
        <f t="shared" si="2"/>
        <v>('Otacílio Costa','4211751',(SELECT StateId FROM StateModel WHERE Uf = 'SC')),</v>
      </c>
    </row>
    <row r="179" spans="1:5" x14ac:dyDescent="0.25">
      <c r="A179" t="s">
        <v>3902</v>
      </c>
      <c r="B179">
        <v>4211801</v>
      </c>
      <c r="C179" t="s">
        <v>3998</v>
      </c>
      <c r="E179" t="str">
        <f t="shared" si="2"/>
        <v>('Ouro','4211801',(SELECT StateId FROM StateModel WHERE Uf = 'SC')),</v>
      </c>
    </row>
    <row r="180" spans="1:5" x14ac:dyDescent="0.25">
      <c r="A180" t="s">
        <v>3903</v>
      </c>
      <c r="B180">
        <v>4211850</v>
      </c>
      <c r="C180" t="s">
        <v>3998</v>
      </c>
      <c r="E180" t="str">
        <f t="shared" si="2"/>
        <v>('Ouro Verde','4211850',(SELECT StateId FROM StateModel WHERE Uf = 'SC')),</v>
      </c>
    </row>
    <row r="181" spans="1:5" x14ac:dyDescent="0.25">
      <c r="A181" t="s">
        <v>4012</v>
      </c>
      <c r="B181">
        <v>4211876</v>
      </c>
      <c r="C181" t="s">
        <v>3998</v>
      </c>
      <c r="E181" t="str">
        <f t="shared" si="2"/>
        <v>('Paial','4211876',(SELECT StateId FROM StateModel WHERE Uf = 'SC')),</v>
      </c>
    </row>
    <row r="182" spans="1:5" x14ac:dyDescent="0.25">
      <c r="A182" t="s">
        <v>3904</v>
      </c>
      <c r="B182">
        <v>4211892</v>
      </c>
      <c r="C182" t="s">
        <v>3998</v>
      </c>
      <c r="E182" t="str">
        <f t="shared" si="2"/>
        <v>('Painel','4211892',(SELECT StateId FROM StateModel WHERE Uf = 'SC')),</v>
      </c>
    </row>
    <row r="183" spans="1:5" x14ac:dyDescent="0.25">
      <c r="A183" t="s">
        <v>3905</v>
      </c>
      <c r="B183">
        <v>4211900</v>
      </c>
      <c r="C183" t="s">
        <v>3998</v>
      </c>
      <c r="E183" t="str">
        <f t="shared" si="2"/>
        <v>('Palhoça','4211900',(SELECT StateId FROM StateModel WHERE Uf = 'SC')),</v>
      </c>
    </row>
    <row r="184" spans="1:5" x14ac:dyDescent="0.25">
      <c r="A184" t="s">
        <v>3906</v>
      </c>
      <c r="B184">
        <v>4212007</v>
      </c>
      <c r="C184" t="s">
        <v>3998</v>
      </c>
      <c r="E184" t="str">
        <f t="shared" si="2"/>
        <v>('Palma Sola','4212007',(SELECT StateId FROM StateModel WHERE Uf = 'SC')),</v>
      </c>
    </row>
    <row r="185" spans="1:5" x14ac:dyDescent="0.25">
      <c r="A185" t="s">
        <v>2428</v>
      </c>
      <c r="B185">
        <v>4212056</v>
      </c>
      <c r="C185" t="s">
        <v>3998</v>
      </c>
      <c r="E185" t="str">
        <f t="shared" si="2"/>
        <v>('Palmeira','4212056',(SELECT StateId FROM StateModel WHERE Uf = 'SC')),</v>
      </c>
    </row>
    <row r="186" spans="1:5" x14ac:dyDescent="0.25">
      <c r="A186" t="s">
        <v>3907</v>
      </c>
      <c r="B186">
        <v>4212106</v>
      </c>
      <c r="C186" t="s">
        <v>3998</v>
      </c>
      <c r="E186" t="str">
        <f t="shared" si="2"/>
        <v>('Palmitos','4212106',(SELECT StateId FROM StateModel WHERE Uf = 'SC')),</v>
      </c>
    </row>
    <row r="187" spans="1:5" x14ac:dyDescent="0.25">
      <c r="A187" t="s">
        <v>3908</v>
      </c>
      <c r="B187">
        <v>4212205</v>
      </c>
      <c r="C187" t="s">
        <v>3998</v>
      </c>
      <c r="E187" t="str">
        <f t="shared" si="2"/>
        <v>('Papanduva','4212205',(SELECT StateId FROM StateModel WHERE Uf = 'SC')),</v>
      </c>
    </row>
    <row r="188" spans="1:5" x14ac:dyDescent="0.25">
      <c r="A188" t="s">
        <v>3909</v>
      </c>
      <c r="B188">
        <v>4212239</v>
      </c>
      <c r="C188" t="s">
        <v>3998</v>
      </c>
      <c r="E188" t="str">
        <f t="shared" si="2"/>
        <v>('Paraíso','4212239',(SELECT StateId FROM StateModel WHERE Uf = 'SC')),</v>
      </c>
    </row>
    <row r="189" spans="1:5" x14ac:dyDescent="0.25">
      <c r="A189" t="s">
        <v>3910</v>
      </c>
      <c r="B189">
        <v>4212254</v>
      </c>
      <c r="C189" t="s">
        <v>3998</v>
      </c>
      <c r="E189" t="str">
        <f t="shared" si="2"/>
        <v>('Passo de Torres','4212254',(SELECT StateId FROM StateModel WHERE Uf = 'SC')),</v>
      </c>
    </row>
    <row r="190" spans="1:5" x14ac:dyDescent="0.25">
      <c r="A190" t="s">
        <v>3911</v>
      </c>
      <c r="B190">
        <v>4212270</v>
      </c>
      <c r="C190" t="s">
        <v>3998</v>
      </c>
      <c r="E190" t="str">
        <f t="shared" si="2"/>
        <v>('Passos Maia','4212270',(SELECT StateId FROM StateModel WHERE Uf = 'SC')),</v>
      </c>
    </row>
    <row r="191" spans="1:5" x14ac:dyDescent="0.25">
      <c r="A191" t="s">
        <v>3912</v>
      </c>
      <c r="B191">
        <v>4212304</v>
      </c>
      <c r="C191" t="s">
        <v>3998</v>
      </c>
      <c r="E191" t="str">
        <f t="shared" si="2"/>
        <v>('Paulo Lopes','4212304',(SELECT StateId FROM StateModel WHERE Uf = 'SC')),</v>
      </c>
    </row>
    <row r="192" spans="1:5" x14ac:dyDescent="0.25">
      <c r="A192" t="s">
        <v>3913</v>
      </c>
      <c r="B192">
        <v>4212403</v>
      </c>
      <c r="C192" t="s">
        <v>3998</v>
      </c>
      <c r="E192" t="str">
        <f t="shared" si="2"/>
        <v>('Pedras Grandes','4212403',(SELECT StateId FROM StateModel WHERE Uf = 'SC')),</v>
      </c>
    </row>
    <row r="193" spans="1:5" x14ac:dyDescent="0.25">
      <c r="A193" t="s">
        <v>3914</v>
      </c>
      <c r="B193">
        <v>4212502</v>
      </c>
      <c r="C193" t="s">
        <v>3998</v>
      </c>
      <c r="E193" t="str">
        <f t="shared" si="2"/>
        <v>('Penha','4212502',(SELECT StateId FROM StateModel WHERE Uf = 'SC')),</v>
      </c>
    </row>
    <row r="194" spans="1:5" x14ac:dyDescent="0.25">
      <c r="A194" t="s">
        <v>3915</v>
      </c>
      <c r="B194">
        <v>4212601</v>
      </c>
      <c r="C194" t="s">
        <v>3998</v>
      </c>
      <c r="E194" t="str">
        <f t="shared" ref="E194:E257" si="3">"('"&amp;A194&amp;"','"&amp;B194&amp;"',"&amp;C194&amp;","</f>
        <v>('Peritiba','4212601',(SELECT StateId FROM StateModel WHERE Uf = 'SC')),</v>
      </c>
    </row>
    <row r="195" spans="1:5" x14ac:dyDescent="0.25">
      <c r="A195" t="s">
        <v>3916</v>
      </c>
      <c r="B195">
        <v>4212650</v>
      </c>
      <c r="C195" t="s">
        <v>3998</v>
      </c>
      <c r="E195" t="str">
        <f t="shared" si="3"/>
        <v>('Pescaria Brava','4212650',(SELECT StateId FROM StateModel WHERE Uf = 'SC')),</v>
      </c>
    </row>
    <row r="196" spans="1:5" x14ac:dyDescent="0.25">
      <c r="A196" t="s">
        <v>2689</v>
      </c>
      <c r="B196">
        <v>4212700</v>
      </c>
      <c r="C196" t="s">
        <v>3998</v>
      </c>
      <c r="E196" t="str">
        <f t="shared" si="3"/>
        <v>('Petrolândia','4212700',(SELECT StateId FROM StateModel WHERE Uf = 'SC')),</v>
      </c>
    </row>
    <row r="197" spans="1:5" x14ac:dyDescent="0.25">
      <c r="A197" t="s">
        <v>3917</v>
      </c>
      <c r="B197">
        <v>4212908</v>
      </c>
      <c r="C197" t="s">
        <v>3998</v>
      </c>
      <c r="E197" t="str">
        <f t="shared" si="3"/>
        <v>('Pinhalzinho','4212908',(SELECT StateId FROM StateModel WHERE Uf = 'SC')),</v>
      </c>
    </row>
    <row r="198" spans="1:5" x14ac:dyDescent="0.25">
      <c r="A198" t="s">
        <v>3918</v>
      </c>
      <c r="B198">
        <v>4213005</v>
      </c>
      <c r="C198" t="s">
        <v>3998</v>
      </c>
      <c r="E198" t="str">
        <f t="shared" si="3"/>
        <v>('Pinheiro Preto','4213005',(SELECT StateId FROM StateModel WHERE Uf = 'SC')),</v>
      </c>
    </row>
    <row r="199" spans="1:5" x14ac:dyDescent="0.25">
      <c r="A199" t="s">
        <v>3919</v>
      </c>
      <c r="B199">
        <v>4213104</v>
      </c>
      <c r="C199" t="s">
        <v>3998</v>
      </c>
      <c r="E199" t="str">
        <f t="shared" si="3"/>
        <v>('Piratuba','4213104',(SELECT StateId FROM StateModel WHERE Uf = 'SC')),</v>
      </c>
    </row>
    <row r="200" spans="1:5" x14ac:dyDescent="0.25">
      <c r="A200" t="s">
        <v>3920</v>
      </c>
      <c r="B200">
        <v>4213153</v>
      </c>
      <c r="C200" t="s">
        <v>3998</v>
      </c>
      <c r="E200" t="str">
        <f t="shared" si="3"/>
        <v>('Planalto Alegre','4213153',(SELECT StateId FROM StateModel WHERE Uf = 'SC')),</v>
      </c>
    </row>
    <row r="201" spans="1:5" x14ac:dyDescent="0.25">
      <c r="A201" t="s">
        <v>3921</v>
      </c>
      <c r="B201">
        <v>4213203</v>
      </c>
      <c r="C201" t="s">
        <v>3998</v>
      </c>
      <c r="E201" t="str">
        <f t="shared" si="3"/>
        <v>('Pomerode','4213203',(SELECT StateId FROM StateModel WHERE Uf = 'SC')),</v>
      </c>
    </row>
    <row r="202" spans="1:5" x14ac:dyDescent="0.25">
      <c r="A202" t="s">
        <v>3922</v>
      </c>
      <c r="B202">
        <v>4213302</v>
      </c>
      <c r="C202" t="s">
        <v>3998</v>
      </c>
      <c r="E202" t="str">
        <f t="shared" si="3"/>
        <v>('Ponte Alta','4213302',(SELECT StateId FROM StateModel WHERE Uf = 'SC')),</v>
      </c>
    </row>
    <row r="203" spans="1:5" x14ac:dyDescent="0.25">
      <c r="A203" t="s">
        <v>3923</v>
      </c>
      <c r="B203">
        <v>4213351</v>
      </c>
      <c r="C203" t="s">
        <v>3998</v>
      </c>
      <c r="E203" t="str">
        <f t="shared" si="3"/>
        <v>('Ponte Alta do Norte','4213351',(SELECT StateId FROM StateModel WHERE Uf = 'SC')),</v>
      </c>
    </row>
    <row r="204" spans="1:5" x14ac:dyDescent="0.25">
      <c r="A204" t="s">
        <v>3924</v>
      </c>
      <c r="B204">
        <v>4213401</v>
      </c>
      <c r="C204" t="s">
        <v>3998</v>
      </c>
      <c r="E204" t="str">
        <f t="shared" si="3"/>
        <v>('Ponte Serrada','4213401',(SELECT StateId FROM StateModel WHERE Uf = 'SC')),</v>
      </c>
    </row>
    <row r="205" spans="1:5" x14ac:dyDescent="0.25">
      <c r="A205" t="s">
        <v>3925</v>
      </c>
      <c r="B205">
        <v>4213500</v>
      </c>
      <c r="C205" t="s">
        <v>3998</v>
      </c>
      <c r="E205" t="str">
        <f t="shared" si="3"/>
        <v>('Porto Belo','4213500',(SELECT StateId FROM StateModel WHERE Uf = 'SC')),</v>
      </c>
    </row>
    <row r="206" spans="1:5" x14ac:dyDescent="0.25">
      <c r="A206" t="s">
        <v>3926</v>
      </c>
      <c r="B206">
        <v>4213609</v>
      </c>
      <c r="C206" t="s">
        <v>3998</v>
      </c>
      <c r="E206" t="str">
        <f t="shared" si="3"/>
        <v>('Porto União','4213609',(SELECT StateId FROM StateModel WHERE Uf = 'SC')),</v>
      </c>
    </row>
    <row r="207" spans="1:5" x14ac:dyDescent="0.25">
      <c r="A207" t="s">
        <v>3927</v>
      </c>
      <c r="B207">
        <v>4213708</v>
      </c>
      <c r="C207" t="s">
        <v>3998</v>
      </c>
      <c r="E207" t="str">
        <f t="shared" si="3"/>
        <v>('Pouso Redondo','4213708',(SELECT StateId FROM StateModel WHERE Uf = 'SC')),</v>
      </c>
    </row>
    <row r="208" spans="1:5" x14ac:dyDescent="0.25">
      <c r="A208" t="s">
        <v>3928</v>
      </c>
      <c r="B208">
        <v>4213807</v>
      </c>
      <c r="C208" t="s">
        <v>3998</v>
      </c>
      <c r="E208" t="str">
        <f t="shared" si="3"/>
        <v>('Praia Grande','4213807',(SELECT StateId FROM StateModel WHERE Uf = 'SC')),</v>
      </c>
    </row>
    <row r="209" spans="1:5" x14ac:dyDescent="0.25">
      <c r="A209" t="s">
        <v>3929</v>
      </c>
      <c r="B209">
        <v>4213906</v>
      </c>
      <c r="C209" t="s">
        <v>3998</v>
      </c>
      <c r="E209" t="str">
        <f t="shared" si="3"/>
        <v>('Presidente Castello Branco','4213906',(SELECT StateId FROM StateModel WHERE Uf = 'SC')),</v>
      </c>
    </row>
    <row r="210" spans="1:5" x14ac:dyDescent="0.25">
      <c r="A210" t="s">
        <v>3930</v>
      </c>
      <c r="B210">
        <v>4214003</v>
      </c>
      <c r="C210" t="s">
        <v>3998</v>
      </c>
      <c r="E210" t="str">
        <f t="shared" si="3"/>
        <v>('Presidente Getúlio','4214003',(SELECT StateId FROM StateModel WHERE Uf = 'SC')),</v>
      </c>
    </row>
    <row r="211" spans="1:5" x14ac:dyDescent="0.25">
      <c r="A211" t="s">
        <v>3931</v>
      </c>
      <c r="B211">
        <v>4214102</v>
      </c>
      <c r="C211" t="s">
        <v>3998</v>
      </c>
      <c r="E211" t="str">
        <f t="shared" si="3"/>
        <v>('Presidente Nereu','4214102',(SELECT StateId FROM StateModel WHERE Uf = 'SC')),</v>
      </c>
    </row>
    <row r="212" spans="1:5" x14ac:dyDescent="0.25">
      <c r="A212" t="s">
        <v>3932</v>
      </c>
      <c r="B212">
        <v>4214151</v>
      </c>
      <c r="C212" t="s">
        <v>3998</v>
      </c>
      <c r="E212" t="str">
        <f t="shared" si="3"/>
        <v>('Princesa','4214151',(SELECT StateId FROM StateModel WHERE Uf = 'SC')),</v>
      </c>
    </row>
    <row r="213" spans="1:5" x14ac:dyDescent="0.25">
      <c r="A213" t="s">
        <v>4013</v>
      </c>
      <c r="B213">
        <v>4214201</v>
      </c>
      <c r="C213" t="s">
        <v>3998</v>
      </c>
      <c r="E213" t="str">
        <f t="shared" si="3"/>
        <v>('Quilombo','4214201',(SELECT StateId FROM StateModel WHERE Uf = 'SC')),</v>
      </c>
    </row>
    <row r="214" spans="1:5" x14ac:dyDescent="0.25">
      <c r="A214" t="s">
        <v>4014</v>
      </c>
      <c r="B214">
        <v>4214300</v>
      </c>
      <c r="C214" t="s">
        <v>3998</v>
      </c>
      <c r="E214" t="str">
        <f t="shared" si="3"/>
        <v>('Rancho Queimado','4214300',(SELECT StateId FROM StateModel WHERE Uf = 'SC')),</v>
      </c>
    </row>
    <row r="215" spans="1:5" x14ac:dyDescent="0.25">
      <c r="A215" t="s">
        <v>3933</v>
      </c>
      <c r="B215">
        <v>4214904</v>
      </c>
      <c r="C215" t="s">
        <v>3998</v>
      </c>
      <c r="E215" t="str">
        <f t="shared" si="3"/>
        <v>('Rio Fortuna','4214904',(SELECT StateId FROM StateModel WHERE Uf = 'SC')),</v>
      </c>
    </row>
    <row r="216" spans="1:5" x14ac:dyDescent="0.25">
      <c r="A216" t="s">
        <v>3934</v>
      </c>
      <c r="B216">
        <v>4215000</v>
      </c>
      <c r="C216" t="s">
        <v>3998</v>
      </c>
      <c r="E216" t="str">
        <f t="shared" si="3"/>
        <v>('Rio Negrinho','4215000',(SELECT StateId FROM StateModel WHERE Uf = 'SC')),</v>
      </c>
    </row>
    <row r="217" spans="1:5" x14ac:dyDescent="0.25">
      <c r="A217" t="s">
        <v>3935</v>
      </c>
      <c r="B217">
        <v>4215059</v>
      </c>
      <c r="C217" t="s">
        <v>3998</v>
      </c>
      <c r="E217" t="str">
        <f t="shared" si="3"/>
        <v>('Rio Rufino','4215059',(SELECT StateId FROM StateModel WHERE Uf = 'SC')),</v>
      </c>
    </row>
    <row r="218" spans="1:5" x14ac:dyDescent="0.25">
      <c r="A218" t="s">
        <v>3936</v>
      </c>
      <c r="B218">
        <v>4214409</v>
      </c>
      <c r="C218" t="s">
        <v>3998</v>
      </c>
      <c r="E218" t="str">
        <f t="shared" si="3"/>
        <v>('Rio das Antas','4214409',(SELECT StateId FROM StateModel WHERE Uf = 'SC')),</v>
      </c>
    </row>
    <row r="219" spans="1:5" x14ac:dyDescent="0.25">
      <c r="A219" t="s">
        <v>3937</v>
      </c>
      <c r="B219">
        <v>4214508</v>
      </c>
      <c r="C219" t="s">
        <v>3998</v>
      </c>
      <c r="E219" t="str">
        <f t="shared" si="3"/>
        <v>('Rio do Campo','4214508',(SELECT StateId FROM StateModel WHERE Uf = 'SC')),</v>
      </c>
    </row>
    <row r="220" spans="1:5" x14ac:dyDescent="0.25">
      <c r="A220" t="s">
        <v>3938</v>
      </c>
      <c r="B220">
        <v>4214607</v>
      </c>
      <c r="C220" t="s">
        <v>3998</v>
      </c>
      <c r="E220" t="str">
        <f t="shared" si="3"/>
        <v>('Rio do Oeste','4214607',(SELECT StateId FROM StateModel WHERE Uf = 'SC')),</v>
      </c>
    </row>
    <row r="221" spans="1:5" x14ac:dyDescent="0.25">
      <c r="A221" t="s">
        <v>3939</v>
      </c>
      <c r="B221">
        <v>4214805</v>
      </c>
      <c r="C221" t="s">
        <v>3998</v>
      </c>
      <c r="E221" t="str">
        <f t="shared" si="3"/>
        <v>('Rio do Sul','4214805',(SELECT StateId FROM StateModel WHERE Uf = 'SC')),</v>
      </c>
    </row>
    <row r="222" spans="1:5" x14ac:dyDescent="0.25">
      <c r="A222" t="s">
        <v>3940</v>
      </c>
      <c r="B222">
        <v>4214706</v>
      </c>
      <c r="C222" t="s">
        <v>3998</v>
      </c>
      <c r="E222" t="str">
        <f t="shared" si="3"/>
        <v>('Rio dos Cedros','4214706',(SELECT StateId FROM StateModel WHERE Uf = 'SC')),</v>
      </c>
    </row>
    <row r="223" spans="1:5" x14ac:dyDescent="0.25">
      <c r="A223" t="s">
        <v>3941</v>
      </c>
      <c r="B223">
        <v>4215075</v>
      </c>
      <c r="C223" t="s">
        <v>3998</v>
      </c>
      <c r="E223" t="str">
        <f t="shared" si="3"/>
        <v>('Riqueza','4215075',(SELECT StateId FROM StateModel WHERE Uf = 'SC')),</v>
      </c>
    </row>
    <row r="224" spans="1:5" x14ac:dyDescent="0.25">
      <c r="A224" t="s">
        <v>3942</v>
      </c>
      <c r="B224">
        <v>4215109</v>
      </c>
      <c r="C224" t="s">
        <v>3998</v>
      </c>
      <c r="E224" t="str">
        <f t="shared" si="3"/>
        <v>('Rodeio','4215109',(SELECT StateId FROM StateModel WHERE Uf = 'SC')),</v>
      </c>
    </row>
    <row r="225" spans="1:5" x14ac:dyDescent="0.25">
      <c r="A225" t="s">
        <v>3943</v>
      </c>
      <c r="B225">
        <v>4215208</v>
      </c>
      <c r="C225" t="s">
        <v>3998</v>
      </c>
      <c r="E225" t="str">
        <f t="shared" si="3"/>
        <v>('Romelândia','4215208',(SELECT StateId FROM StateModel WHERE Uf = 'SC')),</v>
      </c>
    </row>
    <row r="226" spans="1:5" x14ac:dyDescent="0.25">
      <c r="A226" t="s">
        <v>4015</v>
      </c>
      <c r="B226">
        <v>4215307</v>
      </c>
      <c r="C226" t="s">
        <v>3998</v>
      </c>
      <c r="E226" t="str">
        <f t="shared" si="3"/>
        <v>('Salete','4215307',(SELECT StateId FROM StateModel WHERE Uf = 'SC')),</v>
      </c>
    </row>
    <row r="227" spans="1:5" x14ac:dyDescent="0.25">
      <c r="A227" t="s">
        <v>3944</v>
      </c>
      <c r="B227">
        <v>4215356</v>
      </c>
      <c r="C227" t="s">
        <v>3998</v>
      </c>
      <c r="E227" t="str">
        <f t="shared" si="3"/>
        <v>('Saltinho','4215356',(SELECT StateId FROM StateModel WHERE Uf = 'SC')),</v>
      </c>
    </row>
    <row r="228" spans="1:5" x14ac:dyDescent="0.25">
      <c r="A228" t="s">
        <v>3945</v>
      </c>
      <c r="B228">
        <v>4215406</v>
      </c>
      <c r="C228" t="s">
        <v>3998</v>
      </c>
      <c r="E228" t="str">
        <f t="shared" si="3"/>
        <v>('Salto Veloso','4215406',(SELECT StateId FROM StateModel WHERE Uf = 'SC')),</v>
      </c>
    </row>
    <row r="229" spans="1:5" x14ac:dyDescent="0.25">
      <c r="A229" t="s">
        <v>3946</v>
      </c>
      <c r="B229">
        <v>4215455</v>
      </c>
      <c r="C229" t="s">
        <v>3998</v>
      </c>
      <c r="E229" t="str">
        <f t="shared" si="3"/>
        <v>('Sangão','4215455',(SELECT StateId FROM StateModel WHERE Uf = 'SC')),</v>
      </c>
    </row>
    <row r="230" spans="1:5" x14ac:dyDescent="0.25">
      <c r="A230" t="s">
        <v>2142</v>
      </c>
      <c r="B230">
        <v>4215505</v>
      </c>
      <c r="C230" t="s">
        <v>3998</v>
      </c>
      <c r="E230" t="str">
        <f t="shared" si="3"/>
        <v>('Santa Cecília','4215505',(SELECT StateId FROM StateModel WHERE Uf = 'SC')),</v>
      </c>
    </row>
    <row r="231" spans="1:5" x14ac:dyDescent="0.25">
      <c r="A231" t="s">
        <v>720</v>
      </c>
      <c r="B231">
        <v>4215554</v>
      </c>
      <c r="C231" t="s">
        <v>3998</v>
      </c>
      <c r="E231" t="str">
        <f t="shared" si="3"/>
        <v>('Santa Helena','4215554',(SELECT StateId FROM StateModel WHERE Uf = 'SC')),</v>
      </c>
    </row>
    <row r="232" spans="1:5" x14ac:dyDescent="0.25">
      <c r="A232" t="s">
        <v>3947</v>
      </c>
      <c r="B232">
        <v>4215604</v>
      </c>
      <c r="C232" t="s">
        <v>3998</v>
      </c>
      <c r="E232" t="str">
        <f t="shared" si="3"/>
        <v>('Santa Rosa de Lima','4215604',(SELECT StateId FROM StateModel WHERE Uf = 'SC')),</v>
      </c>
    </row>
    <row r="233" spans="1:5" x14ac:dyDescent="0.25">
      <c r="A233" t="s">
        <v>3948</v>
      </c>
      <c r="B233">
        <v>4215653</v>
      </c>
      <c r="C233" t="s">
        <v>3998</v>
      </c>
      <c r="E233" t="str">
        <f t="shared" si="3"/>
        <v>('Santa Rosa do Sul','4215653',(SELECT StateId FROM StateModel WHERE Uf = 'SC')),</v>
      </c>
    </row>
    <row r="234" spans="1:5" x14ac:dyDescent="0.25">
      <c r="A234" t="s">
        <v>892</v>
      </c>
      <c r="B234">
        <v>4215679</v>
      </c>
      <c r="C234" t="s">
        <v>3998</v>
      </c>
      <c r="E234" t="str">
        <f t="shared" si="3"/>
        <v>('Santa Terezinha','4215679',(SELECT StateId FROM StateModel WHERE Uf = 'SC')),</v>
      </c>
    </row>
    <row r="235" spans="1:5" x14ac:dyDescent="0.25">
      <c r="A235" t="s">
        <v>3949</v>
      </c>
      <c r="B235">
        <v>4215687</v>
      </c>
      <c r="C235" t="s">
        <v>3998</v>
      </c>
      <c r="E235" t="str">
        <f t="shared" si="3"/>
        <v>('Santa Terezinha do Progresso','4215687',(SELECT StateId FROM StateModel WHERE Uf = 'SC')),</v>
      </c>
    </row>
    <row r="236" spans="1:5" x14ac:dyDescent="0.25">
      <c r="A236" t="s">
        <v>3950</v>
      </c>
      <c r="B236">
        <v>4215695</v>
      </c>
      <c r="C236" t="s">
        <v>3998</v>
      </c>
      <c r="E236" t="str">
        <f t="shared" si="3"/>
        <v>('Santiago do Sul','4215695',(SELECT StateId FROM StateModel WHERE Uf = 'SC')),</v>
      </c>
    </row>
    <row r="237" spans="1:5" x14ac:dyDescent="0.25">
      <c r="A237" t="s">
        <v>3951</v>
      </c>
      <c r="B237">
        <v>4215703</v>
      </c>
      <c r="C237" t="s">
        <v>3998</v>
      </c>
      <c r="E237" t="str">
        <f t="shared" si="3"/>
        <v>('Santo Amaro da Imperatriz','4215703',(SELECT StateId FROM StateModel WHERE Uf = 'SC')),</v>
      </c>
    </row>
    <row r="238" spans="1:5" x14ac:dyDescent="0.25">
      <c r="A238" t="s">
        <v>3952</v>
      </c>
      <c r="B238">
        <v>4215802</v>
      </c>
      <c r="C238" t="s">
        <v>3998</v>
      </c>
      <c r="E238" t="str">
        <f t="shared" si="3"/>
        <v>('São Bento do Sul','4215802',(SELECT StateId FROM StateModel WHERE Uf = 'SC')),</v>
      </c>
    </row>
    <row r="239" spans="1:5" x14ac:dyDescent="0.25">
      <c r="A239" t="s">
        <v>3953</v>
      </c>
      <c r="B239">
        <v>4215752</v>
      </c>
      <c r="C239" t="s">
        <v>3998</v>
      </c>
      <c r="E239" t="str">
        <f t="shared" si="3"/>
        <v>('São Bernardino','4215752',(SELECT StateId FROM StateModel WHERE Uf = 'SC')),</v>
      </c>
    </row>
    <row r="240" spans="1:5" x14ac:dyDescent="0.25">
      <c r="A240" t="s">
        <v>3954</v>
      </c>
      <c r="B240">
        <v>4215901</v>
      </c>
      <c r="C240" t="s">
        <v>3998</v>
      </c>
      <c r="E240" t="str">
        <f t="shared" si="3"/>
        <v>('São Bonifácio','4215901',(SELECT StateId FROM StateModel WHERE Uf = 'SC')),</v>
      </c>
    </row>
    <row r="241" spans="1:5" x14ac:dyDescent="0.25">
      <c r="A241" t="s">
        <v>3955</v>
      </c>
      <c r="B241">
        <v>4216008</v>
      </c>
      <c r="C241" t="s">
        <v>3998</v>
      </c>
      <c r="E241" t="str">
        <f t="shared" si="3"/>
        <v>('São Carlos','4216008',(SELECT StateId FROM StateModel WHERE Uf = 'SC')),</v>
      </c>
    </row>
    <row r="242" spans="1:5" x14ac:dyDescent="0.25">
      <c r="A242" t="s">
        <v>3956</v>
      </c>
      <c r="B242">
        <v>4216057</v>
      </c>
      <c r="C242" t="s">
        <v>3998</v>
      </c>
      <c r="E242" t="str">
        <f t="shared" si="3"/>
        <v>('São Cristóvão do Sul','4216057',(SELECT StateId FROM StateModel WHERE Uf = 'SC')),</v>
      </c>
    </row>
    <row r="243" spans="1:5" x14ac:dyDescent="0.25">
      <c r="A243" t="s">
        <v>1</v>
      </c>
      <c r="B243">
        <v>4216107</v>
      </c>
      <c r="C243" t="s">
        <v>3998</v>
      </c>
      <c r="E243" t="str">
        <f t="shared" si="3"/>
        <v>('São Domingos','4216107',(SELECT StateId FROM StateModel WHERE Uf = 'SC')),</v>
      </c>
    </row>
    <row r="244" spans="1:5" x14ac:dyDescent="0.25">
      <c r="A244" t="s">
        <v>3957</v>
      </c>
      <c r="B244">
        <v>4216206</v>
      </c>
      <c r="C244" t="s">
        <v>3998</v>
      </c>
      <c r="E244" t="str">
        <f t="shared" si="3"/>
        <v>('São Francisco do Sul','4216206',(SELECT StateId FROM StateModel WHERE Uf = 'SC')),</v>
      </c>
    </row>
    <row r="245" spans="1:5" x14ac:dyDescent="0.25">
      <c r="A245" t="s">
        <v>737</v>
      </c>
      <c r="B245">
        <v>4216305</v>
      </c>
      <c r="C245" t="s">
        <v>3998</v>
      </c>
      <c r="E245" t="str">
        <f t="shared" si="3"/>
        <v>('São João Batista','4216305',(SELECT StateId FROM StateModel WHERE Uf = 'SC')),</v>
      </c>
    </row>
    <row r="246" spans="1:5" x14ac:dyDescent="0.25">
      <c r="A246" t="s">
        <v>3958</v>
      </c>
      <c r="B246">
        <v>4216354</v>
      </c>
      <c r="C246" t="s">
        <v>3998</v>
      </c>
      <c r="E246" t="str">
        <f t="shared" si="3"/>
        <v>('São João do Itaperiú','4216354',(SELECT StateId FROM StateModel WHERE Uf = 'SC')),</v>
      </c>
    </row>
    <row r="247" spans="1:5" x14ac:dyDescent="0.25">
      <c r="A247" t="s">
        <v>3959</v>
      </c>
      <c r="B247">
        <v>4216255</v>
      </c>
      <c r="C247" t="s">
        <v>3998</v>
      </c>
      <c r="E247" t="str">
        <f t="shared" si="3"/>
        <v>('São João do Oeste','4216255',(SELECT StateId FROM StateModel WHERE Uf = 'SC')),</v>
      </c>
    </row>
    <row r="248" spans="1:5" x14ac:dyDescent="0.25">
      <c r="A248" t="s">
        <v>3960</v>
      </c>
      <c r="B248">
        <v>4216404</v>
      </c>
      <c r="C248" t="s">
        <v>3998</v>
      </c>
      <c r="E248" t="str">
        <f t="shared" si="3"/>
        <v>('São João do Sul','4216404',(SELECT StateId FROM StateModel WHERE Uf = 'SC')),</v>
      </c>
    </row>
    <row r="249" spans="1:5" x14ac:dyDescent="0.25">
      <c r="A249" t="s">
        <v>3961</v>
      </c>
      <c r="B249">
        <v>4216503</v>
      </c>
      <c r="C249" t="s">
        <v>3998</v>
      </c>
      <c r="E249" t="str">
        <f t="shared" si="3"/>
        <v>('São Joaquim','4216503',(SELECT StateId FROM StateModel WHERE Uf = 'SC')),</v>
      </c>
    </row>
    <row r="250" spans="1:5" x14ac:dyDescent="0.25">
      <c r="A250" t="s">
        <v>3962</v>
      </c>
      <c r="B250">
        <v>4216602</v>
      </c>
      <c r="C250" t="s">
        <v>3998</v>
      </c>
      <c r="E250" t="str">
        <f t="shared" si="3"/>
        <v>('São José','4216602',(SELECT StateId FROM StateModel WHERE Uf = 'SC')),</v>
      </c>
    </row>
    <row r="251" spans="1:5" x14ac:dyDescent="0.25">
      <c r="A251" t="s">
        <v>3963</v>
      </c>
      <c r="B251">
        <v>4216701</v>
      </c>
      <c r="C251" t="s">
        <v>3998</v>
      </c>
      <c r="E251" t="str">
        <f t="shared" si="3"/>
        <v>('São José do Cedro','4216701',(SELECT StateId FROM StateModel WHERE Uf = 'SC')),</v>
      </c>
    </row>
    <row r="252" spans="1:5" x14ac:dyDescent="0.25">
      <c r="A252" t="s">
        <v>3964</v>
      </c>
      <c r="B252">
        <v>4216800</v>
      </c>
      <c r="C252" t="s">
        <v>3998</v>
      </c>
      <c r="E252" t="str">
        <f t="shared" si="3"/>
        <v>('São José do Cerrito','4216800',(SELECT StateId FROM StateModel WHERE Uf = 'SC')),</v>
      </c>
    </row>
    <row r="253" spans="1:5" x14ac:dyDescent="0.25">
      <c r="A253" t="s">
        <v>3965</v>
      </c>
      <c r="B253">
        <v>4216909</v>
      </c>
      <c r="C253" t="s">
        <v>3998</v>
      </c>
      <c r="E253" t="str">
        <f t="shared" si="3"/>
        <v>('São Lourenço do Oeste','4216909',(SELECT StateId FROM StateModel WHERE Uf = 'SC')),</v>
      </c>
    </row>
    <row r="254" spans="1:5" x14ac:dyDescent="0.25">
      <c r="A254" t="s">
        <v>3966</v>
      </c>
      <c r="B254">
        <v>4217006</v>
      </c>
      <c r="C254" t="s">
        <v>3998</v>
      </c>
      <c r="E254" t="str">
        <f t="shared" si="3"/>
        <v>('São Ludgero','4217006',(SELECT StateId FROM StateModel WHERE Uf = 'SC')),</v>
      </c>
    </row>
    <row r="255" spans="1:5" x14ac:dyDescent="0.25">
      <c r="A255" t="s">
        <v>3579</v>
      </c>
      <c r="B255">
        <v>4217105</v>
      </c>
      <c r="C255" t="s">
        <v>3998</v>
      </c>
      <c r="E255" t="str">
        <f t="shared" si="3"/>
        <v>('São Martinho','4217105',(SELECT StateId FROM StateModel WHERE Uf = 'SC')),</v>
      </c>
    </row>
    <row r="256" spans="1:5" x14ac:dyDescent="0.25">
      <c r="A256" t="s">
        <v>3967</v>
      </c>
      <c r="B256">
        <v>4217154</v>
      </c>
      <c r="C256" t="s">
        <v>3998</v>
      </c>
      <c r="E256" t="str">
        <f t="shared" si="3"/>
        <v>('São Miguel da Boa Vista','4217154',(SELECT StateId FROM StateModel WHERE Uf = 'SC')),</v>
      </c>
    </row>
    <row r="257" spans="1:5" x14ac:dyDescent="0.25">
      <c r="A257" t="s">
        <v>3968</v>
      </c>
      <c r="B257">
        <v>4217204</v>
      </c>
      <c r="C257" t="s">
        <v>3998</v>
      </c>
      <c r="E257" t="str">
        <f t="shared" si="3"/>
        <v>('São Miguel do Oeste','4217204',(SELECT StateId FROM StateModel WHERE Uf = 'SC')),</v>
      </c>
    </row>
    <row r="258" spans="1:5" x14ac:dyDescent="0.25">
      <c r="A258" t="s">
        <v>3969</v>
      </c>
      <c r="B258">
        <v>4217253</v>
      </c>
      <c r="C258" t="s">
        <v>3998</v>
      </c>
      <c r="E258" t="str">
        <f t="shared" ref="E258:E295" si="4">"('"&amp;A258&amp;"','"&amp;B258&amp;"',"&amp;C258&amp;","</f>
        <v>('São Pedro de Alcântara','4217253',(SELECT StateId FROM StateModel WHERE Uf = 'SC')),</v>
      </c>
    </row>
    <row r="259" spans="1:5" x14ac:dyDescent="0.25">
      <c r="A259" t="s">
        <v>3970</v>
      </c>
      <c r="B259">
        <v>4217303</v>
      </c>
      <c r="C259" t="s">
        <v>3998</v>
      </c>
      <c r="E259" t="str">
        <f t="shared" si="4"/>
        <v>('Saudades','4217303',(SELECT StateId FROM StateModel WHERE Uf = 'SC')),</v>
      </c>
    </row>
    <row r="260" spans="1:5" x14ac:dyDescent="0.25">
      <c r="A260" t="s">
        <v>3971</v>
      </c>
      <c r="B260">
        <v>4217402</v>
      </c>
      <c r="C260" t="s">
        <v>3998</v>
      </c>
      <c r="E260" t="str">
        <f t="shared" si="4"/>
        <v>('Schroeder','4217402',(SELECT StateId FROM StateModel WHERE Uf = 'SC')),</v>
      </c>
    </row>
    <row r="261" spans="1:5" x14ac:dyDescent="0.25">
      <c r="A261" t="s">
        <v>3972</v>
      </c>
      <c r="B261">
        <v>4217501</v>
      </c>
      <c r="C261" t="s">
        <v>3998</v>
      </c>
      <c r="E261" t="str">
        <f t="shared" si="4"/>
        <v>('Seara','4217501',(SELECT StateId FROM StateModel WHERE Uf = 'SC')),</v>
      </c>
    </row>
    <row r="262" spans="1:5" x14ac:dyDescent="0.25">
      <c r="A262" t="s">
        <v>3973</v>
      </c>
      <c r="B262">
        <v>4217550</v>
      </c>
      <c r="C262" t="s">
        <v>3998</v>
      </c>
      <c r="E262" t="str">
        <f t="shared" si="4"/>
        <v>('Serra Alta','4217550',(SELECT StateId FROM StateModel WHERE Uf = 'SC')),</v>
      </c>
    </row>
    <row r="263" spans="1:5" x14ac:dyDescent="0.25">
      <c r="A263" t="s">
        <v>3974</v>
      </c>
      <c r="B263">
        <v>4217600</v>
      </c>
      <c r="C263" t="s">
        <v>3998</v>
      </c>
      <c r="E263" t="str">
        <f t="shared" si="4"/>
        <v>('Siderópolis','4217600',(SELECT StateId FROM StateModel WHERE Uf = 'SC')),</v>
      </c>
    </row>
    <row r="264" spans="1:5" x14ac:dyDescent="0.25">
      <c r="A264" t="s">
        <v>3975</v>
      </c>
      <c r="B264">
        <v>4217709</v>
      </c>
      <c r="C264" t="s">
        <v>3998</v>
      </c>
      <c r="E264" t="str">
        <f t="shared" si="4"/>
        <v>('Sombrio','4217709',(SELECT StateId FROM StateModel WHERE Uf = 'SC')),</v>
      </c>
    </row>
    <row r="265" spans="1:5" x14ac:dyDescent="0.25">
      <c r="A265" t="s">
        <v>3976</v>
      </c>
      <c r="B265">
        <v>4217758</v>
      </c>
      <c r="C265" t="s">
        <v>3998</v>
      </c>
      <c r="E265" t="str">
        <f t="shared" si="4"/>
        <v>('Sul Brasil','4217758',(SELECT StateId FROM StateModel WHERE Uf = 'SC')),</v>
      </c>
    </row>
    <row r="266" spans="1:5" x14ac:dyDescent="0.25">
      <c r="A266" t="s">
        <v>4016</v>
      </c>
      <c r="B266">
        <v>4217808</v>
      </c>
      <c r="C266" t="s">
        <v>3998</v>
      </c>
      <c r="E266" t="str">
        <f t="shared" si="4"/>
        <v>('Taió','4217808',(SELECT StateId FROM StateModel WHERE Uf = 'SC')),</v>
      </c>
    </row>
    <row r="267" spans="1:5" x14ac:dyDescent="0.25">
      <c r="A267" t="s">
        <v>3178</v>
      </c>
      <c r="B267">
        <v>4217907</v>
      </c>
      <c r="C267" t="s">
        <v>3998</v>
      </c>
      <c r="E267" t="str">
        <f t="shared" si="4"/>
        <v>('Tangará','4217907',(SELECT StateId FROM StateModel WHERE Uf = 'SC')),</v>
      </c>
    </row>
    <row r="268" spans="1:5" x14ac:dyDescent="0.25">
      <c r="A268" t="s">
        <v>3977</v>
      </c>
      <c r="B268">
        <v>4217956</v>
      </c>
      <c r="C268" t="s">
        <v>3998</v>
      </c>
      <c r="E268" t="str">
        <f t="shared" si="4"/>
        <v>('Tigrinhos','4217956',(SELECT StateId FROM StateModel WHERE Uf = 'SC')),</v>
      </c>
    </row>
    <row r="269" spans="1:5" x14ac:dyDescent="0.25">
      <c r="A269" t="s">
        <v>3978</v>
      </c>
      <c r="B269">
        <v>4218004</v>
      </c>
      <c r="C269" t="s">
        <v>3998</v>
      </c>
      <c r="E269" t="str">
        <f t="shared" si="4"/>
        <v>('Tijucas','4218004',(SELECT StateId FROM StateModel WHERE Uf = 'SC')),</v>
      </c>
    </row>
    <row r="270" spans="1:5" x14ac:dyDescent="0.25">
      <c r="A270" t="s">
        <v>3979</v>
      </c>
      <c r="B270">
        <v>4218103</v>
      </c>
      <c r="C270" t="s">
        <v>3998</v>
      </c>
      <c r="E270" t="str">
        <f t="shared" si="4"/>
        <v>('Timbé do Sul','4218103',(SELECT StateId FROM StateModel WHERE Uf = 'SC')),</v>
      </c>
    </row>
    <row r="271" spans="1:5" x14ac:dyDescent="0.25">
      <c r="A271" t="s">
        <v>3980</v>
      </c>
      <c r="B271">
        <v>4218202</v>
      </c>
      <c r="C271" t="s">
        <v>3998</v>
      </c>
      <c r="E271" t="str">
        <f t="shared" si="4"/>
        <v>('Timbó','4218202',(SELECT StateId FROM StateModel WHERE Uf = 'SC')),</v>
      </c>
    </row>
    <row r="272" spans="1:5" x14ac:dyDescent="0.25">
      <c r="A272" t="s">
        <v>3981</v>
      </c>
      <c r="B272">
        <v>4218251</v>
      </c>
      <c r="C272" t="s">
        <v>3998</v>
      </c>
      <c r="E272" t="str">
        <f t="shared" si="4"/>
        <v>('Timbó Grande','4218251',(SELECT StateId FROM StateModel WHERE Uf = 'SC')),</v>
      </c>
    </row>
    <row r="273" spans="1:5" x14ac:dyDescent="0.25">
      <c r="A273" t="s">
        <v>3982</v>
      </c>
      <c r="B273">
        <v>4218301</v>
      </c>
      <c r="C273" t="s">
        <v>3998</v>
      </c>
      <c r="E273" t="str">
        <f t="shared" si="4"/>
        <v>('Três Barras','4218301',(SELECT StateId FROM StateModel WHERE Uf = 'SC')),</v>
      </c>
    </row>
    <row r="274" spans="1:5" x14ac:dyDescent="0.25">
      <c r="A274" t="s">
        <v>3983</v>
      </c>
      <c r="B274">
        <v>4218350</v>
      </c>
      <c r="C274" t="s">
        <v>3998</v>
      </c>
      <c r="E274" t="str">
        <f t="shared" si="4"/>
        <v>('Treviso','4218350',(SELECT StateId FROM StateModel WHERE Uf = 'SC')),</v>
      </c>
    </row>
    <row r="275" spans="1:5" x14ac:dyDescent="0.25">
      <c r="A275" t="s">
        <v>3984</v>
      </c>
      <c r="B275">
        <v>4218509</v>
      </c>
      <c r="C275" t="s">
        <v>3998</v>
      </c>
      <c r="E275" t="str">
        <f t="shared" si="4"/>
        <v>('Treze Tílias','4218509',(SELECT StateId FROM StateModel WHERE Uf = 'SC')),</v>
      </c>
    </row>
    <row r="276" spans="1:5" x14ac:dyDescent="0.25">
      <c r="A276" t="s">
        <v>3985</v>
      </c>
      <c r="B276">
        <v>4218400</v>
      </c>
      <c r="C276" t="s">
        <v>3998</v>
      </c>
      <c r="E276" t="str">
        <f t="shared" si="4"/>
        <v>('Treze de Maio','4218400',(SELECT StateId FROM StateModel WHERE Uf = 'SC')),</v>
      </c>
    </row>
    <row r="277" spans="1:5" x14ac:dyDescent="0.25">
      <c r="A277" t="s">
        <v>3986</v>
      </c>
      <c r="B277">
        <v>4218608</v>
      </c>
      <c r="C277" t="s">
        <v>3998</v>
      </c>
      <c r="E277" t="str">
        <f t="shared" si="4"/>
        <v>('Trombudo Central','4218608',(SELECT StateId FROM StateModel WHERE Uf = 'SC')),</v>
      </c>
    </row>
    <row r="278" spans="1:5" x14ac:dyDescent="0.25">
      <c r="A278" t="s">
        <v>3987</v>
      </c>
      <c r="B278">
        <v>4218707</v>
      </c>
      <c r="C278" t="s">
        <v>3998</v>
      </c>
      <c r="E278" t="str">
        <f t="shared" si="4"/>
        <v>('Tubarão','4218707',(SELECT StateId FROM StateModel WHERE Uf = 'SC')),</v>
      </c>
    </row>
    <row r="279" spans="1:5" x14ac:dyDescent="0.25">
      <c r="A279" t="s">
        <v>3988</v>
      </c>
      <c r="B279">
        <v>4218756</v>
      </c>
      <c r="C279" t="s">
        <v>3998</v>
      </c>
      <c r="E279" t="str">
        <f t="shared" si="4"/>
        <v>('Tunápolis','4218756',(SELECT StateId FROM StateModel WHERE Uf = 'SC')),</v>
      </c>
    </row>
    <row r="280" spans="1:5" x14ac:dyDescent="0.25">
      <c r="A280" t="s">
        <v>2556</v>
      </c>
      <c r="B280">
        <v>4218806</v>
      </c>
      <c r="C280" t="s">
        <v>3998</v>
      </c>
      <c r="E280" t="str">
        <f t="shared" si="4"/>
        <v>('Turvo','4218806',(SELECT StateId FROM StateModel WHERE Uf = 'SC')),</v>
      </c>
    </row>
    <row r="281" spans="1:5" x14ac:dyDescent="0.25">
      <c r="A281" t="s">
        <v>4017</v>
      </c>
      <c r="B281">
        <v>4218855</v>
      </c>
      <c r="C281" t="s">
        <v>3998</v>
      </c>
      <c r="E281" t="str">
        <f t="shared" si="4"/>
        <v>('União do Oeste','4218855',(SELECT StateId FROM StateModel WHERE Uf = 'SC')),</v>
      </c>
    </row>
    <row r="282" spans="1:5" x14ac:dyDescent="0.25">
      <c r="A282" t="s">
        <v>3989</v>
      </c>
      <c r="B282">
        <v>4218905</v>
      </c>
      <c r="C282" t="s">
        <v>3998</v>
      </c>
      <c r="E282" t="str">
        <f t="shared" si="4"/>
        <v>('Urubici','4218905',(SELECT StateId FROM StateModel WHERE Uf = 'SC')),</v>
      </c>
    </row>
    <row r="283" spans="1:5" x14ac:dyDescent="0.25">
      <c r="A283" t="s">
        <v>3990</v>
      </c>
      <c r="B283">
        <v>4218954</v>
      </c>
      <c r="C283" t="s">
        <v>3998</v>
      </c>
      <c r="E283" t="str">
        <f t="shared" si="4"/>
        <v>('Urupema','4218954',(SELECT StateId FROM StateModel WHERE Uf = 'SC')),</v>
      </c>
    </row>
    <row r="284" spans="1:5" x14ac:dyDescent="0.25">
      <c r="A284" t="s">
        <v>3991</v>
      </c>
      <c r="B284">
        <v>4219002</v>
      </c>
      <c r="C284" t="s">
        <v>3998</v>
      </c>
      <c r="E284" t="str">
        <f t="shared" si="4"/>
        <v>('Urussanga','4219002',(SELECT StateId FROM StateModel WHERE Uf = 'SC')),</v>
      </c>
    </row>
    <row r="285" spans="1:5" x14ac:dyDescent="0.25">
      <c r="A285" t="s">
        <v>4018</v>
      </c>
      <c r="B285">
        <v>4219101</v>
      </c>
      <c r="C285" t="s">
        <v>3998</v>
      </c>
      <c r="E285" t="str">
        <f t="shared" si="4"/>
        <v>('Vargeão','4219101',(SELECT StateId FROM StateModel WHERE Uf = 'SC')),</v>
      </c>
    </row>
    <row r="286" spans="1:5" x14ac:dyDescent="0.25">
      <c r="A286" t="s">
        <v>3992</v>
      </c>
      <c r="B286">
        <v>4219150</v>
      </c>
      <c r="C286" t="s">
        <v>3998</v>
      </c>
      <c r="E286" t="str">
        <f t="shared" si="4"/>
        <v>('Vargem','4219150',(SELECT StateId FROM StateModel WHERE Uf = 'SC')),</v>
      </c>
    </row>
    <row r="287" spans="1:5" x14ac:dyDescent="0.25">
      <c r="A287" t="s">
        <v>1815</v>
      </c>
      <c r="B287">
        <v>4219176</v>
      </c>
      <c r="C287" t="s">
        <v>3998</v>
      </c>
      <c r="E287" t="str">
        <f t="shared" si="4"/>
        <v>('Vargem Bonita','4219176',(SELECT StateId FROM StateModel WHERE Uf = 'SC')),</v>
      </c>
    </row>
    <row r="288" spans="1:5" x14ac:dyDescent="0.25">
      <c r="A288" t="s">
        <v>3993</v>
      </c>
      <c r="B288">
        <v>4219200</v>
      </c>
      <c r="C288" t="s">
        <v>3998</v>
      </c>
      <c r="E288" t="str">
        <f t="shared" si="4"/>
        <v>('Vidal Ramos','4219200',(SELECT StateId FROM StateModel WHERE Uf = 'SC')),</v>
      </c>
    </row>
    <row r="289" spans="1:5" x14ac:dyDescent="0.25">
      <c r="A289" t="s">
        <v>3994</v>
      </c>
      <c r="B289">
        <v>4219309</v>
      </c>
      <c r="C289" t="s">
        <v>3998</v>
      </c>
      <c r="E289" t="str">
        <f t="shared" si="4"/>
        <v>('Videira','4219309',(SELECT StateId FROM StateModel WHERE Uf = 'SC')),</v>
      </c>
    </row>
    <row r="290" spans="1:5" x14ac:dyDescent="0.25">
      <c r="A290" t="s">
        <v>3995</v>
      </c>
      <c r="B290">
        <v>4219358</v>
      </c>
      <c r="C290" t="s">
        <v>3998</v>
      </c>
      <c r="E290" t="str">
        <f t="shared" si="4"/>
        <v>('Vitor Meireles','4219358',(SELECT StateId FROM StateModel WHERE Uf = 'SC')),</v>
      </c>
    </row>
    <row r="291" spans="1:5" x14ac:dyDescent="0.25">
      <c r="A291" t="s">
        <v>4019</v>
      </c>
      <c r="B291">
        <v>4219408</v>
      </c>
      <c r="C291" t="s">
        <v>3998</v>
      </c>
      <c r="E291" t="str">
        <f t="shared" si="4"/>
        <v>('Witmarsum','4219408',(SELECT StateId FROM StateModel WHERE Uf = 'SC')),</v>
      </c>
    </row>
    <row r="292" spans="1:5" x14ac:dyDescent="0.25">
      <c r="A292" t="s">
        <v>4020</v>
      </c>
      <c r="B292">
        <v>4219507</v>
      </c>
      <c r="C292" t="s">
        <v>3998</v>
      </c>
      <c r="E292" t="str">
        <f t="shared" si="4"/>
        <v>('Xanxerê','4219507',(SELECT StateId FROM StateModel WHERE Uf = 'SC')),</v>
      </c>
    </row>
    <row r="293" spans="1:5" x14ac:dyDescent="0.25">
      <c r="A293" t="s">
        <v>3996</v>
      </c>
      <c r="B293">
        <v>4219606</v>
      </c>
      <c r="C293" t="s">
        <v>3998</v>
      </c>
      <c r="E293" t="str">
        <f t="shared" si="4"/>
        <v>('Xavantina','4219606',(SELECT StateId FROM StateModel WHERE Uf = 'SC')),</v>
      </c>
    </row>
    <row r="294" spans="1:5" x14ac:dyDescent="0.25">
      <c r="A294" t="s">
        <v>3997</v>
      </c>
      <c r="B294">
        <v>4219705</v>
      </c>
      <c r="C294" t="s">
        <v>3998</v>
      </c>
      <c r="E294" t="str">
        <f t="shared" si="4"/>
        <v>('Xaxim','4219705',(SELECT StateId FROM StateModel WHERE Uf = 'SC')),</v>
      </c>
    </row>
    <row r="295" spans="1:5" x14ac:dyDescent="0.25">
      <c r="A295" t="s">
        <v>4021</v>
      </c>
      <c r="B295">
        <v>4219853</v>
      </c>
      <c r="C295" t="s">
        <v>3998</v>
      </c>
      <c r="E295" t="str">
        <f t="shared" si="4"/>
        <v>('Zortéa','4219853',(SELECT StateId FROM StateModel WHERE Uf = 'SC')),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D1158-619E-4D4A-BF26-900C16CA30D1}">
  <dimension ref="A1:E645"/>
  <sheetViews>
    <sheetView workbookViewId="0"/>
  </sheetViews>
  <sheetFormatPr defaultRowHeight="15" x14ac:dyDescent="0.25"/>
  <cols>
    <col min="1" max="1" width="26.42578125" bestFit="1" customWidth="1"/>
    <col min="3" max="3" width="47.5703125" bestFit="1" customWidth="1"/>
    <col min="5" max="5" width="84.85546875" bestFit="1" customWidth="1"/>
  </cols>
  <sheetData>
    <row r="1" spans="1:5" x14ac:dyDescent="0.25">
      <c r="A1" t="s">
        <v>4022</v>
      </c>
      <c r="B1">
        <v>3500105</v>
      </c>
      <c r="C1" t="s">
        <v>4604</v>
      </c>
      <c r="E1" t="str">
        <f>"('"&amp;A1&amp;"','"&amp;B1&amp;"',"&amp;C1&amp;","</f>
        <v>('Adamantina','3500105',(SELECT StateId FROM StateModel WHERE Uf = 'SP')),</v>
      </c>
    </row>
    <row r="2" spans="1:5" x14ac:dyDescent="0.25">
      <c r="A2" t="s">
        <v>4023</v>
      </c>
      <c r="B2">
        <v>3500204</v>
      </c>
      <c r="C2" t="s">
        <v>4604</v>
      </c>
      <c r="E2" t="str">
        <f t="shared" ref="E2:E65" si="0">"('"&amp;A2&amp;"','"&amp;B2&amp;"',"&amp;C2&amp;","</f>
        <v>('Adolfo','3500204',(SELECT StateId FROM StateModel WHERE Uf = 'SP')),</v>
      </c>
    </row>
    <row r="3" spans="1:5" x14ac:dyDescent="0.25">
      <c r="A3" t="s">
        <v>4024</v>
      </c>
      <c r="B3">
        <v>3500303</v>
      </c>
      <c r="C3" t="s">
        <v>4604</v>
      </c>
      <c r="E3" t="str">
        <f t="shared" si="0"/>
        <v>('Aguaí','3500303',(SELECT StateId FROM StateModel WHERE Uf = 'SP')),</v>
      </c>
    </row>
    <row r="4" spans="1:5" x14ac:dyDescent="0.25">
      <c r="A4" t="s">
        <v>4025</v>
      </c>
      <c r="B4">
        <v>3500402</v>
      </c>
      <c r="C4" t="s">
        <v>4604</v>
      </c>
      <c r="E4" t="str">
        <f t="shared" si="0"/>
        <v>('Águas da Prata','3500402',(SELECT StateId FROM StateModel WHERE Uf = 'SP')),</v>
      </c>
    </row>
    <row r="5" spans="1:5" x14ac:dyDescent="0.25">
      <c r="A5" t="s">
        <v>4026</v>
      </c>
      <c r="B5">
        <v>3500501</v>
      </c>
      <c r="C5" t="s">
        <v>4604</v>
      </c>
      <c r="E5" t="str">
        <f t="shared" si="0"/>
        <v>('Águas de Lindóia','3500501',(SELECT StateId FROM StateModel WHERE Uf = 'SP')),</v>
      </c>
    </row>
    <row r="6" spans="1:5" x14ac:dyDescent="0.25">
      <c r="A6" t="s">
        <v>4027</v>
      </c>
      <c r="B6">
        <v>3500550</v>
      </c>
      <c r="C6" t="s">
        <v>4604</v>
      </c>
      <c r="E6" t="str">
        <f t="shared" si="0"/>
        <v>('Águas de Santa Bárbara','3500550',(SELECT StateId FROM StateModel WHERE Uf = 'SP')),</v>
      </c>
    </row>
    <row r="7" spans="1:5" x14ac:dyDescent="0.25">
      <c r="A7" t="s">
        <v>4028</v>
      </c>
      <c r="B7">
        <v>3500600</v>
      </c>
      <c r="C7" t="s">
        <v>4604</v>
      </c>
      <c r="E7" t="str">
        <f t="shared" si="0"/>
        <v>('Águas de São Pedro','3500600',(SELECT StateId FROM StateModel WHERE Uf = 'SP')),</v>
      </c>
    </row>
    <row r="8" spans="1:5" x14ac:dyDescent="0.25">
      <c r="A8" t="s">
        <v>4029</v>
      </c>
      <c r="B8">
        <v>3500709</v>
      </c>
      <c r="C8" t="s">
        <v>4604</v>
      </c>
      <c r="E8" t="str">
        <f t="shared" si="0"/>
        <v>('Agudos','3500709',(SELECT StateId FROM StateModel WHERE Uf = 'SP')),</v>
      </c>
    </row>
    <row r="9" spans="1:5" x14ac:dyDescent="0.25">
      <c r="A9" t="s">
        <v>4030</v>
      </c>
      <c r="B9">
        <v>3500758</v>
      </c>
      <c r="C9" t="s">
        <v>4604</v>
      </c>
      <c r="E9" t="str">
        <f t="shared" si="0"/>
        <v>('Alambari','3500758',(SELECT StateId FROM StateModel WHERE Uf = 'SP')),</v>
      </c>
    </row>
    <row r="10" spans="1:5" x14ac:dyDescent="0.25">
      <c r="A10" t="s">
        <v>4031</v>
      </c>
      <c r="B10">
        <v>3500808</v>
      </c>
      <c r="C10" t="s">
        <v>4604</v>
      </c>
      <c r="E10" t="str">
        <f t="shared" si="0"/>
        <v>('Alfredo Marcondes','3500808',(SELECT StateId FROM StateModel WHERE Uf = 'SP')),</v>
      </c>
    </row>
    <row r="11" spans="1:5" x14ac:dyDescent="0.25">
      <c r="A11" t="s">
        <v>4032</v>
      </c>
      <c r="B11">
        <v>3500907</v>
      </c>
      <c r="C11" t="s">
        <v>4604</v>
      </c>
      <c r="E11" t="str">
        <f t="shared" si="0"/>
        <v>('Altair','3500907',(SELECT StateId FROM StateModel WHERE Uf = 'SP')),</v>
      </c>
    </row>
    <row r="12" spans="1:5" x14ac:dyDescent="0.25">
      <c r="A12" t="s">
        <v>4033</v>
      </c>
      <c r="B12">
        <v>3501004</v>
      </c>
      <c r="C12" t="s">
        <v>4604</v>
      </c>
      <c r="E12" t="str">
        <f t="shared" si="0"/>
        <v>('Altinópolis','3501004',(SELECT StateId FROM StateModel WHERE Uf = 'SP')),</v>
      </c>
    </row>
    <row r="13" spans="1:5" x14ac:dyDescent="0.25">
      <c r="A13" t="s">
        <v>3216</v>
      </c>
      <c r="B13">
        <v>3501103</v>
      </c>
      <c r="C13" t="s">
        <v>4604</v>
      </c>
      <c r="E13" t="str">
        <f t="shared" si="0"/>
        <v>('Alto Alegre','3501103',(SELECT StateId FROM StateModel WHERE Uf = 'SP')),</v>
      </c>
    </row>
    <row r="14" spans="1:5" x14ac:dyDescent="0.25">
      <c r="A14" t="s">
        <v>4034</v>
      </c>
      <c r="B14">
        <v>3501152</v>
      </c>
      <c r="C14" t="s">
        <v>4604</v>
      </c>
      <c r="E14" t="str">
        <f t="shared" si="0"/>
        <v>('Alumínio','3501152',(SELECT StateId FROM StateModel WHERE Uf = 'SP')),</v>
      </c>
    </row>
    <row r="15" spans="1:5" x14ac:dyDescent="0.25">
      <c r="A15" t="s">
        <v>4035</v>
      </c>
      <c r="B15">
        <v>3501202</v>
      </c>
      <c r="C15" t="s">
        <v>4604</v>
      </c>
      <c r="E15" t="str">
        <f t="shared" si="0"/>
        <v>('Álvares Florence','3501202',(SELECT StateId FROM StateModel WHERE Uf = 'SP')),</v>
      </c>
    </row>
    <row r="16" spans="1:5" x14ac:dyDescent="0.25">
      <c r="A16" t="s">
        <v>4036</v>
      </c>
      <c r="B16">
        <v>3501301</v>
      </c>
      <c r="C16" t="s">
        <v>4604</v>
      </c>
      <c r="E16" t="str">
        <f t="shared" si="0"/>
        <v>('Álvares Machado','3501301',(SELECT StateId FROM StateModel WHERE Uf = 'SP')),</v>
      </c>
    </row>
    <row r="17" spans="1:5" x14ac:dyDescent="0.25">
      <c r="A17" t="s">
        <v>4037</v>
      </c>
      <c r="B17">
        <v>3501400</v>
      </c>
      <c r="C17" t="s">
        <v>4604</v>
      </c>
      <c r="E17" t="str">
        <f t="shared" si="0"/>
        <v>('Álvaro de Carvalho','3501400',(SELECT StateId FROM StateModel WHERE Uf = 'SP')),</v>
      </c>
    </row>
    <row r="18" spans="1:5" x14ac:dyDescent="0.25">
      <c r="A18" t="s">
        <v>4038</v>
      </c>
      <c r="B18">
        <v>3501509</v>
      </c>
      <c r="C18" t="s">
        <v>4604</v>
      </c>
      <c r="E18" t="str">
        <f t="shared" si="0"/>
        <v>('Alvinlândia','3501509',(SELECT StateId FROM StateModel WHERE Uf = 'SP')),</v>
      </c>
    </row>
    <row r="19" spans="1:5" x14ac:dyDescent="0.25">
      <c r="A19" t="s">
        <v>4039</v>
      </c>
      <c r="B19">
        <v>3501608</v>
      </c>
      <c r="C19" t="s">
        <v>4604</v>
      </c>
      <c r="E19" t="str">
        <f t="shared" si="0"/>
        <v>('Americana','3501608',(SELECT StateId FROM StateModel WHERE Uf = 'SP')),</v>
      </c>
    </row>
    <row r="20" spans="1:5" x14ac:dyDescent="0.25">
      <c r="A20" t="s">
        <v>4040</v>
      </c>
      <c r="B20">
        <v>3501707</v>
      </c>
      <c r="C20" t="s">
        <v>4604</v>
      </c>
      <c r="E20" t="str">
        <f t="shared" si="0"/>
        <v>('Américo Brasiliense','3501707',(SELECT StateId FROM StateModel WHERE Uf = 'SP')),</v>
      </c>
    </row>
    <row r="21" spans="1:5" x14ac:dyDescent="0.25">
      <c r="A21" t="s">
        <v>4041</v>
      </c>
      <c r="B21">
        <v>3501806</v>
      </c>
      <c r="C21" t="s">
        <v>4604</v>
      </c>
      <c r="E21" t="str">
        <f t="shared" si="0"/>
        <v>('Américo de Campos','3501806',(SELECT StateId FROM StateModel WHERE Uf = 'SP')),</v>
      </c>
    </row>
    <row r="22" spans="1:5" x14ac:dyDescent="0.25">
      <c r="A22" t="s">
        <v>2008</v>
      </c>
      <c r="B22">
        <v>3501905</v>
      </c>
      <c r="C22" t="s">
        <v>4604</v>
      </c>
      <c r="E22" t="str">
        <f t="shared" si="0"/>
        <v>('Amparo','3501905',(SELECT StateId FROM StateModel WHERE Uf = 'SP')),</v>
      </c>
    </row>
    <row r="23" spans="1:5" x14ac:dyDescent="0.25">
      <c r="A23" t="s">
        <v>4042</v>
      </c>
      <c r="B23">
        <v>3502002</v>
      </c>
      <c r="C23" t="s">
        <v>4604</v>
      </c>
      <c r="E23" t="str">
        <f t="shared" si="0"/>
        <v>('Analândia','3502002',(SELECT StateId FROM StateModel WHERE Uf = 'SP')),</v>
      </c>
    </row>
    <row r="24" spans="1:5" x14ac:dyDescent="0.25">
      <c r="A24" t="s">
        <v>4043</v>
      </c>
      <c r="B24">
        <v>3502101</v>
      </c>
      <c r="C24" t="s">
        <v>4604</v>
      </c>
      <c r="E24" t="str">
        <f t="shared" si="0"/>
        <v>('Andradina','3502101',(SELECT StateId FROM StateModel WHERE Uf = 'SP')),</v>
      </c>
    </row>
    <row r="25" spans="1:5" x14ac:dyDescent="0.25">
      <c r="A25" t="s">
        <v>4044</v>
      </c>
      <c r="B25">
        <v>3502200</v>
      </c>
      <c r="C25" t="s">
        <v>4604</v>
      </c>
      <c r="E25" t="str">
        <f t="shared" si="0"/>
        <v>('Angatuba','3502200',(SELECT StateId FROM StateModel WHERE Uf = 'SP')),</v>
      </c>
    </row>
    <row r="26" spans="1:5" x14ac:dyDescent="0.25">
      <c r="A26" t="s">
        <v>4045</v>
      </c>
      <c r="B26">
        <v>3502309</v>
      </c>
      <c r="C26" t="s">
        <v>4604</v>
      </c>
      <c r="E26" t="str">
        <f t="shared" si="0"/>
        <v>('Anhembi','3502309',(SELECT StateId FROM StateModel WHERE Uf = 'SP')),</v>
      </c>
    </row>
    <row r="27" spans="1:5" x14ac:dyDescent="0.25">
      <c r="A27" t="s">
        <v>4046</v>
      </c>
      <c r="B27">
        <v>3502408</v>
      </c>
      <c r="C27" t="s">
        <v>4604</v>
      </c>
      <c r="E27" t="str">
        <f t="shared" si="0"/>
        <v>('Anhumas','3502408',(SELECT StateId FROM StateModel WHERE Uf = 'SP')),</v>
      </c>
    </row>
    <row r="28" spans="1:5" x14ac:dyDescent="0.25">
      <c r="A28" t="s">
        <v>2009</v>
      </c>
      <c r="B28">
        <v>3502507</v>
      </c>
      <c r="C28" t="s">
        <v>4604</v>
      </c>
      <c r="E28" t="str">
        <f t="shared" si="0"/>
        <v>('Aparecida','3502507',(SELECT StateId FROM StateModel WHERE Uf = 'SP')),</v>
      </c>
    </row>
    <row r="29" spans="1:5" x14ac:dyDescent="0.25">
      <c r="A29" t="s">
        <v>4047</v>
      </c>
      <c r="B29">
        <v>3502606</v>
      </c>
      <c r="C29" t="s">
        <v>4604</v>
      </c>
      <c r="E29" t="str">
        <f t="shared" si="0"/>
        <v>('Aparecida d'Oeste','3502606',(SELECT StateId FROM StateModel WHERE Uf = 'SP')),</v>
      </c>
    </row>
    <row r="30" spans="1:5" x14ac:dyDescent="0.25">
      <c r="A30" t="s">
        <v>4048</v>
      </c>
      <c r="B30">
        <v>3502705</v>
      </c>
      <c r="C30" t="s">
        <v>4604</v>
      </c>
      <c r="E30" t="str">
        <f t="shared" si="0"/>
        <v>('Apiaí','3502705',(SELECT StateId FROM StateModel WHERE Uf = 'SP')),</v>
      </c>
    </row>
    <row r="31" spans="1:5" x14ac:dyDescent="0.25">
      <c r="A31" t="s">
        <v>4049</v>
      </c>
      <c r="B31">
        <v>3502754</v>
      </c>
      <c r="C31" t="s">
        <v>4604</v>
      </c>
      <c r="E31" t="str">
        <f t="shared" si="0"/>
        <v>('Araçariguama','3502754',(SELECT StateId FROM StateModel WHERE Uf = 'SP')),</v>
      </c>
    </row>
    <row r="32" spans="1:5" x14ac:dyDescent="0.25">
      <c r="A32" t="s">
        <v>4050</v>
      </c>
      <c r="B32">
        <v>3502804</v>
      </c>
      <c r="C32" t="s">
        <v>4604</v>
      </c>
      <c r="E32" t="str">
        <f t="shared" si="0"/>
        <v>('Araçatuba','3502804',(SELECT StateId FROM StateModel WHERE Uf = 'SP')),</v>
      </c>
    </row>
    <row r="33" spans="1:5" x14ac:dyDescent="0.25">
      <c r="A33" t="s">
        <v>4051</v>
      </c>
      <c r="B33">
        <v>3502903</v>
      </c>
      <c r="C33" t="s">
        <v>4604</v>
      </c>
      <c r="E33" t="str">
        <f t="shared" si="0"/>
        <v>('Araçoiaba da Serra','3502903',(SELECT StateId FROM StateModel WHERE Uf = 'SP')),</v>
      </c>
    </row>
    <row r="34" spans="1:5" x14ac:dyDescent="0.25">
      <c r="A34" t="s">
        <v>4052</v>
      </c>
      <c r="B34">
        <v>3503000</v>
      </c>
      <c r="C34" t="s">
        <v>4604</v>
      </c>
      <c r="E34" t="str">
        <f t="shared" si="0"/>
        <v>('Aramina','3503000',(SELECT StateId FROM StateModel WHERE Uf = 'SP')),</v>
      </c>
    </row>
    <row r="35" spans="1:5" x14ac:dyDescent="0.25">
      <c r="A35" t="s">
        <v>4053</v>
      </c>
      <c r="B35">
        <v>3503109</v>
      </c>
      <c r="C35" t="s">
        <v>4604</v>
      </c>
      <c r="E35" t="str">
        <f t="shared" si="0"/>
        <v>('Arandu','3503109',(SELECT StateId FROM StateModel WHERE Uf = 'SP')),</v>
      </c>
    </row>
    <row r="36" spans="1:5" x14ac:dyDescent="0.25">
      <c r="A36" t="s">
        <v>4054</v>
      </c>
      <c r="B36">
        <v>3503158</v>
      </c>
      <c r="C36" t="s">
        <v>4604</v>
      </c>
      <c r="E36" t="str">
        <f t="shared" si="0"/>
        <v>('Arapeí','3503158',(SELECT StateId FROM StateModel WHERE Uf = 'SP')),</v>
      </c>
    </row>
    <row r="37" spans="1:5" x14ac:dyDescent="0.25">
      <c r="A37" t="s">
        <v>4055</v>
      </c>
      <c r="B37">
        <v>3503208</v>
      </c>
      <c r="C37" t="s">
        <v>4604</v>
      </c>
      <c r="E37" t="str">
        <f t="shared" si="0"/>
        <v>('Araraquara','3503208',(SELECT StateId FROM StateModel WHERE Uf = 'SP')),</v>
      </c>
    </row>
    <row r="38" spans="1:5" x14ac:dyDescent="0.25">
      <c r="A38" t="s">
        <v>4056</v>
      </c>
      <c r="B38">
        <v>3503307</v>
      </c>
      <c r="C38" t="s">
        <v>4604</v>
      </c>
      <c r="E38" t="str">
        <f t="shared" si="0"/>
        <v>('Araras','3503307',(SELECT StateId FROM StateModel WHERE Uf = 'SP')),</v>
      </c>
    </row>
    <row r="39" spans="1:5" x14ac:dyDescent="0.25">
      <c r="A39" t="s">
        <v>4057</v>
      </c>
      <c r="B39">
        <v>3503356</v>
      </c>
      <c r="C39" t="s">
        <v>4604</v>
      </c>
      <c r="E39" t="str">
        <f t="shared" si="0"/>
        <v>('Arco-Íris','3503356',(SELECT StateId FROM StateModel WHERE Uf = 'SP')),</v>
      </c>
    </row>
    <row r="40" spans="1:5" x14ac:dyDescent="0.25">
      <c r="A40" t="s">
        <v>4058</v>
      </c>
      <c r="B40">
        <v>3503406</v>
      </c>
      <c r="C40" t="s">
        <v>4604</v>
      </c>
      <c r="E40" t="str">
        <f t="shared" si="0"/>
        <v>('Arealva','3503406',(SELECT StateId FROM StateModel WHERE Uf = 'SP')),</v>
      </c>
    </row>
    <row r="41" spans="1:5" x14ac:dyDescent="0.25">
      <c r="A41" t="s">
        <v>4059</v>
      </c>
      <c r="B41">
        <v>3503505</v>
      </c>
      <c r="C41" t="s">
        <v>4604</v>
      </c>
      <c r="E41" t="str">
        <f t="shared" si="0"/>
        <v>('Areias','3503505',(SELECT StateId FROM StateModel WHERE Uf = 'SP')),</v>
      </c>
    </row>
    <row r="42" spans="1:5" x14ac:dyDescent="0.25">
      <c r="A42" t="s">
        <v>4060</v>
      </c>
      <c r="B42">
        <v>3503604</v>
      </c>
      <c r="C42" t="s">
        <v>4604</v>
      </c>
      <c r="E42" t="str">
        <f t="shared" si="0"/>
        <v>('Areiópolis','3503604',(SELECT StateId FROM StateModel WHERE Uf = 'SP')),</v>
      </c>
    </row>
    <row r="43" spans="1:5" x14ac:dyDescent="0.25">
      <c r="A43" t="s">
        <v>4061</v>
      </c>
      <c r="B43">
        <v>3503703</v>
      </c>
      <c r="C43" t="s">
        <v>4604</v>
      </c>
      <c r="E43" t="str">
        <f t="shared" si="0"/>
        <v>('Ariranha','3503703',(SELECT StateId FROM StateModel WHERE Uf = 'SP')),</v>
      </c>
    </row>
    <row r="44" spans="1:5" x14ac:dyDescent="0.25">
      <c r="A44" t="s">
        <v>4062</v>
      </c>
      <c r="B44">
        <v>3503802</v>
      </c>
      <c r="C44" t="s">
        <v>4604</v>
      </c>
      <c r="E44" t="str">
        <f t="shared" si="0"/>
        <v>('Artur Nogueira','3503802',(SELECT StateId FROM StateModel WHERE Uf = 'SP')),</v>
      </c>
    </row>
    <row r="45" spans="1:5" x14ac:dyDescent="0.25">
      <c r="A45" t="s">
        <v>4063</v>
      </c>
      <c r="B45">
        <v>3503901</v>
      </c>
      <c r="C45" t="s">
        <v>4604</v>
      </c>
      <c r="E45" t="str">
        <f t="shared" si="0"/>
        <v>('Arujá','3503901',(SELECT StateId FROM StateModel WHERE Uf = 'SP')),</v>
      </c>
    </row>
    <row r="46" spans="1:5" x14ac:dyDescent="0.25">
      <c r="A46" t="s">
        <v>4064</v>
      </c>
      <c r="B46">
        <v>3503950</v>
      </c>
      <c r="C46" t="s">
        <v>4604</v>
      </c>
      <c r="E46" t="str">
        <f t="shared" si="0"/>
        <v>('Aspásia','3503950',(SELECT StateId FROM StateModel WHERE Uf = 'SP')),</v>
      </c>
    </row>
    <row r="47" spans="1:5" x14ac:dyDescent="0.25">
      <c r="A47" t="s">
        <v>4065</v>
      </c>
      <c r="B47">
        <v>3504008</v>
      </c>
      <c r="C47" t="s">
        <v>4604</v>
      </c>
      <c r="E47" t="str">
        <f t="shared" si="0"/>
        <v>('Assis','3504008',(SELECT StateId FROM StateModel WHERE Uf = 'SP')),</v>
      </c>
    </row>
    <row r="48" spans="1:5" x14ac:dyDescent="0.25">
      <c r="A48" t="s">
        <v>4066</v>
      </c>
      <c r="B48">
        <v>3504107</v>
      </c>
      <c r="C48" t="s">
        <v>4604</v>
      </c>
      <c r="E48" t="str">
        <f t="shared" si="0"/>
        <v>('Atibaia','3504107',(SELECT StateId FROM StateModel WHERE Uf = 'SP')),</v>
      </c>
    </row>
    <row r="49" spans="1:5" x14ac:dyDescent="0.25">
      <c r="A49" t="s">
        <v>4067</v>
      </c>
      <c r="B49">
        <v>3504206</v>
      </c>
      <c r="C49" t="s">
        <v>4604</v>
      </c>
      <c r="E49" t="str">
        <f t="shared" si="0"/>
        <v>('Auriflama','3504206',(SELECT StateId FROM StateModel WHERE Uf = 'SP')),</v>
      </c>
    </row>
    <row r="50" spans="1:5" x14ac:dyDescent="0.25">
      <c r="A50" t="s">
        <v>4068</v>
      </c>
      <c r="B50">
        <v>3504305</v>
      </c>
      <c r="C50" t="s">
        <v>4604</v>
      </c>
      <c r="E50" t="str">
        <f t="shared" si="0"/>
        <v>('Avaí','3504305',(SELECT StateId FROM StateModel WHERE Uf = 'SP')),</v>
      </c>
    </row>
    <row r="51" spans="1:5" x14ac:dyDescent="0.25">
      <c r="A51" t="s">
        <v>4069</v>
      </c>
      <c r="B51">
        <v>3504404</v>
      </c>
      <c r="C51" t="s">
        <v>4604</v>
      </c>
      <c r="E51" t="str">
        <f t="shared" si="0"/>
        <v>('Avanhandava','3504404',(SELECT StateId FROM StateModel WHERE Uf = 'SP')),</v>
      </c>
    </row>
    <row r="52" spans="1:5" x14ac:dyDescent="0.25">
      <c r="A52" t="s">
        <v>4070</v>
      </c>
      <c r="B52">
        <v>3504503</v>
      </c>
      <c r="C52" t="s">
        <v>4604</v>
      </c>
      <c r="E52" t="str">
        <f t="shared" si="0"/>
        <v>('Avaré','3504503',(SELECT StateId FROM StateModel WHERE Uf = 'SP')),</v>
      </c>
    </row>
    <row r="53" spans="1:5" x14ac:dyDescent="0.25">
      <c r="A53" t="s">
        <v>4605</v>
      </c>
      <c r="B53">
        <v>3504602</v>
      </c>
      <c r="C53" t="s">
        <v>4604</v>
      </c>
      <c r="E53" t="str">
        <f t="shared" si="0"/>
        <v>('Bady Bassitt','3504602',(SELECT StateId FROM StateModel WHERE Uf = 'SP')),</v>
      </c>
    </row>
    <row r="54" spans="1:5" x14ac:dyDescent="0.25">
      <c r="A54" t="s">
        <v>4071</v>
      </c>
      <c r="B54">
        <v>3504701</v>
      </c>
      <c r="C54" t="s">
        <v>4604</v>
      </c>
      <c r="E54" t="str">
        <f t="shared" si="0"/>
        <v>('Balbinos','3504701',(SELECT StateId FROM StateModel WHERE Uf = 'SP')),</v>
      </c>
    </row>
    <row r="55" spans="1:5" x14ac:dyDescent="0.25">
      <c r="A55" t="s">
        <v>4072</v>
      </c>
      <c r="B55">
        <v>3504800</v>
      </c>
      <c r="C55" t="s">
        <v>4604</v>
      </c>
      <c r="E55" t="str">
        <f t="shared" si="0"/>
        <v>('Bálsamo','3504800',(SELECT StateId FROM StateModel WHERE Uf = 'SP')),</v>
      </c>
    </row>
    <row r="56" spans="1:5" x14ac:dyDescent="0.25">
      <c r="A56" t="s">
        <v>4073</v>
      </c>
      <c r="B56">
        <v>3504909</v>
      </c>
      <c r="C56" t="s">
        <v>4604</v>
      </c>
      <c r="E56" t="str">
        <f t="shared" si="0"/>
        <v>('Bananal','3504909',(SELECT StateId FROM StateModel WHERE Uf = 'SP')),</v>
      </c>
    </row>
    <row r="57" spans="1:5" x14ac:dyDescent="0.25">
      <c r="A57" t="s">
        <v>4074</v>
      </c>
      <c r="B57">
        <v>3505005</v>
      </c>
      <c r="C57" t="s">
        <v>4604</v>
      </c>
      <c r="E57" t="str">
        <f t="shared" si="0"/>
        <v>('Barão de Antonina','3505005',(SELECT StateId FROM StateModel WHERE Uf = 'SP')),</v>
      </c>
    </row>
    <row r="58" spans="1:5" x14ac:dyDescent="0.25">
      <c r="A58" t="s">
        <v>4075</v>
      </c>
      <c r="B58">
        <v>3505104</v>
      </c>
      <c r="C58" t="s">
        <v>4604</v>
      </c>
      <c r="E58" t="str">
        <f t="shared" si="0"/>
        <v>('Barbosa','3505104',(SELECT StateId FROM StateModel WHERE Uf = 'SP')),</v>
      </c>
    </row>
    <row r="59" spans="1:5" x14ac:dyDescent="0.25">
      <c r="A59" t="s">
        <v>4076</v>
      </c>
      <c r="B59">
        <v>3505203</v>
      </c>
      <c r="C59" t="s">
        <v>4604</v>
      </c>
      <c r="E59" t="str">
        <f t="shared" si="0"/>
        <v>('Bariri','3505203',(SELECT StateId FROM StateModel WHERE Uf = 'SP')),</v>
      </c>
    </row>
    <row r="60" spans="1:5" x14ac:dyDescent="0.25">
      <c r="A60" t="s">
        <v>3774</v>
      </c>
      <c r="B60">
        <v>3505302</v>
      </c>
      <c r="C60" t="s">
        <v>4604</v>
      </c>
      <c r="E60" t="str">
        <f t="shared" si="0"/>
        <v>('Barra Bonita','3505302',(SELECT StateId FROM StateModel WHERE Uf = 'SP')),</v>
      </c>
    </row>
    <row r="61" spans="1:5" x14ac:dyDescent="0.25">
      <c r="A61" t="s">
        <v>4077</v>
      </c>
      <c r="B61">
        <v>3505351</v>
      </c>
      <c r="C61" t="s">
        <v>4604</v>
      </c>
      <c r="E61" t="str">
        <f t="shared" si="0"/>
        <v>('Barra do Chapéu','3505351',(SELECT StateId FROM StateModel WHERE Uf = 'SP')),</v>
      </c>
    </row>
    <row r="62" spans="1:5" x14ac:dyDescent="0.25">
      <c r="A62" t="s">
        <v>4078</v>
      </c>
      <c r="B62">
        <v>3505401</v>
      </c>
      <c r="C62" t="s">
        <v>4604</v>
      </c>
      <c r="E62" t="str">
        <f t="shared" si="0"/>
        <v>('Barra do Turvo','3505401',(SELECT StateId FROM StateModel WHERE Uf = 'SP')),</v>
      </c>
    </row>
    <row r="63" spans="1:5" x14ac:dyDescent="0.25">
      <c r="A63" t="s">
        <v>4079</v>
      </c>
      <c r="B63">
        <v>3505500</v>
      </c>
      <c r="C63" t="s">
        <v>4604</v>
      </c>
      <c r="E63" t="str">
        <f t="shared" si="0"/>
        <v>('Barretos','3505500',(SELECT StateId FROM StateModel WHERE Uf = 'SP')),</v>
      </c>
    </row>
    <row r="64" spans="1:5" x14ac:dyDescent="0.25">
      <c r="A64" t="s">
        <v>4080</v>
      </c>
      <c r="B64">
        <v>3505609</v>
      </c>
      <c r="C64" t="s">
        <v>4604</v>
      </c>
      <c r="E64" t="str">
        <f t="shared" si="0"/>
        <v>('Barrinha','3505609',(SELECT StateId FROM StateModel WHERE Uf = 'SP')),</v>
      </c>
    </row>
    <row r="65" spans="1:5" x14ac:dyDescent="0.25">
      <c r="A65" t="s">
        <v>4081</v>
      </c>
      <c r="B65">
        <v>3505708</v>
      </c>
      <c r="C65" t="s">
        <v>4604</v>
      </c>
      <c r="E65" t="str">
        <f t="shared" si="0"/>
        <v>('Barueri','3505708',(SELECT StateId FROM StateModel WHERE Uf = 'SP')),</v>
      </c>
    </row>
    <row r="66" spans="1:5" x14ac:dyDescent="0.25">
      <c r="A66" t="s">
        <v>4082</v>
      </c>
      <c r="B66">
        <v>3505807</v>
      </c>
      <c r="C66" t="s">
        <v>4604</v>
      </c>
      <c r="E66" t="str">
        <f t="shared" ref="E66:E129" si="1">"('"&amp;A66&amp;"','"&amp;B66&amp;"',"&amp;C66&amp;","</f>
        <v>('Bastos','3505807',(SELECT StateId FROM StateModel WHERE Uf = 'SP')),</v>
      </c>
    </row>
    <row r="67" spans="1:5" x14ac:dyDescent="0.25">
      <c r="A67" t="s">
        <v>4083</v>
      </c>
      <c r="B67">
        <v>3505906</v>
      </c>
      <c r="C67" t="s">
        <v>4604</v>
      </c>
      <c r="E67" t="str">
        <f t="shared" si="1"/>
        <v>('Batatais','3505906',(SELECT StateId FROM StateModel WHERE Uf = 'SP')),</v>
      </c>
    </row>
    <row r="68" spans="1:5" x14ac:dyDescent="0.25">
      <c r="A68" t="s">
        <v>4084</v>
      </c>
      <c r="B68">
        <v>3506003</v>
      </c>
      <c r="C68" t="s">
        <v>4604</v>
      </c>
      <c r="E68" t="str">
        <f t="shared" si="1"/>
        <v>('Bauru','3506003',(SELECT StateId FROM StateModel WHERE Uf = 'SP')),</v>
      </c>
    </row>
    <row r="69" spans="1:5" x14ac:dyDescent="0.25">
      <c r="A69" t="s">
        <v>4085</v>
      </c>
      <c r="B69">
        <v>3506102</v>
      </c>
      <c r="C69" t="s">
        <v>4604</v>
      </c>
      <c r="E69" t="str">
        <f t="shared" si="1"/>
        <v>('Bebedouro','3506102',(SELECT StateId FROM StateModel WHERE Uf = 'SP')),</v>
      </c>
    </row>
    <row r="70" spans="1:5" x14ac:dyDescent="0.25">
      <c r="A70" t="s">
        <v>4086</v>
      </c>
      <c r="B70">
        <v>3506201</v>
      </c>
      <c r="C70" t="s">
        <v>4604</v>
      </c>
      <c r="E70" t="str">
        <f t="shared" si="1"/>
        <v>('Bento de Abreu','3506201',(SELECT StateId FROM StateModel WHERE Uf = 'SP')),</v>
      </c>
    </row>
    <row r="71" spans="1:5" x14ac:dyDescent="0.25">
      <c r="A71" t="s">
        <v>4087</v>
      </c>
      <c r="B71">
        <v>3506300</v>
      </c>
      <c r="C71" t="s">
        <v>4604</v>
      </c>
      <c r="E71" t="str">
        <f t="shared" si="1"/>
        <v>('Bernardino de Campos','3506300',(SELECT StateId FROM StateModel WHERE Uf = 'SP')),</v>
      </c>
    </row>
    <row r="72" spans="1:5" x14ac:dyDescent="0.25">
      <c r="A72" t="s">
        <v>4088</v>
      </c>
      <c r="B72">
        <v>3506359</v>
      </c>
      <c r="C72" t="s">
        <v>4604</v>
      </c>
      <c r="E72" t="str">
        <f t="shared" si="1"/>
        <v>('Bertioga','3506359',(SELECT StateId FROM StateModel WHERE Uf = 'SP')),</v>
      </c>
    </row>
    <row r="73" spans="1:5" x14ac:dyDescent="0.25">
      <c r="A73" t="s">
        <v>4089</v>
      </c>
      <c r="B73">
        <v>3506409</v>
      </c>
      <c r="C73" t="s">
        <v>4604</v>
      </c>
      <c r="E73" t="str">
        <f t="shared" si="1"/>
        <v>('Bilac','3506409',(SELECT StateId FROM StateModel WHERE Uf = 'SP')),</v>
      </c>
    </row>
    <row r="74" spans="1:5" x14ac:dyDescent="0.25">
      <c r="A74" t="s">
        <v>4090</v>
      </c>
      <c r="B74">
        <v>3506508</v>
      </c>
      <c r="C74" t="s">
        <v>4604</v>
      </c>
      <c r="E74" t="str">
        <f t="shared" si="1"/>
        <v>('Birigui','3506508',(SELECT StateId FROM StateModel WHERE Uf = 'SP')),</v>
      </c>
    </row>
    <row r="75" spans="1:5" x14ac:dyDescent="0.25">
      <c r="A75" t="s">
        <v>4091</v>
      </c>
      <c r="B75">
        <v>3506607</v>
      </c>
      <c r="C75" t="s">
        <v>4604</v>
      </c>
      <c r="E75" t="str">
        <f t="shared" si="1"/>
        <v>('Biritiba Mirim','3506607',(SELECT StateId FROM StateModel WHERE Uf = 'SP')),</v>
      </c>
    </row>
    <row r="76" spans="1:5" x14ac:dyDescent="0.25">
      <c r="A76" t="s">
        <v>4092</v>
      </c>
      <c r="B76">
        <v>3506706</v>
      </c>
      <c r="C76" t="s">
        <v>4604</v>
      </c>
      <c r="E76" t="str">
        <f t="shared" si="1"/>
        <v>('Boa Esperança do Sul','3506706',(SELECT StateId FROM StateModel WHERE Uf = 'SP')),</v>
      </c>
    </row>
    <row r="77" spans="1:5" x14ac:dyDescent="0.25">
      <c r="A77" t="s">
        <v>2780</v>
      </c>
      <c r="B77">
        <v>3506805</v>
      </c>
      <c r="C77" t="s">
        <v>4604</v>
      </c>
      <c r="E77" t="str">
        <f t="shared" si="1"/>
        <v>('Bocaina','3506805',(SELECT StateId FROM StateModel WHERE Uf = 'SP')),</v>
      </c>
    </row>
    <row r="78" spans="1:5" x14ac:dyDescent="0.25">
      <c r="A78" t="s">
        <v>4093</v>
      </c>
      <c r="B78">
        <v>3506904</v>
      </c>
      <c r="C78" t="s">
        <v>4604</v>
      </c>
      <c r="E78" t="str">
        <f t="shared" si="1"/>
        <v>('Bofete','3506904',(SELECT StateId FROM StateModel WHERE Uf = 'SP')),</v>
      </c>
    </row>
    <row r="79" spans="1:5" x14ac:dyDescent="0.25">
      <c r="A79" t="s">
        <v>4094</v>
      </c>
      <c r="B79">
        <v>3507001</v>
      </c>
      <c r="C79" t="s">
        <v>4604</v>
      </c>
      <c r="E79" t="str">
        <f t="shared" si="1"/>
        <v>('Boituva','3507001',(SELECT StateId FROM StateModel WHERE Uf = 'SP')),</v>
      </c>
    </row>
    <row r="80" spans="1:5" x14ac:dyDescent="0.25">
      <c r="A80" t="s">
        <v>4095</v>
      </c>
      <c r="B80">
        <v>3507100</v>
      </c>
      <c r="C80" t="s">
        <v>4604</v>
      </c>
      <c r="E80" t="str">
        <f t="shared" si="1"/>
        <v>('Bom Jesus dos Perdões','3507100',(SELECT StateId FROM StateModel WHERE Uf = 'SP')),</v>
      </c>
    </row>
    <row r="81" spans="1:5" x14ac:dyDescent="0.25">
      <c r="A81" t="s">
        <v>4096</v>
      </c>
      <c r="B81">
        <v>3507159</v>
      </c>
      <c r="C81" t="s">
        <v>4604</v>
      </c>
      <c r="E81" t="str">
        <f t="shared" si="1"/>
        <v>('Bom Sucesso de Itararé','3507159',(SELECT StateId FROM StateModel WHERE Uf = 'SP')),</v>
      </c>
    </row>
    <row r="82" spans="1:5" x14ac:dyDescent="0.25">
      <c r="A82" t="s">
        <v>4097</v>
      </c>
      <c r="B82">
        <v>3507209</v>
      </c>
      <c r="C82" t="s">
        <v>4604</v>
      </c>
      <c r="E82" t="str">
        <f t="shared" si="1"/>
        <v>('Borá','3507209',(SELECT StateId FROM StateModel WHERE Uf = 'SP')),</v>
      </c>
    </row>
    <row r="83" spans="1:5" x14ac:dyDescent="0.25">
      <c r="A83" t="s">
        <v>4098</v>
      </c>
      <c r="B83">
        <v>3507308</v>
      </c>
      <c r="C83" t="s">
        <v>4604</v>
      </c>
      <c r="E83" t="str">
        <f t="shared" si="1"/>
        <v>('Boracéia','3507308',(SELECT StateId FROM StateModel WHERE Uf = 'SP')),</v>
      </c>
    </row>
    <row r="84" spans="1:5" x14ac:dyDescent="0.25">
      <c r="A84" t="s">
        <v>2031</v>
      </c>
      <c r="B84">
        <v>3507407</v>
      </c>
      <c r="C84" t="s">
        <v>4604</v>
      </c>
      <c r="E84" t="str">
        <f t="shared" si="1"/>
        <v>('Borborema','3507407',(SELECT StateId FROM StateModel WHERE Uf = 'SP')),</v>
      </c>
    </row>
    <row r="85" spans="1:5" x14ac:dyDescent="0.25">
      <c r="A85" t="s">
        <v>4099</v>
      </c>
      <c r="B85">
        <v>3507456</v>
      </c>
      <c r="C85" t="s">
        <v>4604</v>
      </c>
      <c r="E85" t="str">
        <f t="shared" si="1"/>
        <v>('Borebi','3507456',(SELECT StateId FROM StateModel WHERE Uf = 'SP')),</v>
      </c>
    </row>
    <row r="86" spans="1:5" x14ac:dyDescent="0.25">
      <c r="A86" t="s">
        <v>4100</v>
      </c>
      <c r="B86">
        <v>3507506</v>
      </c>
      <c r="C86" t="s">
        <v>4604</v>
      </c>
      <c r="E86" t="str">
        <f t="shared" si="1"/>
        <v>('Botucatu','3507506',(SELECT StateId FROM StateModel WHERE Uf = 'SP')),</v>
      </c>
    </row>
    <row r="87" spans="1:5" x14ac:dyDescent="0.25">
      <c r="A87" t="s">
        <v>4101</v>
      </c>
      <c r="B87">
        <v>3507605</v>
      </c>
      <c r="C87" t="s">
        <v>4604</v>
      </c>
      <c r="E87" t="str">
        <f t="shared" si="1"/>
        <v>('Bragança Paulista','3507605',(SELECT StateId FROM StateModel WHERE Uf = 'SP')),</v>
      </c>
    </row>
    <row r="88" spans="1:5" x14ac:dyDescent="0.25">
      <c r="A88" t="s">
        <v>4102</v>
      </c>
      <c r="B88">
        <v>3507704</v>
      </c>
      <c r="C88" t="s">
        <v>4604</v>
      </c>
      <c r="E88" t="str">
        <f t="shared" si="1"/>
        <v>('Braúna','3507704',(SELECT StateId FROM StateModel WHERE Uf = 'SP')),</v>
      </c>
    </row>
    <row r="89" spans="1:5" x14ac:dyDescent="0.25">
      <c r="A89" t="s">
        <v>4103</v>
      </c>
      <c r="B89">
        <v>3507753</v>
      </c>
      <c r="C89" t="s">
        <v>4604</v>
      </c>
      <c r="E89" t="str">
        <f t="shared" si="1"/>
        <v>('Brejo Alegre','3507753',(SELECT StateId FROM StateModel WHERE Uf = 'SP')),</v>
      </c>
    </row>
    <row r="90" spans="1:5" x14ac:dyDescent="0.25">
      <c r="A90" t="s">
        <v>4104</v>
      </c>
      <c r="B90">
        <v>3507803</v>
      </c>
      <c r="C90" t="s">
        <v>4604</v>
      </c>
      <c r="E90" t="str">
        <f t="shared" si="1"/>
        <v>('Brodowski','3507803',(SELECT StateId FROM StateModel WHERE Uf = 'SP')),</v>
      </c>
    </row>
    <row r="91" spans="1:5" x14ac:dyDescent="0.25">
      <c r="A91" t="s">
        <v>4105</v>
      </c>
      <c r="B91">
        <v>3507902</v>
      </c>
      <c r="C91" t="s">
        <v>4604</v>
      </c>
      <c r="E91" t="str">
        <f t="shared" si="1"/>
        <v>('Brotas','3507902',(SELECT StateId FROM StateModel WHERE Uf = 'SP')),</v>
      </c>
    </row>
    <row r="92" spans="1:5" x14ac:dyDescent="0.25">
      <c r="A92" t="s">
        <v>4106</v>
      </c>
      <c r="B92">
        <v>3508009</v>
      </c>
      <c r="C92" t="s">
        <v>4604</v>
      </c>
      <c r="E92" t="str">
        <f t="shared" si="1"/>
        <v>('Buri','3508009',(SELECT StateId FROM StateModel WHERE Uf = 'SP')),</v>
      </c>
    </row>
    <row r="93" spans="1:5" x14ac:dyDescent="0.25">
      <c r="A93" t="s">
        <v>4107</v>
      </c>
      <c r="B93">
        <v>3508108</v>
      </c>
      <c r="C93" t="s">
        <v>4604</v>
      </c>
      <c r="E93" t="str">
        <f t="shared" si="1"/>
        <v>('Buritama','3508108',(SELECT StateId FROM StateModel WHERE Uf = 'SP')),</v>
      </c>
    </row>
    <row r="94" spans="1:5" x14ac:dyDescent="0.25">
      <c r="A94" t="s">
        <v>4108</v>
      </c>
      <c r="B94">
        <v>3508207</v>
      </c>
      <c r="C94" t="s">
        <v>4604</v>
      </c>
      <c r="E94" t="str">
        <f t="shared" si="1"/>
        <v>('Buritizal','3508207',(SELECT StateId FROM StateModel WHERE Uf = 'SP')),</v>
      </c>
    </row>
    <row r="95" spans="1:5" x14ac:dyDescent="0.25">
      <c r="A95" t="s">
        <v>4606</v>
      </c>
      <c r="B95">
        <v>3508306</v>
      </c>
      <c r="C95" t="s">
        <v>4604</v>
      </c>
      <c r="E95" t="str">
        <f t="shared" si="1"/>
        <v>('Cabrália Paulista','3508306',(SELECT StateId FROM StateModel WHERE Uf = 'SP')),</v>
      </c>
    </row>
    <row r="96" spans="1:5" x14ac:dyDescent="0.25">
      <c r="A96" t="s">
        <v>4109</v>
      </c>
      <c r="B96">
        <v>3508405</v>
      </c>
      <c r="C96" t="s">
        <v>4604</v>
      </c>
      <c r="E96" t="str">
        <f t="shared" si="1"/>
        <v>('Cabreúva','3508405',(SELECT StateId FROM StateModel WHERE Uf = 'SP')),</v>
      </c>
    </row>
    <row r="97" spans="1:5" x14ac:dyDescent="0.25">
      <c r="A97" t="s">
        <v>4110</v>
      </c>
      <c r="B97">
        <v>3508504</v>
      </c>
      <c r="C97" t="s">
        <v>4604</v>
      </c>
      <c r="E97" t="str">
        <f t="shared" si="1"/>
        <v>('Caçapava','3508504',(SELECT StateId FROM StateModel WHERE Uf = 'SP')),</v>
      </c>
    </row>
    <row r="98" spans="1:5" x14ac:dyDescent="0.25">
      <c r="A98" t="s">
        <v>4111</v>
      </c>
      <c r="B98">
        <v>3508603</v>
      </c>
      <c r="C98" t="s">
        <v>4604</v>
      </c>
      <c r="E98" t="str">
        <f t="shared" si="1"/>
        <v>('Cachoeira Paulista','3508603',(SELECT StateId FROM StateModel WHERE Uf = 'SP')),</v>
      </c>
    </row>
    <row r="99" spans="1:5" x14ac:dyDescent="0.25">
      <c r="A99" t="s">
        <v>4112</v>
      </c>
      <c r="B99">
        <v>3508702</v>
      </c>
      <c r="C99" t="s">
        <v>4604</v>
      </c>
      <c r="E99" t="str">
        <f t="shared" si="1"/>
        <v>('Caconde','3508702',(SELECT StateId FROM StateModel WHERE Uf = 'SP')),</v>
      </c>
    </row>
    <row r="100" spans="1:5" x14ac:dyDescent="0.25">
      <c r="A100" t="s">
        <v>2251</v>
      </c>
      <c r="B100">
        <v>3508801</v>
      </c>
      <c r="C100" t="s">
        <v>4604</v>
      </c>
      <c r="E100" t="str">
        <f t="shared" si="1"/>
        <v>('Cafelândia','3508801',(SELECT StateId FROM StateModel WHERE Uf = 'SP')),</v>
      </c>
    </row>
    <row r="101" spans="1:5" x14ac:dyDescent="0.25">
      <c r="A101" t="s">
        <v>4113</v>
      </c>
      <c r="B101">
        <v>3508900</v>
      </c>
      <c r="C101" t="s">
        <v>4604</v>
      </c>
      <c r="E101" t="str">
        <f t="shared" si="1"/>
        <v>('Caiabu','3508900',(SELECT StateId FROM StateModel WHERE Uf = 'SP')),</v>
      </c>
    </row>
    <row r="102" spans="1:5" x14ac:dyDescent="0.25">
      <c r="A102" t="s">
        <v>4114</v>
      </c>
      <c r="B102">
        <v>3509007</v>
      </c>
      <c r="C102" t="s">
        <v>4604</v>
      </c>
      <c r="E102" t="str">
        <f t="shared" si="1"/>
        <v>('Caieiras','3509007',(SELECT StateId FROM StateModel WHERE Uf = 'SP')),</v>
      </c>
    </row>
    <row r="103" spans="1:5" x14ac:dyDescent="0.25">
      <c r="A103" t="s">
        <v>4115</v>
      </c>
      <c r="B103">
        <v>3509106</v>
      </c>
      <c r="C103" t="s">
        <v>4604</v>
      </c>
      <c r="E103" t="str">
        <f t="shared" si="1"/>
        <v>('Caiuá','3509106',(SELECT StateId FROM StateModel WHERE Uf = 'SP')),</v>
      </c>
    </row>
    <row r="104" spans="1:5" x14ac:dyDescent="0.25">
      <c r="A104" t="s">
        <v>4116</v>
      </c>
      <c r="B104">
        <v>3509205</v>
      </c>
      <c r="C104" t="s">
        <v>4604</v>
      </c>
      <c r="E104" t="str">
        <f t="shared" si="1"/>
        <v>('Cajamar','3509205',(SELECT StateId FROM StateModel WHERE Uf = 'SP')),</v>
      </c>
    </row>
    <row r="105" spans="1:5" x14ac:dyDescent="0.25">
      <c r="A105" t="s">
        <v>4117</v>
      </c>
      <c r="B105">
        <v>3509254</v>
      </c>
      <c r="C105" t="s">
        <v>4604</v>
      </c>
      <c r="E105" t="str">
        <f t="shared" si="1"/>
        <v>('Cajati','3509254',(SELECT StateId FROM StateModel WHERE Uf = 'SP')),</v>
      </c>
    </row>
    <row r="106" spans="1:5" x14ac:dyDescent="0.25">
      <c r="A106" t="s">
        <v>4118</v>
      </c>
      <c r="B106">
        <v>3509304</v>
      </c>
      <c r="C106" t="s">
        <v>4604</v>
      </c>
      <c r="E106" t="str">
        <f t="shared" si="1"/>
        <v>('Cajobi','3509304',(SELECT StateId FROM StateModel WHERE Uf = 'SP')),</v>
      </c>
    </row>
    <row r="107" spans="1:5" x14ac:dyDescent="0.25">
      <c r="A107" t="s">
        <v>4119</v>
      </c>
      <c r="B107">
        <v>3509403</v>
      </c>
      <c r="C107" t="s">
        <v>4604</v>
      </c>
      <c r="E107" t="str">
        <f t="shared" si="1"/>
        <v>('Cajuru','3509403',(SELECT StateId FROM StateModel WHERE Uf = 'SP')),</v>
      </c>
    </row>
    <row r="108" spans="1:5" x14ac:dyDescent="0.25">
      <c r="A108" t="s">
        <v>4120</v>
      </c>
      <c r="B108">
        <v>3509452</v>
      </c>
      <c r="C108" t="s">
        <v>4604</v>
      </c>
      <c r="E108" t="str">
        <f t="shared" si="1"/>
        <v>('Campina do Monte Alegre','3509452',(SELECT StateId FROM StateModel WHERE Uf = 'SP')),</v>
      </c>
    </row>
    <row r="109" spans="1:5" x14ac:dyDescent="0.25">
      <c r="A109" t="s">
        <v>4121</v>
      </c>
      <c r="B109">
        <v>3509502</v>
      </c>
      <c r="C109" t="s">
        <v>4604</v>
      </c>
      <c r="E109" t="str">
        <f t="shared" si="1"/>
        <v>('Campinas','3509502',(SELECT StateId FROM StateModel WHERE Uf = 'SP')),</v>
      </c>
    </row>
    <row r="110" spans="1:5" x14ac:dyDescent="0.25">
      <c r="A110" t="s">
        <v>4122</v>
      </c>
      <c r="B110">
        <v>3509601</v>
      </c>
      <c r="C110" t="s">
        <v>4604</v>
      </c>
      <c r="E110" t="str">
        <f t="shared" si="1"/>
        <v>('Campo Limpo Paulista','3509601',(SELECT StateId FROM StateModel WHERE Uf = 'SP')),</v>
      </c>
    </row>
    <row r="111" spans="1:5" x14ac:dyDescent="0.25">
      <c r="A111" t="s">
        <v>4123</v>
      </c>
      <c r="B111">
        <v>3509809</v>
      </c>
      <c r="C111" t="s">
        <v>4604</v>
      </c>
      <c r="E111" t="str">
        <f t="shared" si="1"/>
        <v>('Campos Novos Paulista','3509809',(SELECT StateId FROM StateModel WHERE Uf = 'SP')),</v>
      </c>
    </row>
    <row r="112" spans="1:5" x14ac:dyDescent="0.25">
      <c r="A112" t="s">
        <v>4124</v>
      </c>
      <c r="B112">
        <v>3509700</v>
      </c>
      <c r="C112" t="s">
        <v>4604</v>
      </c>
      <c r="E112" t="str">
        <f t="shared" si="1"/>
        <v>('Campos do Jordão','3509700',(SELECT StateId FROM StateModel WHERE Uf = 'SP')),</v>
      </c>
    </row>
    <row r="113" spans="1:5" x14ac:dyDescent="0.25">
      <c r="A113" t="s">
        <v>4125</v>
      </c>
      <c r="B113">
        <v>3509908</v>
      </c>
      <c r="C113" t="s">
        <v>4604</v>
      </c>
      <c r="E113" t="str">
        <f t="shared" si="1"/>
        <v>('Cananéia','3509908',(SELECT StateId FROM StateModel WHERE Uf = 'SP')),</v>
      </c>
    </row>
    <row r="114" spans="1:5" x14ac:dyDescent="0.25">
      <c r="A114" t="s">
        <v>4126</v>
      </c>
      <c r="B114">
        <v>3509957</v>
      </c>
      <c r="C114" t="s">
        <v>4604</v>
      </c>
      <c r="E114" t="str">
        <f t="shared" si="1"/>
        <v>('Canas','3509957',(SELECT StateId FROM StateModel WHERE Uf = 'SP')),</v>
      </c>
    </row>
    <row r="115" spans="1:5" x14ac:dyDescent="0.25">
      <c r="A115" t="s">
        <v>4127</v>
      </c>
      <c r="B115">
        <v>3510005</v>
      </c>
      <c r="C115" t="s">
        <v>4604</v>
      </c>
      <c r="E115" t="str">
        <f t="shared" si="1"/>
        <v>('Cândido Mota','3510005',(SELECT StateId FROM StateModel WHERE Uf = 'SP')),</v>
      </c>
    </row>
    <row r="116" spans="1:5" x14ac:dyDescent="0.25">
      <c r="A116" t="s">
        <v>4128</v>
      </c>
      <c r="B116">
        <v>3510104</v>
      </c>
      <c r="C116" t="s">
        <v>4604</v>
      </c>
      <c r="E116" t="str">
        <f t="shared" si="1"/>
        <v>('Cândido Rodrigues','3510104',(SELECT StateId FROM StateModel WHERE Uf = 'SP')),</v>
      </c>
    </row>
    <row r="117" spans="1:5" x14ac:dyDescent="0.25">
      <c r="A117" t="s">
        <v>4129</v>
      </c>
      <c r="B117">
        <v>3510153</v>
      </c>
      <c r="C117" t="s">
        <v>4604</v>
      </c>
      <c r="E117" t="str">
        <f t="shared" si="1"/>
        <v>('Canitar','3510153',(SELECT StateId FROM StateModel WHERE Uf = 'SP')),</v>
      </c>
    </row>
    <row r="118" spans="1:5" x14ac:dyDescent="0.25">
      <c r="A118" t="s">
        <v>4130</v>
      </c>
      <c r="B118">
        <v>3510203</v>
      </c>
      <c r="C118" t="s">
        <v>4604</v>
      </c>
      <c r="E118" t="str">
        <f t="shared" si="1"/>
        <v>('Capão Bonito','3510203',(SELECT StateId FROM StateModel WHERE Uf = 'SP')),</v>
      </c>
    </row>
    <row r="119" spans="1:5" x14ac:dyDescent="0.25">
      <c r="A119" t="s">
        <v>4131</v>
      </c>
      <c r="B119">
        <v>3510302</v>
      </c>
      <c r="C119" t="s">
        <v>4604</v>
      </c>
      <c r="E119" t="str">
        <f t="shared" si="1"/>
        <v>('Capela do Alto','3510302',(SELECT StateId FROM StateModel WHERE Uf = 'SP')),</v>
      </c>
    </row>
    <row r="120" spans="1:5" x14ac:dyDescent="0.25">
      <c r="A120" t="s">
        <v>4132</v>
      </c>
      <c r="B120">
        <v>3510401</v>
      </c>
      <c r="C120" t="s">
        <v>4604</v>
      </c>
      <c r="E120" t="str">
        <f t="shared" si="1"/>
        <v>('Capivari','3510401',(SELECT StateId FROM StateModel WHERE Uf = 'SP')),</v>
      </c>
    </row>
    <row r="121" spans="1:5" x14ac:dyDescent="0.25">
      <c r="A121" t="s">
        <v>4133</v>
      </c>
      <c r="B121">
        <v>3510500</v>
      </c>
      <c r="C121" t="s">
        <v>4604</v>
      </c>
      <c r="E121" t="str">
        <f t="shared" si="1"/>
        <v>('Caraguatatuba','3510500',(SELECT StateId FROM StateModel WHERE Uf = 'SP')),</v>
      </c>
    </row>
    <row r="122" spans="1:5" x14ac:dyDescent="0.25">
      <c r="A122" t="s">
        <v>4134</v>
      </c>
      <c r="B122">
        <v>3510609</v>
      </c>
      <c r="C122" t="s">
        <v>4604</v>
      </c>
      <c r="E122" t="str">
        <f t="shared" si="1"/>
        <v>('Carapicuíba','3510609',(SELECT StateId FROM StateModel WHERE Uf = 'SP')),</v>
      </c>
    </row>
    <row r="123" spans="1:5" x14ac:dyDescent="0.25">
      <c r="A123" t="s">
        <v>4135</v>
      </c>
      <c r="B123">
        <v>3510708</v>
      </c>
      <c r="C123" t="s">
        <v>4604</v>
      </c>
      <c r="E123" t="str">
        <f t="shared" si="1"/>
        <v>('Cardoso','3510708',(SELECT StateId FROM StateModel WHERE Uf = 'SP')),</v>
      </c>
    </row>
    <row r="124" spans="1:5" x14ac:dyDescent="0.25">
      <c r="A124" t="s">
        <v>4136</v>
      </c>
      <c r="B124">
        <v>3510807</v>
      </c>
      <c r="C124" t="s">
        <v>4604</v>
      </c>
      <c r="E124" t="str">
        <f t="shared" si="1"/>
        <v>('Casa Branca','3510807',(SELECT StateId FROM StateModel WHERE Uf = 'SP')),</v>
      </c>
    </row>
    <row r="125" spans="1:5" x14ac:dyDescent="0.25">
      <c r="A125" t="s">
        <v>4137</v>
      </c>
      <c r="B125">
        <v>3510906</v>
      </c>
      <c r="C125" t="s">
        <v>4604</v>
      </c>
      <c r="E125" t="str">
        <f t="shared" si="1"/>
        <v>('Cássia dos Coqueiros','3510906',(SELECT StateId FROM StateModel WHERE Uf = 'SP')),</v>
      </c>
    </row>
    <row r="126" spans="1:5" x14ac:dyDescent="0.25">
      <c r="A126" t="s">
        <v>4138</v>
      </c>
      <c r="B126">
        <v>3511003</v>
      </c>
      <c r="C126" t="s">
        <v>4604</v>
      </c>
      <c r="E126" t="str">
        <f t="shared" si="1"/>
        <v>('Castilho','3511003',(SELECT StateId FROM StateModel WHERE Uf = 'SP')),</v>
      </c>
    </row>
    <row r="127" spans="1:5" x14ac:dyDescent="0.25">
      <c r="A127" t="s">
        <v>4139</v>
      </c>
      <c r="B127">
        <v>3511102</v>
      </c>
      <c r="C127" t="s">
        <v>4604</v>
      </c>
      <c r="E127" t="str">
        <f t="shared" si="1"/>
        <v>('Catanduva','3511102',(SELECT StateId FROM StateModel WHERE Uf = 'SP')),</v>
      </c>
    </row>
    <row r="128" spans="1:5" x14ac:dyDescent="0.25">
      <c r="A128" t="s">
        <v>4140</v>
      </c>
      <c r="B128">
        <v>3511201</v>
      </c>
      <c r="C128" t="s">
        <v>4604</v>
      </c>
      <c r="E128" t="str">
        <f t="shared" si="1"/>
        <v>('Catiguá','3511201',(SELECT StateId FROM StateModel WHERE Uf = 'SP')),</v>
      </c>
    </row>
    <row r="129" spans="1:5" x14ac:dyDescent="0.25">
      <c r="A129" t="s">
        <v>625</v>
      </c>
      <c r="B129">
        <v>3511300</v>
      </c>
      <c r="C129" t="s">
        <v>4604</v>
      </c>
      <c r="E129" t="str">
        <f t="shared" si="1"/>
        <v>('Cedral','3511300',(SELECT StateId FROM StateModel WHERE Uf = 'SP')),</v>
      </c>
    </row>
    <row r="130" spans="1:5" x14ac:dyDescent="0.25">
      <c r="A130" t="s">
        <v>4141</v>
      </c>
      <c r="B130">
        <v>3511409</v>
      </c>
      <c r="C130" t="s">
        <v>4604</v>
      </c>
      <c r="E130" t="str">
        <f t="shared" ref="E130:E193" si="2">"('"&amp;A130&amp;"','"&amp;B130&amp;"',"&amp;C130&amp;","</f>
        <v>('Cerqueira César','3511409',(SELECT StateId FROM StateModel WHERE Uf = 'SP')),</v>
      </c>
    </row>
    <row r="131" spans="1:5" x14ac:dyDescent="0.25">
      <c r="A131" t="s">
        <v>4142</v>
      </c>
      <c r="B131">
        <v>3511508</v>
      </c>
      <c r="C131" t="s">
        <v>4604</v>
      </c>
      <c r="E131" t="str">
        <f t="shared" si="2"/>
        <v>('Cerquilho','3511508',(SELECT StateId FROM StateModel WHERE Uf = 'SP')),</v>
      </c>
    </row>
    <row r="132" spans="1:5" x14ac:dyDescent="0.25">
      <c r="A132" t="s">
        <v>4143</v>
      </c>
      <c r="B132">
        <v>3511607</v>
      </c>
      <c r="C132" t="s">
        <v>4604</v>
      </c>
      <c r="E132" t="str">
        <f t="shared" si="2"/>
        <v>('Cesário Lange','3511607',(SELECT StateId FROM StateModel WHERE Uf = 'SP')),</v>
      </c>
    </row>
    <row r="133" spans="1:5" x14ac:dyDescent="0.25">
      <c r="A133" t="s">
        <v>4144</v>
      </c>
      <c r="B133">
        <v>3511706</v>
      </c>
      <c r="C133" t="s">
        <v>4604</v>
      </c>
      <c r="E133" t="str">
        <f t="shared" si="2"/>
        <v>('Charqueada','3511706',(SELECT StateId FROM StateModel WHERE Uf = 'SP')),</v>
      </c>
    </row>
    <row r="134" spans="1:5" x14ac:dyDescent="0.25">
      <c r="A134" t="s">
        <v>4145</v>
      </c>
      <c r="B134">
        <v>3557204</v>
      </c>
      <c r="C134" t="s">
        <v>4604</v>
      </c>
      <c r="E134" t="str">
        <f t="shared" si="2"/>
        <v>('Chavantes','3557204',(SELECT StateId FROM StateModel WHERE Uf = 'SP')),</v>
      </c>
    </row>
    <row r="135" spans="1:5" x14ac:dyDescent="0.25">
      <c r="A135" t="s">
        <v>4146</v>
      </c>
      <c r="B135">
        <v>3511904</v>
      </c>
      <c r="C135" t="s">
        <v>4604</v>
      </c>
      <c r="E135" t="str">
        <f t="shared" si="2"/>
        <v>('Clementina','3511904',(SELECT StateId FROM StateModel WHERE Uf = 'SP')),</v>
      </c>
    </row>
    <row r="136" spans="1:5" x14ac:dyDescent="0.25">
      <c r="A136" t="s">
        <v>4147</v>
      </c>
      <c r="B136">
        <v>3512001</v>
      </c>
      <c r="C136" t="s">
        <v>4604</v>
      </c>
      <c r="E136" t="str">
        <f t="shared" si="2"/>
        <v>('Colina','3512001',(SELECT StateId FROM StateModel WHERE Uf = 'SP')),</v>
      </c>
    </row>
    <row r="137" spans="1:5" x14ac:dyDescent="0.25">
      <c r="A137" t="s">
        <v>4148</v>
      </c>
      <c r="B137">
        <v>3512100</v>
      </c>
      <c r="C137" t="s">
        <v>4604</v>
      </c>
      <c r="E137" t="str">
        <f t="shared" si="2"/>
        <v>('Colômbia','3512100',(SELECT StateId FROM StateModel WHERE Uf = 'SP')),</v>
      </c>
    </row>
    <row r="138" spans="1:5" x14ac:dyDescent="0.25">
      <c r="A138" t="s">
        <v>4149</v>
      </c>
      <c r="B138">
        <v>3512209</v>
      </c>
      <c r="C138" t="s">
        <v>4604</v>
      </c>
      <c r="E138" t="str">
        <f t="shared" si="2"/>
        <v>('Conchal','3512209',(SELECT StateId FROM StateModel WHERE Uf = 'SP')),</v>
      </c>
    </row>
    <row r="139" spans="1:5" x14ac:dyDescent="0.25">
      <c r="A139" t="s">
        <v>4150</v>
      </c>
      <c r="B139">
        <v>3512308</v>
      </c>
      <c r="C139" t="s">
        <v>4604</v>
      </c>
      <c r="E139" t="str">
        <f t="shared" si="2"/>
        <v>('Conchas','3512308',(SELECT StateId FROM StateModel WHERE Uf = 'SP')),</v>
      </c>
    </row>
    <row r="140" spans="1:5" x14ac:dyDescent="0.25">
      <c r="A140" t="s">
        <v>4151</v>
      </c>
      <c r="B140">
        <v>3512407</v>
      </c>
      <c r="C140" t="s">
        <v>4604</v>
      </c>
      <c r="E140" t="str">
        <f t="shared" si="2"/>
        <v>('Cordeirópolis','3512407',(SELECT StateId FROM StateModel WHERE Uf = 'SP')),</v>
      </c>
    </row>
    <row r="141" spans="1:5" x14ac:dyDescent="0.25">
      <c r="A141" t="s">
        <v>4152</v>
      </c>
      <c r="B141">
        <v>3512506</v>
      </c>
      <c r="C141" t="s">
        <v>4604</v>
      </c>
      <c r="E141" t="str">
        <f t="shared" si="2"/>
        <v>('Coroados','3512506',(SELECT StateId FROM StateModel WHERE Uf = 'SP')),</v>
      </c>
    </row>
    <row r="142" spans="1:5" x14ac:dyDescent="0.25">
      <c r="A142" t="s">
        <v>4153</v>
      </c>
      <c r="B142">
        <v>3512605</v>
      </c>
      <c r="C142" t="s">
        <v>4604</v>
      </c>
      <c r="E142" t="str">
        <f t="shared" si="2"/>
        <v>('Coronel Macedo','3512605',(SELECT StateId FROM StateModel WHERE Uf = 'SP')),</v>
      </c>
    </row>
    <row r="143" spans="1:5" x14ac:dyDescent="0.25">
      <c r="A143" t="s">
        <v>4154</v>
      </c>
      <c r="B143">
        <v>3512704</v>
      </c>
      <c r="C143" t="s">
        <v>4604</v>
      </c>
      <c r="E143" t="str">
        <f t="shared" si="2"/>
        <v>('Corumbataí','3512704',(SELECT StateId FROM StateModel WHERE Uf = 'SP')),</v>
      </c>
    </row>
    <row r="144" spans="1:5" x14ac:dyDescent="0.25">
      <c r="A144" t="s">
        <v>4155</v>
      </c>
      <c r="B144">
        <v>3512803</v>
      </c>
      <c r="C144" t="s">
        <v>4604</v>
      </c>
      <c r="E144" t="str">
        <f t="shared" si="2"/>
        <v>('Cosmópolis','3512803',(SELECT StateId FROM StateModel WHERE Uf = 'SP')),</v>
      </c>
    </row>
    <row r="145" spans="1:5" x14ac:dyDescent="0.25">
      <c r="A145" t="s">
        <v>4156</v>
      </c>
      <c r="B145">
        <v>3512902</v>
      </c>
      <c r="C145" t="s">
        <v>4604</v>
      </c>
      <c r="E145" t="str">
        <f t="shared" si="2"/>
        <v>('Cosmorama','3512902',(SELECT StateId FROM StateModel WHERE Uf = 'SP')),</v>
      </c>
    </row>
    <row r="146" spans="1:5" x14ac:dyDescent="0.25">
      <c r="A146" t="s">
        <v>4157</v>
      </c>
      <c r="B146">
        <v>3513009</v>
      </c>
      <c r="C146" t="s">
        <v>4604</v>
      </c>
      <c r="E146" t="str">
        <f t="shared" si="2"/>
        <v>('Cotia','3513009',(SELECT StateId FROM StateModel WHERE Uf = 'SP')),</v>
      </c>
    </row>
    <row r="147" spans="1:5" x14ac:dyDescent="0.25">
      <c r="A147" t="s">
        <v>4158</v>
      </c>
      <c r="B147">
        <v>3513108</v>
      </c>
      <c r="C147" t="s">
        <v>4604</v>
      </c>
      <c r="E147" t="str">
        <f t="shared" si="2"/>
        <v>('Cravinhos','3513108',(SELECT StateId FROM StateModel WHERE Uf = 'SP')),</v>
      </c>
    </row>
    <row r="148" spans="1:5" x14ac:dyDescent="0.25">
      <c r="A148" t="s">
        <v>4159</v>
      </c>
      <c r="B148">
        <v>3513207</v>
      </c>
      <c r="C148" t="s">
        <v>4604</v>
      </c>
      <c r="E148" t="str">
        <f t="shared" si="2"/>
        <v>('Cristais Paulista','3513207',(SELECT StateId FROM StateModel WHERE Uf = 'SP')),</v>
      </c>
    </row>
    <row r="149" spans="1:5" x14ac:dyDescent="0.25">
      <c r="A149" t="s">
        <v>4160</v>
      </c>
      <c r="B149">
        <v>3513306</v>
      </c>
      <c r="C149" t="s">
        <v>4604</v>
      </c>
      <c r="E149" t="str">
        <f t="shared" si="2"/>
        <v>('Cruzália','3513306',(SELECT StateId FROM StateModel WHERE Uf = 'SP')),</v>
      </c>
    </row>
    <row r="150" spans="1:5" x14ac:dyDescent="0.25">
      <c r="A150" t="s">
        <v>4161</v>
      </c>
      <c r="B150">
        <v>3513405</v>
      </c>
      <c r="C150" t="s">
        <v>4604</v>
      </c>
      <c r="E150" t="str">
        <f t="shared" si="2"/>
        <v>('Cruzeiro','3513405',(SELECT StateId FROM StateModel WHERE Uf = 'SP')),</v>
      </c>
    </row>
    <row r="151" spans="1:5" x14ac:dyDescent="0.25">
      <c r="A151" t="s">
        <v>4162</v>
      </c>
      <c r="B151">
        <v>3513504</v>
      </c>
      <c r="C151" t="s">
        <v>4604</v>
      </c>
      <c r="E151" t="str">
        <f t="shared" si="2"/>
        <v>('Cubatão','3513504',(SELECT StateId FROM StateModel WHERE Uf = 'SP')),</v>
      </c>
    </row>
    <row r="152" spans="1:5" x14ac:dyDescent="0.25">
      <c r="A152" t="s">
        <v>4163</v>
      </c>
      <c r="B152">
        <v>3513603</v>
      </c>
      <c r="C152" t="s">
        <v>4604</v>
      </c>
      <c r="E152" t="str">
        <f t="shared" si="2"/>
        <v>('Cunha','3513603',(SELECT StateId FROM StateModel WHERE Uf = 'SP')),</v>
      </c>
    </row>
    <row r="153" spans="1:5" x14ac:dyDescent="0.25">
      <c r="A153" t="s">
        <v>4607</v>
      </c>
      <c r="B153">
        <v>3513702</v>
      </c>
      <c r="C153" t="s">
        <v>4604</v>
      </c>
      <c r="E153" t="str">
        <f t="shared" si="2"/>
        <v>('Descalvado','3513702',(SELECT StateId FROM StateModel WHERE Uf = 'SP')),</v>
      </c>
    </row>
    <row r="154" spans="1:5" x14ac:dyDescent="0.25">
      <c r="A154" t="s">
        <v>4164</v>
      </c>
      <c r="B154">
        <v>3513801</v>
      </c>
      <c r="C154" t="s">
        <v>4604</v>
      </c>
      <c r="E154" t="str">
        <f t="shared" si="2"/>
        <v>('Diadema','3513801',(SELECT StateId FROM StateModel WHERE Uf = 'SP')),</v>
      </c>
    </row>
    <row r="155" spans="1:5" x14ac:dyDescent="0.25">
      <c r="A155" t="s">
        <v>4165</v>
      </c>
      <c r="B155">
        <v>3513850</v>
      </c>
      <c r="C155" t="s">
        <v>4604</v>
      </c>
      <c r="E155" t="str">
        <f t="shared" si="2"/>
        <v>('Dirce Reis','3513850',(SELECT StateId FROM StateModel WHERE Uf = 'SP')),</v>
      </c>
    </row>
    <row r="156" spans="1:5" x14ac:dyDescent="0.25">
      <c r="A156" t="s">
        <v>4166</v>
      </c>
      <c r="B156">
        <v>3513900</v>
      </c>
      <c r="C156" t="s">
        <v>4604</v>
      </c>
      <c r="E156" t="str">
        <f t="shared" si="2"/>
        <v>('Divinolândia','3513900',(SELECT StateId FROM StateModel WHERE Uf = 'SP')),</v>
      </c>
    </row>
    <row r="157" spans="1:5" x14ac:dyDescent="0.25">
      <c r="A157" t="s">
        <v>4167</v>
      </c>
      <c r="B157">
        <v>3514007</v>
      </c>
      <c r="C157" t="s">
        <v>4604</v>
      </c>
      <c r="E157" t="str">
        <f t="shared" si="2"/>
        <v>('Dobrada','3514007',(SELECT StateId FROM StateModel WHERE Uf = 'SP')),</v>
      </c>
    </row>
    <row r="158" spans="1:5" x14ac:dyDescent="0.25">
      <c r="A158" t="s">
        <v>4168</v>
      </c>
      <c r="B158">
        <v>3514106</v>
      </c>
      <c r="C158" t="s">
        <v>4604</v>
      </c>
      <c r="E158" t="str">
        <f t="shared" si="2"/>
        <v>('Dois Córregos','3514106',(SELECT StateId FROM StateModel WHERE Uf = 'SP')),</v>
      </c>
    </row>
    <row r="159" spans="1:5" x14ac:dyDescent="0.25">
      <c r="A159" t="s">
        <v>4169</v>
      </c>
      <c r="B159">
        <v>3514205</v>
      </c>
      <c r="C159" t="s">
        <v>4604</v>
      </c>
      <c r="E159" t="str">
        <f t="shared" si="2"/>
        <v>('Dolcinópolis','3514205',(SELECT StateId FROM StateModel WHERE Uf = 'SP')),</v>
      </c>
    </row>
    <row r="160" spans="1:5" x14ac:dyDescent="0.25">
      <c r="A160" t="s">
        <v>4170</v>
      </c>
      <c r="B160">
        <v>3514304</v>
      </c>
      <c r="C160" t="s">
        <v>4604</v>
      </c>
      <c r="E160" t="str">
        <f t="shared" si="2"/>
        <v>('Dourado','3514304',(SELECT StateId FROM StateModel WHERE Uf = 'SP')),</v>
      </c>
    </row>
    <row r="161" spans="1:5" x14ac:dyDescent="0.25">
      <c r="A161" t="s">
        <v>4171</v>
      </c>
      <c r="B161">
        <v>3514403</v>
      </c>
      <c r="C161" t="s">
        <v>4604</v>
      </c>
      <c r="E161" t="str">
        <f t="shared" si="2"/>
        <v>('Dracena','3514403',(SELECT StateId FROM StateModel WHERE Uf = 'SP')),</v>
      </c>
    </row>
    <row r="162" spans="1:5" x14ac:dyDescent="0.25">
      <c r="A162" t="s">
        <v>4172</v>
      </c>
      <c r="B162">
        <v>3514502</v>
      </c>
      <c r="C162" t="s">
        <v>4604</v>
      </c>
      <c r="E162" t="str">
        <f t="shared" si="2"/>
        <v>('Duartina','3514502',(SELECT StateId FROM StateModel WHERE Uf = 'SP')),</v>
      </c>
    </row>
    <row r="163" spans="1:5" x14ac:dyDescent="0.25">
      <c r="A163" t="s">
        <v>4173</v>
      </c>
      <c r="B163">
        <v>3514601</v>
      </c>
      <c r="C163" t="s">
        <v>4604</v>
      </c>
      <c r="E163" t="str">
        <f t="shared" si="2"/>
        <v>('Dumont','3514601',(SELECT StateId FROM StateModel WHERE Uf = 'SP')),</v>
      </c>
    </row>
    <row r="164" spans="1:5" x14ac:dyDescent="0.25">
      <c r="A164" t="s">
        <v>4608</v>
      </c>
      <c r="B164">
        <v>3514700</v>
      </c>
      <c r="C164" t="s">
        <v>4604</v>
      </c>
      <c r="E164" t="str">
        <f t="shared" si="2"/>
        <v>('Echaporã','3514700',(SELECT StateId FROM StateModel WHERE Uf = 'SP')),</v>
      </c>
    </row>
    <row r="165" spans="1:5" x14ac:dyDescent="0.25">
      <c r="A165" t="s">
        <v>1000</v>
      </c>
      <c r="B165">
        <v>3514809</v>
      </c>
      <c r="C165" t="s">
        <v>4604</v>
      </c>
      <c r="E165" t="str">
        <f t="shared" si="2"/>
        <v>('Eldorado','3514809',(SELECT StateId FROM StateModel WHERE Uf = 'SP')),</v>
      </c>
    </row>
    <row r="166" spans="1:5" x14ac:dyDescent="0.25">
      <c r="A166" t="s">
        <v>4174</v>
      </c>
      <c r="B166">
        <v>3514908</v>
      </c>
      <c r="C166" t="s">
        <v>4604</v>
      </c>
      <c r="E166" t="str">
        <f t="shared" si="2"/>
        <v>('Elias Fausto','3514908',(SELECT StateId FROM StateModel WHERE Uf = 'SP')),</v>
      </c>
    </row>
    <row r="167" spans="1:5" x14ac:dyDescent="0.25">
      <c r="A167" t="s">
        <v>4175</v>
      </c>
      <c r="B167">
        <v>3514924</v>
      </c>
      <c r="C167" t="s">
        <v>4604</v>
      </c>
      <c r="E167" t="str">
        <f t="shared" si="2"/>
        <v>('Elisiário','3514924',(SELECT StateId FROM StateModel WHERE Uf = 'SP')),</v>
      </c>
    </row>
    <row r="168" spans="1:5" x14ac:dyDescent="0.25">
      <c r="A168" t="s">
        <v>4176</v>
      </c>
      <c r="B168">
        <v>3514957</v>
      </c>
      <c r="C168" t="s">
        <v>4604</v>
      </c>
      <c r="E168" t="str">
        <f t="shared" si="2"/>
        <v>('Embaúba','3514957',(SELECT StateId FROM StateModel WHERE Uf = 'SP')),</v>
      </c>
    </row>
    <row r="169" spans="1:5" x14ac:dyDescent="0.25">
      <c r="A169" t="s">
        <v>4177</v>
      </c>
      <c r="B169">
        <v>3515004</v>
      </c>
      <c r="C169" t="s">
        <v>4604</v>
      </c>
      <c r="E169" t="str">
        <f t="shared" si="2"/>
        <v>('Embu das Artes','3515004',(SELECT StateId FROM StateModel WHERE Uf = 'SP')),</v>
      </c>
    </row>
    <row r="170" spans="1:5" x14ac:dyDescent="0.25">
      <c r="A170" t="s">
        <v>4178</v>
      </c>
      <c r="B170">
        <v>3515103</v>
      </c>
      <c r="C170" t="s">
        <v>4604</v>
      </c>
      <c r="E170" t="str">
        <f t="shared" si="2"/>
        <v>('Embu-Guaçu','3515103',(SELECT StateId FROM StateModel WHERE Uf = 'SP')),</v>
      </c>
    </row>
    <row r="171" spans="1:5" x14ac:dyDescent="0.25">
      <c r="A171" t="s">
        <v>4179</v>
      </c>
      <c r="B171">
        <v>3515129</v>
      </c>
      <c r="C171" t="s">
        <v>4604</v>
      </c>
      <c r="E171" t="str">
        <f t="shared" si="2"/>
        <v>('Emilianópolis','3515129',(SELECT StateId FROM StateModel WHERE Uf = 'SP')),</v>
      </c>
    </row>
    <row r="172" spans="1:5" x14ac:dyDescent="0.25">
      <c r="A172" t="s">
        <v>4180</v>
      </c>
      <c r="B172">
        <v>3515152</v>
      </c>
      <c r="C172" t="s">
        <v>4604</v>
      </c>
      <c r="E172" t="str">
        <f t="shared" si="2"/>
        <v>('Engenheiro Coelho','3515152',(SELECT StateId FROM StateModel WHERE Uf = 'SP')),</v>
      </c>
    </row>
    <row r="173" spans="1:5" x14ac:dyDescent="0.25">
      <c r="A173" t="s">
        <v>4181</v>
      </c>
      <c r="B173">
        <v>3515186</v>
      </c>
      <c r="C173" t="s">
        <v>4604</v>
      </c>
      <c r="E173" t="str">
        <f t="shared" si="2"/>
        <v>('Espírito Santo do Pinhal','3515186',(SELECT StateId FROM StateModel WHERE Uf = 'SP')),</v>
      </c>
    </row>
    <row r="174" spans="1:5" x14ac:dyDescent="0.25">
      <c r="A174" t="s">
        <v>4182</v>
      </c>
      <c r="B174">
        <v>3515194</v>
      </c>
      <c r="C174" t="s">
        <v>4604</v>
      </c>
      <c r="E174" t="str">
        <f t="shared" si="2"/>
        <v>('Espírito Santo do Turvo','3515194',(SELECT StateId FROM StateModel WHERE Uf = 'SP')),</v>
      </c>
    </row>
    <row r="175" spans="1:5" x14ac:dyDescent="0.25">
      <c r="A175" t="s">
        <v>4183</v>
      </c>
      <c r="B175">
        <v>3557303</v>
      </c>
      <c r="C175" t="s">
        <v>4604</v>
      </c>
      <c r="E175" t="str">
        <f t="shared" si="2"/>
        <v>('Estiva Gerbi','3557303',(SELECT StateId FROM StateModel WHERE Uf = 'SP')),</v>
      </c>
    </row>
    <row r="176" spans="1:5" x14ac:dyDescent="0.25">
      <c r="A176" t="s">
        <v>4184</v>
      </c>
      <c r="B176">
        <v>3515202</v>
      </c>
      <c r="C176" t="s">
        <v>4604</v>
      </c>
      <c r="E176" t="str">
        <f t="shared" si="2"/>
        <v>('Estrela d'Oeste','3515202',(SELECT StateId FROM StateModel WHERE Uf = 'SP')),</v>
      </c>
    </row>
    <row r="177" spans="1:5" x14ac:dyDescent="0.25">
      <c r="A177" t="s">
        <v>411</v>
      </c>
      <c r="B177">
        <v>3515301</v>
      </c>
      <c r="C177" t="s">
        <v>4604</v>
      </c>
      <c r="E177" t="str">
        <f t="shared" si="2"/>
        <v>('Estrela do Norte','3515301',(SELECT StateId FROM StateModel WHERE Uf = 'SP')),</v>
      </c>
    </row>
    <row r="178" spans="1:5" x14ac:dyDescent="0.25">
      <c r="A178" t="s">
        <v>4185</v>
      </c>
      <c r="B178">
        <v>3515350</v>
      </c>
      <c r="C178" t="s">
        <v>4604</v>
      </c>
      <c r="E178" t="str">
        <f t="shared" si="2"/>
        <v>('Euclides da Cunha Paulista','3515350',(SELECT StateId FROM StateModel WHERE Uf = 'SP')),</v>
      </c>
    </row>
    <row r="179" spans="1:5" x14ac:dyDescent="0.25">
      <c r="A179" t="s">
        <v>4609</v>
      </c>
      <c r="B179">
        <v>3515400</v>
      </c>
      <c r="C179" t="s">
        <v>4604</v>
      </c>
      <c r="E179" t="str">
        <f t="shared" si="2"/>
        <v>('Fartura','3515400',(SELECT StateId FROM StateModel WHERE Uf = 'SP')),</v>
      </c>
    </row>
    <row r="180" spans="1:5" x14ac:dyDescent="0.25">
      <c r="A180" t="s">
        <v>4186</v>
      </c>
      <c r="B180">
        <v>3515608</v>
      </c>
      <c r="C180" t="s">
        <v>4604</v>
      </c>
      <c r="E180" t="str">
        <f t="shared" si="2"/>
        <v>('Fernando Prestes','3515608',(SELECT StateId FROM StateModel WHERE Uf = 'SP')),</v>
      </c>
    </row>
    <row r="181" spans="1:5" x14ac:dyDescent="0.25">
      <c r="A181" t="s">
        <v>4187</v>
      </c>
      <c r="B181">
        <v>3515509</v>
      </c>
      <c r="C181" t="s">
        <v>4604</v>
      </c>
      <c r="E181" t="str">
        <f t="shared" si="2"/>
        <v>('Fernandópolis','3515509',(SELECT StateId FROM StateModel WHERE Uf = 'SP')),</v>
      </c>
    </row>
    <row r="182" spans="1:5" x14ac:dyDescent="0.25">
      <c r="A182" t="s">
        <v>4188</v>
      </c>
      <c r="B182">
        <v>3515657</v>
      </c>
      <c r="C182" t="s">
        <v>4604</v>
      </c>
      <c r="E182" t="str">
        <f t="shared" si="2"/>
        <v>('Fernão','3515657',(SELECT StateId FROM StateModel WHERE Uf = 'SP')),</v>
      </c>
    </row>
    <row r="183" spans="1:5" x14ac:dyDescent="0.25">
      <c r="A183" t="s">
        <v>4189</v>
      </c>
      <c r="B183">
        <v>3515707</v>
      </c>
      <c r="C183" t="s">
        <v>4604</v>
      </c>
      <c r="E183" t="str">
        <f t="shared" si="2"/>
        <v>('Ferraz de Vasconcelos','3515707',(SELECT StateId FROM StateModel WHERE Uf = 'SP')),</v>
      </c>
    </row>
    <row r="184" spans="1:5" x14ac:dyDescent="0.25">
      <c r="A184" t="s">
        <v>4190</v>
      </c>
      <c r="B184">
        <v>3515806</v>
      </c>
      <c r="C184" t="s">
        <v>4604</v>
      </c>
      <c r="E184" t="str">
        <f t="shared" si="2"/>
        <v>('Flora Rica','3515806',(SELECT StateId FROM StateModel WHERE Uf = 'SP')),</v>
      </c>
    </row>
    <row r="185" spans="1:5" x14ac:dyDescent="0.25">
      <c r="A185" t="s">
        <v>4191</v>
      </c>
      <c r="B185">
        <v>3515905</v>
      </c>
      <c r="C185" t="s">
        <v>4604</v>
      </c>
      <c r="E185" t="str">
        <f t="shared" si="2"/>
        <v>('Floreal','3515905',(SELECT StateId FROM StateModel WHERE Uf = 'SP')),</v>
      </c>
    </row>
    <row r="186" spans="1:5" x14ac:dyDescent="0.25">
      <c r="A186" t="s">
        <v>4192</v>
      </c>
      <c r="B186">
        <v>3516002</v>
      </c>
      <c r="C186" t="s">
        <v>4604</v>
      </c>
      <c r="E186" t="str">
        <f t="shared" si="2"/>
        <v>('Flórida Paulista','3516002',(SELECT StateId FROM StateModel WHERE Uf = 'SP')),</v>
      </c>
    </row>
    <row r="187" spans="1:5" x14ac:dyDescent="0.25">
      <c r="A187" t="s">
        <v>4193</v>
      </c>
      <c r="B187">
        <v>3516101</v>
      </c>
      <c r="C187" t="s">
        <v>4604</v>
      </c>
      <c r="E187" t="str">
        <f t="shared" si="2"/>
        <v>('Florínea','3516101',(SELECT StateId FROM StateModel WHERE Uf = 'SP')),</v>
      </c>
    </row>
    <row r="188" spans="1:5" x14ac:dyDescent="0.25">
      <c r="A188" t="s">
        <v>4194</v>
      </c>
      <c r="B188">
        <v>3516200</v>
      </c>
      <c r="C188" t="s">
        <v>4604</v>
      </c>
      <c r="E188" t="str">
        <f t="shared" si="2"/>
        <v>('Franca','3516200',(SELECT StateId FROM StateModel WHERE Uf = 'SP')),</v>
      </c>
    </row>
    <row r="189" spans="1:5" x14ac:dyDescent="0.25">
      <c r="A189" t="s">
        <v>4195</v>
      </c>
      <c r="B189">
        <v>3516309</v>
      </c>
      <c r="C189" t="s">
        <v>4604</v>
      </c>
      <c r="E189" t="str">
        <f t="shared" si="2"/>
        <v>('Francisco Morato','3516309',(SELECT StateId FROM StateModel WHERE Uf = 'SP')),</v>
      </c>
    </row>
    <row r="190" spans="1:5" x14ac:dyDescent="0.25">
      <c r="A190" t="s">
        <v>4196</v>
      </c>
      <c r="B190">
        <v>3516408</v>
      </c>
      <c r="C190" t="s">
        <v>4604</v>
      </c>
      <c r="E190" t="str">
        <f t="shared" si="2"/>
        <v>('Franco da Rocha','3516408',(SELECT StateId FROM StateModel WHERE Uf = 'SP')),</v>
      </c>
    </row>
    <row r="191" spans="1:5" x14ac:dyDescent="0.25">
      <c r="A191" t="s">
        <v>4610</v>
      </c>
      <c r="B191">
        <v>3516507</v>
      </c>
      <c r="C191" t="s">
        <v>4604</v>
      </c>
      <c r="E191" t="str">
        <f t="shared" si="2"/>
        <v>('Gabriel Monteiro','3516507',(SELECT StateId FROM StateModel WHERE Uf = 'SP')),</v>
      </c>
    </row>
    <row r="192" spans="1:5" x14ac:dyDescent="0.25">
      <c r="A192" t="s">
        <v>4197</v>
      </c>
      <c r="B192">
        <v>3516606</v>
      </c>
      <c r="C192" t="s">
        <v>4604</v>
      </c>
      <c r="E192" t="str">
        <f t="shared" si="2"/>
        <v>('Gália','3516606',(SELECT StateId FROM StateModel WHERE Uf = 'SP')),</v>
      </c>
    </row>
    <row r="193" spans="1:5" x14ac:dyDescent="0.25">
      <c r="A193" t="s">
        <v>4198</v>
      </c>
      <c r="B193">
        <v>3516705</v>
      </c>
      <c r="C193" t="s">
        <v>4604</v>
      </c>
      <c r="E193" t="str">
        <f t="shared" si="2"/>
        <v>('Garça','3516705',(SELECT StateId FROM StateModel WHERE Uf = 'SP')),</v>
      </c>
    </row>
    <row r="194" spans="1:5" x14ac:dyDescent="0.25">
      <c r="A194" t="s">
        <v>4199</v>
      </c>
      <c r="B194">
        <v>3516804</v>
      </c>
      <c r="C194" t="s">
        <v>4604</v>
      </c>
      <c r="E194" t="str">
        <f t="shared" ref="E194:E257" si="3">"('"&amp;A194&amp;"','"&amp;B194&amp;"',"&amp;C194&amp;","</f>
        <v>('Gastão Vidigal','3516804',(SELECT StateId FROM StateModel WHERE Uf = 'SP')),</v>
      </c>
    </row>
    <row r="195" spans="1:5" x14ac:dyDescent="0.25">
      <c r="A195" t="s">
        <v>4200</v>
      </c>
      <c r="B195">
        <v>3516853</v>
      </c>
      <c r="C195" t="s">
        <v>4604</v>
      </c>
      <c r="E195" t="str">
        <f t="shared" si="3"/>
        <v>('Gavião Peixoto','3516853',(SELECT StateId FROM StateModel WHERE Uf = 'SP')),</v>
      </c>
    </row>
    <row r="196" spans="1:5" x14ac:dyDescent="0.25">
      <c r="A196" t="s">
        <v>4201</v>
      </c>
      <c r="B196">
        <v>3516903</v>
      </c>
      <c r="C196" t="s">
        <v>4604</v>
      </c>
      <c r="E196" t="str">
        <f t="shared" si="3"/>
        <v>('General Salgado','3516903',(SELECT StateId FROM StateModel WHERE Uf = 'SP')),</v>
      </c>
    </row>
    <row r="197" spans="1:5" x14ac:dyDescent="0.25">
      <c r="A197" t="s">
        <v>4202</v>
      </c>
      <c r="B197">
        <v>3517000</v>
      </c>
      <c r="C197" t="s">
        <v>4604</v>
      </c>
      <c r="E197" t="str">
        <f t="shared" si="3"/>
        <v>('Getulina','3517000',(SELECT StateId FROM StateModel WHERE Uf = 'SP')),</v>
      </c>
    </row>
    <row r="198" spans="1:5" x14ac:dyDescent="0.25">
      <c r="A198" t="s">
        <v>4203</v>
      </c>
      <c r="B198">
        <v>3517109</v>
      </c>
      <c r="C198" t="s">
        <v>4604</v>
      </c>
      <c r="E198" t="str">
        <f t="shared" si="3"/>
        <v>('Glicério','3517109',(SELECT StateId FROM StateModel WHERE Uf = 'SP')),</v>
      </c>
    </row>
    <row r="199" spans="1:5" x14ac:dyDescent="0.25">
      <c r="A199" t="s">
        <v>4204</v>
      </c>
      <c r="B199">
        <v>3517208</v>
      </c>
      <c r="C199" t="s">
        <v>4604</v>
      </c>
      <c r="E199" t="str">
        <f t="shared" si="3"/>
        <v>('Guaiçara','3517208',(SELECT StateId FROM StateModel WHERE Uf = 'SP')),</v>
      </c>
    </row>
    <row r="200" spans="1:5" x14ac:dyDescent="0.25">
      <c r="A200" t="s">
        <v>4205</v>
      </c>
      <c r="B200">
        <v>3517307</v>
      </c>
      <c r="C200" t="s">
        <v>4604</v>
      </c>
      <c r="E200" t="str">
        <f t="shared" si="3"/>
        <v>('Guaimbê','3517307',(SELECT StateId FROM StateModel WHERE Uf = 'SP')),</v>
      </c>
    </row>
    <row r="201" spans="1:5" x14ac:dyDescent="0.25">
      <c r="A201" t="s">
        <v>2324</v>
      </c>
      <c r="B201">
        <v>3517406</v>
      </c>
      <c r="C201" t="s">
        <v>4604</v>
      </c>
      <c r="E201" t="str">
        <f t="shared" si="3"/>
        <v>('Guaíra','3517406',(SELECT StateId FROM StateModel WHERE Uf = 'SP')),</v>
      </c>
    </row>
    <row r="202" spans="1:5" x14ac:dyDescent="0.25">
      <c r="A202" t="s">
        <v>4206</v>
      </c>
      <c r="B202">
        <v>3517505</v>
      </c>
      <c r="C202" t="s">
        <v>4604</v>
      </c>
      <c r="E202" t="str">
        <f t="shared" si="3"/>
        <v>('Guapiaçu','3517505',(SELECT StateId FROM StateModel WHERE Uf = 'SP')),</v>
      </c>
    </row>
    <row r="203" spans="1:5" x14ac:dyDescent="0.25">
      <c r="A203" t="s">
        <v>4207</v>
      </c>
      <c r="B203">
        <v>3517604</v>
      </c>
      <c r="C203" t="s">
        <v>4604</v>
      </c>
      <c r="E203" t="str">
        <f t="shared" si="3"/>
        <v>('Guapiara','3517604',(SELECT StateId FROM StateModel WHERE Uf = 'SP')),</v>
      </c>
    </row>
    <row r="204" spans="1:5" x14ac:dyDescent="0.25">
      <c r="A204" t="s">
        <v>4208</v>
      </c>
      <c r="B204">
        <v>3517703</v>
      </c>
      <c r="C204" t="s">
        <v>4604</v>
      </c>
      <c r="E204" t="str">
        <f t="shared" si="3"/>
        <v>('Guará','3517703',(SELECT StateId FROM StateModel WHERE Uf = 'SP')),</v>
      </c>
    </row>
    <row r="205" spans="1:5" x14ac:dyDescent="0.25">
      <c r="A205" t="s">
        <v>4209</v>
      </c>
      <c r="B205">
        <v>3517802</v>
      </c>
      <c r="C205" t="s">
        <v>4604</v>
      </c>
      <c r="E205" t="str">
        <f t="shared" si="3"/>
        <v>('Guaraçaí','3517802',(SELECT StateId FROM StateModel WHERE Uf = 'SP')),</v>
      </c>
    </row>
    <row r="206" spans="1:5" x14ac:dyDescent="0.25">
      <c r="A206" t="s">
        <v>2329</v>
      </c>
      <c r="B206">
        <v>3517901</v>
      </c>
      <c r="C206" t="s">
        <v>4604</v>
      </c>
      <c r="E206" t="str">
        <f t="shared" si="3"/>
        <v>('Guaraci','3517901',(SELECT StateId FROM StateModel WHERE Uf = 'SP')),</v>
      </c>
    </row>
    <row r="207" spans="1:5" x14ac:dyDescent="0.25">
      <c r="A207" t="s">
        <v>4210</v>
      </c>
      <c r="B207">
        <v>3518008</v>
      </c>
      <c r="C207" t="s">
        <v>4604</v>
      </c>
      <c r="E207" t="str">
        <f t="shared" si="3"/>
        <v>('Guarani d'Oeste','3518008',(SELECT StateId FROM StateModel WHERE Uf = 'SP')),</v>
      </c>
    </row>
    <row r="208" spans="1:5" x14ac:dyDescent="0.25">
      <c r="A208" t="s">
        <v>4211</v>
      </c>
      <c r="B208">
        <v>3518107</v>
      </c>
      <c r="C208" t="s">
        <v>4604</v>
      </c>
      <c r="E208" t="str">
        <f t="shared" si="3"/>
        <v>('Guarantã','3518107',(SELECT StateId FROM StateModel WHERE Uf = 'SP')),</v>
      </c>
    </row>
    <row r="209" spans="1:5" x14ac:dyDescent="0.25">
      <c r="A209" t="s">
        <v>4212</v>
      </c>
      <c r="B209">
        <v>3518206</v>
      </c>
      <c r="C209" t="s">
        <v>4604</v>
      </c>
      <c r="E209" t="str">
        <f t="shared" si="3"/>
        <v>('Guararapes','3518206',(SELECT StateId FROM StateModel WHERE Uf = 'SP')),</v>
      </c>
    </row>
    <row r="210" spans="1:5" x14ac:dyDescent="0.25">
      <c r="A210" t="s">
        <v>4213</v>
      </c>
      <c r="B210">
        <v>3518305</v>
      </c>
      <c r="C210" t="s">
        <v>4604</v>
      </c>
      <c r="E210" t="str">
        <f t="shared" si="3"/>
        <v>('Guararema','3518305',(SELECT StateId FROM StateModel WHERE Uf = 'SP')),</v>
      </c>
    </row>
    <row r="211" spans="1:5" x14ac:dyDescent="0.25">
      <c r="A211" t="s">
        <v>4214</v>
      </c>
      <c r="B211">
        <v>3518404</v>
      </c>
      <c r="C211" t="s">
        <v>4604</v>
      </c>
      <c r="E211" t="str">
        <f t="shared" si="3"/>
        <v>('Guaratinguetá','3518404',(SELECT StateId FROM StateModel WHERE Uf = 'SP')),</v>
      </c>
    </row>
    <row r="212" spans="1:5" x14ac:dyDescent="0.25">
      <c r="A212" t="s">
        <v>4215</v>
      </c>
      <c r="B212">
        <v>3518503</v>
      </c>
      <c r="C212" t="s">
        <v>4604</v>
      </c>
      <c r="E212" t="str">
        <f t="shared" si="3"/>
        <v>('Guareí','3518503',(SELECT StateId FROM StateModel WHERE Uf = 'SP')),</v>
      </c>
    </row>
    <row r="213" spans="1:5" x14ac:dyDescent="0.25">
      <c r="A213" t="s">
        <v>4216</v>
      </c>
      <c r="B213">
        <v>3518602</v>
      </c>
      <c r="C213" t="s">
        <v>4604</v>
      </c>
      <c r="E213" t="str">
        <f t="shared" si="3"/>
        <v>('Guariba','3518602',(SELECT StateId FROM StateModel WHERE Uf = 'SP')),</v>
      </c>
    </row>
    <row r="214" spans="1:5" x14ac:dyDescent="0.25">
      <c r="A214" t="s">
        <v>4217</v>
      </c>
      <c r="B214">
        <v>3518701</v>
      </c>
      <c r="C214" t="s">
        <v>4604</v>
      </c>
      <c r="E214" t="str">
        <f t="shared" si="3"/>
        <v>('Guarujá','3518701',(SELECT StateId FROM StateModel WHERE Uf = 'SP')),</v>
      </c>
    </row>
    <row r="215" spans="1:5" x14ac:dyDescent="0.25">
      <c r="A215" t="s">
        <v>4218</v>
      </c>
      <c r="B215">
        <v>3518800</v>
      </c>
      <c r="C215" t="s">
        <v>4604</v>
      </c>
      <c r="E215" t="str">
        <f t="shared" si="3"/>
        <v>('Guarulhos','3518800',(SELECT StateId FROM StateModel WHERE Uf = 'SP')),</v>
      </c>
    </row>
    <row r="216" spans="1:5" x14ac:dyDescent="0.25">
      <c r="A216" t="s">
        <v>4219</v>
      </c>
      <c r="B216">
        <v>3518859</v>
      </c>
      <c r="C216" t="s">
        <v>4604</v>
      </c>
      <c r="E216" t="str">
        <f t="shared" si="3"/>
        <v>('Guatapará','3518859',(SELECT StateId FROM StateModel WHERE Uf = 'SP')),</v>
      </c>
    </row>
    <row r="217" spans="1:5" x14ac:dyDescent="0.25">
      <c r="A217" t="s">
        <v>4220</v>
      </c>
      <c r="B217">
        <v>3518909</v>
      </c>
      <c r="C217" t="s">
        <v>4604</v>
      </c>
      <c r="E217" t="str">
        <f t="shared" si="3"/>
        <v>('Guzolândia','3518909',(SELECT StateId FROM StateModel WHERE Uf = 'SP')),</v>
      </c>
    </row>
    <row r="218" spans="1:5" x14ac:dyDescent="0.25">
      <c r="A218" t="s">
        <v>4611</v>
      </c>
      <c r="B218">
        <v>3519006</v>
      </c>
      <c r="C218" t="s">
        <v>4604</v>
      </c>
      <c r="E218" t="str">
        <f t="shared" si="3"/>
        <v>('Herculândia','3519006',(SELECT StateId FROM StateModel WHERE Uf = 'SP')),</v>
      </c>
    </row>
    <row r="219" spans="1:5" x14ac:dyDescent="0.25">
      <c r="A219" t="s">
        <v>4221</v>
      </c>
      <c r="B219">
        <v>3519055</v>
      </c>
      <c r="C219" t="s">
        <v>4604</v>
      </c>
      <c r="E219" t="str">
        <f t="shared" si="3"/>
        <v>('Holambra','3519055',(SELECT StateId FROM StateModel WHERE Uf = 'SP')),</v>
      </c>
    </row>
    <row r="220" spans="1:5" x14ac:dyDescent="0.25">
      <c r="A220" t="s">
        <v>4222</v>
      </c>
      <c r="B220">
        <v>3519071</v>
      </c>
      <c r="C220" t="s">
        <v>4604</v>
      </c>
      <c r="E220" t="str">
        <f t="shared" si="3"/>
        <v>('Hortolândia','3519071',(SELECT StateId FROM StateModel WHERE Uf = 'SP')),</v>
      </c>
    </row>
    <row r="221" spans="1:5" x14ac:dyDescent="0.25">
      <c r="A221" t="s">
        <v>4612</v>
      </c>
      <c r="B221">
        <v>3519105</v>
      </c>
      <c r="C221" t="s">
        <v>4604</v>
      </c>
      <c r="E221" t="str">
        <f t="shared" si="3"/>
        <v>('Iacanga','3519105',(SELECT StateId FROM StateModel WHERE Uf = 'SP')),</v>
      </c>
    </row>
    <row r="222" spans="1:5" x14ac:dyDescent="0.25">
      <c r="A222" t="s">
        <v>4223</v>
      </c>
      <c r="B222">
        <v>3519204</v>
      </c>
      <c r="C222" t="s">
        <v>4604</v>
      </c>
      <c r="E222" t="str">
        <f t="shared" si="3"/>
        <v>('Iacri','3519204',(SELECT StateId FROM StateModel WHERE Uf = 'SP')),</v>
      </c>
    </row>
    <row r="223" spans="1:5" x14ac:dyDescent="0.25">
      <c r="A223" t="s">
        <v>4224</v>
      </c>
      <c r="B223">
        <v>3519253</v>
      </c>
      <c r="C223" t="s">
        <v>4604</v>
      </c>
      <c r="E223" t="str">
        <f t="shared" si="3"/>
        <v>('Iaras','3519253',(SELECT StateId FROM StateModel WHERE Uf = 'SP')),</v>
      </c>
    </row>
    <row r="224" spans="1:5" x14ac:dyDescent="0.25">
      <c r="A224" t="s">
        <v>4225</v>
      </c>
      <c r="B224">
        <v>3519303</v>
      </c>
      <c r="C224" t="s">
        <v>4604</v>
      </c>
      <c r="E224" t="str">
        <f t="shared" si="3"/>
        <v>('Ibaté','3519303',(SELECT StateId FROM StateModel WHERE Uf = 'SP')),</v>
      </c>
    </row>
    <row r="225" spans="1:5" x14ac:dyDescent="0.25">
      <c r="A225" t="s">
        <v>4226</v>
      </c>
      <c r="B225">
        <v>3519402</v>
      </c>
      <c r="C225" t="s">
        <v>4604</v>
      </c>
      <c r="E225" t="str">
        <f t="shared" si="3"/>
        <v>('Ibirá','3519402',(SELECT StateId FROM StateModel WHERE Uf = 'SP')),</v>
      </c>
    </row>
    <row r="226" spans="1:5" x14ac:dyDescent="0.25">
      <c r="A226" t="s">
        <v>4227</v>
      </c>
      <c r="B226">
        <v>3519501</v>
      </c>
      <c r="C226" t="s">
        <v>4604</v>
      </c>
      <c r="E226" t="str">
        <f t="shared" si="3"/>
        <v>('Ibirarema','3519501',(SELECT StateId FROM StateModel WHERE Uf = 'SP')),</v>
      </c>
    </row>
    <row r="227" spans="1:5" x14ac:dyDescent="0.25">
      <c r="A227" t="s">
        <v>4228</v>
      </c>
      <c r="B227">
        <v>3519600</v>
      </c>
      <c r="C227" t="s">
        <v>4604</v>
      </c>
      <c r="E227" t="str">
        <f t="shared" si="3"/>
        <v>('Ibitinga','3519600',(SELECT StateId FROM StateModel WHERE Uf = 'SP')),</v>
      </c>
    </row>
    <row r="228" spans="1:5" x14ac:dyDescent="0.25">
      <c r="A228" t="s">
        <v>4229</v>
      </c>
      <c r="B228">
        <v>3519709</v>
      </c>
      <c r="C228" t="s">
        <v>4604</v>
      </c>
      <c r="E228" t="str">
        <f t="shared" si="3"/>
        <v>('Ibiúna','3519709',(SELECT StateId FROM StateModel WHERE Uf = 'SP')),</v>
      </c>
    </row>
    <row r="229" spans="1:5" x14ac:dyDescent="0.25">
      <c r="A229" t="s">
        <v>4230</v>
      </c>
      <c r="B229">
        <v>3519808</v>
      </c>
      <c r="C229" t="s">
        <v>4604</v>
      </c>
      <c r="E229" t="str">
        <f t="shared" si="3"/>
        <v>('Icém','3519808',(SELECT StateId FROM StateModel WHERE Uf = 'SP')),</v>
      </c>
    </row>
    <row r="230" spans="1:5" x14ac:dyDescent="0.25">
      <c r="A230" t="s">
        <v>4231</v>
      </c>
      <c r="B230">
        <v>3519907</v>
      </c>
      <c r="C230" t="s">
        <v>4604</v>
      </c>
      <c r="E230" t="str">
        <f t="shared" si="3"/>
        <v>('Iepê','3519907',(SELECT StateId FROM StateModel WHERE Uf = 'SP')),</v>
      </c>
    </row>
    <row r="231" spans="1:5" x14ac:dyDescent="0.25">
      <c r="A231" t="s">
        <v>4232</v>
      </c>
      <c r="B231">
        <v>3520004</v>
      </c>
      <c r="C231" t="s">
        <v>4604</v>
      </c>
      <c r="E231" t="str">
        <f t="shared" si="3"/>
        <v>('Igaraçu do Tietê','3520004',(SELECT StateId FROM StateModel WHERE Uf = 'SP')),</v>
      </c>
    </row>
    <row r="232" spans="1:5" x14ac:dyDescent="0.25">
      <c r="A232" t="s">
        <v>4233</v>
      </c>
      <c r="B232">
        <v>3520103</v>
      </c>
      <c r="C232" t="s">
        <v>4604</v>
      </c>
      <c r="E232" t="str">
        <f t="shared" si="3"/>
        <v>('Igarapava','3520103',(SELECT StateId FROM StateModel WHERE Uf = 'SP')),</v>
      </c>
    </row>
    <row r="233" spans="1:5" x14ac:dyDescent="0.25">
      <c r="A233" t="s">
        <v>4234</v>
      </c>
      <c r="B233">
        <v>3520202</v>
      </c>
      <c r="C233" t="s">
        <v>4604</v>
      </c>
      <c r="E233" t="str">
        <f t="shared" si="3"/>
        <v>('Igaratá','3520202',(SELECT StateId FROM StateModel WHERE Uf = 'SP')),</v>
      </c>
    </row>
    <row r="234" spans="1:5" x14ac:dyDescent="0.25">
      <c r="A234" t="s">
        <v>4235</v>
      </c>
      <c r="B234">
        <v>3520301</v>
      </c>
      <c r="C234" t="s">
        <v>4604</v>
      </c>
      <c r="E234" t="str">
        <f t="shared" si="3"/>
        <v>('Iguape','3520301',(SELECT StateId FROM StateModel WHERE Uf = 'SP')),</v>
      </c>
    </row>
    <row r="235" spans="1:5" x14ac:dyDescent="0.25">
      <c r="A235" t="s">
        <v>4236</v>
      </c>
      <c r="B235">
        <v>3520426</v>
      </c>
      <c r="C235" t="s">
        <v>4604</v>
      </c>
      <c r="E235" t="str">
        <f t="shared" si="3"/>
        <v>('Ilha Comprida','3520426',(SELECT StateId FROM StateModel WHERE Uf = 'SP')),</v>
      </c>
    </row>
    <row r="236" spans="1:5" x14ac:dyDescent="0.25">
      <c r="A236" t="s">
        <v>4237</v>
      </c>
      <c r="B236">
        <v>3520442</v>
      </c>
      <c r="C236" t="s">
        <v>4604</v>
      </c>
      <c r="E236" t="str">
        <f t="shared" si="3"/>
        <v>('Ilha Solteira','3520442',(SELECT StateId FROM StateModel WHERE Uf = 'SP')),</v>
      </c>
    </row>
    <row r="237" spans="1:5" x14ac:dyDescent="0.25">
      <c r="A237" t="s">
        <v>4238</v>
      </c>
      <c r="B237">
        <v>3520400</v>
      </c>
      <c r="C237" t="s">
        <v>4604</v>
      </c>
      <c r="E237" t="str">
        <f t="shared" si="3"/>
        <v>('Ilhabela','3520400',(SELECT StateId FROM StateModel WHERE Uf = 'SP')),</v>
      </c>
    </row>
    <row r="238" spans="1:5" x14ac:dyDescent="0.25">
      <c r="A238" t="s">
        <v>4239</v>
      </c>
      <c r="B238">
        <v>3520509</v>
      </c>
      <c r="C238" t="s">
        <v>4604</v>
      </c>
      <c r="E238" t="str">
        <f t="shared" si="3"/>
        <v>('Indaiatuba','3520509',(SELECT StateId FROM StateModel WHERE Uf = 'SP')),</v>
      </c>
    </row>
    <row r="239" spans="1:5" x14ac:dyDescent="0.25">
      <c r="A239" t="s">
        <v>4240</v>
      </c>
      <c r="B239">
        <v>3520608</v>
      </c>
      <c r="C239" t="s">
        <v>4604</v>
      </c>
      <c r="E239" t="str">
        <f t="shared" si="3"/>
        <v>('Indiana','3520608',(SELECT StateId FROM StateModel WHERE Uf = 'SP')),</v>
      </c>
    </row>
    <row r="240" spans="1:5" x14ac:dyDescent="0.25">
      <c r="A240" t="s">
        <v>4241</v>
      </c>
      <c r="B240">
        <v>3520707</v>
      </c>
      <c r="C240" t="s">
        <v>4604</v>
      </c>
      <c r="E240" t="str">
        <f t="shared" si="3"/>
        <v>('Indiaporã','3520707',(SELECT StateId FROM StateModel WHERE Uf = 'SP')),</v>
      </c>
    </row>
    <row r="241" spans="1:5" x14ac:dyDescent="0.25">
      <c r="A241" t="s">
        <v>4242</v>
      </c>
      <c r="B241">
        <v>3520806</v>
      </c>
      <c r="C241" t="s">
        <v>4604</v>
      </c>
      <c r="E241" t="str">
        <f t="shared" si="3"/>
        <v>('Inúbia Paulista','3520806',(SELECT StateId FROM StateModel WHERE Uf = 'SP')),</v>
      </c>
    </row>
    <row r="242" spans="1:5" x14ac:dyDescent="0.25">
      <c r="A242" t="s">
        <v>4243</v>
      </c>
      <c r="B242">
        <v>3520905</v>
      </c>
      <c r="C242" t="s">
        <v>4604</v>
      </c>
      <c r="E242" t="str">
        <f t="shared" si="3"/>
        <v>('Ipaussu','3520905',(SELECT StateId FROM StateModel WHERE Uf = 'SP')),</v>
      </c>
    </row>
    <row r="243" spans="1:5" x14ac:dyDescent="0.25">
      <c r="A243" t="s">
        <v>4244</v>
      </c>
      <c r="B243">
        <v>3521002</v>
      </c>
      <c r="C243" t="s">
        <v>4604</v>
      </c>
      <c r="E243" t="str">
        <f t="shared" si="3"/>
        <v>('Iperó','3521002',(SELECT StateId FROM StateModel WHERE Uf = 'SP')),</v>
      </c>
    </row>
    <row r="244" spans="1:5" x14ac:dyDescent="0.25">
      <c r="A244" t="s">
        <v>4245</v>
      </c>
      <c r="B244">
        <v>3521101</v>
      </c>
      <c r="C244" t="s">
        <v>4604</v>
      </c>
      <c r="E244" t="str">
        <f t="shared" si="3"/>
        <v>('Ipeúna','3521101',(SELECT StateId FROM StateModel WHERE Uf = 'SP')),</v>
      </c>
    </row>
    <row r="245" spans="1:5" x14ac:dyDescent="0.25">
      <c r="A245" t="s">
        <v>4246</v>
      </c>
      <c r="B245">
        <v>3521150</v>
      </c>
      <c r="C245" t="s">
        <v>4604</v>
      </c>
      <c r="E245" t="str">
        <f t="shared" si="3"/>
        <v>('Ipiguá','3521150',(SELECT StateId FROM StateModel WHERE Uf = 'SP')),</v>
      </c>
    </row>
    <row r="246" spans="1:5" x14ac:dyDescent="0.25">
      <c r="A246" t="s">
        <v>4247</v>
      </c>
      <c r="B246">
        <v>3521200</v>
      </c>
      <c r="C246" t="s">
        <v>4604</v>
      </c>
      <c r="E246" t="str">
        <f t="shared" si="3"/>
        <v>('Iporanga','3521200',(SELECT StateId FROM StateModel WHERE Uf = 'SP')),</v>
      </c>
    </row>
    <row r="247" spans="1:5" x14ac:dyDescent="0.25">
      <c r="A247" t="s">
        <v>4248</v>
      </c>
      <c r="B247">
        <v>3521309</v>
      </c>
      <c r="C247" t="s">
        <v>4604</v>
      </c>
      <c r="E247" t="str">
        <f t="shared" si="3"/>
        <v>('Ipuã','3521309',(SELECT StateId FROM StateModel WHERE Uf = 'SP')),</v>
      </c>
    </row>
    <row r="248" spans="1:5" x14ac:dyDescent="0.25">
      <c r="A248" t="s">
        <v>4249</v>
      </c>
      <c r="B248">
        <v>3521408</v>
      </c>
      <c r="C248" t="s">
        <v>4604</v>
      </c>
      <c r="E248" t="str">
        <f t="shared" si="3"/>
        <v>('Iracemápolis','3521408',(SELECT StateId FROM StateModel WHERE Uf = 'SP')),</v>
      </c>
    </row>
    <row r="249" spans="1:5" x14ac:dyDescent="0.25">
      <c r="A249" t="s">
        <v>4250</v>
      </c>
      <c r="B249">
        <v>3521507</v>
      </c>
      <c r="C249" t="s">
        <v>4604</v>
      </c>
      <c r="E249" t="str">
        <f t="shared" si="3"/>
        <v>('Irapuã','3521507',(SELECT StateId FROM StateModel WHERE Uf = 'SP')),</v>
      </c>
    </row>
    <row r="250" spans="1:5" x14ac:dyDescent="0.25">
      <c r="A250" t="s">
        <v>4251</v>
      </c>
      <c r="B250">
        <v>3521606</v>
      </c>
      <c r="C250" t="s">
        <v>4604</v>
      </c>
      <c r="E250" t="str">
        <f t="shared" si="3"/>
        <v>('Irapuru','3521606',(SELECT StateId FROM StateModel WHERE Uf = 'SP')),</v>
      </c>
    </row>
    <row r="251" spans="1:5" x14ac:dyDescent="0.25">
      <c r="A251" t="s">
        <v>4252</v>
      </c>
      <c r="B251">
        <v>3521705</v>
      </c>
      <c r="C251" t="s">
        <v>4604</v>
      </c>
      <c r="E251" t="str">
        <f t="shared" si="3"/>
        <v>('Itaberá','3521705',(SELECT StateId FROM StateModel WHERE Uf = 'SP')),</v>
      </c>
    </row>
    <row r="252" spans="1:5" x14ac:dyDescent="0.25">
      <c r="A252" t="s">
        <v>4253</v>
      </c>
      <c r="B252">
        <v>3521804</v>
      </c>
      <c r="C252" t="s">
        <v>4604</v>
      </c>
      <c r="E252" t="str">
        <f t="shared" si="3"/>
        <v>('Itaí','3521804',(SELECT StateId FROM StateModel WHERE Uf = 'SP')),</v>
      </c>
    </row>
    <row r="253" spans="1:5" x14ac:dyDescent="0.25">
      <c r="A253" t="s">
        <v>4254</v>
      </c>
      <c r="B253">
        <v>3521903</v>
      </c>
      <c r="C253" t="s">
        <v>4604</v>
      </c>
      <c r="E253" t="str">
        <f t="shared" si="3"/>
        <v>('Itajobi','3521903',(SELECT StateId FROM StateModel WHERE Uf = 'SP')),</v>
      </c>
    </row>
    <row r="254" spans="1:5" x14ac:dyDescent="0.25">
      <c r="A254" t="s">
        <v>4255</v>
      </c>
      <c r="B254">
        <v>3522000</v>
      </c>
      <c r="C254" t="s">
        <v>4604</v>
      </c>
      <c r="E254" t="str">
        <f t="shared" si="3"/>
        <v>('Itaju','3522000',(SELECT StateId FROM StateModel WHERE Uf = 'SP')),</v>
      </c>
    </row>
    <row r="255" spans="1:5" x14ac:dyDescent="0.25">
      <c r="A255" t="s">
        <v>4256</v>
      </c>
      <c r="B255">
        <v>3522109</v>
      </c>
      <c r="C255" t="s">
        <v>4604</v>
      </c>
      <c r="E255" t="str">
        <f t="shared" si="3"/>
        <v>('Itanhaém','3522109',(SELECT StateId FROM StateModel WHERE Uf = 'SP')),</v>
      </c>
    </row>
    <row r="256" spans="1:5" x14ac:dyDescent="0.25">
      <c r="A256" t="s">
        <v>4257</v>
      </c>
      <c r="B256">
        <v>3522158</v>
      </c>
      <c r="C256" t="s">
        <v>4604</v>
      </c>
      <c r="E256" t="str">
        <f t="shared" si="3"/>
        <v>('Itaoca','3522158',(SELECT StateId FROM StateModel WHERE Uf = 'SP')),</v>
      </c>
    </row>
    <row r="257" spans="1:5" x14ac:dyDescent="0.25">
      <c r="A257" t="s">
        <v>4258</v>
      </c>
      <c r="B257">
        <v>3522208</v>
      </c>
      <c r="C257" t="s">
        <v>4604</v>
      </c>
      <c r="E257" t="str">
        <f t="shared" si="3"/>
        <v>('Itapecerica da Serra','3522208',(SELECT StateId FROM StateModel WHERE Uf = 'SP')),</v>
      </c>
    </row>
    <row r="258" spans="1:5" x14ac:dyDescent="0.25">
      <c r="A258" t="s">
        <v>4259</v>
      </c>
      <c r="B258">
        <v>3522307</v>
      </c>
      <c r="C258" t="s">
        <v>4604</v>
      </c>
      <c r="E258" t="str">
        <f t="shared" ref="E258:E321" si="4">"('"&amp;A258&amp;"','"&amp;B258&amp;"',"&amp;C258&amp;","</f>
        <v>('Itapetininga','3522307',(SELECT StateId FROM StateModel WHERE Uf = 'SP')),</v>
      </c>
    </row>
    <row r="259" spans="1:5" x14ac:dyDescent="0.25">
      <c r="A259" t="s">
        <v>1378</v>
      </c>
      <c r="B259">
        <v>3522406</v>
      </c>
      <c r="C259" t="s">
        <v>4604</v>
      </c>
      <c r="E259" t="str">
        <f t="shared" si="4"/>
        <v>('Itapeva','3522406',(SELECT StateId FROM StateModel WHERE Uf = 'SP')),</v>
      </c>
    </row>
    <row r="260" spans="1:5" x14ac:dyDescent="0.25">
      <c r="A260" t="s">
        <v>4260</v>
      </c>
      <c r="B260">
        <v>3522505</v>
      </c>
      <c r="C260" t="s">
        <v>4604</v>
      </c>
      <c r="E260" t="str">
        <f t="shared" si="4"/>
        <v>('Itapevi','3522505',(SELECT StateId FROM StateModel WHERE Uf = 'SP')),</v>
      </c>
    </row>
    <row r="261" spans="1:5" x14ac:dyDescent="0.25">
      <c r="A261" t="s">
        <v>4261</v>
      </c>
      <c r="B261">
        <v>3522604</v>
      </c>
      <c r="C261" t="s">
        <v>4604</v>
      </c>
      <c r="E261" t="str">
        <f t="shared" si="4"/>
        <v>('Itapira','3522604',(SELECT StateId FROM StateModel WHERE Uf = 'SP')),</v>
      </c>
    </row>
    <row r="262" spans="1:5" x14ac:dyDescent="0.25">
      <c r="A262" t="s">
        <v>4262</v>
      </c>
      <c r="B262">
        <v>3522653</v>
      </c>
      <c r="C262" t="s">
        <v>4604</v>
      </c>
      <c r="E262" t="str">
        <f t="shared" si="4"/>
        <v>('Itapirapuã Paulista','3522653',(SELECT StateId FROM StateModel WHERE Uf = 'SP')),</v>
      </c>
    </row>
    <row r="263" spans="1:5" x14ac:dyDescent="0.25">
      <c r="A263" t="s">
        <v>4263</v>
      </c>
      <c r="B263">
        <v>3522703</v>
      </c>
      <c r="C263" t="s">
        <v>4604</v>
      </c>
      <c r="E263" t="str">
        <f t="shared" si="4"/>
        <v>('Itápolis','3522703',(SELECT StateId FROM StateModel WHERE Uf = 'SP')),</v>
      </c>
    </row>
    <row r="264" spans="1:5" x14ac:dyDescent="0.25">
      <c r="A264" t="s">
        <v>2079</v>
      </c>
      <c r="B264">
        <v>3522802</v>
      </c>
      <c r="C264" t="s">
        <v>4604</v>
      </c>
      <c r="E264" t="str">
        <f t="shared" si="4"/>
        <v>('Itaporanga','3522802',(SELECT StateId FROM StateModel WHERE Uf = 'SP')),</v>
      </c>
    </row>
    <row r="265" spans="1:5" x14ac:dyDescent="0.25">
      <c r="A265" t="s">
        <v>4264</v>
      </c>
      <c r="B265">
        <v>3522901</v>
      </c>
      <c r="C265" t="s">
        <v>4604</v>
      </c>
      <c r="E265" t="str">
        <f t="shared" si="4"/>
        <v>('Itapuí','3522901',(SELECT StateId FROM StateModel WHERE Uf = 'SP')),</v>
      </c>
    </row>
    <row r="266" spans="1:5" x14ac:dyDescent="0.25">
      <c r="A266" t="s">
        <v>4265</v>
      </c>
      <c r="B266">
        <v>3523008</v>
      </c>
      <c r="C266" t="s">
        <v>4604</v>
      </c>
      <c r="E266" t="str">
        <f t="shared" si="4"/>
        <v>('Itapura','3523008',(SELECT StateId FROM StateModel WHERE Uf = 'SP')),</v>
      </c>
    </row>
    <row r="267" spans="1:5" x14ac:dyDescent="0.25">
      <c r="A267" t="s">
        <v>4266</v>
      </c>
      <c r="B267">
        <v>3523107</v>
      </c>
      <c r="C267" t="s">
        <v>4604</v>
      </c>
      <c r="E267" t="str">
        <f t="shared" si="4"/>
        <v>('Itaquaquecetuba','3523107',(SELECT StateId FROM StateModel WHERE Uf = 'SP')),</v>
      </c>
    </row>
    <row r="268" spans="1:5" x14ac:dyDescent="0.25">
      <c r="A268" t="s">
        <v>4267</v>
      </c>
      <c r="B268">
        <v>3523206</v>
      </c>
      <c r="C268" t="s">
        <v>4604</v>
      </c>
      <c r="E268" t="str">
        <f t="shared" si="4"/>
        <v>('Itararé','3523206',(SELECT StateId FROM StateModel WHERE Uf = 'SP')),</v>
      </c>
    </row>
    <row r="269" spans="1:5" x14ac:dyDescent="0.25">
      <c r="A269" t="s">
        <v>4268</v>
      </c>
      <c r="B269">
        <v>3523305</v>
      </c>
      <c r="C269" t="s">
        <v>4604</v>
      </c>
      <c r="E269" t="str">
        <f t="shared" si="4"/>
        <v>('Itariri','3523305',(SELECT StateId FROM StateModel WHERE Uf = 'SP')),</v>
      </c>
    </row>
    <row r="270" spans="1:5" x14ac:dyDescent="0.25">
      <c r="A270" t="s">
        <v>4269</v>
      </c>
      <c r="B270">
        <v>3523404</v>
      </c>
      <c r="C270" t="s">
        <v>4604</v>
      </c>
      <c r="E270" t="str">
        <f t="shared" si="4"/>
        <v>('Itatiba','3523404',(SELECT StateId FROM StateModel WHERE Uf = 'SP')),</v>
      </c>
    </row>
    <row r="271" spans="1:5" x14ac:dyDescent="0.25">
      <c r="A271" t="s">
        <v>4270</v>
      </c>
      <c r="B271">
        <v>3523503</v>
      </c>
      <c r="C271" t="s">
        <v>4604</v>
      </c>
      <c r="E271" t="str">
        <f t="shared" si="4"/>
        <v>('Itatinga','3523503',(SELECT StateId FROM StateModel WHERE Uf = 'SP')),</v>
      </c>
    </row>
    <row r="272" spans="1:5" x14ac:dyDescent="0.25">
      <c r="A272" t="s">
        <v>4271</v>
      </c>
      <c r="B272">
        <v>3523602</v>
      </c>
      <c r="C272" t="s">
        <v>4604</v>
      </c>
      <c r="E272" t="str">
        <f t="shared" si="4"/>
        <v>('Itirapina','3523602',(SELECT StateId FROM StateModel WHERE Uf = 'SP')),</v>
      </c>
    </row>
    <row r="273" spans="1:5" x14ac:dyDescent="0.25">
      <c r="A273" t="s">
        <v>4272</v>
      </c>
      <c r="B273">
        <v>3523701</v>
      </c>
      <c r="C273" t="s">
        <v>4604</v>
      </c>
      <c r="E273" t="str">
        <f t="shared" si="4"/>
        <v>('Itirapuã','3523701',(SELECT StateId FROM StateModel WHERE Uf = 'SP')),</v>
      </c>
    </row>
    <row r="274" spans="1:5" x14ac:dyDescent="0.25">
      <c r="A274" t="s">
        <v>4273</v>
      </c>
      <c r="B274">
        <v>3523800</v>
      </c>
      <c r="C274" t="s">
        <v>4604</v>
      </c>
      <c r="E274" t="str">
        <f t="shared" si="4"/>
        <v>('Itobi','3523800',(SELECT StateId FROM StateModel WHERE Uf = 'SP')),</v>
      </c>
    </row>
    <row r="275" spans="1:5" x14ac:dyDescent="0.25">
      <c r="A275" t="s">
        <v>4274</v>
      </c>
      <c r="B275">
        <v>3523909</v>
      </c>
      <c r="C275" t="s">
        <v>4604</v>
      </c>
      <c r="E275" t="str">
        <f t="shared" si="4"/>
        <v>('Itu','3523909',(SELECT StateId FROM StateModel WHERE Uf = 'SP')),</v>
      </c>
    </row>
    <row r="276" spans="1:5" x14ac:dyDescent="0.25">
      <c r="A276" t="s">
        <v>4275</v>
      </c>
      <c r="B276">
        <v>3524006</v>
      </c>
      <c r="C276" t="s">
        <v>4604</v>
      </c>
      <c r="E276" t="str">
        <f t="shared" si="4"/>
        <v>('Itupeva','3524006',(SELECT StateId FROM StateModel WHERE Uf = 'SP')),</v>
      </c>
    </row>
    <row r="277" spans="1:5" x14ac:dyDescent="0.25">
      <c r="A277" t="s">
        <v>4276</v>
      </c>
      <c r="B277">
        <v>3524105</v>
      </c>
      <c r="C277" t="s">
        <v>4604</v>
      </c>
      <c r="E277" t="str">
        <f t="shared" si="4"/>
        <v>('Ituverava','3524105',(SELECT StateId FROM StateModel WHERE Uf = 'SP')),</v>
      </c>
    </row>
    <row r="278" spans="1:5" x14ac:dyDescent="0.25">
      <c r="A278" t="s">
        <v>4613</v>
      </c>
      <c r="B278">
        <v>3524204</v>
      </c>
      <c r="C278" t="s">
        <v>4604</v>
      </c>
      <c r="E278" t="str">
        <f t="shared" si="4"/>
        <v>('Jaborandi','3524204',(SELECT StateId FROM StateModel WHERE Uf = 'SP')),</v>
      </c>
    </row>
    <row r="279" spans="1:5" x14ac:dyDescent="0.25">
      <c r="A279" t="s">
        <v>4277</v>
      </c>
      <c r="B279">
        <v>3524303</v>
      </c>
      <c r="C279" t="s">
        <v>4604</v>
      </c>
      <c r="E279" t="str">
        <f t="shared" si="4"/>
        <v>('Jaboticabal','3524303',(SELECT StateId FROM StateModel WHERE Uf = 'SP')),</v>
      </c>
    </row>
    <row r="280" spans="1:5" x14ac:dyDescent="0.25">
      <c r="A280" t="s">
        <v>4278</v>
      </c>
      <c r="B280">
        <v>3524402</v>
      </c>
      <c r="C280" t="s">
        <v>4604</v>
      </c>
      <c r="E280" t="str">
        <f t="shared" si="4"/>
        <v>('Jacareí','3524402',(SELECT StateId FROM StateModel WHERE Uf = 'SP')),</v>
      </c>
    </row>
    <row r="281" spans="1:5" x14ac:dyDescent="0.25">
      <c r="A281" t="s">
        <v>4279</v>
      </c>
      <c r="B281">
        <v>3524501</v>
      </c>
      <c r="C281" t="s">
        <v>4604</v>
      </c>
      <c r="E281" t="str">
        <f t="shared" si="4"/>
        <v>('Jaci','3524501',(SELECT StateId FROM StateModel WHERE Uf = 'SP')),</v>
      </c>
    </row>
    <row r="282" spans="1:5" x14ac:dyDescent="0.25">
      <c r="A282" t="s">
        <v>4280</v>
      </c>
      <c r="B282">
        <v>3524600</v>
      </c>
      <c r="C282" t="s">
        <v>4604</v>
      </c>
      <c r="E282" t="str">
        <f t="shared" si="4"/>
        <v>('Jacupiranga','3524600',(SELECT StateId FROM StateModel WHERE Uf = 'SP')),</v>
      </c>
    </row>
    <row r="283" spans="1:5" x14ac:dyDescent="0.25">
      <c r="A283" t="s">
        <v>4281</v>
      </c>
      <c r="B283">
        <v>3524709</v>
      </c>
      <c r="C283" t="s">
        <v>4604</v>
      </c>
      <c r="E283" t="str">
        <f t="shared" si="4"/>
        <v>('Jaguariúna','3524709',(SELECT StateId FROM StateModel WHERE Uf = 'SP')),</v>
      </c>
    </row>
    <row r="284" spans="1:5" x14ac:dyDescent="0.25">
      <c r="A284" t="s">
        <v>4282</v>
      </c>
      <c r="B284">
        <v>3524808</v>
      </c>
      <c r="C284" t="s">
        <v>4604</v>
      </c>
      <c r="E284" t="str">
        <f t="shared" si="4"/>
        <v>('Jales','3524808',(SELECT StateId FROM StateModel WHERE Uf = 'SP')),</v>
      </c>
    </row>
    <row r="285" spans="1:5" x14ac:dyDescent="0.25">
      <c r="A285" t="s">
        <v>4283</v>
      </c>
      <c r="B285">
        <v>3524907</v>
      </c>
      <c r="C285" t="s">
        <v>4604</v>
      </c>
      <c r="E285" t="str">
        <f t="shared" si="4"/>
        <v>('Jambeiro','3524907',(SELECT StateId FROM StateModel WHERE Uf = 'SP')),</v>
      </c>
    </row>
    <row r="286" spans="1:5" x14ac:dyDescent="0.25">
      <c r="A286" t="s">
        <v>4284</v>
      </c>
      <c r="B286">
        <v>3525003</v>
      </c>
      <c r="C286" t="s">
        <v>4604</v>
      </c>
      <c r="E286" t="str">
        <f t="shared" si="4"/>
        <v>('Jandira','3525003',(SELECT StateId FROM StateModel WHERE Uf = 'SP')),</v>
      </c>
    </row>
    <row r="287" spans="1:5" x14ac:dyDescent="0.25">
      <c r="A287" t="s">
        <v>3866</v>
      </c>
      <c r="B287">
        <v>3525102</v>
      </c>
      <c r="C287" t="s">
        <v>4604</v>
      </c>
      <c r="E287" t="str">
        <f t="shared" si="4"/>
        <v>('Jardinópolis','3525102',(SELECT StateId FROM StateModel WHERE Uf = 'SP')),</v>
      </c>
    </row>
    <row r="288" spans="1:5" x14ac:dyDescent="0.25">
      <c r="A288" t="s">
        <v>4285</v>
      </c>
      <c r="B288">
        <v>3525201</v>
      </c>
      <c r="C288" t="s">
        <v>4604</v>
      </c>
      <c r="E288" t="str">
        <f t="shared" si="4"/>
        <v>('Jarinu','3525201',(SELECT StateId FROM StateModel WHERE Uf = 'SP')),</v>
      </c>
    </row>
    <row r="289" spans="1:5" x14ac:dyDescent="0.25">
      <c r="A289" t="s">
        <v>4286</v>
      </c>
      <c r="B289">
        <v>3525300</v>
      </c>
      <c r="C289" t="s">
        <v>4604</v>
      </c>
      <c r="E289" t="str">
        <f t="shared" si="4"/>
        <v>('Jaú','3525300',(SELECT StateId FROM StateModel WHERE Uf = 'SP')),</v>
      </c>
    </row>
    <row r="290" spans="1:5" x14ac:dyDescent="0.25">
      <c r="A290" t="s">
        <v>4287</v>
      </c>
      <c r="B290">
        <v>3525409</v>
      </c>
      <c r="C290" t="s">
        <v>4604</v>
      </c>
      <c r="E290" t="str">
        <f t="shared" si="4"/>
        <v>('Jeriquara','3525409',(SELECT StateId FROM StateModel WHERE Uf = 'SP')),</v>
      </c>
    </row>
    <row r="291" spans="1:5" x14ac:dyDescent="0.25">
      <c r="A291" t="s">
        <v>4288</v>
      </c>
      <c r="B291">
        <v>3525508</v>
      </c>
      <c r="C291" t="s">
        <v>4604</v>
      </c>
      <c r="E291" t="str">
        <f t="shared" si="4"/>
        <v>('Joanópolis','3525508',(SELECT StateId FROM StateModel WHERE Uf = 'SP')),</v>
      </c>
    </row>
    <row r="292" spans="1:5" x14ac:dyDescent="0.25">
      <c r="A292" t="s">
        <v>4289</v>
      </c>
      <c r="B292">
        <v>3525607</v>
      </c>
      <c r="C292" t="s">
        <v>4604</v>
      </c>
      <c r="E292" t="str">
        <f t="shared" si="4"/>
        <v>('João Ramalho','3525607',(SELECT StateId FROM StateModel WHERE Uf = 'SP')),</v>
      </c>
    </row>
    <row r="293" spans="1:5" x14ac:dyDescent="0.25">
      <c r="A293" t="s">
        <v>4290</v>
      </c>
      <c r="B293">
        <v>3525706</v>
      </c>
      <c r="C293" t="s">
        <v>4604</v>
      </c>
      <c r="E293" t="str">
        <f t="shared" si="4"/>
        <v>('José Bonifácio','3525706',(SELECT StateId FROM StateModel WHERE Uf = 'SP')),</v>
      </c>
    </row>
    <row r="294" spans="1:5" x14ac:dyDescent="0.25">
      <c r="A294" t="s">
        <v>4291</v>
      </c>
      <c r="B294">
        <v>3525805</v>
      </c>
      <c r="C294" t="s">
        <v>4604</v>
      </c>
      <c r="E294" t="str">
        <f t="shared" si="4"/>
        <v>('Júlio Mesquita','3525805',(SELECT StateId FROM StateModel WHERE Uf = 'SP')),</v>
      </c>
    </row>
    <row r="295" spans="1:5" x14ac:dyDescent="0.25">
      <c r="A295" t="s">
        <v>4292</v>
      </c>
      <c r="B295">
        <v>3525854</v>
      </c>
      <c r="C295" t="s">
        <v>4604</v>
      </c>
      <c r="E295" t="str">
        <f t="shared" si="4"/>
        <v>('Jumirim','3525854',(SELECT StateId FROM StateModel WHERE Uf = 'SP')),</v>
      </c>
    </row>
    <row r="296" spans="1:5" x14ac:dyDescent="0.25">
      <c r="A296" t="s">
        <v>4293</v>
      </c>
      <c r="B296">
        <v>3525904</v>
      </c>
      <c r="C296" t="s">
        <v>4604</v>
      </c>
      <c r="E296" t="str">
        <f t="shared" si="4"/>
        <v>('Jundiaí','3525904',(SELECT StateId FROM StateModel WHERE Uf = 'SP')),</v>
      </c>
    </row>
    <row r="297" spans="1:5" x14ac:dyDescent="0.25">
      <c r="A297" t="s">
        <v>4294</v>
      </c>
      <c r="B297">
        <v>3526001</v>
      </c>
      <c r="C297" t="s">
        <v>4604</v>
      </c>
      <c r="E297" t="str">
        <f t="shared" si="4"/>
        <v>('Junqueirópolis','3526001',(SELECT StateId FROM StateModel WHERE Uf = 'SP')),</v>
      </c>
    </row>
    <row r="298" spans="1:5" x14ac:dyDescent="0.25">
      <c r="A298" t="s">
        <v>4295</v>
      </c>
      <c r="B298">
        <v>3526100</v>
      </c>
      <c r="C298" t="s">
        <v>4604</v>
      </c>
      <c r="E298" t="str">
        <f t="shared" si="4"/>
        <v>('Juquiá','3526100',(SELECT StateId FROM StateModel WHERE Uf = 'SP')),</v>
      </c>
    </row>
    <row r="299" spans="1:5" x14ac:dyDescent="0.25">
      <c r="A299" t="s">
        <v>4296</v>
      </c>
      <c r="B299">
        <v>3526209</v>
      </c>
      <c r="C299" t="s">
        <v>4604</v>
      </c>
      <c r="E299" t="str">
        <f t="shared" si="4"/>
        <v>('Juquitiba','3526209',(SELECT StateId FROM StateModel WHERE Uf = 'SP')),</v>
      </c>
    </row>
    <row r="300" spans="1:5" x14ac:dyDescent="0.25">
      <c r="A300" t="s">
        <v>4614</v>
      </c>
      <c r="B300">
        <v>3526308</v>
      </c>
      <c r="C300" t="s">
        <v>4604</v>
      </c>
      <c r="E300" t="str">
        <f t="shared" si="4"/>
        <v>('Lagoinha','3526308',(SELECT StateId FROM StateModel WHERE Uf = 'SP')),</v>
      </c>
    </row>
    <row r="301" spans="1:5" x14ac:dyDescent="0.25">
      <c r="A301" t="s">
        <v>4297</v>
      </c>
      <c r="B301">
        <v>3526407</v>
      </c>
      <c r="C301" t="s">
        <v>4604</v>
      </c>
      <c r="E301" t="str">
        <f t="shared" si="4"/>
        <v>('Laranjal Paulista','3526407',(SELECT StateId FROM StateModel WHERE Uf = 'SP')),</v>
      </c>
    </row>
    <row r="302" spans="1:5" x14ac:dyDescent="0.25">
      <c r="A302" t="s">
        <v>4298</v>
      </c>
      <c r="B302">
        <v>3526506</v>
      </c>
      <c r="C302" t="s">
        <v>4604</v>
      </c>
      <c r="E302" t="str">
        <f t="shared" si="4"/>
        <v>('Lavínia','3526506',(SELECT StateId FROM StateModel WHERE Uf = 'SP')),</v>
      </c>
    </row>
    <row r="303" spans="1:5" x14ac:dyDescent="0.25">
      <c r="A303" t="s">
        <v>4299</v>
      </c>
      <c r="B303">
        <v>3526605</v>
      </c>
      <c r="C303" t="s">
        <v>4604</v>
      </c>
      <c r="E303" t="str">
        <f t="shared" si="4"/>
        <v>('Lavrinhas','3526605',(SELECT StateId FROM StateModel WHERE Uf = 'SP')),</v>
      </c>
    </row>
    <row r="304" spans="1:5" x14ac:dyDescent="0.25">
      <c r="A304" t="s">
        <v>4300</v>
      </c>
      <c r="B304">
        <v>3526704</v>
      </c>
      <c r="C304" t="s">
        <v>4604</v>
      </c>
      <c r="E304" t="str">
        <f t="shared" si="4"/>
        <v>('Leme','3526704',(SELECT StateId FROM StateModel WHERE Uf = 'SP')),</v>
      </c>
    </row>
    <row r="305" spans="1:5" x14ac:dyDescent="0.25">
      <c r="A305" t="s">
        <v>4301</v>
      </c>
      <c r="B305">
        <v>3526803</v>
      </c>
      <c r="C305" t="s">
        <v>4604</v>
      </c>
      <c r="E305" t="str">
        <f t="shared" si="4"/>
        <v>('Lençóis Paulista','3526803',(SELECT StateId FROM StateModel WHERE Uf = 'SP')),</v>
      </c>
    </row>
    <row r="306" spans="1:5" x14ac:dyDescent="0.25">
      <c r="A306" t="s">
        <v>4302</v>
      </c>
      <c r="B306">
        <v>3526902</v>
      </c>
      <c r="C306" t="s">
        <v>4604</v>
      </c>
      <c r="E306" t="str">
        <f t="shared" si="4"/>
        <v>('Limeira','3526902',(SELECT StateId FROM StateModel WHERE Uf = 'SP')),</v>
      </c>
    </row>
    <row r="307" spans="1:5" x14ac:dyDescent="0.25">
      <c r="A307" t="s">
        <v>4303</v>
      </c>
      <c r="B307">
        <v>3527009</v>
      </c>
      <c r="C307" t="s">
        <v>4604</v>
      </c>
      <c r="E307" t="str">
        <f t="shared" si="4"/>
        <v>('Lindóia','3527009',(SELECT StateId FROM StateModel WHERE Uf = 'SP')),</v>
      </c>
    </row>
    <row r="308" spans="1:5" x14ac:dyDescent="0.25">
      <c r="A308" t="s">
        <v>4304</v>
      </c>
      <c r="B308">
        <v>3527108</v>
      </c>
      <c r="C308" t="s">
        <v>4604</v>
      </c>
      <c r="E308" t="str">
        <f t="shared" si="4"/>
        <v>('Lins','3527108',(SELECT StateId FROM StateModel WHERE Uf = 'SP')),</v>
      </c>
    </row>
    <row r="309" spans="1:5" x14ac:dyDescent="0.25">
      <c r="A309" t="s">
        <v>4305</v>
      </c>
      <c r="B309">
        <v>3527207</v>
      </c>
      <c r="C309" t="s">
        <v>4604</v>
      </c>
      <c r="E309" t="str">
        <f t="shared" si="4"/>
        <v>('Lorena','3527207',(SELECT StateId FROM StateModel WHERE Uf = 'SP')),</v>
      </c>
    </row>
    <row r="310" spans="1:5" x14ac:dyDescent="0.25">
      <c r="A310" t="s">
        <v>4306</v>
      </c>
      <c r="B310">
        <v>3527256</v>
      </c>
      <c r="C310" t="s">
        <v>4604</v>
      </c>
      <c r="E310" t="str">
        <f t="shared" si="4"/>
        <v>('Lourdes','3527256',(SELECT StateId FROM StateModel WHERE Uf = 'SP')),</v>
      </c>
    </row>
    <row r="311" spans="1:5" x14ac:dyDescent="0.25">
      <c r="A311" t="s">
        <v>4307</v>
      </c>
      <c r="B311">
        <v>3527306</v>
      </c>
      <c r="C311" t="s">
        <v>4604</v>
      </c>
      <c r="E311" t="str">
        <f t="shared" si="4"/>
        <v>('Louveira','3527306',(SELECT StateId FROM StateModel WHERE Uf = 'SP')),</v>
      </c>
    </row>
    <row r="312" spans="1:5" x14ac:dyDescent="0.25">
      <c r="A312" t="s">
        <v>4308</v>
      </c>
      <c r="B312">
        <v>3527405</v>
      </c>
      <c r="C312" t="s">
        <v>4604</v>
      </c>
      <c r="E312" t="str">
        <f t="shared" si="4"/>
        <v>('Lucélia','3527405',(SELECT StateId FROM StateModel WHERE Uf = 'SP')),</v>
      </c>
    </row>
    <row r="313" spans="1:5" x14ac:dyDescent="0.25">
      <c r="A313" t="s">
        <v>4309</v>
      </c>
      <c r="B313">
        <v>3527504</v>
      </c>
      <c r="C313" t="s">
        <v>4604</v>
      </c>
      <c r="E313" t="str">
        <f t="shared" si="4"/>
        <v>('Lucianópolis','3527504',(SELECT StateId FROM StateModel WHERE Uf = 'SP')),</v>
      </c>
    </row>
    <row r="314" spans="1:5" x14ac:dyDescent="0.25">
      <c r="A314" t="s">
        <v>4310</v>
      </c>
      <c r="B314">
        <v>3527603</v>
      </c>
      <c r="C314" t="s">
        <v>4604</v>
      </c>
      <c r="E314" t="str">
        <f t="shared" si="4"/>
        <v>('Luís Antônio','3527603',(SELECT StateId FROM StateModel WHERE Uf = 'SP')),</v>
      </c>
    </row>
    <row r="315" spans="1:5" x14ac:dyDescent="0.25">
      <c r="A315" t="s">
        <v>4311</v>
      </c>
      <c r="B315">
        <v>3527702</v>
      </c>
      <c r="C315" t="s">
        <v>4604</v>
      </c>
      <c r="E315" t="str">
        <f t="shared" si="4"/>
        <v>('Luiziânia','3527702',(SELECT StateId FROM StateModel WHERE Uf = 'SP')),</v>
      </c>
    </row>
    <row r="316" spans="1:5" x14ac:dyDescent="0.25">
      <c r="A316" t="s">
        <v>4312</v>
      </c>
      <c r="B316">
        <v>3527801</v>
      </c>
      <c r="C316" t="s">
        <v>4604</v>
      </c>
      <c r="E316" t="str">
        <f t="shared" si="4"/>
        <v>('Lupércio','3527801',(SELECT StateId FROM StateModel WHERE Uf = 'SP')),</v>
      </c>
    </row>
    <row r="317" spans="1:5" x14ac:dyDescent="0.25">
      <c r="A317" t="s">
        <v>4313</v>
      </c>
      <c r="B317">
        <v>3527900</v>
      </c>
      <c r="C317" t="s">
        <v>4604</v>
      </c>
      <c r="E317" t="str">
        <f t="shared" si="4"/>
        <v>('Lutécia','3527900',(SELECT StateId FROM StateModel WHERE Uf = 'SP')),</v>
      </c>
    </row>
    <row r="318" spans="1:5" x14ac:dyDescent="0.25">
      <c r="A318" t="s">
        <v>4615</v>
      </c>
      <c r="B318">
        <v>3528007</v>
      </c>
      <c r="C318" t="s">
        <v>4604</v>
      </c>
      <c r="E318" t="str">
        <f t="shared" si="4"/>
        <v>('Macatuba','3528007',(SELECT StateId FROM StateModel WHERE Uf = 'SP')),</v>
      </c>
    </row>
    <row r="319" spans="1:5" x14ac:dyDescent="0.25">
      <c r="A319" t="s">
        <v>4314</v>
      </c>
      <c r="B319">
        <v>3528106</v>
      </c>
      <c r="C319" t="s">
        <v>4604</v>
      </c>
      <c r="E319" t="str">
        <f t="shared" si="4"/>
        <v>('Macaubal','3528106',(SELECT StateId FROM StateModel WHERE Uf = 'SP')),</v>
      </c>
    </row>
    <row r="320" spans="1:5" x14ac:dyDescent="0.25">
      <c r="A320" t="s">
        <v>4315</v>
      </c>
      <c r="B320">
        <v>3528205</v>
      </c>
      <c r="C320" t="s">
        <v>4604</v>
      </c>
      <c r="E320" t="str">
        <f t="shared" si="4"/>
        <v>('Macedônia','3528205',(SELECT StateId FROM StateModel WHERE Uf = 'SP')),</v>
      </c>
    </row>
    <row r="321" spans="1:5" x14ac:dyDescent="0.25">
      <c r="A321" t="s">
        <v>4316</v>
      </c>
      <c r="B321">
        <v>3528304</v>
      </c>
      <c r="C321" t="s">
        <v>4604</v>
      </c>
      <c r="E321" t="str">
        <f t="shared" si="4"/>
        <v>('Magda','3528304',(SELECT StateId FROM StateModel WHERE Uf = 'SP')),</v>
      </c>
    </row>
    <row r="322" spans="1:5" x14ac:dyDescent="0.25">
      <c r="A322" t="s">
        <v>4317</v>
      </c>
      <c r="B322">
        <v>3528403</v>
      </c>
      <c r="C322" t="s">
        <v>4604</v>
      </c>
      <c r="E322" t="str">
        <f t="shared" ref="E322:E385" si="5">"('"&amp;A322&amp;"','"&amp;B322&amp;"',"&amp;C322&amp;","</f>
        <v>('Mairinque','3528403',(SELECT StateId FROM StateModel WHERE Uf = 'SP')),</v>
      </c>
    </row>
    <row r="323" spans="1:5" x14ac:dyDescent="0.25">
      <c r="A323" t="s">
        <v>4318</v>
      </c>
      <c r="B323">
        <v>3528502</v>
      </c>
      <c r="C323" t="s">
        <v>4604</v>
      </c>
      <c r="E323" t="str">
        <f t="shared" si="5"/>
        <v>('Mairiporã','3528502',(SELECT StateId FROM StateModel WHERE Uf = 'SP')),</v>
      </c>
    </row>
    <row r="324" spans="1:5" x14ac:dyDescent="0.25">
      <c r="A324" t="s">
        <v>4319</v>
      </c>
      <c r="B324">
        <v>3528601</v>
      </c>
      <c r="C324" t="s">
        <v>4604</v>
      </c>
      <c r="E324" t="str">
        <f t="shared" si="5"/>
        <v>('Manduri','3528601',(SELECT StateId FROM StateModel WHERE Uf = 'SP')),</v>
      </c>
    </row>
    <row r="325" spans="1:5" x14ac:dyDescent="0.25">
      <c r="A325" t="s">
        <v>4320</v>
      </c>
      <c r="B325">
        <v>3528700</v>
      </c>
      <c r="C325" t="s">
        <v>4604</v>
      </c>
      <c r="E325" t="str">
        <f t="shared" si="5"/>
        <v>('Marabá Paulista','3528700',(SELECT StateId FROM StateModel WHERE Uf = 'SP')),</v>
      </c>
    </row>
    <row r="326" spans="1:5" x14ac:dyDescent="0.25">
      <c r="A326" t="s">
        <v>4321</v>
      </c>
      <c r="B326">
        <v>3528809</v>
      </c>
      <c r="C326" t="s">
        <v>4604</v>
      </c>
      <c r="E326" t="str">
        <f t="shared" si="5"/>
        <v>('Maracaí','3528809',(SELECT StateId FROM StateModel WHERE Uf = 'SP')),</v>
      </c>
    </row>
    <row r="327" spans="1:5" x14ac:dyDescent="0.25">
      <c r="A327" t="s">
        <v>4322</v>
      </c>
      <c r="B327">
        <v>3528858</v>
      </c>
      <c r="C327" t="s">
        <v>4604</v>
      </c>
      <c r="E327" t="str">
        <f t="shared" si="5"/>
        <v>('Marapoama','3528858',(SELECT StateId FROM StateModel WHERE Uf = 'SP')),</v>
      </c>
    </row>
    <row r="328" spans="1:5" x14ac:dyDescent="0.25">
      <c r="A328" t="s">
        <v>4323</v>
      </c>
      <c r="B328">
        <v>3528908</v>
      </c>
      <c r="C328" t="s">
        <v>4604</v>
      </c>
      <c r="E328" t="str">
        <f t="shared" si="5"/>
        <v>('Mariápolis','3528908',(SELECT StateId FROM StateModel WHERE Uf = 'SP')),</v>
      </c>
    </row>
    <row r="329" spans="1:5" x14ac:dyDescent="0.25">
      <c r="A329" t="s">
        <v>4324</v>
      </c>
      <c r="B329">
        <v>3529005</v>
      </c>
      <c r="C329" t="s">
        <v>4604</v>
      </c>
      <c r="E329" t="str">
        <f t="shared" si="5"/>
        <v>('Marília','3529005',(SELECT StateId FROM StateModel WHERE Uf = 'SP')),</v>
      </c>
    </row>
    <row r="330" spans="1:5" x14ac:dyDescent="0.25">
      <c r="A330" t="s">
        <v>4325</v>
      </c>
      <c r="B330">
        <v>3529104</v>
      </c>
      <c r="C330" t="s">
        <v>4604</v>
      </c>
      <c r="E330" t="str">
        <f t="shared" si="5"/>
        <v>('Marinópolis','3529104',(SELECT StateId FROM StateModel WHERE Uf = 'SP')),</v>
      </c>
    </row>
    <row r="331" spans="1:5" x14ac:dyDescent="0.25">
      <c r="A331" t="s">
        <v>4326</v>
      </c>
      <c r="B331">
        <v>3529203</v>
      </c>
      <c r="C331" t="s">
        <v>4604</v>
      </c>
      <c r="E331" t="str">
        <f t="shared" si="5"/>
        <v>('Martinópolis','3529203',(SELECT StateId FROM StateModel WHERE Uf = 'SP')),</v>
      </c>
    </row>
    <row r="332" spans="1:5" x14ac:dyDescent="0.25">
      <c r="A332" t="s">
        <v>4327</v>
      </c>
      <c r="B332">
        <v>3529302</v>
      </c>
      <c r="C332" t="s">
        <v>4604</v>
      </c>
      <c r="E332" t="str">
        <f t="shared" si="5"/>
        <v>('Matão','3529302',(SELECT StateId FROM StateModel WHERE Uf = 'SP')),</v>
      </c>
    </row>
    <row r="333" spans="1:5" x14ac:dyDescent="0.25">
      <c r="A333" t="s">
        <v>4328</v>
      </c>
      <c r="B333">
        <v>3529401</v>
      </c>
      <c r="C333" t="s">
        <v>4604</v>
      </c>
      <c r="E333" t="str">
        <f t="shared" si="5"/>
        <v>('Mauá','3529401',(SELECT StateId FROM StateModel WHERE Uf = 'SP')),</v>
      </c>
    </row>
    <row r="334" spans="1:5" x14ac:dyDescent="0.25">
      <c r="A334" t="s">
        <v>4329</v>
      </c>
      <c r="B334">
        <v>3529500</v>
      </c>
      <c r="C334" t="s">
        <v>4604</v>
      </c>
      <c r="E334" t="str">
        <f t="shared" si="5"/>
        <v>('Mendonça','3529500',(SELECT StateId FROM StateModel WHERE Uf = 'SP')),</v>
      </c>
    </row>
    <row r="335" spans="1:5" x14ac:dyDescent="0.25">
      <c r="A335" t="s">
        <v>4330</v>
      </c>
      <c r="B335">
        <v>3529609</v>
      </c>
      <c r="C335" t="s">
        <v>4604</v>
      </c>
      <c r="E335" t="str">
        <f t="shared" si="5"/>
        <v>('Meridiano','3529609',(SELECT StateId FROM StateModel WHERE Uf = 'SP')),</v>
      </c>
    </row>
    <row r="336" spans="1:5" x14ac:dyDescent="0.25">
      <c r="A336" t="s">
        <v>4331</v>
      </c>
      <c r="B336">
        <v>3529658</v>
      </c>
      <c r="C336" t="s">
        <v>4604</v>
      </c>
      <c r="E336" t="str">
        <f t="shared" si="5"/>
        <v>('Mesópolis','3529658',(SELECT StateId FROM StateModel WHERE Uf = 'SP')),</v>
      </c>
    </row>
    <row r="337" spans="1:5" x14ac:dyDescent="0.25">
      <c r="A337" t="s">
        <v>4332</v>
      </c>
      <c r="B337">
        <v>3529708</v>
      </c>
      <c r="C337" t="s">
        <v>4604</v>
      </c>
      <c r="E337" t="str">
        <f t="shared" si="5"/>
        <v>('Miguelópolis','3529708',(SELECT StateId FROM StateModel WHERE Uf = 'SP')),</v>
      </c>
    </row>
    <row r="338" spans="1:5" x14ac:dyDescent="0.25">
      <c r="A338" t="s">
        <v>4333</v>
      </c>
      <c r="B338">
        <v>3529807</v>
      </c>
      <c r="C338" t="s">
        <v>4604</v>
      </c>
      <c r="E338" t="str">
        <f t="shared" si="5"/>
        <v>('Mineiros do Tietê','3529807',(SELECT StateId FROM StateModel WHERE Uf = 'SP')),</v>
      </c>
    </row>
    <row r="339" spans="1:5" x14ac:dyDescent="0.25">
      <c r="A339" t="s">
        <v>4334</v>
      </c>
      <c r="B339">
        <v>3530003</v>
      </c>
      <c r="C339" t="s">
        <v>4604</v>
      </c>
      <c r="E339" t="str">
        <f t="shared" si="5"/>
        <v>('Mira Estrela','3530003',(SELECT StateId FROM StateModel WHERE Uf = 'SP')),</v>
      </c>
    </row>
    <row r="340" spans="1:5" x14ac:dyDescent="0.25">
      <c r="A340" t="s">
        <v>4335</v>
      </c>
      <c r="B340">
        <v>3529906</v>
      </c>
      <c r="C340" t="s">
        <v>4604</v>
      </c>
      <c r="E340" t="str">
        <f t="shared" si="5"/>
        <v>('Miracatu','3529906',(SELECT StateId FROM StateModel WHERE Uf = 'SP')),</v>
      </c>
    </row>
    <row r="341" spans="1:5" x14ac:dyDescent="0.25">
      <c r="A341" t="s">
        <v>4336</v>
      </c>
      <c r="B341">
        <v>3530102</v>
      </c>
      <c r="C341" t="s">
        <v>4604</v>
      </c>
      <c r="E341" t="str">
        <f t="shared" si="5"/>
        <v>('Mirandópolis','3530102',(SELECT StateId FROM StateModel WHERE Uf = 'SP')),</v>
      </c>
    </row>
    <row r="342" spans="1:5" x14ac:dyDescent="0.25">
      <c r="A342" t="s">
        <v>4337</v>
      </c>
      <c r="B342">
        <v>3530201</v>
      </c>
      <c r="C342" t="s">
        <v>4604</v>
      </c>
      <c r="E342" t="str">
        <f t="shared" si="5"/>
        <v>('Mirante do Paranapanema','3530201',(SELECT StateId FROM StateModel WHERE Uf = 'SP')),</v>
      </c>
    </row>
    <row r="343" spans="1:5" x14ac:dyDescent="0.25">
      <c r="A343" t="s">
        <v>4338</v>
      </c>
      <c r="B343">
        <v>3530300</v>
      </c>
      <c r="C343" t="s">
        <v>4604</v>
      </c>
      <c r="E343" t="str">
        <f t="shared" si="5"/>
        <v>('Mirassol','3530300',(SELECT StateId FROM StateModel WHERE Uf = 'SP')),</v>
      </c>
    </row>
    <row r="344" spans="1:5" x14ac:dyDescent="0.25">
      <c r="A344" t="s">
        <v>4339</v>
      </c>
      <c r="B344">
        <v>3530409</v>
      </c>
      <c r="C344" t="s">
        <v>4604</v>
      </c>
      <c r="E344" t="str">
        <f t="shared" si="5"/>
        <v>('Mirassolândia','3530409',(SELECT StateId FROM StateModel WHERE Uf = 'SP')),</v>
      </c>
    </row>
    <row r="345" spans="1:5" x14ac:dyDescent="0.25">
      <c r="A345" t="s">
        <v>4340</v>
      </c>
      <c r="B345">
        <v>3530508</v>
      </c>
      <c r="C345" t="s">
        <v>4604</v>
      </c>
      <c r="E345" t="str">
        <f t="shared" si="5"/>
        <v>('Mococa','3530508',(SELECT StateId FROM StateModel WHERE Uf = 'SP')),</v>
      </c>
    </row>
    <row r="346" spans="1:5" x14ac:dyDescent="0.25">
      <c r="A346" t="s">
        <v>4341</v>
      </c>
      <c r="B346">
        <v>3530706</v>
      </c>
      <c r="C346" t="s">
        <v>4604</v>
      </c>
      <c r="E346" t="str">
        <f t="shared" si="5"/>
        <v>('Mogi Guaçu','3530706',(SELECT StateId FROM StateModel WHERE Uf = 'SP')),</v>
      </c>
    </row>
    <row r="347" spans="1:5" x14ac:dyDescent="0.25">
      <c r="A347" t="s">
        <v>4342</v>
      </c>
      <c r="B347">
        <v>3530805</v>
      </c>
      <c r="C347" t="s">
        <v>4604</v>
      </c>
      <c r="E347" t="str">
        <f t="shared" si="5"/>
        <v>('Mogi Mirim','3530805',(SELECT StateId FROM StateModel WHERE Uf = 'SP')),</v>
      </c>
    </row>
    <row r="348" spans="1:5" x14ac:dyDescent="0.25">
      <c r="A348" t="s">
        <v>4343</v>
      </c>
      <c r="B348">
        <v>3530607</v>
      </c>
      <c r="C348" t="s">
        <v>4604</v>
      </c>
      <c r="E348" t="str">
        <f t="shared" si="5"/>
        <v>('Mogi das Cruzes','3530607',(SELECT StateId FROM StateModel WHERE Uf = 'SP')),</v>
      </c>
    </row>
    <row r="349" spans="1:5" x14ac:dyDescent="0.25">
      <c r="A349" t="s">
        <v>4344</v>
      </c>
      <c r="B349">
        <v>3530904</v>
      </c>
      <c r="C349" t="s">
        <v>4604</v>
      </c>
      <c r="E349" t="str">
        <f t="shared" si="5"/>
        <v>('Mombuca','3530904',(SELECT StateId FROM StateModel WHERE Uf = 'SP')),</v>
      </c>
    </row>
    <row r="350" spans="1:5" x14ac:dyDescent="0.25">
      <c r="A350" t="s">
        <v>4345</v>
      </c>
      <c r="B350">
        <v>3531001</v>
      </c>
      <c r="C350" t="s">
        <v>4604</v>
      </c>
      <c r="E350" t="str">
        <f t="shared" si="5"/>
        <v>('Monções','3531001',(SELECT StateId FROM StateModel WHERE Uf = 'SP')),</v>
      </c>
    </row>
    <row r="351" spans="1:5" x14ac:dyDescent="0.25">
      <c r="A351" t="s">
        <v>4346</v>
      </c>
      <c r="B351">
        <v>3531100</v>
      </c>
      <c r="C351" t="s">
        <v>4604</v>
      </c>
      <c r="E351" t="str">
        <f t="shared" si="5"/>
        <v>('Mongaguá','3531100',(SELECT StateId FROM StateModel WHERE Uf = 'SP')),</v>
      </c>
    </row>
    <row r="352" spans="1:5" x14ac:dyDescent="0.25">
      <c r="A352" t="s">
        <v>4347</v>
      </c>
      <c r="B352">
        <v>3531209</v>
      </c>
      <c r="C352" t="s">
        <v>4604</v>
      </c>
      <c r="E352" t="str">
        <f t="shared" si="5"/>
        <v>('Monte Alegre do Sul','3531209',(SELECT StateId FROM StateModel WHERE Uf = 'SP')),</v>
      </c>
    </row>
    <row r="353" spans="1:5" x14ac:dyDescent="0.25">
      <c r="A353" t="s">
        <v>4348</v>
      </c>
      <c r="B353">
        <v>3531308</v>
      </c>
      <c r="C353" t="s">
        <v>4604</v>
      </c>
      <c r="E353" t="str">
        <f t="shared" si="5"/>
        <v>('Monte Alto','3531308',(SELECT StateId FROM StateModel WHERE Uf = 'SP')),</v>
      </c>
    </row>
    <row r="354" spans="1:5" x14ac:dyDescent="0.25">
      <c r="A354" t="s">
        <v>4349</v>
      </c>
      <c r="B354">
        <v>3531407</v>
      </c>
      <c r="C354" t="s">
        <v>4604</v>
      </c>
      <c r="E354" t="str">
        <f t="shared" si="5"/>
        <v>('Monte Aprazível','3531407',(SELECT StateId FROM StateModel WHERE Uf = 'SP')),</v>
      </c>
    </row>
    <row r="355" spans="1:5" x14ac:dyDescent="0.25">
      <c r="A355" t="s">
        <v>4350</v>
      </c>
      <c r="B355">
        <v>3531506</v>
      </c>
      <c r="C355" t="s">
        <v>4604</v>
      </c>
      <c r="E355" t="str">
        <f t="shared" si="5"/>
        <v>('Monte Azul Paulista','3531506',(SELECT StateId FROM StateModel WHERE Uf = 'SP')),</v>
      </c>
    </row>
    <row r="356" spans="1:5" x14ac:dyDescent="0.25">
      <c r="A356" t="s">
        <v>3894</v>
      </c>
      <c r="B356">
        <v>3531605</v>
      </c>
      <c r="C356" t="s">
        <v>4604</v>
      </c>
      <c r="E356" t="str">
        <f t="shared" si="5"/>
        <v>('Monte Castelo','3531605',(SELECT StateId FROM StateModel WHERE Uf = 'SP')),</v>
      </c>
    </row>
    <row r="357" spans="1:5" x14ac:dyDescent="0.25">
      <c r="A357" t="s">
        <v>4351</v>
      </c>
      <c r="B357">
        <v>3531803</v>
      </c>
      <c r="C357" t="s">
        <v>4604</v>
      </c>
      <c r="E357" t="str">
        <f t="shared" si="5"/>
        <v>('Monte Mor','3531803',(SELECT StateId FROM StateModel WHERE Uf = 'SP')),</v>
      </c>
    </row>
    <row r="358" spans="1:5" x14ac:dyDescent="0.25">
      <c r="A358" t="s">
        <v>4352</v>
      </c>
      <c r="B358">
        <v>3531704</v>
      </c>
      <c r="C358" t="s">
        <v>4604</v>
      </c>
      <c r="E358" t="str">
        <f t="shared" si="5"/>
        <v>('Monteiro Lobato','3531704',(SELECT StateId FROM StateModel WHERE Uf = 'SP')),</v>
      </c>
    </row>
    <row r="359" spans="1:5" x14ac:dyDescent="0.25">
      <c r="A359" t="s">
        <v>4353</v>
      </c>
      <c r="B359">
        <v>3531902</v>
      </c>
      <c r="C359" t="s">
        <v>4604</v>
      </c>
      <c r="E359" t="str">
        <f t="shared" si="5"/>
        <v>('Morro Agudo','3531902',(SELECT StateId FROM StateModel WHERE Uf = 'SP')),</v>
      </c>
    </row>
    <row r="360" spans="1:5" x14ac:dyDescent="0.25">
      <c r="A360" t="s">
        <v>4354</v>
      </c>
      <c r="B360">
        <v>3532009</v>
      </c>
      <c r="C360" t="s">
        <v>4604</v>
      </c>
      <c r="E360" t="str">
        <f t="shared" si="5"/>
        <v>('Morungaba','3532009',(SELECT StateId FROM StateModel WHERE Uf = 'SP')),</v>
      </c>
    </row>
    <row r="361" spans="1:5" x14ac:dyDescent="0.25">
      <c r="A361" t="s">
        <v>4355</v>
      </c>
      <c r="B361">
        <v>3532058</v>
      </c>
      <c r="C361" t="s">
        <v>4604</v>
      </c>
      <c r="E361" t="str">
        <f t="shared" si="5"/>
        <v>('Motuca','3532058',(SELECT StateId FROM StateModel WHERE Uf = 'SP')),</v>
      </c>
    </row>
    <row r="362" spans="1:5" x14ac:dyDescent="0.25">
      <c r="A362" t="s">
        <v>4356</v>
      </c>
      <c r="B362">
        <v>3532108</v>
      </c>
      <c r="C362" t="s">
        <v>4604</v>
      </c>
      <c r="E362" t="str">
        <f t="shared" si="5"/>
        <v>('Murutinga do Sul','3532108',(SELECT StateId FROM StateModel WHERE Uf = 'SP')),</v>
      </c>
    </row>
    <row r="363" spans="1:5" x14ac:dyDescent="0.25">
      <c r="A363" t="s">
        <v>4616</v>
      </c>
      <c r="B363">
        <v>3532157</v>
      </c>
      <c r="C363" t="s">
        <v>4604</v>
      </c>
      <c r="E363" t="str">
        <f t="shared" si="5"/>
        <v>('Nantes','3532157',(SELECT StateId FROM StateModel WHERE Uf = 'SP')),</v>
      </c>
    </row>
    <row r="364" spans="1:5" x14ac:dyDescent="0.25">
      <c r="A364" t="s">
        <v>4357</v>
      </c>
      <c r="B364">
        <v>3532207</v>
      </c>
      <c r="C364" t="s">
        <v>4604</v>
      </c>
      <c r="E364" t="str">
        <f t="shared" si="5"/>
        <v>('Narandiba','3532207',(SELECT StateId FROM StateModel WHERE Uf = 'SP')),</v>
      </c>
    </row>
    <row r="365" spans="1:5" x14ac:dyDescent="0.25">
      <c r="A365" t="s">
        <v>4358</v>
      </c>
      <c r="B365">
        <v>3532306</v>
      </c>
      <c r="C365" t="s">
        <v>4604</v>
      </c>
      <c r="E365" t="str">
        <f t="shared" si="5"/>
        <v>('Natividade da Serra','3532306',(SELECT StateId FROM StateModel WHERE Uf = 'SP')),</v>
      </c>
    </row>
    <row r="366" spans="1:5" x14ac:dyDescent="0.25">
      <c r="A366" t="s">
        <v>4359</v>
      </c>
      <c r="B366">
        <v>3532405</v>
      </c>
      <c r="C366" t="s">
        <v>4604</v>
      </c>
      <c r="E366" t="str">
        <f t="shared" si="5"/>
        <v>('Nazaré Paulista','3532405',(SELECT StateId FROM StateModel WHERE Uf = 'SP')),</v>
      </c>
    </row>
    <row r="367" spans="1:5" x14ac:dyDescent="0.25">
      <c r="A367" t="s">
        <v>4360</v>
      </c>
      <c r="B367">
        <v>3532504</v>
      </c>
      <c r="C367" t="s">
        <v>4604</v>
      </c>
      <c r="E367" t="str">
        <f t="shared" si="5"/>
        <v>('Neves Paulista','3532504',(SELECT StateId FROM StateModel WHERE Uf = 'SP')),</v>
      </c>
    </row>
    <row r="368" spans="1:5" x14ac:dyDescent="0.25">
      <c r="A368" t="s">
        <v>4361</v>
      </c>
      <c r="B368">
        <v>3532603</v>
      </c>
      <c r="C368" t="s">
        <v>4604</v>
      </c>
      <c r="E368" t="str">
        <f t="shared" si="5"/>
        <v>('Nhandeara','3532603',(SELECT StateId FROM StateModel WHERE Uf = 'SP')),</v>
      </c>
    </row>
    <row r="369" spans="1:5" x14ac:dyDescent="0.25">
      <c r="A369" t="s">
        <v>4362</v>
      </c>
      <c r="B369">
        <v>3532702</v>
      </c>
      <c r="C369" t="s">
        <v>4604</v>
      </c>
      <c r="E369" t="str">
        <f t="shared" si="5"/>
        <v>('Nipoã','3532702',(SELECT StateId FROM StateModel WHERE Uf = 'SP')),</v>
      </c>
    </row>
    <row r="370" spans="1:5" x14ac:dyDescent="0.25">
      <c r="A370" t="s">
        <v>4363</v>
      </c>
      <c r="B370">
        <v>3532801</v>
      </c>
      <c r="C370" t="s">
        <v>4604</v>
      </c>
      <c r="E370" t="str">
        <f t="shared" si="5"/>
        <v>('Nova Aliança','3532801',(SELECT StateId FROM StateModel WHERE Uf = 'SP')),</v>
      </c>
    </row>
    <row r="371" spans="1:5" x14ac:dyDescent="0.25">
      <c r="A371" t="s">
        <v>4364</v>
      </c>
      <c r="B371">
        <v>3532827</v>
      </c>
      <c r="C371" t="s">
        <v>4604</v>
      </c>
      <c r="E371" t="str">
        <f t="shared" si="5"/>
        <v>('Nova Campina','3532827',(SELECT StateId FROM StateModel WHERE Uf = 'SP')),</v>
      </c>
    </row>
    <row r="372" spans="1:5" x14ac:dyDescent="0.25">
      <c r="A372" t="s">
        <v>4365</v>
      </c>
      <c r="B372">
        <v>3532843</v>
      </c>
      <c r="C372" t="s">
        <v>4604</v>
      </c>
      <c r="E372" t="str">
        <f t="shared" si="5"/>
        <v>('Nova Canaã Paulista','3532843',(SELECT StateId FROM StateModel WHERE Uf = 'SP')),</v>
      </c>
    </row>
    <row r="373" spans="1:5" x14ac:dyDescent="0.25">
      <c r="A373" t="s">
        <v>4366</v>
      </c>
      <c r="B373">
        <v>3532868</v>
      </c>
      <c r="C373" t="s">
        <v>4604</v>
      </c>
      <c r="E373" t="str">
        <f t="shared" si="5"/>
        <v>('Nova Castilho','3532868',(SELECT StateId FROM StateModel WHERE Uf = 'SP')),</v>
      </c>
    </row>
    <row r="374" spans="1:5" x14ac:dyDescent="0.25">
      <c r="A374" t="s">
        <v>4367</v>
      </c>
      <c r="B374">
        <v>3532900</v>
      </c>
      <c r="C374" t="s">
        <v>4604</v>
      </c>
      <c r="E374" t="str">
        <f t="shared" si="5"/>
        <v>('Nova Europa','3532900',(SELECT StateId FROM StateModel WHERE Uf = 'SP')),</v>
      </c>
    </row>
    <row r="375" spans="1:5" x14ac:dyDescent="0.25">
      <c r="A375" t="s">
        <v>4368</v>
      </c>
      <c r="B375">
        <v>3533007</v>
      </c>
      <c r="C375" t="s">
        <v>4604</v>
      </c>
      <c r="E375" t="str">
        <f t="shared" si="5"/>
        <v>('Nova Granada','3533007',(SELECT StateId FROM StateModel WHERE Uf = 'SP')),</v>
      </c>
    </row>
    <row r="376" spans="1:5" x14ac:dyDescent="0.25">
      <c r="A376" t="s">
        <v>4369</v>
      </c>
      <c r="B376">
        <v>3533106</v>
      </c>
      <c r="C376" t="s">
        <v>4604</v>
      </c>
      <c r="E376" t="str">
        <f t="shared" si="5"/>
        <v>('Nova Guataporanga','3533106',(SELECT StateId FROM StateModel WHERE Uf = 'SP')),</v>
      </c>
    </row>
    <row r="377" spans="1:5" x14ac:dyDescent="0.25">
      <c r="A377" t="s">
        <v>4370</v>
      </c>
      <c r="B377">
        <v>3533205</v>
      </c>
      <c r="C377" t="s">
        <v>4604</v>
      </c>
      <c r="E377" t="str">
        <f t="shared" si="5"/>
        <v>('Nova Independência','3533205',(SELECT StateId FROM StateModel WHERE Uf = 'SP')),</v>
      </c>
    </row>
    <row r="378" spans="1:5" x14ac:dyDescent="0.25">
      <c r="A378" t="s">
        <v>4371</v>
      </c>
      <c r="B378">
        <v>3533304</v>
      </c>
      <c r="C378" t="s">
        <v>4604</v>
      </c>
      <c r="E378" t="str">
        <f t="shared" si="5"/>
        <v>('Nova Luzitânia','3533304',(SELECT StateId FROM StateModel WHERE Uf = 'SP')),</v>
      </c>
    </row>
    <row r="379" spans="1:5" x14ac:dyDescent="0.25">
      <c r="A379" t="s">
        <v>4372</v>
      </c>
      <c r="B379">
        <v>3533403</v>
      </c>
      <c r="C379" t="s">
        <v>4604</v>
      </c>
      <c r="E379" t="str">
        <f t="shared" si="5"/>
        <v>('Nova Odessa','3533403',(SELECT StateId FROM StateModel WHERE Uf = 'SP')),</v>
      </c>
    </row>
    <row r="380" spans="1:5" x14ac:dyDescent="0.25">
      <c r="A380" t="s">
        <v>4373</v>
      </c>
      <c r="B380">
        <v>3533254</v>
      </c>
      <c r="C380" t="s">
        <v>4604</v>
      </c>
      <c r="E380" t="str">
        <f t="shared" si="5"/>
        <v>('Novais','3533254',(SELECT StateId FROM StateModel WHERE Uf = 'SP')),</v>
      </c>
    </row>
    <row r="381" spans="1:5" x14ac:dyDescent="0.25">
      <c r="A381" t="s">
        <v>3900</v>
      </c>
      <c r="B381">
        <v>3533502</v>
      </c>
      <c r="C381" t="s">
        <v>4604</v>
      </c>
      <c r="E381" t="str">
        <f t="shared" si="5"/>
        <v>('Novo Horizonte','3533502',(SELECT StateId FROM StateModel WHERE Uf = 'SP')),</v>
      </c>
    </row>
    <row r="382" spans="1:5" x14ac:dyDescent="0.25">
      <c r="A382" t="s">
        <v>4374</v>
      </c>
      <c r="B382">
        <v>3533601</v>
      </c>
      <c r="C382" t="s">
        <v>4604</v>
      </c>
      <c r="E382" t="str">
        <f t="shared" si="5"/>
        <v>('Nuporanga','3533601',(SELECT StateId FROM StateModel WHERE Uf = 'SP')),</v>
      </c>
    </row>
    <row r="383" spans="1:5" x14ac:dyDescent="0.25">
      <c r="A383" t="s">
        <v>4617</v>
      </c>
      <c r="B383">
        <v>3533700</v>
      </c>
      <c r="C383" t="s">
        <v>4604</v>
      </c>
      <c r="E383" t="str">
        <f t="shared" si="5"/>
        <v>('Ocauçu','3533700',(SELECT StateId FROM StateModel WHERE Uf = 'SP')),</v>
      </c>
    </row>
    <row r="384" spans="1:5" x14ac:dyDescent="0.25">
      <c r="A384" t="s">
        <v>4375</v>
      </c>
      <c r="B384">
        <v>3533809</v>
      </c>
      <c r="C384" t="s">
        <v>4604</v>
      </c>
      <c r="E384" t="str">
        <f t="shared" si="5"/>
        <v>('Óleo','3533809',(SELECT StateId FROM StateModel WHERE Uf = 'SP')),</v>
      </c>
    </row>
    <row r="385" spans="1:5" x14ac:dyDescent="0.25">
      <c r="A385" t="s">
        <v>4376</v>
      </c>
      <c r="B385">
        <v>3533908</v>
      </c>
      <c r="C385" t="s">
        <v>4604</v>
      </c>
      <c r="E385" t="str">
        <f t="shared" si="5"/>
        <v>('Olímpia','3533908',(SELECT StateId FROM StateModel WHERE Uf = 'SP')),</v>
      </c>
    </row>
    <row r="386" spans="1:5" x14ac:dyDescent="0.25">
      <c r="A386" t="s">
        <v>4377</v>
      </c>
      <c r="B386">
        <v>3534005</v>
      </c>
      <c r="C386" t="s">
        <v>4604</v>
      </c>
      <c r="E386" t="str">
        <f t="shared" ref="E386:E449" si="6">"('"&amp;A386&amp;"','"&amp;B386&amp;"',"&amp;C386&amp;","</f>
        <v>('Onda Verde','3534005',(SELECT StateId FROM StateModel WHERE Uf = 'SP')),</v>
      </c>
    </row>
    <row r="387" spans="1:5" x14ac:dyDescent="0.25">
      <c r="A387" t="s">
        <v>4378</v>
      </c>
      <c r="B387">
        <v>3534104</v>
      </c>
      <c r="C387" t="s">
        <v>4604</v>
      </c>
      <c r="E387" t="str">
        <f t="shared" si="6"/>
        <v>('Oriente','3534104',(SELECT StateId FROM StateModel WHERE Uf = 'SP')),</v>
      </c>
    </row>
    <row r="388" spans="1:5" x14ac:dyDescent="0.25">
      <c r="A388" t="s">
        <v>4379</v>
      </c>
      <c r="B388">
        <v>3534203</v>
      </c>
      <c r="C388" t="s">
        <v>4604</v>
      </c>
      <c r="E388" t="str">
        <f t="shared" si="6"/>
        <v>('Orindiúva','3534203',(SELECT StateId FROM StateModel WHERE Uf = 'SP')),</v>
      </c>
    </row>
    <row r="389" spans="1:5" x14ac:dyDescent="0.25">
      <c r="A389" t="s">
        <v>4380</v>
      </c>
      <c r="B389">
        <v>3534302</v>
      </c>
      <c r="C389" t="s">
        <v>4604</v>
      </c>
      <c r="E389" t="str">
        <f t="shared" si="6"/>
        <v>('Orlândia','3534302',(SELECT StateId FROM StateModel WHERE Uf = 'SP')),</v>
      </c>
    </row>
    <row r="390" spans="1:5" x14ac:dyDescent="0.25">
      <c r="A390" t="s">
        <v>4381</v>
      </c>
      <c r="B390">
        <v>3534401</v>
      </c>
      <c r="C390" t="s">
        <v>4604</v>
      </c>
      <c r="E390" t="str">
        <f t="shared" si="6"/>
        <v>('Osasco','3534401',(SELECT StateId FROM StateModel WHERE Uf = 'SP')),</v>
      </c>
    </row>
    <row r="391" spans="1:5" x14ac:dyDescent="0.25">
      <c r="A391" t="s">
        <v>4382</v>
      </c>
      <c r="B391">
        <v>3534500</v>
      </c>
      <c r="C391" t="s">
        <v>4604</v>
      </c>
      <c r="E391" t="str">
        <f t="shared" si="6"/>
        <v>('Oscar Bressane','3534500',(SELECT StateId FROM StateModel WHERE Uf = 'SP')),</v>
      </c>
    </row>
    <row r="392" spans="1:5" x14ac:dyDescent="0.25">
      <c r="A392" t="s">
        <v>4383</v>
      </c>
      <c r="B392">
        <v>3534609</v>
      </c>
      <c r="C392" t="s">
        <v>4604</v>
      </c>
      <c r="E392" t="str">
        <f t="shared" si="6"/>
        <v>('Osvaldo Cruz','3534609',(SELECT StateId FROM StateModel WHERE Uf = 'SP')),</v>
      </c>
    </row>
    <row r="393" spans="1:5" x14ac:dyDescent="0.25">
      <c r="A393" t="s">
        <v>4384</v>
      </c>
      <c r="B393">
        <v>3534708</v>
      </c>
      <c r="C393" t="s">
        <v>4604</v>
      </c>
      <c r="E393" t="str">
        <f t="shared" si="6"/>
        <v>('Ourinhos','3534708',(SELECT StateId FROM StateModel WHERE Uf = 'SP')),</v>
      </c>
    </row>
    <row r="394" spans="1:5" x14ac:dyDescent="0.25">
      <c r="A394" t="s">
        <v>3903</v>
      </c>
      <c r="B394">
        <v>3534807</v>
      </c>
      <c r="C394" t="s">
        <v>4604</v>
      </c>
      <c r="E394" t="str">
        <f t="shared" si="6"/>
        <v>('Ouro Verde','3534807',(SELECT StateId FROM StateModel WHERE Uf = 'SP')),</v>
      </c>
    </row>
    <row r="395" spans="1:5" x14ac:dyDescent="0.25">
      <c r="A395" t="s">
        <v>4385</v>
      </c>
      <c r="B395">
        <v>3534757</v>
      </c>
      <c r="C395" t="s">
        <v>4604</v>
      </c>
      <c r="E395" t="str">
        <f t="shared" si="6"/>
        <v>('Ouroeste','3534757',(SELECT StateId FROM StateModel WHERE Uf = 'SP')),</v>
      </c>
    </row>
    <row r="396" spans="1:5" x14ac:dyDescent="0.25">
      <c r="A396" t="s">
        <v>4618</v>
      </c>
      <c r="B396">
        <v>3534906</v>
      </c>
      <c r="C396" t="s">
        <v>4604</v>
      </c>
      <c r="E396" t="str">
        <f t="shared" si="6"/>
        <v>('Pacaembu','3534906',(SELECT StateId FROM StateModel WHERE Uf = 'SP')),</v>
      </c>
    </row>
    <row r="397" spans="1:5" x14ac:dyDescent="0.25">
      <c r="A397" t="s">
        <v>4386</v>
      </c>
      <c r="B397">
        <v>3535002</v>
      </c>
      <c r="C397" t="s">
        <v>4604</v>
      </c>
      <c r="E397" t="str">
        <f t="shared" si="6"/>
        <v>('Palestina','3535002',(SELECT StateId FROM StateModel WHERE Uf = 'SP')),</v>
      </c>
    </row>
    <row r="398" spans="1:5" x14ac:dyDescent="0.25">
      <c r="A398" t="s">
        <v>4387</v>
      </c>
      <c r="B398">
        <v>3535101</v>
      </c>
      <c r="C398" t="s">
        <v>4604</v>
      </c>
      <c r="E398" t="str">
        <f t="shared" si="6"/>
        <v>('Palmares Paulista','3535101',(SELECT StateId FROM StateModel WHERE Uf = 'SP')),</v>
      </c>
    </row>
    <row r="399" spans="1:5" x14ac:dyDescent="0.25">
      <c r="A399" t="s">
        <v>4388</v>
      </c>
      <c r="B399">
        <v>3535200</v>
      </c>
      <c r="C399" t="s">
        <v>4604</v>
      </c>
      <c r="E399" t="str">
        <f t="shared" si="6"/>
        <v>('Palmeira d'Oeste','3535200',(SELECT StateId FROM StateModel WHERE Uf = 'SP')),</v>
      </c>
    </row>
    <row r="400" spans="1:5" x14ac:dyDescent="0.25">
      <c r="A400" t="s">
        <v>2429</v>
      </c>
      <c r="B400">
        <v>3535309</v>
      </c>
      <c r="C400" t="s">
        <v>4604</v>
      </c>
      <c r="E400" t="str">
        <f t="shared" si="6"/>
        <v>('Palmital','3535309',(SELECT StateId FROM StateModel WHERE Uf = 'SP')),</v>
      </c>
    </row>
    <row r="401" spans="1:5" x14ac:dyDescent="0.25">
      <c r="A401" t="s">
        <v>4389</v>
      </c>
      <c r="B401">
        <v>3535408</v>
      </c>
      <c r="C401" t="s">
        <v>4604</v>
      </c>
      <c r="E401" t="str">
        <f t="shared" si="6"/>
        <v>('Panorama','3535408',(SELECT StateId FROM StateModel WHERE Uf = 'SP')),</v>
      </c>
    </row>
    <row r="402" spans="1:5" x14ac:dyDescent="0.25">
      <c r="A402" t="s">
        <v>4390</v>
      </c>
      <c r="B402">
        <v>3535507</v>
      </c>
      <c r="C402" t="s">
        <v>4604</v>
      </c>
      <c r="E402" t="str">
        <f t="shared" si="6"/>
        <v>('Paraguaçu Paulista','3535507',(SELECT StateId FROM StateModel WHERE Uf = 'SP')),</v>
      </c>
    </row>
    <row r="403" spans="1:5" x14ac:dyDescent="0.25">
      <c r="A403" t="s">
        <v>4391</v>
      </c>
      <c r="B403">
        <v>3535606</v>
      </c>
      <c r="C403" t="s">
        <v>4604</v>
      </c>
      <c r="E403" t="str">
        <f t="shared" si="6"/>
        <v>('Paraibuna','3535606',(SELECT StateId FROM StateModel WHERE Uf = 'SP')),</v>
      </c>
    </row>
    <row r="404" spans="1:5" x14ac:dyDescent="0.25">
      <c r="A404" t="s">
        <v>3909</v>
      </c>
      <c r="B404">
        <v>3535705</v>
      </c>
      <c r="C404" t="s">
        <v>4604</v>
      </c>
      <c r="E404" t="str">
        <f t="shared" si="6"/>
        <v>('Paraíso','3535705',(SELECT StateId FROM StateModel WHERE Uf = 'SP')),</v>
      </c>
    </row>
    <row r="405" spans="1:5" x14ac:dyDescent="0.25">
      <c r="A405" t="s">
        <v>4392</v>
      </c>
      <c r="B405">
        <v>3535804</v>
      </c>
      <c r="C405" t="s">
        <v>4604</v>
      </c>
      <c r="E405" t="str">
        <f t="shared" si="6"/>
        <v>('Paranapanema','3535804',(SELECT StateId FROM StateModel WHERE Uf = 'SP')),</v>
      </c>
    </row>
    <row r="406" spans="1:5" x14ac:dyDescent="0.25">
      <c r="A406" t="s">
        <v>4393</v>
      </c>
      <c r="B406">
        <v>3535903</v>
      </c>
      <c r="C406" t="s">
        <v>4604</v>
      </c>
      <c r="E406" t="str">
        <f t="shared" si="6"/>
        <v>('Paranapuã','3535903',(SELECT StateId FROM StateModel WHERE Uf = 'SP')),</v>
      </c>
    </row>
    <row r="407" spans="1:5" x14ac:dyDescent="0.25">
      <c r="A407" t="s">
        <v>4394</v>
      </c>
      <c r="B407">
        <v>3536000</v>
      </c>
      <c r="C407" t="s">
        <v>4604</v>
      </c>
      <c r="E407" t="str">
        <f t="shared" si="6"/>
        <v>('Parapuã','3536000',(SELECT StateId FROM StateModel WHERE Uf = 'SP')),</v>
      </c>
    </row>
    <row r="408" spans="1:5" x14ac:dyDescent="0.25">
      <c r="A408" t="s">
        <v>4395</v>
      </c>
      <c r="B408">
        <v>3536109</v>
      </c>
      <c r="C408" t="s">
        <v>4604</v>
      </c>
      <c r="E408" t="str">
        <f t="shared" si="6"/>
        <v>('Pardinho','3536109',(SELECT StateId FROM StateModel WHERE Uf = 'SP')),</v>
      </c>
    </row>
    <row r="409" spans="1:5" x14ac:dyDescent="0.25">
      <c r="A409" t="s">
        <v>4396</v>
      </c>
      <c r="B409">
        <v>3536208</v>
      </c>
      <c r="C409" t="s">
        <v>4604</v>
      </c>
      <c r="E409" t="str">
        <f t="shared" si="6"/>
        <v>('Pariquera-Açu','3536208',(SELECT StateId FROM StateModel WHERE Uf = 'SP')),</v>
      </c>
    </row>
    <row r="410" spans="1:5" x14ac:dyDescent="0.25">
      <c r="A410" t="s">
        <v>4397</v>
      </c>
      <c r="B410">
        <v>3536257</v>
      </c>
      <c r="C410" t="s">
        <v>4604</v>
      </c>
      <c r="E410" t="str">
        <f t="shared" si="6"/>
        <v>('Parisi','3536257',(SELECT StateId FROM StateModel WHERE Uf = 'SP')),</v>
      </c>
    </row>
    <row r="411" spans="1:5" x14ac:dyDescent="0.25">
      <c r="A411" t="s">
        <v>4398</v>
      </c>
      <c r="B411">
        <v>3536307</v>
      </c>
      <c r="C411" t="s">
        <v>4604</v>
      </c>
      <c r="E411" t="str">
        <f t="shared" si="6"/>
        <v>('Patrocínio Paulista','3536307',(SELECT StateId FROM StateModel WHERE Uf = 'SP')),</v>
      </c>
    </row>
    <row r="412" spans="1:5" x14ac:dyDescent="0.25">
      <c r="A412" t="s">
        <v>4399</v>
      </c>
      <c r="B412">
        <v>3536406</v>
      </c>
      <c r="C412" t="s">
        <v>4604</v>
      </c>
      <c r="E412" t="str">
        <f t="shared" si="6"/>
        <v>('Paulicéia','3536406',(SELECT StateId FROM StateModel WHERE Uf = 'SP')),</v>
      </c>
    </row>
    <row r="413" spans="1:5" x14ac:dyDescent="0.25">
      <c r="A413" t="s">
        <v>4400</v>
      </c>
      <c r="B413">
        <v>3536505</v>
      </c>
      <c r="C413" t="s">
        <v>4604</v>
      </c>
      <c r="E413" t="str">
        <f t="shared" si="6"/>
        <v>('Paulínia','3536505',(SELECT StateId FROM StateModel WHERE Uf = 'SP')),</v>
      </c>
    </row>
    <row r="414" spans="1:5" x14ac:dyDescent="0.25">
      <c r="A414" t="s">
        <v>4401</v>
      </c>
      <c r="B414">
        <v>3536570</v>
      </c>
      <c r="C414" t="s">
        <v>4604</v>
      </c>
      <c r="E414" t="str">
        <f t="shared" si="6"/>
        <v>('Paulistânia','3536570',(SELECT StateId FROM StateModel WHERE Uf = 'SP')),</v>
      </c>
    </row>
    <row r="415" spans="1:5" x14ac:dyDescent="0.25">
      <c r="A415" t="s">
        <v>4402</v>
      </c>
      <c r="B415">
        <v>3536604</v>
      </c>
      <c r="C415" t="s">
        <v>4604</v>
      </c>
      <c r="E415" t="str">
        <f t="shared" si="6"/>
        <v>('Paulo de Faria','3536604',(SELECT StateId FROM StateModel WHERE Uf = 'SP')),</v>
      </c>
    </row>
    <row r="416" spans="1:5" x14ac:dyDescent="0.25">
      <c r="A416" t="s">
        <v>4403</v>
      </c>
      <c r="B416">
        <v>3536703</v>
      </c>
      <c r="C416" t="s">
        <v>4604</v>
      </c>
      <c r="E416" t="str">
        <f t="shared" si="6"/>
        <v>('Pederneiras','3536703',(SELECT StateId FROM StateModel WHERE Uf = 'SP')),</v>
      </c>
    </row>
    <row r="417" spans="1:5" x14ac:dyDescent="0.25">
      <c r="A417" t="s">
        <v>4404</v>
      </c>
      <c r="B417">
        <v>3536802</v>
      </c>
      <c r="C417" t="s">
        <v>4604</v>
      </c>
      <c r="E417" t="str">
        <f t="shared" si="6"/>
        <v>('Pedra Bela','3536802',(SELECT StateId FROM StateModel WHERE Uf = 'SP')),</v>
      </c>
    </row>
    <row r="418" spans="1:5" x14ac:dyDescent="0.25">
      <c r="A418" t="s">
        <v>4405</v>
      </c>
      <c r="B418">
        <v>3536901</v>
      </c>
      <c r="C418" t="s">
        <v>4604</v>
      </c>
      <c r="E418" t="str">
        <f t="shared" si="6"/>
        <v>('Pedranópolis','3536901',(SELECT StateId FROM StateModel WHERE Uf = 'SP')),</v>
      </c>
    </row>
    <row r="419" spans="1:5" x14ac:dyDescent="0.25">
      <c r="A419" t="s">
        <v>4406</v>
      </c>
      <c r="B419">
        <v>3537008</v>
      </c>
      <c r="C419" t="s">
        <v>4604</v>
      </c>
      <c r="E419" t="str">
        <f t="shared" si="6"/>
        <v>('Pedregulho','3537008',(SELECT StateId FROM StateModel WHERE Uf = 'SP')),</v>
      </c>
    </row>
    <row r="420" spans="1:5" x14ac:dyDescent="0.25">
      <c r="A420" t="s">
        <v>4407</v>
      </c>
      <c r="B420">
        <v>3537107</v>
      </c>
      <c r="C420" t="s">
        <v>4604</v>
      </c>
      <c r="E420" t="str">
        <f t="shared" si="6"/>
        <v>('Pedreira','3537107',(SELECT StateId FROM StateModel WHERE Uf = 'SP')),</v>
      </c>
    </row>
    <row r="421" spans="1:5" x14ac:dyDescent="0.25">
      <c r="A421" t="s">
        <v>4408</v>
      </c>
      <c r="B421">
        <v>3537156</v>
      </c>
      <c r="C421" t="s">
        <v>4604</v>
      </c>
      <c r="E421" t="str">
        <f t="shared" si="6"/>
        <v>('Pedrinhas Paulista','3537156',(SELECT StateId FROM StateModel WHERE Uf = 'SP')),</v>
      </c>
    </row>
    <row r="422" spans="1:5" x14ac:dyDescent="0.25">
      <c r="A422" t="s">
        <v>4409</v>
      </c>
      <c r="B422">
        <v>3537206</v>
      </c>
      <c r="C422" t="s">
        <v>4604</v>
      </c>
      <c r="E422" t="str">
        <f t="shared" si="6"/>
        <v>('Pedro de Toledo','3537206',(SELECT StateId FROM StateModel WHERE Uf = 'SP')),</v>
      </c>
    </row>
    <row r="423" spans="1:5" x14ac:dyDescent="0.25">
      <c r="A423" t="s">
        <v>4410</v>
      </c>
      <c r="B423">
        <v>3537305</v>
      </c>
      <c r="C423" t="s">
        <v>4604</v>
      </c>
      <c r="E423" t="str">
        <f t="shared" si="6"/>
        <v>('Penápolis','3537305',(SELECT StateId FROM StateModel WHERE Uf = 'SP')),</v>
      </c>
    </row>
    <row r="424" spans="1:5" x14ac:dyDescent="0.25">
      <c r="A424" t="s">
        <v>4411</v>
      </c>
      <c r="B424">
        <v>3537404</v>
      </c>
      <c r="C424" t="s">
        <v>4604</v>
      </c>
      <c r="E424" t="str">
        <f t="shared" si="6"/>
        <v>('Pereira Barreto','3537404',(SELECT StateId FROM StateModel WHERE Uf = 'SP')),</v>
      </c>
    </row>
    <row r="425" spans="1:5" x14ac:dyDescent="0.25">
      <c r="A425" t="s">
        <v>4412</v>
      </c>
      <c r="B425">
        <v>3537503</v>
      </c>
      <c r="C425" t="s">
        <v>4604</v>
      </c>
      <c r="E425" t="str">
        <f t="shared" si="6"/>
        <v>('Pereiras','3537503',(SELECT StateId FROM StateModel WHERE Uf = 'SP')),</v>
      </c>
    </row>
    <row r="426" spans="1:5" x14ac:dyDescent="0.25">
      <c r="A426" t="s">
        <v>4413</v>
      </c>
      <c r="B426">
        <v>3537602</v>
      </c>
      <c r="C426" t="s">
        <v>4604</v>
      </c>
      <c r="E426" t="str">
        <f t="shared" si="6"/>
        <v>('Peruíbe','3537602',(SELECT StateId FROM StateModel WHERE Uf = 'SP')),</v>
      </c>
    </row>
    <row r="427" spans="1:5" x14ac:dyDescent="0.25">
      <c r="A427" t="s">
        <v>4414</v>
      </c>
      <c r="B427">
        <v>3537701</v>
      </c>
      <c r="C427" t="s">
        <v>4604</v>
      </c>
      <c r="E427" t="str">
        <f t="shared" si="6"/>
        <v>('Piacatu','3537701',(SELECT StateId FROM StateModel WHERE Uf = 'SP')),</v>
      </c>
    </row>
    <row r="428" spans="1:5" x14ac:dyDescent="0.25">
      <c r="A428" t="s">
        <v>4415</v>
      </c>
      <c r="B428">
        <v>3537800</v>
      </c>
      <c r="C428" t="s">
        <v>4604</v>
      </c>
      <c r="E428" t="str">
        <f t="shared" si="6"/>
        <v>('Piedade','3537800',(SELECT StateId FROM StateModel WHERE Uf = 'SP')),</v>
      </c>
    </row>
    <row r="429" spans="1:5" x14ac:dyDescent="0.25">
      <c r="A429" t="s">
        <v>4416</v>
      </c>
      <c r="B429">
        <v>3537909</v>
      </c>
      <c r="C429" t="s">
        <v>4604</v>
      </c>
      <c r="E429" t="str">
        <f t="shared" si="6"/>
        <v>('Pilar do Sul','3537909',(SELECT StateId FROM StateModel WHERE Uf = 'SP')),</v>
      </c>
    </row>
    <row r="430" spans="1:5" x14ac:dyDescent="0.25">
      <c r="A430" t="s">
        <v>4417</v>
      </c>
      <c r="B430">
        <v>3538006</v>
      </c>
      <c r="C430" t="s">
        <v>4604</v>
      </c>
      <c r="E430" t="str">
        <f t="shared" si="6"/>
        <v>('Pindamonhangaba','3538006',(SELECT StateId FROM StateModel WHERE Uf = 'SP')),</v>
      </c>
    </row>
    <row r="431" spans="1:5" x14ac:dyDescent="0.25">
      <c r="A431" t="s">
        <v>4418</v>
      </c>
      <c r="B431">
        <v>3538105</v>
      </c>
      <c r="C431" t="s">
        <v>4604</v>
      </c>
      <c r="E431" t="str">
        <f t="shared" si="6"/>
        <v>('Pindorama','3538105',(SELECT StateId FROM StateModel WHERE Uf = 'SP')),</v>
      </c>
    </row>
    <row r="432" spans="1:5" x14ac:dyDescent="0.25">
      <c r="A432" t="s">
        <v>3917</v>
      </c>
      <c r="B432">
        <v>3538204</v>
      </c>
      <c r="C432" t="s">
        <v>4604</v>
      </c>
      <c r="E432" t="str">
        <f t="shared" si="6"/>
        <v>('Pinhalzinho','3538204',(SELECT StateId FROM StateModel WHERE Uf = 'SP')),</v>
      </c>
    </row>
    <row r="433" spans="1:5" x14ac:dyDescent="0.25">
      <c r="A433" t="s">
        <v>4419</v>
      </c>
      <c r="B433">
        <v>3538303</v>
      </c>
      <c r="C433" t="s">
        <v>4604</v>
      </c>
      <c r="E433" t="str">
        <f t="shared" si="6"/>
        <v>('Piquerobi','3538303',(SELECT StateId FROM StateModel WHERE Uf = 'SP')),</v>
      </c>
    </row>
    <row r="434" spans="1:5" x14ac:dyDescent="0.25">
      <c r="A434" t="s">
        <v>4420</v>
      </c>
      <c r="B434">
        <v>3538501</v>
      </c>
      <c r="C434" t="s">
        <v>4604</v>
      </c>
      <c r="E434" t="str">
        <f t="shared" si="6"/>
        <v>('Piquete','3538501',(SELECT StateId FROM StateModel WHERE Uf = 'SP')),</v>
      </c>
    </row>
    <row r="435" spans="1:5" x14ac:dyDescent="0.25">
      <c r="A435" t="s">
        <v>4421</v>
      </c>
      <c r="B435">
        <v>3538600</v>
      </c>
      <c r="C435" t="s">
        <v>4604</v>
      </c>
      <c r="E435" t="str">
        <f t="shared" si="6"/>
        <v>('Piracaia','3538600',(SELECT StateId FROM StateModel WHERE Uf = 'SP')),</v>
      </c>
    </row>
    <row r="436" spans="1:5" x14ac:dyDescent="0.25">
      <c r="A436" t="s">
        <v>4422</v>
      </c>
      <c r="B436">
        <v>3538709</v>
      </c>
      <c r="C436" t="s">
        <v>4604</v>
      </c>
      <c r="E436" t="str">
        <f t="shared" si="6"/>
        <v>('Piracicaba','3538709',(SELECT StateId FROM StateModel WHERE Uf = 'SP')),</v>
      </c>
    </row>
    <row r="437" spans="1:5" x14ac:dyDescent="0.25">
      <c r="A437" t="s">
        <v>4423</v>
      </c>
      <c r="B437">
        <v>3538808</v>
      </c>
      <c r="C437" t="s">
        <v>4604</v>
      </c>
      <c r="E437" t="str">
        <f t="shared" si="6"/>
        <v>('Piraju','3538808',(SELECT StateId FROM StateModel WHERE Uf = 'SP')),</v>
      </c>
    </row>
    <row r="438" spans="1:5" x14ac:dyDescent="0.25">
      <c r="A438" t="s">
        <v>4424</v>
      </c>
      <c r="B438">
        <v>3538907</v>
      </c>
      <c r="C438" t="s">
        <v>4604</v>
      </c>
      <c r="E438" t="str">
        <f t="shared" si="6"/>
        <v>('Pirajuí','3538907',(SELECT StateId FROM StateModel WHERE Uf = 'SP')),</v>
      </c>
    </row>
    <row r="439" spans="1:5" x14ac:dyDescent="0.25">
      <c r="A439" t="s">
        <v>4425</v>
      </c>
      <c r="B439">
        <v>3539004</v>
      </c>
      <c r="C439" t="s">
        <v>4604</v>
      </c>
      <c r="E439" t="str">
        <f t="shared" si="6"/>
        <v>('Pirangi','3539004',(SELECT StateId FROM StateModel WHERE Uf = 'SP')),</v>
      </c>
    </row>
    <row r="440" spans="1:5" x14ac:dyDescent="0.25">
      <c r="A440" t="s">
        <v>4426</v>
      </c>
      <c r="B440">
        <v>3539103</v>
      </c>
      <c r="C440" t="s">
        <v>4604</v>
      </c>
      <c r="E440" t="str">
        <f t="shared" si="6"/>
        <v>('Pirapora do Bom Jesus','3539103',(SELECT StateId FROM StateModel WHERE Uf = 'SP')),</v>
      </c>
    </row>
    <row r="441" spans="1:5" x14ac:dyDescent="0.25">
      <c r="A441" t="s">
        <v>4427</v>
      </c>
      <c r="B441">
        <v>3539202</v>
      </c>
      <c r="C441" t="s">
        <v>4604</v>
      </c>
      <c r="E441" t="str">
        <f t="shared" si="6"/>
        <v>('Pirapozinho','3539202',(SELECT StateId FROM StateModel WHERE Uf = 'SP')),</v>
      </c>
    </row>
    <row r="442" spans="1:5" x14ac:dyDescent="0.25">
      <c r="A442" t="s">
        <v>4428</v>
      </c>
      <c r="B442">
        <v>3539301</v>
      </c>
      <c r="C442" t="s">
        <v>4604</v>
      </c>
      <c r="E442" t="str">
        <f t="shared" si="6"/>
        <v>('Pirassununga','3539301',(SELECT StateId FROM StateModel WHERE Uf = 'SP')),</v>
      </c>
    </row>
    <row r="443" spans="1:5" x14ac:dyDescent="0.25">
      <c r="A443" t="s">
        <v>4429</v>
      </c>
      <c r="B443">
        <v>3539400</v>
      </c>
      <c r="C443" t="s">
        <v>4604</v>
      </c>
      <c r="E443" t="str">
        <f t="shared" si="6"/>
        <v>('Piratininga','3539400',(SELECT StateId FROM StateModel WHERE Uf = 'SP')),</v>
      </c>
    </row>
    <row r="444" spans="1:5" x14ac:dyDescent="0.25">
      <c r="A444" t="s">
        <v>2452</v>
      </c>
      <c r="B444">
        <v>3539509</v>
      </c>
      <c r="C444" t="s">
        <v>4604</v>
      </c>
      <c r="E444" t="str">
        <f t="shared" si="6"/>
        <v>('Pitangueiras','3539509',(SELECT StateId FROM StateModel WHERE Uf = 'SP')),</v>
      </c>
    </row>
    <row r="445" spans="1:5" x14ac:dyDescent="0.25">
      <c r="A445" t="s">
        <v>2454</v>
      </c>
      <c r="B445">
        <v>3539608</v>
      </c>
      <c r="C445" t="s">
        <v>4604</v>
      </c>
      <c r="E445" t="str">
        <f t="shared" si="6"/>
        <v>('Planalto','3539608',(SELECT StateId FROM StateModel WHERE Uf = 'SP')),</v>
      </c>
    </row>
    <row r="446" spans="1:5" x14ac:dyDescent="0.25">
      <c r="A446" t="s">
        <v>4430</v>
      </c>
      <c r="B446">
        <v>3539707</v>
      </c>
      <c r="C446" t="s">
        <v>4604</v>
      </c>
      <c r="E446" t="str">
        <f t="shared" si="6"/>
        <v>('Platina','3539707',(SELECT StateId FROM StateModel WHERE Uf = 'SP')),</v>
      </c>
    </row>
    <row r="447" spans="1:5" x14ac:dyDescent="0.25">
      <c r="A447" t="s">
        <v>4431</v>
      </c>
      <c r="B447">
        <v>3539806</v>
      </c>
      <c r="C447" t="s">
        <v>4604</v>
      </c>
      <c r="E447" t="str">
        <f t="shared" si="6"/>
        <v>('Poá','3539806',(SELECT StateId FROM StateModel WHERE Uf = 'SP')),</v>
      </c>
    </row>
    <row r="448" spans="1:5" x14ac:dyDescent="0.25">
      <c r="A448" t="s">
        <v>4432</v>
      </c>
      <c r="B448">
        <v>3539905</v>
      </c>
      <c r="C448" t="s">
        <v>4604</v>
      </c>
      <c r="E448" t="str">
        <f t="shared" si="6"/>
        <v>('Poloni','3539905',(SELECT StateId FROM StateModel WHERE Uf = 'SP')),</v>
      </c>
    </row>
    <row r="449" spans="1:5" x14ac:dyDescent="0.25">
      <c r="A449" t="s">
        <v>4433</v>
      </c>
      <c r="B449">
        <v>3540002</v>
      </c>
      <c r="C449" t="s">
        <v>4604</v>
      </c>
      <c r="E449" t="str">
        <f t="shared" si="6"/>
        <v>('Pompéia','3540002',(SELECT StateId FROM StateModel WHERE Uf = 'SP')),</v>
      </c>
    </row>
    <row r="450" spans="1:5" x14ac:dyDescent="0.25">
      <c r="A450" t="s">
        <v>4434</v>
      </c>
      <c r="B450">
        <v>3540101</v>
      </c>
      <c r="C450" t="s">
        <v>4604</v>
      </c>
      <c r="E450" t="str">
        <f t="shared" ref="E450:E513" si="7">"('"&amp;A450&amp;"','"&amp;B450&amp;"',"&amp;C450&amp;","</f>
        <v>('Pongaí','3540101',(SELECT StateId FROM StateModel WHERE Uf = 'SP')),</v>
      </c>
    </row>
    <row r="451" spans="1:5" x14ac:dyDescent="0.25">
      <c r="A451" t="s">
        <v>4435</v>
      </c>
      <c r="B451">
        <v>3540200</v>
      </c>
      <c r="C451" t="s">
        <v>4604</v>
      </c>
      <c r="E451" t="str">
        <f t="shared" si="7"/>
        <v>('Pontal','3540200',(SELECT StateId FROM StateModel WHERE Uf = 'SP')),</v>
      </c>
    </row>
    <row r="452" spans="1:5" x14ac:dyDescent="0.25">
      <c r="A452" t="s">
        <v>4436</v>
      </c>
      <c r="B452">
        <v>3540259</v>
      </c>
      <c r="C452" t="s">
        <v>4604</v>
      </c>
      <c r="E452" t="str">
        <f t="shared" si="7"/>
        <v>('Pontalinda','3540259',(SELECT StateId FROM StateModel WHERE Uf = 'SP')),</v>
      </c>
    </row>
    <row r="453" spans="1:5" x14ac:dyDescent="0.25">
      <c r="A453" t="s">
        <v>4437</v>
      </c>
      <c r="B453">
        <v>3540309</v>
      </c>
      <c r="C453" t="s">
        <v>4604</v>
      </c>
      <c r="E453" t="str">
        <f t="shared" si="7"/>
        <v>('Pontes Gestal','3540309',(SELECT StateId FROM StateModel WHERE Uf = 'SP')),</v>
      </c>
    </row>
    <row r="454" spans="1:5" x14ac:dyDescent="0.25">
      <c r="A454" t="s">
        <v>4438</v>
      </c>
      <c r="B454">
        <v>3540408</v>
      </c>
      <c r="C454" t="s">
        <v>4604</v>
      </c>
      <c r="E454" t="str">
        <f t="shared" si="7"/>
        <v>('Populina','3540408',(SELECT StateId FROM StateModel WHERE Uf = 'SP')),</v>
      </c>
    </row>
    <row r="455" spans="1:5" x14ac:dyDescent="0.25">
      <c r="A455" t="s">
        <v>4439</v>
      </c>
      <c r="B455">
        <v>3540507</v>
      </c>
      <c r="C455" t="s">
        <v>4604</v>
      </c>
      <c r="E455" t="str">
        <f t="shared" si="7"/>
        <v>('Porangaba','3540507',(SELECT StateId FROM StateModel WHERE Uf = 'SP')),</v>
      </c>
    </row>
    <row r="456" spans="1:5" x14ac:dyDescent="0.25">
      <c r="A456" t="s">
        <v>4440</v>
      </c>
      <c r="B456">
        <v>3540606</v>
      </c>
      <c r="C456" t="s">
        <v>4604</v>
      </c>
      <c r="E456" t="str">
        <f t="shared" si="7"/>
        <v>('Porto Feliz','3540606',(SELECT StateId FROM StateModel WHERE Uf = 'SP')),</v>
      </c>
    </row>
    <row r="457" spans="1:5" x14ac:dyDescent="0.25">
      <c r="A457" t="s">
        <v>4441</v>
      </c>
      <c r="B457">
        <v>3540705</v>
      </c>
      <c r="C457" t="s">
        <v>4604</v>
      </c>
      <c r="E457" t="str">
        <f t="shared" si="7"/>
        <v>('Porto Ferreira','3540705',(SELECT StateId FROM StateModel WHERE Uf = 'SP')),</v>
      </c>
    </row>
    <row r="458" spans="1:5" x14ac:dyDescent="0.25">
      <c r="A458" t="s">
        <v>4442</v>
      </c>
      <c r="B458">
        <v>3540754</v>
      </c>
      <c r="C458" t="s">
        <v>4604</v>
      </c>
      <c r="E458" t="str">
        <f t="shared" si="7"/>
        <v>('Potim','3540754',(SELECT StateId FROM StateModel WHERE Uf = 'SP')),</v>
      </c>
    </row>
    <row r="459" spans="1:5" x14ac:dyDescent="0.25">
      <c r="A459" t="s">
        <v>4443</v>
      </c>
      <c r="B459">
        <v>3540804</v>
      </c>
      <c r="C459" t="s">
        <v>4604</v>
      </c>
      <c r="E459" t="str">
        <f t="shared" si="7"/>
        <v>('Potirendaba','3540804',(SELECT StateId FROM StateModel WHERE Uf = 'SP')),</v>
      </c>
    </row>
    <row r="460" spans="1:5" x14ac:dyDescent="0.25">
      <c r="A460" t="s">
        <v>4444</v>
      </c>
      <c r="B460">
        <v>3540853</v>
      </c>
      <c r="C460" t="s">
        <v>4604</v>
      </c>
      <c r="E460" t="str">
        <f t="shared" si="7"/>
        <v>('Pracinha','3540853',(SELECT StateId FROM StateModel WHERE Uf = 'SP')),</v>
      </c>
    </row>
    <row r="461" spans="1:5" x14ac:dyDescent="0.25">
      <c r="A461" t="s">
        <v>4445</v>
      </c>
      <c r="B461">
        <v>3540903</v>
      </c>
      <c r="C461" t="s">
        <v>4604</v>
      </c>
      <c r="E461" t="str">
        <f t="shared" si="7"/>
        <v>('Pradópolis','3540903',(SELECT StateId FROM StateModel WHERE Uf = 'SP')),</v>
      </c>
    </row>
    <row r="462" spans="1:5" x14ac:dyDescent="0.25">
      <c r="A462" t="s">
        <v>3928</v>
      </c>
      <c r="B462">
        <v>3541000</v>
      </c>
      <c r="C462" t="s">
        <v>4604</v>
      </c>
      <c r="E462" t="str">
        <f t="shared" si="7"/>
        <v>('Praia Grande','3541000',(SELECT StateId FROM StateModel WHERE Uf = 'SP')),</v>
      </c>
    </row>
    <row r="463" spans="1:5" x14ac:dyDescent="0.25">
      <c r="A463" t="s">
        <v>4446</v>
      </c>
      <c r="B463">
        <v>3541059</v>
      </c>
      <c r="C463" t="s">
        <v>4604</v>
      </c>
      <c r="E463" t="str">
        <f t="shared" si="7"/>
        <v>('Pratânia','3541059',(SELECT StateId FROM StateModel WHERE Uf = 'SP')),</v>
      </c>
    </row>
    <row r="464" spans="1:5" x14ac:dyDescent="0.25">
      <c r="A464" t="s">
        <v>4447</v>
      </c>
      <c r="B464">
        <v>3541109</v>
      </c>
      <c r="C464" t="s">
        <v>4604</v>
      </c>
      <c r="E464" t="str">
        <f t="shared" si="7"/>
        <v>('Presidente Alves','3541109',(SELECT StateId FROM StateModel WHERE Uf = 'SP')),</v>
      </c>
    </row>
    <row r="465" spans="1:5" x14ac:dyDescent="0.25">
      <c r="A465" t="s">
        <v>1612</v>
      </c>
      <c r="B465">
        <v>3541208</v>
      </c>
      <c r="C465" t="s">
        <v>4604</v>
      </c>
      <c r="E465" t="str">
        <f t="shared" si="7"/>
        <v>('Presidente Bernardes','3541208',(SELECT StateId FROM StateModel WHERE Uf = 'SP')),</v>
      </c>
    </row>
    <row r="466" spans="1:5" x14ac:dyDescent="0.25">
      <c r="A466" t="s">
        <v>4448</v>
      </c>
      <c r="B466">
        <v>3541307</v>
      </c>
      <c r="C466" t="s">
        <v>4604</v>
      </c>
      <c r="E466" t="str">
        <f t="shared" si="7"/>
        <v>('Presidente Epitácio','3541307',(SELECT StateId FROM StateModel WHERE Uf = 'SP')),</v>
      </c>
    </row>
    <row r="467" spans="1:5" x14ac:dyDescent="0.25">
      <c r="A467" t="s">
        <v>4449</v>
      </c>
      <c r="B467">
        <v>3541406</v>
      </c>
      <c r="C467" t="s">
        <v>4604</v>
      </c>
      <c r="E467" t="str">
        <f t="shared" si="7"/>
        <v>('Presidente Prudente','3541406',(SELECT StateId FROM StateModel WHERE Uf = 'SP')),</v>
      </c>
    </row>
    <row r="468" spans="1:5" x14ac:dyDescent="0.25">
      <c r="A468" t="s">
        <v>4450</v>
      </c>
      <c r="B468">
        <v>3541505</v>
      </c>
      <c r="C468" t="s">
        <v>4604</v>
      </c>
      <c r="E468" t="str">
        <f t="shared" si="7"/>
        <v>('Presidente Venceslau','3541505',(SELECT StateId FROM StateModel WHERE Uf = 'SP')),</v>
      </c>
    </row>
    <row r="469" spans="1:5" x14ac:dyDescent="0.25">
      <c r="A469" t="s">
        <v>4451</v>
      </c>
      <c r="B469">
        <v>3541604</v>
      </c>
      <c r="C469" t="s">
        <v>4604</v>
      </c>
      <c r="E469" t="str">
        <f t="shared" si="7"/>
        <v>('Promissão','3541604',(SELECT StateId FROM StateModel WHERE Uf = 'SP')),</v>
      </c>
    </row>
    <row r="470" spans="1:5" x14ac:dyDescent="0.25">
      <c r="A470" t="s">
        <v>4619</v>
      </c>
      <c r="B470">
        <v>3541653</v>
      </c>
      <c r="C470" t="s">
        <v>4604</v>
      </c>
      <c r="E470" t="str">
        <f t="shared" si="7"/>
        <v>('Quadra','3541653',(SELECT StateId FROM StateModel WHERE Uf = 'SP')),</v>
      </c>
    </row>
    <row r="471" spans="1:5" x14ac:dyDescent="0.25">
      <c r="A471" t="s">
        <v>4452</v>
      </c>
      <c r="B471">
        <v>3541703</v>
      </c>
      <c r="C471" t="s">
        <v>4604</v>
      </c>
      <c r="E471" t="str">
        <f t="shared" si="7"/>
        <v>('Quatá','3541703',(SELECT StateId FROM StateModel WHERE Uf = 'SP')),</v>
      </c>
    </row>
    <row r="472" spans="1:5" x14ac:dyDescent="0.25">
      <c r="A472" t="s">
        <v>4453</v>
      </c>
      <c r="B472">
        <v>3541802</v>
      </c>
      <c r="C472" t="s">
        <v>4604</v>
      </c>
      <c r="E472" t="str">
        <f t="shared" si="7"/>
        <v>('Queiroz','3541802',(SELECT StateId FROM StateModel WHERE Uf = 'SP')),</v>
      </c>
    </row>
    <row r="473" spans="1:5" x14ac:dyDescent="0.25">
      <c r="A473" t="s">
        <v>4454</v>
      </c>
      <c r="B473">
        <v>3541901</v>
      </c>
      <c r="C473" t="s">
        <v>4604</v>
      </c>
      <c r="E473" t="str">
        <f t="shared" si="7"/>
        <v>('Queluz','3541901',(SELECT StateId FROM StateModel WHERE Uf = 'SP')),</v>
      </c>
    </row>
    <row r="474" spans="1:5" x14ac:dyDescent="0.25">
      <c r="A474" t="s">
        <v>4455</v>
      </c>
      <c r="B474">
        <v>3542008</v>
      </c>
      <c r="C474" t="s">
        <v>4604</v>
      </c>
      <c r="E474" t="str">
        <f t="shared" si="7"/>
        <v>('Quintana','3542008',(SELECT StateId FROM StateModel WHERE Uf = 'SP')),</v>
      </c>
    </row>
    <row r="475" spans="1:5" x14ac:dyDescent="0.25">
      <c r="A475" t="s">
        <v>4620</v>
      </c>
      <c r="B475">
        <v>3542107</v>
      </c>
      <c r="C475" t="s">
        <v>4604</v>
      </c>
      <c r="E475" t="str">
        <f t="shared" si="7"/>
        <v>('Rafard','3542107',(SELECT StateId FROM StateModel WHERE Uf = 'SP')),</v>
      </c>
    </row>
    <row r="476" spans="1:5" x14ac:dyDescent="0.25">
      <c r="A476" t="s">
        <v>4456</v>
      </c>
      <c r="B476">
        <v>3542206</v>
      </c>
      <c r="C476" t="s">
        <v>4604</v>
      </c>
      <c r="E476" t="str">
        <f t="shared" si="7"/>
        <v>('Rancharia','3542206',(SELECT StateId FROM StateModel WHERE Uf = 'SP')),</v>
      </c>
    </row>
    <row r="477" spans="1:5" x14ac:dyDescent="0.25">
      <c r="A477" t="s">
        <v>4457</v>
      </c>
      <c r="B477">
        <v>3542305</v>
      </c>
      <c r="C477" t="s">
        <v>4604</v>
      </c>
      <c r="E477" t="str">
        <f t="shared" si="7"/>
        <v>('Redenção da Serra','3542305',(SELECT StateId FROM StateModel WHERE Uf = 'SP')),</v>
      </c>
    </row>
    <row r="478" spans="1:5" x14ac:dyDescent="0.25">
      <c r="A478" t="s">
        <v>4458</v>
      </c>
      <c r="B478">
        <v>3542404</v>
      </c>
      <c r="C478" t="s">
        <v>4604</v>
      </c>
      <c r="E478" t="str">
        <f t="shared" si="7"/>
        <v>('Regente Feijó','3542404',(SELECT StateId FROM StateModel WHERE Uf = 'SP')),</v>
      </c>
    </row>
    <row r="479" spans="1:5" x14ac:dyDescent="0.25">
      <c r="A479" t="s">
        <v>4459</v>
      </c>
      <c r="B479">
        <v>3542503</v>
      </c>
      <c r="C479" t="s">
        <v>4604</v>
      </c>
      <c r="E479" t="str">
        <f t="shared" si="7"/>
        <v>('Reginópolis','3542503',(SELECT StateId FROM StateModel WHERE Uf = 'SP')),</v>
      </c>
    </row>
    <row r="480" spans="1:5" x14ac:dyDescent="0.25">
      <c r="A480" t="s">
        <v>4460</v>
      </c>
      <c r="B480">
        <v>3542602</v>
      </c>
      <c r="C480" t="s">
        <v>4604</v>
      </c>
      <c r="E480" t="str">
        <f t="shared" si="7"/>
        <v>('Registro','3542602',(SELECT StateId FROM StateModel WHERE Uf = 'SP')),</v>
      </c>
    </row>
    <row r="481" spans="1:5" x14ac:dyDescent="0.25">
      <c r="A481" t="s">
        <v>4461</v>
      </c>
      <c r="B481">
        <v>3542701</v>
      </c>
      <c r="C481" t="s">
        <v>4604</v>
      </c>
      <c r="E481" t="str">
        <f t="shared" si="7"/>
        <v>('Restinga','3542701',(SELECT StateId FROM StateModel WHERE Uf = 'SP')),</v>
      </c>
    </row>
    <row r="482" spans="1:5" x14ac:dyDescent="0.25">
      <c r="A482" t="s">
        <v>4462</v>
      </c>
      <c r="B482">
        <v>3542800</v>
      </c>
      <c r="C482" t="s">
        <v>4604</v>
      </c>
      <c r="E482" t="str">
        <f t="shared" si="7"/>
        <v>('Ribeira','3542800',(SELECT StateId FROM StateModel WHERE Uf = 'SP')),</v>
      </c>
    </row>
    <row r="483" spans="1:5" x14ac:dyDescent="0.25">
      <c r="A483" t="s">
        <v>4463</v>
      </c>
      <c r="B483">
        <v>3542909</v>
      </c>
      <c r="C483" t="s">
        <v>4604</v>
      </c>
      <c r="E483" t="str">
        <f t="shared" si="7"/>
        <v>('Ribeirão Bonito','3542909',(SELECT StateId FROM StateModel WHERE Uf = 'SP')),</v>
      </c>
    </row>
    <row r="484" spans="1:5" x14ac:dyDescent="0.25">
      <c r="A484" t="s">
        <v>4464</v>
      </c>
      <c r="B484">
        <v>3543006</v>
      </c>
      <c r="C484" t="s">
        <v>4604</v>
      </c>
      <c r="E484" t="str">
        <f t="shared" si="7"/>
        <v>('Ribeirão Branco','3543006',(SELECT StateId FROM StateModel WHERE Uf = 'SP')),</v>
      </c>
    </row>
    <row r="485" spans="1:5" x14ac:dyDescent="0.25">
      <c r="A485" t="s">
        <v>4465</v>
      </c>
      <c r="B485">
        <v>3543105</v>
      </c>
      <c r="C485" t="s">
        <v>4604</v>
      </c>
      <c r="E485" t="str">
        <f t="shared" si="7"/>
        <v>('Ribeirão Corrente','3543105',(SELECT StateId FROM StateModel WHERE Uf = 'SP')),</v>
      </c>
    </row>
    <row r="486" spans="1:5" x14ac:dyDescent="0.25">
      <c r="A486" t="s">
        <v>4466</v>
      </c>
      <c r="B486">
        <v>3543253</v>
      </c>
      <c r="C486" t="s">
        <v>4604</v>
      </c>
      <c r="E486" t="str">
        <f t="shared" si="7"/>
        <v>('Ribeirão Grande','3543253',(SELECT StateId FROM StateModel WHERE Uf = 'SP')),</v>
      </c>
    </row>
    <row r="487" spans="1:5" x14ac:dyDescent="0.25">
      <c r="A487" t="s">
        <v>4467</v>
      </c>
      <c r="B487">
        <v>3543303</v>
      </c>
      <c r="C487" t="s">
        <v>4604</v>
      </c>
      <c r="E487" t="str">
        <f t="shared" si="7"/>
        <v>('Ribeirão Pires','3543303',(SELECT StateId FROM StateModel WHERE Uf = 'SP')),</v>
      </c>
    </row>
    <row r="488" spans="1:5" x14ac:dyDescent="0.25">
      <c r="A488" t="s">
        <v>4468</v>
      </c>
      <c r="B488">
        <v>3543402</v>
      </c>
      <c r="C488" t="s">
        <v>4604</v>
      </c>
      <c r="E488" t="str">
        <f t="shared" si="7"/>
        <v>('Ribeirão Preto','3543402',(SELECT StateId FROM StateModel WHERE Uf = 'SP')),</v>
      </c>
    </row>
    <row r="489" spans="1:5" x14ac:dyDescent="0.25">
      <c r="A489" t="s">
        <v>4469</v>
      </c>
      <c r="B489">
        <v>3543204</v>
      </c>
      <c r="C489" t="s">
        <v>4604</v>
      </c>
      <c r="E489" t="str">
        <f t="shared" si="7"/>
        <v>('Ribeirão do Sul','3543204',(SELECT StateId FROM StateModel WHERE Uf = 'SP')),</v>
      </c>
    </row>
    <row r="490" spans="1:5" x14ac:dyDescent="0.25">
      <c r="A490" t="s">
        <v>4470</v>
      </c>
      <c r="B490">
        <v>3543238</v>
      </c>
      <c r="C490" t="s">
        <v>4604</v>
      </c>
      <c r="E490" t="str">
        <f t="shared" si="7"/>
        <v>('Ribeirão dos Índios','3543238',(SELECT StateId FROM StateModel WHERE Uf = 'SP')),</v>
      </c>
    </row>
    <row r="491" spans="1:5" x14ac:dyDescent="0.25">
      <c r="A491" t="s">
        <v>4471</v>
      </c>
      <c r="B491">
        <v>3543600</v>
      </c>
      <c r="C491" t="s">
        <v>4604</v>
      </c>
      <c r="E491" t="str">
        <f t="shared" si="7"/>
        <v>('Rifaina','3543600',(SELECT StateId FROM StateModel WHERE Uf = 'SP')),</v>
      </c>
    </row>
    <row r="492" spans="1:5" x14ac:dyDescent="0.25">
      <c r="A492" t="s">
        <v>4472</v>
      </c>
      <c r="B492">
        <v>3543709</v>
      </c>
      <c r="C492" t="s">
        <v>4604</v>
      </c>
      <c r="E492" t="str">
        <f t="shared" si="7"/>
        <v>('Rincão','3543709',(SELECT StateId FROM StateModel WHERE Uf = 'SP')),</v>
      </c>
    </row>
    <row r="493" spans="1:5" x14ac:dyDescent="0.25">
      <c r="A493" t="s">
        <v>4473</v>
      </c>
      <c r="B493">
        <v>3543808</v>
      </c>
      <c r="C493" t="s">
        <v>4604</v>
      </c>
      <c r="E493" t="str">
        <f t="shared" si="7"/>
        <v>('Rinópolis','3543808',(SELECT StateId FROM StateModel WHERE Uf = 'SP')),</v>
      </c>
    </row>
    <row r="494" spans="1:5" x14ac:dyDescent="0.25">
      <c r="A494" t="s">
        <v>3018</v>
      </c>
      <c r="B494">
        <v>3543907</v>
      </c>
      <c r="C494" t="s">
        <v>4604</v>
      </c>
      <c r="E494" t="str">
        <f t="shared" si="7"/>
        <v>('Rio Claro','3543907',(SELECT StateId FROM StateModel WHERE Uf = 'SP')),</v>
      </c>
    </row>
    <row r="495" spans="1:5" x14ac:dyDescent="0.25">
      <c r="A495" t="s">
        <v>4474</v>
      </c>
      <c r="B495">
        <v>3544103</v>
      </c>
      <c r="C495" t="s">
        <v>4604</v>
      </c>
      <c r="E495" t="str">
        <f t="shared" si="7"/>
        <v>('Rio Grande da Serra','3544103',(SELECT StateId FROM StateModel WHERE Uf = 'SP')),</v>
      </c>
    </row>
    <row r="496" spans="1:5" x14ac:dyDescent="0.25">
      <c r="A496" t="s">
        <v>4475</v>
      </c>
      <c r="B496">
        <v>3544004</v>
      </c>
      <c r="C496" t="s">
        <v>4604</v>
      </c>
      <c r="E496" t="str">
        <f t="shared" si="7"/>
        <v>('Rio das Pedras','3544004',(SELECT StateId FROM StateModel WHERE Uf = 'SP')),</v>
      </c>
    </row>
    <row r="497" spans="1:5" x14ac:dyDescent="0.25">
      <c r="A497" t="s">
        <v>4476</v>
      </c>
      <c r="B497">
        <v>3544202</v>
      </c>
      <c r="C497" t="s">
        <v>4604</v>
      </c>
      <c r="E497" t="str">
        <f t="shared" si="7"/>
        <v>('Riolândia','3544202',(SELECT StateId FROM StateModel WHERE Uf = 'SP')),</v>
      </c>
    </row>
    <row r="498" spans="1:5" x14ac:dyDescent="0.25">
      <c r="A498" t="s">
        <v>4477</v>
      </c>
      <c r="B498">
        <v>3543501</v>
      </c>
      <c r="C498" t="s">
        <v>4604</v>
      </c>
      <c r="E498" t="str">
        <f t="shared" si="7"/>
        <v>('Riversul','3543501',(SELECT StateId FROM StateModel WHERE Uf = 'SP')),</v>
      </c>
    </row>
    <row r="499" spans="1:5" x14ac:dyDescent="0.25">
      <c r="A499" t="s">
        <v>4478</v>
      </c>
      <c r="B499">
        <v>3544251</v>
      </c>
      <c r="C499" t="s">
        <v>4604</v>
      </c>
      <c r="E499" t="str">
        <f t="shared" si="7"/>
        <v>('Rosana','3544251',(SELECT StateId FROM StateModel WHERE Uf = 'SP')),</v>
      </c>
    </row>
    <row r="500" spans="1:5" x14ac:dyDescent="0.25">
      <c r="A500" t="s">
        <v>4479</v>
      </c>
      <c r="B500">
        <v>3544301</v>
      </c>
      <c r="C500" t="s">
        <v>4604</v>
      </c>
      <c r="E500" t="str">
        <f t="shared" si="7"/>
        <v>('Roseira','3544301',(SELECT StateId FROM StateModel WHERE Uf = 'SP')),</v>
      </c>
    </row>
    <row r="501" spans="1:5" x14ac:dyDescent="0.25">
      <c r="A501" t="s">
        <v>4480</v>
      </c>
      <c r="B501">
        <v>3544400</v>
      </c>
      <c r="C501" t="s">
        <v>4604</v>
      </c>
      <c r="E501" t="str">
        <f t="shared" si="7"/>
        <v>('Rubiácea','3544400',(SELECT StateId FROM StateModel WHERE Uf = 'SP')),</v>
      </c>
    </row>
    <row r="502" spans="1:5" x14ac:dyDescent="0.25">
      <c r="A502" t="s">
        <v>4481</v>
      </c>
      <c r="B502">
        <v>3544509</v>
      </c>
      <c r="C502" t="s">
        <v>4604</v>
      </c>
      <c r="E502" t="str">
        <f t="shared" si="7"/>
        <v>('Rubinéia','3544509',(SELECT StateId FROM StateModel WHERE Uf = 'SP')),</v>
      </c>
    </row>
    <row r="503" spans="1:5" x14ac:dyDescent="0.25">
      <c r="A503" t="s">
        <v>4621</v>
      </c>
      <c r="B503">
        <v>3544608</v>
      </c>
      <c r="C503" t="s">
        <v>4604</v>
      </c>
      <c r="E503" t="str">
        <f t="shared" si="7"/>
        <v>('Sabino','3544608',(SELECT StateId FROM StateModel WHERE Uf = 'SP')),</v>
      </c>
    </row>
    <row r="504" spans="1:5" x14ac:dyDescent="0.25">
      <c r="A504" t="s">
        <v>4482</v>
      </c>
      <c r="B504">
        <v>3544707</v>
      </c>
      <c r="C504" t="s">
        <v>4604</v>
      </c>
      <c r="E504" t="str">
        <f t="shared" si="7"/>
        <v>('Sagres','3544707',(SELECT StateId FROM StateModel WHERE Uf = 'SP')),</v>
      </c>
    </row>
    <row r="505" spans="1:5" x14ac:dyDescent="0.25">
      <c r="A505" t="s">
        <v>4483</v>
      </c>
      <c r="B505">
        <v>3544806</v>
      </c>
      <c r="C505" t="s">
        <v>4604</v>
      </c>
      <c r="E505" t="str">
        <f t="shared" si="7"/>
        <v>('Sales','3544806',(SELECT StateId FROM StateModel WHERE Uf = 'SP')),</v>
      </c>
    </row>
    <row r="506" spans="1:5" x14ac:dyDescent="0.25">
      <c r="A506" t="s">
        <v>4484</v>
      </c>
      <c r="B506">
        <v>3544905</v>
      </c>
      <c r="C506" t="s">
        <v>4604</v>
      </c>
      <c r="E506" t="str">
        <f t="shared" si="7"/>
        <v>('Sales Oliveira','3544905',(SELECT StateId FROM StateModel WHERE Uf = 'SP')),</v>
      </c>
    </row>
    <row r="507" spans="1:5" x14ac:dyDescent="0.25">
      <c r="A507" t="s">
        <v>4485</v>
      </c>
      <c r="B507">
        <v>3545001</v>
      </c>
      <c r="C507" t="s">
        <v>4604</v>
      </c>
      <c r="E507" t="str">
        <f t="shared" si="7"/>
        <v>('Salesópolis','3545001',(SELECT StateId FROM StateModel WHERE Uf = 'SP')),</v>
      </c>
    </row>
    <row r="508" spans="1:5" x14ac:dyDescent="0.25">
      <c r="A508" t="s">
        <v>4486</v>
      </c>
      <c r="B508">
        <v>3545100</v>
      </c>
      <c r="C508" t="s">
        <v>4604</v>
      </c>
      <c r="E508" t="str">
        <f t="shared" si="7"/>
        <v>('Salmourão','3545100',(SELECT StateId FROM StateModel WHERE Uf = 'SP')),</v>
      </c>
    </row>
    <row r="509" spans="1:5" x14ac:dyDescent="0.25">
      <c r="A509" t="s">
        <v>3944</v>
      </c>
      <c r="B509">
        <v>3545159</v>
      </c>
      <c r="C509" t="s">
        <v>4604</v>
      </c>
      <c r="E509" t="str">
        <f t="shared" si="7"/>
        <v>('Saltinho','3545159',(SELECT StateId FROM StateModel WHERE Uf = 'SP')),</v>
      </c>
    </row>
    <row r="510" spans="1:5" x14ac:dyDescent="0.25">
      <c r="A510" t="s">
        <v>4487</v>
      </c>
      <c r="B510">
        <v>3545209</v>
      </c>
      <c r="C510" t="s">
        <v>4604</v>
      </c>
      <c r="E510" t="str">
        <f t="shared" si="7"/>
        <v>('Salto','3545209',(SELECT StateId FROM StateModel WHERE Uf = 'SP')),</v>
      </c>
    </row>
    <row r="511" spans="1:5" x14ac:dyDescent="0.25">
      <c r="A511" t="s">
        <v>4488</v>
      </c>
      <c r="B511">
        <v>3545407</v>
      </c>
      <c r="C511" t="s">
        <v>4604</v>
      </c>
      <c r="E511" t="str">
        <f t="shared" si="7"/>
        <v>('Salto Grande','3545407',(SELECT StateId FROM StateModel WHERE Uf = 'SP')),</v>
      </c>
    </row>
    <row r="512" spans="1:5" x14ac:dyDescent="0.25">
      <c r="A512" t="s">
        <v>4489</v>
      </c>
      <c r="B512">
        <v>3545308</v>
      </c>
      <c r="C512" t="s">
        <v>4604</v>
      </c>
      <c r="E512" t="str">
        <f t="shared" si="7"/>
        <v>('Salto de Pirapora','3545308',(SELECT StateId FROM StateModel WHERE Uf = 'SP')),</v>
      </c>
    </row>
    <row r="513" spans="1:5" x14ac:dyDescent="0.25">
      <c r="A513" t="s">
        <v>4490</v>
      </c>
      <c r="B513">
        <v>3545506</v>
      </c>
      <c r="C513" t="s">
        <v>4604</v>
      </c>
      <c r="E513" t="str">
        <f t="shared" si="7"/>
        <v>('Sandovalina','3545506',(SELECT StateId FROM StateModel WHERE Uf = 'SP')),</v>
      </c>
    </row>
    <row r="514" spans="1:5" x14ac:dyDescent="0.25">
      <c r="A514" t="s">
        <v>4491</v>
      </c>
      <c r="B514">
        <v>3545605</v>
      </c>
      <c r="C514" t="s">
        <v>4604</v>
      </c>
      <c r="E514" t="str">
        <f t="shared" ref="E514:E577" si="8">"('"&amp;A514&amp;"','"&amp;B514&amp;"',"&amp;C514&amp;","</f>
        <v>('Santa Adélia','3545605',(SELECT StateId FROM StateModel WHERE Uf = 'SP')),</v>
      </c>
    </row>
    <row r="515" spans="1:5" x14ac:dyDescent="0.25">
      <c r="A515" t="s">
        <v>4492</v>
      </c>
      <c r="B515">
        <v>3545704</v>
      </c>
      <c r="C515" t="s">
        <v>4604</v>
      </c>
      <c r="E515" t="str">
        <f t="shared" si="8"/>
        <v>('Santa Albertina','3545704',(SELECT StateId FROM StateModel WHERE Uf = 'SP')),</v>
      </c>
    </row>
    <row r="516" spans="1:5" x14ac:dyDescent="0.25">
      <c r="A516" t="s">
        <v>4493</v>
      </c>
      <c r="B516">
        <v>3545803</v>
      </c>
      <c r="C516" t="s">
        <v>4604</v>
      </c>
      <c r="E516" t="str">
        <f t="shared" si="8"/>
        <v>('Santa Bárbara d'Oeste','3545803',(SELECT StateId FROM StateModel WHERE Uf = 'SP')),</v>
      </c>
    </row>
    <row r="517" spans="1:5" x14ac:dyDescent="0.25">
      <c r="A517" t="s">
        <v>4494</v>
      </c>
      <c r="B517">
        <v>3546009</v>
      </c>
      <c r="C517" t="s">
        <v>4604</v>
      </c>
      <c r="E517" t="str">
        <f t="shared" si="8"/>
        <v>('Santa Branca','3546009',(SELECT StateId FROM StateModel WHERE Uf = 'SP')),</v>
      </c>
    </row>
    <row r="518" spans="1:5" x14ac:dyDescent="0.25">
      <c r="A518" t="s">
        <v>4495</v>
      </c>
      <c r="B518">
        <v>3546108</v>
      </c>
      <c r="C518" t="s">
        <v>4604</v>
      </c>
      <c r="E518" t="str">
        <f t="shared" si="8"/>
        <v>('Santa Clara d'Oeste','3546108',(SELECT StateId FROM StateModel WHERE Uf = 'SP')),</v>
      </c>
    </row>
    <row r="519" spans="1:5" x14ac:dyDescent="0.25">
      <c r="A519" t="s">
        <v>4496</v>
      </c>
      <c r="B519">
        <v>3546207</v>
      </c>
      <c r="C519" t="s">
        <v>4604</v>
      </c>
      <c r="E519" t="str">
        <f t="shared" si="8"/>
        <v>('Santa Cruz da Conceição','3546207',(SELECT StateId FROM StateModel WHERE Uf = 'SP')),</v>
      </c>
    </row>
    <row r="520" spans="1:5" x14ac:dyDescent="0.25">
      <c r="A520" t="s">
        <v>4497</v>
      </c>
      <c r="B520">
        <v>3546256</v>
      </c>
      <c r="C520" t="s">
        <v>4604</v>
      </c>
      <c r="E520" t="str">
        <f t="shared" si="8"/>
        <v>('Santa Cruz da Esperança','3546256',(SELECT StateId FROM StateModel WHERE Uf = 'SP')),</v>
      </c>
    </row>
    <row r="521" spans="1:5" x14ac:dyDescent="0.25">
      <c r="A521" t="s">
        <v>4498</v>
      </c>
      <c r="B521">
        <v>3546306</v>
      </c>
      <c r="C521" t="s">
        <v>4604</v>
      </c>
      <c r="E521" t="str">
        <f t="shared" si="8"/>
        <v>('Santa Cruz das Palmeiras','3546306',(SELECT StateId FROM StateModel WHERE Uf = 'SP')),</v>
      </c>
    </row>
    <row r="522" spans="1:5" x14ac:dyDescent="0.25">
      <c r="A522" t="s">
        <v>4499</v>
      </c>
      <c r="B522">
        <v>3546405</v>
      </c>
      <c r="C522" t="s">
        <v>4604</v>
      </c>
      <c r="E522" t="str">
        <f t="shared" si="8"/>
        <v>('Santa Cruz do Rio Pardo','3546405',(SELECT StateId FROM StateModel WHERE Uf = 'SP')),</v>
      </c>
    </row>
    <row r="523" spans="1:5" x14ac:dyDescent="0.25">
      <c r="A523" t="s">
        <v>4500</v>
      </c>
      <c r="B523">
        <v>3546504</v>
      </c>
      <c r="C523" t="s">
        <v>4604</v>
      </c>
      <c r="E523" t="str">
        <f t="shared" si="8"/>
        <v>('Santa Ernestina','3546504',(SELECT StateId FROM StateModel WHERE Uf = 'SP')),</v>
      </c>
    </row>
    <row r="524" spans="1:5" x14ac:dyDescent="0.25">
      <c r="A524" t="s">
        <v>4501</v>
      </c>
      <c r="B524">
        <v>3546603</v>
      </c>
      <c r="C524" t="s">
        <v>4604</v>
      </c>
      <c r="E524" t="str">
        <f t="shared" si="8"/>
        <v>('Santa Fé do Sul','3546603',(SELECT StateId FROM StateModel WHERE Uf = 'SP')),</v>
      </c>
    </row>
    <row r="525" spans="1:5" x14ac:dyDescent="0.25">
      <c r="A525" t="s">
        <v>4502</v>
      </c>
      <c r="B525">
        <v>3546702</v>
      </c>
      <c r="C525" t="s">
        <v>4604</v>
      </c>
      <c r="E525" t="str">
        <f t="shared" si="8"/>
        <v>('Santa Gertrudes','3546702',(SELECT StateId FROM StateModel WHERE Uf = 'SP')),</v>
      </c>
    </row>
    <row r="526" spans="1:5" x14ac:dyDescent="0.25">
      <c r="A526" t="s">
        <v>518</v>
      </c>
      <c r="B526">
        <v>3546801</v>
      </c>
      <c r="C526" t="s">
        <v>4604</v>
      </c>
      <c r="E526" t="str">
        <f t="shared" si="8"/>
        <v>('Santa Isabel','3546801',(SELECT StateId FROM StateModel WHERE Uf = 'SP')),</v>
      </c>
    </row>
    <row r="527" spans="1:5" x14ac:dyDescent="0.25">
      <c r="A527" t="s">
        <v>2501</v>
      </c>
      <c r="B527">
        <v>3546900</v>
      </c>
      <c r="C527" t="s">
        <v>4604</v>
      </c>
      <c r="E527" t="str">
        <f t="shared" si="8"/>
        <v>('Santa Lúcia','3546900',(SELECT StateId FROM StateModel WHERE Uf = 'SP')),</v>
      </c>
    </row>
    <row r="528" spans="1:5" x14ac:dyDescent="0.25">
      <c r="A528" t="s">
        <v>4503</v>
      </c>
      <c r="B528">
        <v>3547007</v>
      </c>
      <c r="C528" t="s">
        <v>4604</v>
      </c>
      <c r="E528" t="str">
        <f t="shared" si="8"/>
        <v>('Santa Maria da Serra','3547007',(SELECT StateId FROM StateModel WHERE Uf = 'SP')),</v>
      </c>
    </row>
    <row r="529" spans="1:5" x14ac:dyDescent="0.25">
      <c r="A529" t="s">
        <v>4504</v>
      </c>
      <c r="B529">
        <v>3547106</v>
      </c>
      <c r="C529" t="s">
        <v>4604</v>
      </c>
      <c r="E529" t="str">
        <f t="shared" si="8"/>
        <v>('Santa Mercedes','3547106',(SELECT StateId FROM StateModel WHERE Uf = 'SP')),</v>
      </c>
    </row>
    <row r="530" spans="1:5" x14ac:dyDescent="0.25">
      <c r="A530" t="s">
        <v>4505</v>
      </c>
      <c r="B530">
        <v>3547403</v>
      </c>
      <c r="C530" t="s">
        <v>4604</v>
      </c>
      <c r="E530" t="str">
        <f t="shared" si="8"/>
        <v>('Santa Rita d'Oeste','3547403',(SELECT StateId FROM StateModel WHERE Uf = 'SP')),</v>
      </c>
    </row>
    <row r="531" spans="1:5" x14ac:dyDescent="0.25">
      <c r="A531" t="s">
        <v>4506</v>
      </c>
      <c r="B531">
        <v>3547502</v>
      </c>
      <c r="C531" t="s">
        <v>4604</v>
      </c>
      <c r="E531" t="str">
        <f t="shared" si="8"/>
        <v>('Santa Rita do Passa Quatro','3547502',(SELECT StateId FROM StateModel WHERE Uf = 'SP')),</v>
      </c>
    </row>
    <row r="532" spans="1:5" x14ac:dyDescent="0.25">
      <c r="A532" t="s">
        <v>4507</v>
      </c>
      <c r="B532">
        <v>3547601</v>
      </c>
      <c r="C532" t="s">
        <v>4604</v>
      </c>
      <c r="E532" t="str">
        <f t="shared" si="8"/>
        <v>('Santa Rosa de Viterbo','3547601',(SELECT StateId FROM StateModel WHERE Uf = 'SP')),</v>
      </c>
    </row>
    <row r="533" spans="1:5" x14ac:dyDescent="0.25">
      <c r="A533" t="s">
        <v>4508</v>
      </c>
      <c r="B533">
        <v>3547650</v>
      </c>
      <c r="C533" t="s">
        <v>4604</v>
      </c>
      <c r="E533" t="str">
        <f t="shared" si="8"/>
        <v>('Santa Salete','3547650',(SELECT StateId FROM StateModel WHERE Uf = 'SP')),</v>
      </c>
    </row>
    <row r="534" spans="1:5" x14ac:dyDescent="0.25">
      <c r="A534" t="s">
        <v>4509</v>
      </c>
      <c r="B534">
        <v>3547205</v>
      </c>
      <c r="C534" t="s">
        <v>4604</v>
      </c>
      <c r="E534" t="str">
        <f t="shared" si="8"/>
        <v>('Santana da Ponte Pensa','3547205',(SELECT StateId FROM StateModel WHERE Uf = 'SP')),</v>
      </c>
    </row>
    <row r="535" spans="1:5" x14ac:dyDescent="0.25">
      <c r="A535" t="s">
        <v>4510</v>
      </c>
      <c r="B535">
        <v>3547304</v>
      </c>
      <c r="C535" t="s">
        <v>4604</v>
      </c>
      <c r="E535" t="str">
        <f t="shared" si="8"/>
        <v>('Santana de Parnaíba','3547304',(SELECT StateId FROM StateModel WHERE Uf = 'SP')),</v>
      </c>
    </row>
    <row r="536" spans="1:5" x14ac:dyDescent="0.25">
      <c r="A536" t="s">
        <v>4511</v>
      </c>
      <c r="B536">
        <v>3547700</v>
      </c>
      <c r="C536" t="s">
        <v>4604</v>
      </c>
      <c r="E536" t="str">
        <f t="shared" si="8"/>
        <v>('Santo Anastácio','3547700',(SELECT StateId FROM StateModel WHERE Uf = 'SP')),</v>
      </c>
    </row>
    <row r="537" spans="1:5" x14ac:dyDescent="0.25">
      <c r="A537" t="s">
        <v>2147</v>
      </c>
      <c r="B537">
        <v>3547809</v>
      </c>
      <c r="C537" t="s">
        <v>4604</v>
      </c>
      <c r="E537" t="str">
        <f t="shared" si="8"/>
        <v>('Santo André','3547809',(SELECT StateId FROM StateModel WHERE Uf = 'SP')),</v>
      </c>
    </row>
    <row r="538" spans="1:5" x14ac:dyDescent="0.25">
      <c r="A538" t="s">
        <v>4512</v>
      </c>
      <c r="B538">
        <v>3547908</v>
      </c>
      <c r="C538" t="s">
        <v>4604</v>
      </c>
      <c r="E538" t="str">
        <f t="shared" si="8"/>
        <v>('Santo Antônio da Alegria','3547908',(SELECT StateId FROM StateModel WHERE Uf = 'SP')),</v>
      </c>
    </row>
    <row r="539" spans="1:5" x14ac:dyDescent="0.25">
      <c r="A539" t="s">
        <v>4513</v>
      </c>
      <c r="B539">
        <v>3548005</v>
      </c>
      <c r="C539" t="s">
        <v>4604</v>
      </c>
      <c r="E539" t="str">
        <f t="shared" si="8"/>
        <v>('Santo Antônio de Posse','3548005',(SELECT StateId FROM StateModel WHERE Uf = 'SP')),</v>
      </c>
    </row>
    <row r="540" spans="1:5" x14ac:dyDescent="0.25">
      <c r="A540" t="s">
        <v>4514</v>
      </c>
      <c r="B540">
        <v>3548054</v>
      </c>
      <c r="C540" t="s">
        <v>4604</v>
      </c>
      <c r="E540" t="str">
        <f t="shared" si="8"/>
        <v>('Santo Antônio do Aracanguá','3548054',(SELECT StateId FROM StateModel WHERE Uf = 'SP')),</v>
      </c>
    </row>
    <row r="541" spans="1:5" x14ac:dyDescent="0.25">
      <c r="A541" t="s">
        <v>4515</v>
      </c>
      <c r="B541">
        <v>3548104</v>
      </c>
      <c r="C541" t="s">
        <v>4604</v>
      </c>
      <c r="E541" t="str">
        <f t="shared" si="8"/>
        <v>('Santo Antônio do Jardim','3548104',(SELECT StateId FROM StateModel WHERE Uf = 'SP')),</v>
      </c>
    </row>
    <row r="542" spans="1:5" x14ac:dyDescent="0.25">
      <c r="A542" t="s">
        <v>4516</v>
      </c>
      <c r="B542">
        <v>3548203</v>
      </c>
      <c r="C542" t="s">
        <v>4604</v>
      </c>
      <c r="E542" t="str">
        <f t="shared" si="8"/>
        <v>('Santo Antônio do Pinhal','3548203',(SELECT StateId FROM StateModel WHERE Uf = 'SP')),</v>
      </c>
    </row>
    <row r="543" spans="1:5" x14ac:dyDescent="0.25">
      <c r="A543" t="s">
        <v>4517</v>
      </c>
      <c r="B543">
        <v>3548302</v>
      </c>
      <c r="C543" t="s">
        <v>4604</v>
      </c>
      <c r="E543" t="str">
        <f t="shared" si="8"/>
        <v>('Santo Expedito','3548302',(SELECT StateId FROM StateModel WHERE Uf = 'SP')),</v>
      </c>
    </row>
    <row r="544" spans="1:5" x14ac:dyDescent="0.25">
      <c r="A544" t="s">
        <v>4518</v>
      </c>
      <c r="B544">
        <v>3548401</v>
      </c>
      <c r="C544" t="s">
        <v>4604</v>
      </c>
      <c r="E544" t="str">
        <f t="shared" si="8"/>
        <v>('Santópolis do Aguapeí','3548401',(SELECT StateId FROM StateModel WHERE Uf = 'SP')),</v>
      </c>
    </row>
    <row r="545" spans="1:5" x14ac:dyDescent="0.25">
      <c r="A545" t="s">
        <v>4519</v>
      </c>
      <c r="B545">
        <v>3548500</v>
      </c>
      <c r="C545" t="s">
        <v>4604</v>
      </c>
      <c r="E545" t="str">
        <f t="shared" si="8"/>
        <v>('Santos','3548500',(SELECT StateId FROM StateModel WHERE Uf = 'SP')),</v>
      </c>
    </row>
    <row r="546" spans="1:5" x14ac:dyDescent="0.25">
      <c r="A546" t="s">
        <v>4520</v>
      </c>
      <c r="B546">
        <v>3548609</v>
      </c>
      <c r="C546" t="s">
        <v>4604</v>
      </c>
      <c r="E546" t="str">
        <f t="shared" si="8"/>
        <v>('São Bento do Sapucaí','3548609',(SELECT StateId FROM StateModel WHERE Uf = 'SP')),</v>
      </c>
    </row>
    <row r="547" spans="1:5" x14ac:dyDescent="0.25">
      <c r="A547" t="s">
        <v>4521</v>
      </c>
      <c r="B547">
        <v>3548708</v>
      </c>
      <c r="C547" t="s">
        <v>4604</v>
      </c>
      <c r="E547" t="str">
        <f t="shared" si="8"/>
        <v>('São Bernardo do Campo','3548708',(SELECT StateId FROM StateModel WHERE Uf = 'SP')),</v>
      </c>
    </row>
    <row r="548" spans="1:5" x14ac:dyDescent="0.25">
      <c r="A548" t="s">
        <v>4522</v>
      </c>
      <c r="B548">
        <v>3548807</v>
      </c>
      <c r="C548" t="s">
        <v>4604</v>
      </c>
      <c r="E548" t="str">
        <f t="shared" si="8"/>
        <v>('São Caetano do Sul','3548807',(SELECT StateId FROM StateModel WHERE Uf = 'SP')),</v>
      </c>
    </row>
    <row r="549" spans="1:5" x14ac:dyDescent="0.25">
      <c r="A549" t="s">
        <v>3955</v>
      </c>
      <c r="B549">
        <v>3548906</v>
      </c>
      <c r="C549" t="s">
        <v>4604</v>
      </c>
      <c r="E549" t="str">
        <f t="shared" si="8"/>
        <v>('São Carlos','3548906',(SELECT StateId FROM StateModel WHERE Uf = 'SP')),</v>
      </c>
    </row>
    <row r="550" spans="1:5" x14ac:dyDescent="0.25">
      <c r="A550" t="s">
        <v>1699</v>
      </c>
      <c r="B550">
        <v>3549003</v>
      </c>
      <c r="C550" t="s">
        <v>4604</v>
      </c>
      <c r="E550" t="str">
        <f t="shared" si="8"/>
        <v>('São Francisco','3549003',(SELECT StateId FROM StateModel WHERE Uf = 'SP')),</v>
      </c>
    </row>
    <row r="551" spans="1:5" x14ac:dyDescent="0.25">
      <c r="A551" t="s">
        <v>4523</v>
      </c>
      <c r="B551">
        <v>3549102</v>
      </c>
      <c r="C551" t="s">
        <v>4604</v>
      </c>
      <c r="E551" t="str">
        <f t="shared" si="8"/>
        <v>('São João da Boa Vista','3549102',(SELECT StateId FROM StateModel WHERE Uf = 'SP')),</v>
      </c>
    </row>
    <row r="552" spans="1:5" x14ac:dyDescent="0.25">
      <c r="A552" t="s">
        <v>4524</v>
      </c>
      <c r="B552">
        <v>3549201</v>
      </c>
      <c r="C552" t="s">
        <v>4604</v>
      </c>
      <c r="E552" t="str">
        <f t="shared" si="8"/>
        <v>('São João das Duas Pontes','3549201',(SELECT StateId FROM StateModel WHERE Uf = 'SP')),</v>
      </c>
    </row>
    <row r="553" spans="1:5" x14ac:dyDescent="0.25">
      <c r="A553" t="s">
        <v>4525</v>
      </c>
      <c r="B553">
        <v>3549250</v>
      </c>
      <c r="C553" t="s">
        <v>4604</v>
      </c>
      <c r="E553" t="str">
        <f t="shared" si="8"/>
        <v>('São João de Iracema','3549250',(SELECT StateId FROM StateModel WHERE Uf = 'SP')),</v>
      </c>
    </row>
    <row r="554" spans="1:5" x14ac:dyDescent="0.25">
      <c r="A554" t="s">
        <v>4526</v>
      </c>
      <c r="B554">
        <v>3549300</v>
      </c>
      <c r="C554" t="s">
        <v>4604</v>
      </c>
      <c r="E554" t="str">
        <f t="shared" si="8"/>
        <v>('São João do Pau d'Alho','3549300',(SELECT StateId FROM StateModel WHERE Uf = 'SP')),</v>
      </c>
    </row>
    <row r="555" spans="1:5" x14ac:dyDescent="0.25">
      <c r="A555" t="s">
        <v>4527</v>
      </c>
      <c r="B555">
        <v>3549409</v>
      </c>
      <c r="C555" t="s">
        <v>4604</v>
      </c>
      <c r="E555" t="str">
        <f t="shared" si="8"/>
        <v>('São Joaquim da Barra','3549409',(SELECT StateId FROM StateModel WHERE Uf = 'SP')),</v>
      </c>
    </row>
    <row r="556" spans="1:5" x14ac:dyDescent="0.25">
      <c r="A556" t="s">
        <v>4528</v>
      </c>
      <c r="B556">
        <v>3549508</v>
      </c>
      <c r="C556" t="s">
        <v>4604</v>
      </c>
      <c r="E556" t="str">
        <f t="shared" si="8"/>
        <v>('São José da Bela Vista','3549508',(SELECT StateId FROM StateModel WHERE Uf = 'SP')),</v>
      </c>
    </row>
    <row r="557" spans="1:5" x14ac:dyDescent="0.25">
      <c r="A557" t="s">
        <v>4529</v>
      </c>
      <c r="B557">
        <v>3549607</v>
      </c>
      <c r="C557" t="s">
        <v>4604</v>
      </c>
      <c r="E557" t="str">
        <f t="shared" si="8"/>
        <v>('São José do Barreiro','3549607',(SELECT StateId FROM StateModel WHERE Uf = 'SP')),</v>
      </c>
    </row>
    <row r="558" spans="1:5" x14ac:dyDescent="0.25">
      <c r="A558" t="s">
        <v>4530</v>
      </c>
      <c r="B558">
        <v>3549706</v>
      </c>
      <c r="C558" t="s">
        <v>4604</v>
      </c>
      <c r="E558" t="str">
        <f t="shared" si="8"/>
        <v>('São José do Rio Pardo','3549706',(SELECT StateId FROM StateModel WHERE Uf = 'SP')),</v>
      </c>
    </row>
    <row r="559" spans="1:5" x14ac:dyDescent="0.25">
      <c r="A559" t="s">
        <v>4531</v>
      </c>
      <c r="B559">
        <v>3549805</v>
      </c>
      <c r="C559" t="s">
        <v>4604</v>
      </c>
      <c r="E559" t="str">
        <f t="shared" si="8"/>
        <v>('São José do Rio Preto','3549805',(SELECT StateId FROM StateModel WHERE Uf = 'SP')),</v>
      </c>
    </row>
    <row r="560" spans="1:5" x14ac:dyDescent="0.25">
      <c r="A560" t="s">
        <v>4532</v>
      </c>
      <c r="B560">
        <v>3549904</v>
      </c>
      <c r="C560" t="s">
        <v>4604</v>
      </c>
      <c r="E560" t="str">
        <f t="shared" si="8"/>
        <v>('São José dos Campos','3549904',(SELECT StateId FROM StateModel WHERE Uf = 'SP')),</v>
      </c>
    </row>
    <row r="561" spans="1:5" x14ac:dyDescent="0.25">
      <c r="A561" t="s">
        <v>4533</v>
      </c>
      <c r="B561">
        <v>3549953</v>
      </c>
      <c r="C561" t="s">
        <v>4604</v>
      </c>
      <c r="E561" t="str">
        <f t="shared" si="8"/>
        <v>('São Lourenço da Serra','3549953',(SELECT StateId FROM StateModel WHERE Uf = 'SP')),</v>
      </c>
    </row>
    <row r="562" spans="1:5" x14ac:dyDescent="0.25">
      <c r="A562" t="s">
        <v>4534</v>
      </c>
      <c r="B562">
        <v>3550001</v>
      </c>
      <c r="C562" t="s">
        <v>4604</v>
      </c>
      <c r="E562" t="str">
        <f t="shared" si="8"/>
        <v>('São Luiz do Paraitinga','3550001',(SELECT StateId FROM StateModel WHERE Uf = 'SP')),</v>
      </c>
    </row>
    <row r="563" spans="1:5" x14ac:dyDescent="0.25">
      <c r="A563" t="s">
        <v>4535</v>
      </c>
      <c r="B563">
        <v>3550100</v>
      </c>
      <c r="C563" t="s">
        <v>4604</v>
      </c>
      <c r="E563" t="str">
        <f t="shared" si="8"/>
        <v>('São Manuel','3550100',(SELECT StateId FROM StateModel WHERE Uf = 'SP')),</v>
      </c>
    </row>
    <row r="564" spans="1:5" x14ac:dyDescent="0.25">
      <c r="A564" t="s">
        <v>4536</v>
      </c>
      <c r="B564">
        <v>3550209</v>
      </c>
      <c r="C564" t="s">
        <v>4604</v>
      </c>
      <c r="E564" t="str">
        <f t="shared" si="8"/>
        <v>('São Miguel Arcanjo','3550209',(SELECT StateId FROM StateModel WHERE Uf = 'SP')),</v>
      </c>
    </row>
    <row r="565" spans="1:5" x14ac:dyDescent="0.25">
      <c r="A565" t="s">
        <v>4537</v>
      </c>
      <c r="B565">
        <v>3550308</v>
      </c>
      <c r="C565" t="s">
        <v>4604</v>
      </c>
      <c r="E565" t="str">
        <f t="shared" si="8"/>
        <v>('São Paulo','3550308',(SELECT StateId FROM StateModel WHERE Uf = 'SP')),</v>
      </c>
    </row>
    <row r="566" spans="1:5" x14ac:dyDescent="0.25">
      <c r="A566" t="s">
        <v>3166</v>
      </c>
      <c r="B566">
        <v>3550407</v>
      </c>
      <c r="C566" t="s">
        <v>4604</v>
      </c>
      <c r="E566" t="str">
        <f t="shared" si="8"/>
        <v>('São Pedro','3550407',(SELECT StateId FROM StateModel WHERE Uf = 'SP')),</v>
      </c>
    </row>
    <row r="567" spans="1:5" x14ac:dyDescent="0.25">
      <c r="A567" t="s">
        <v>4538</v>
      </c>
      <c r="B567">
        <v>3550506</v>
      </c>
      <c r="C567" t="s">
        <v>4604</v>
      </c>
      <c r="E567" t="str">
        <f t="shared" si="8"/>
        <v>('São Pedro do Turvo','3550506',(SELECT StateId FROM StateModel WHERE Uf = 'SP')),</v>
      </c>
    </row>
    <row r="568" spans="1:5" x14ac:dyDescent="0.25">
      <c r="A568" t="s">
        <v>4539</v>
      </c>
      <c r="B568">
        <v>3550605</v>
      </c>
      <c r="C568" t="s">
        <v>4604</v>
      </c>
      <c r="E568" t="str">
        <f t="shared" si="8"/>
        <v>('São Roque','3550605',(SELECT StateId FROM StateModel WHERE Uf = 'SP')),</v>
      </c>
    </row>
    <row r="569" spans="1:5" x14ac:dyDescent="0.25">
      <c r="A569" t="s">
        <v>4540</v>
      </c>
      <c r="B569">
        <v>3550704</v>
      </c>
      <c r="C569" t="s">
        <v>4604</v>
      </c>
      <c r="E569" t="str">
        <f t="shared" si="8"/>
        <v>('São Sebastião','3550704',(SELECT StateId FROM StateModel WHERE Uf = 'SP')),</v>
      </c>
    </row>
    <row r="570" spans="1:5" x14ac:dyDescent="0.25">
      <c r="A570" t="s">
        <v>4541</v>
      </c>
      <c r="B570">
        <v>3550803</v>
      </c>
      <c r="C570" t="s">
        <v>4604</v>
      </c>
      <c r="E570" t="str">
        <f t="shared" si="8"/>
        <v>('São Sebastião da Grama','3550803',(SELECT StateId FROM StateModel WHERE Uf = 'SP')),</v>
      </c>
    </row>
    <row r="571" spans="1:5" x14ac:dyDescent="0.25">
      <c r="A571" t="s">
        <v>535</v>
      </c>
      <c r="B571">
        <v>3550902</v>
      </c>
      <c r="C571" t="s">
        <v>4604</v>
      </c>
      <c r="E571" t="str">
        <f t="shared" si="8"/>
        <v>('São Simão','3550902',(SELECT StateId FROM StateModel WHERE Uf = 'SP')),</v>
      </c>
    </row>
    <row r="572" spans="1:5" x14ac:dyDescent="0.25">
      <c r="A572" t="s">
        <v>3168</v>
      </c>
      <c r="B572">
        <v>3551009</v>
      </c>
      <c r="C572" t="s">
        <v>4604</v>
      </c>
      <c r="E572" t="str">
        <f t="shared" si="8"/>
        <v>('São Vicente','3551009',(SELECT StateId FROM StateModel WHERE Uf = 'SP')),</v>
      </c>
    </row>
    <row r="573" spans="1:5" x14ac:dyDescent="0.25">
      <c r="A573" t="s">
        <v>4542</v>
      </c>
      <c r="B573">
        <v>3551108</v>
      </c>
      <c r="C573" t="s">
        <v>4604</v>
      </c>
      <c r="E573" t="str">
        <f t="shared" si="8"/>
        <v>('Sarapuí','3551108',(SELECT StateId FROM StateModel WHERE Uf = 'SP')),</v>
      </c>
    </row>
    <row r="574" spans="1:5" x14ac:dyDescent="0.25">
      <c r="A574" t="s">
        <v>4543</v>
      </c>
      <c r="B574">
        <v>3551207</v>
      </c>
      <c r="C574" t="s">
        <v>4604</v>
      </c>
      <c r="E574" t="str">
        <f t="shared" si="8"/>
        <v>('Sarutaiá','3551207',(SELECT StateId FROM StateModel WHERE Uf = 'SP')),</v>
      </c>
    </row>
    <row r="575" spans="1:5" x14ac:dyDescent="0.25">
      <c r="A575" t="s">
        <v>4544</v>
      </c>
      <c r="B575">
        <v>3551306</v>
      </c>
      <c r="C575" t="s">
        <v>4604</v>
      </c>
      <c r="E575" t="str">
        <f t="shared" si="8"/>
        <v>('Sebastianópolis do Sul','3551306',(SELECT StateId FROM StateModel WHERE Uf = 'SP')),</v>
      </c>
    </row>
    <row r="576" spans="1:5" x14ac:dyDescent="0.25">
      <c r="A576" t="s">
        <v>4545</v>
      </c>
      <c r="B576">
        <v>3551405</v>
      </c>
      <c r="C576" t="s">
        <v>4604</v>
      </c>
      <c r="E576" t="str">
        <f t="shared" si="8"/>
        <v>('Serra Azul','3551405',(SELECT StateId FROM StateModel WHERE Uf = 'SP')),</v>
      </c>
    </row>
    <row r="577" spans="1:5" x14ac:dyDescent="0.25">
      <c r="A577" t="s">
        <v>4546</v>
      </c>
      <c r="B577">
        <v>3551603</v>
      </c>
      <c r="C577" t="s">
        <v>4604</v>
      </c>
      <c r="E577" t="str">
        <f t="shared" si="8"/>
        <v>('Serra Negra','3551603',(SELECT StateId FROM StateModel WHERE Uf = 'SP')),</v>
      </c>
    </row>
    <row r="578" spans="1:5" x14ac:dyDescent="0.25">
      <c r="A578" t="s">
        <v>4547</v>
      </c>
      <c r="B578">
        <v>3551504</v>
      </c>
      <c r="C578" t="s">
        <v>4604</v>
      </c>
      <c r="E578" t="str">
        <f t="shared" ref="E578:E641" si="9">"('"&amp;A578&amp;"','"&amp;B578&amp;"',"&amp;C578&amp;","</f>
        <v>('Serrana','3551504',(SELECT StateId FROM StateModel WHERE Uf = 'SP')),</v>
      </c>
    </row>
    <row r="579" spans="1:5" x14ac:dyDescent="0.25">
      <c r="A579" t="s">
        <v>2174</v>
      </c>
      <c r="B579">
        <v>3551702</v>
      </c>
      <c r="C579" t="s">
        <v>4604</v>
      </c>
      <c r="E579" t="str">
        <f t="shared" si="9"/>
        <v>('Sertãozinho','3551702',(SELECT StateId FROM StateModel WHERE Uf = 'SP')),</v>
      </c>
    </row>
    <row r="580" spans="1:5" x14ac:dyDescent="0.25">
      <c r="A580" t="s">
        <v>4548</v>
      </c>
      <c r="B580">
        <v>3551801</v>
      </c>
      <c r="C580" t="s">
        <v>4604</v>
      </c>
      <c r="E580" t="str">
        <f t="shared" si="9"/>
        <v>('Sete Barras','3551801',(SELECT StateId FROM StateModel WHERE Uf = 'SP')),</v>
      </c>
    </row>
    <row r="581" spans="1:5" x14ac:dyDescent="0.25">
      <c r="A581" t="s">
        <v>4549</v>
      </c>
      <c r="B581">
        <v>3551900</v>
      </c>
      <c r="C581" t="s">
        <v>4604</v>
      </c>
      <c r="E581" t="str">
        <f t="shared" si="9"/>
        <v>('Severínia','3551900',(SELECT StateId FROM StateModel WHERE Uf = 'SP')),</v>
      </c>
    </row>
    <row r="582" spans="1:5" x14ac:dyDescent="0.25">
      <c r="A582" t="s">
        <v>4550</v>
      </c>
      <c r="B582">
        <v>3552007</v>
      </c>
      <c r="C582" t="s">
        <v>4604</v>
      </c>
      <c r="E582" t="str">
        <f t="shared" si="9"/>
        <v>('Silveiras','3552007',(SELECT StateId FROM StateModel WHERE Uf = 'SP')),</v>
      </c>
    </row>
    <row r="583" spans="1:5" x14ac:dyDescent="0.25">
      <c r="A583" t="s">
        <v>4551</v>
      </c>
      <c r="B583">
        <v>3552106</v>
      </c>
      <c r="C583" t="s">
        <v>4604</v>
      </c>
      <c r="E583" t="str">
        <f t="shared" si="9"/>
        <v>('Socorro','3552106',(SELECT StateId FROM StateModel WHERE Uf = 'SP')),</v>
      </c>
    </row>
    <row r="584" spans="1:5" x14ac:dyDescent="0.25">
      <c r="A584" t="s">
        <v>4552</v>
      </c>
      <c r="B584">
        <v>3552205</v>
      </c>
      <c r="C584" t="s">
        <v>4604</v>
      </c>
      <c r="E584" t="str">
        <f t="shared" si="9"/>
        <v>('Sorocaba','3552205',(SELECT StateId FROM StateModel WHERE Uf = 'SP')),</v>
      </c>
    </row>
    <row r="585" spans="1:5" x14ac:dyDescent="0.25">
      <c r="A585" t="s">
        <v>4553</v>
      </c>
      <c r="B585">
        <v>3552304</v>
      </c>
      <c r="C585" t="s">
        <v>4604</v>
      </c>
      <c r="E585" t="str">
        <f t="shared" si="9"/>
        <v>('Sud Mennucci','3552304',(SELECT StateId FROM StateModel WHERE Uf = 'SP')),</v>
      </c>
    </row>
    <row r="586" spans="1:5" x14ac:dyDescent="0.25">
      <c r="A586" t="s">
        <v>4554</v>
      </c>
      <c r="B586">
        <v>3552403</v>
      </c>
      <c r="C586" t="s">
        <v>4604</v>
      </c>
      <c r="E586" t="str">
        <f t="shared" si="9"/>
        <v>('Sumaré','3552403',(SELECT StateId FROM StateModel WHERE Uf = 'SP')),</v>
      </c>
    </row>
    <row r="587" spans="1:5" x14ac:dyDescent="0.25">
      <c r="A587" t="s">
        <v>4555</v>
      </c>
      <c r="B587">
        <v>3552551</v>
      </c>
      <c r="C587" t="s">
        <v>4604</v>
      </c>
      <c r="E587" t="str">
        <f t="shared" si="9"/>
        <v>('Suzanápolis','3552551',(SELECT StateId FROM StateModel WHERE Uf = 'SP')),</v>
      </c>
    </row>
    <row r="588" spans="1:5" x14ac:dyDescent="0.25">
      <c r="A588" t="s">
        <v>4556</v>
      </c>
      <c r="B588">
        <v>3552502</v>
      </c>
      <c r="C588" t="s">
        <v>4604</v>
      </c>
      <c r="E588" t="str">
        <f t="shared" si="9"/>
        <v>('Suzano','3552502',(SELECT StateId FROM StateModel WHERE Uf = 'SP')),</v>
      </c>
    </row>
    <row r="589" spans="1:5" x14ac:dyDescent="0.25">
      <c r="A589" t="s">
        <v>4622</v>
      </c>
      <c r="B589">
        <v>3552601</v>
      </c>
      <c r="C589" t="s">
        <v>4604</v>
      </c>
      <c r="E589" t="str">
        <f t="shared" si="9"/>
        <v>('Tabapuã','3552601',(SELECT StateId FROM StateModel WHERE Uf = 'SP')),</v>
      </c>
    </row>
    <row r="590" spans="1:5" x14ac:dyDescent="0.25">
      <c r="A590" t="s">
        <v>4557</v>
      </c>
      <c r="B590">
        <v>3552700</v>
      </c>
      <c r="C590" t="s">
        <v>4604</v>
      </c>
      <c r="E590" t="str">
        <f t="shared" si="9"/>
        <v>('Tabatinga','3552700',(SELECT StateId FROM StateModel WHERE Uf = 'SP')),</v>
      </c>
    </row>
    <row r="591" spans="1:5" x14ac:dyDescent="0.25">
      <c r="A591" t="s">
        <v>4558</v>
      </c>
      <c r="B591">
        <v>3552809</v>
      </c>
      <c r="C591" t="s">
        <v>4604</v>
      </c>
      <c r="E591" t="str">
        <f t="shared" si="9"/>
        <v>('Taboão da Serra','3552809',(SELECT StateId FROM StateModel WHERE Uf = 'SP')),</v>
      </c>
    </row>
    <row r="592" spans="1:5" x14ac:dyDescent="0.25">
      <c r="A592" t="s">
        <v>4559</v>
      </c>
      <c r="B592">
        <v>3552908</v>
      </c>
      <c r="C592" t="s">
        <v>4604</v>
      </c>
      <c r="E592" t="str">
        <f t="shared" si="9"/>
        <v>('Taciba','3552908',(SELECT StateId FROM StateModel WHERE Uf = 'SP')),</v>
      </c>
    </row>
    <row r="593" spans="1:5" x14ac:dyDescent="0.25">
      <c r="A593" t="s">
        <v>4560</v>
      </c>
      <c r="B593">
        <v>3553005</v>
      </c>
      <c r="C593" t="s">
        <v>4604</v>
      </c>
      <c r="E593" t="str">
        <f t="shared" si="9"/>
        <v>('Taguaí','3553005',(SELECT StateId FROM StateModel WHERE Uf = 'SP')),</v>
      </c>
    </row>
    <row r="594" spans="1:5" x14ac:dyDescent="0.25">
      <c r="A594" t="s">
        <v>4561</v>
      </c>
      <c r="B594">
        <v>3553104</v>
      </c>
      <c r="C594" t="s">
        <v>4604</v>
      </c>
      <c r="E594" t="str">
        <f t="shared" si="9"/>
        <v>('Taiaçu','3553104',(SELECT StateId FROM StateModel WHERE Uf = 'SP')),</v>
      </c>
    </row>
    <row r="595" spans="1:5" x14ac:dyDescent="0.25">
      <c r="A595" t="s">
        <v>4562</v>
      </c>
      <c r="B595">
        <v>3553203</v>
      </c>
      <c r="C595" t="s">
        <v>4604</v>
      </c>
      <c r="E595" t="str">
        <f t="shared" si="9"/>
        <v>('Taiúva','3553203',(SELECT StateId FROM StateModel WHERE Uf = 'SP')),</v>
      </c>
    </row>
    <row r="596" spans="1:5" x14ac:dyDescent="0.25">
      <c r="A596" t="s">
        <v>4563</v>
      </c>
      <c r="B596">
        <v>3553302</v>
      </c>
      <c r="C596" t="s">
        <v>4604</v>
      </c>
      <c r="E596" t="str">
        <f t="shared" si="9"/>
        <v>('Tambaú','3553302',(SELECT StateId FROM StateModel WHERE Uf = 'SP')),</v>
      </c>
    </row>
    <row r="597" spans="1:5" x14ac:dyDescent="0.25">
      <c r="A597" t="s">
        <v>4564</v>
      </c>
      <c r="B597">
        <v>3553401</v>
      </c>
      <c r="C597" t="s">
        <v>4604</v>
      </c>
      <c r="E597" t="str">
        <f t="shared" si="9"/>
        <v>('Tanabi','3553401',(SELECT StateId FROM StateModel WHERE Uf = 'SP')),</v>
      </c>
    </row>
    <row r="598" spans="1:5" x14ac:dyDescent="0.25">
      <c r="A598" t="s">
        <v>1786</v>
      </c>
      <c r="B598">
        <v>3553500</v>
      </c>
      <c r="C598" t="s">
        <v>4604</v>
      </c>
      <c r="E598" t="str">
        <f t="shared" si="9"/>
        <v>('Tapiraí','3553500',(SELECT StateId FROM StateModel WHERE Uf = 'SP')),</v>
      </c>
    </row>
    <row r="599" spans="1:5" x14ac:dyDescent="0.25">
      <c r="A599" t="s">
        <v>4565</v>
      </c>
      <c r="B599">
        <v>3553609</v>
      </c>
      <c r="C599" t="s">
        <v>4604</v>
      </c>
      <c r="E599" t="str">
        <f t="shared" si="9"/>
        <v>('Tapiratiba','3553609',(SELECT StateId FROM StateModel WHERE Uf = 'SP')),</v>
      </c>
    </row>
    <row r="600" spans="1:5" x14ac:dyDescent="0.25">
      <c r="A600" t="s">
        <v>4566</v>
      </c>
      <c r="B600">
        <v>3553658</v>
      </c>
      <c r="C600" t="s">
        <v>4604</v>
      </c>
      <c r="E600" t="str">
        <f t="shared" si="9"/>
        <v>('Taquaral','3553658',(SELECT StateId FROM StateModel WHERE Uf = 'SP')),</v>
      </c>
    </row>
    <row r="601" spans="1:5" x14ac:dyDescent="0.25">
      <c r="A601" t="s">
        <v>4567</v>
      </c>
      <c r="B601">
        <v>3553708</v>
      </c>
      <c r="C601" t="s">
        <v>4604</v>
      </c>
      <c r="E601" t="str">
        <f t="shared" si="9"/>
        <v>('Taquaritinga','3553708',(SELECT StateId FROM StateModel WHERE Uf = 'SP')),</v>
      </c>
    </row>
    <row r="602" spans="1:5" x14ac:dyDescent="0.25">
      <c r="A602" t="s">
        <v>4568</v>
      </c>
      <c r="B602">
        <v>3553807</v>
      </c>
      <c r="C602" t="s">
        <v>4604</v>
      </c>
      <c r="E602" t="str">
        <f t="shared" si="9"/>
        <v>('Taquarituba','3553807',(SELECT StateId FROM StateModel WHERE Uf = 'SP')),</v>
      </c>
    </row>
    <row r="603" spans="1:5" x14ac:dyDescent="0.25">
      <c r="A603" t="s">
        <v>4569</v>
      </c>
      <c r="B603">
        <v>3553856</v>
      </c>
      <c r="C603" t="s">
        <v>4604</v>
      </c>
      <c r="E603" t="str">
        <f t="shared" si="9"/>
        <v>('Taquarivaí','3553856',(SELECT StateId FROM StateModel WHERE Uf = 'SP')),</v>
      </c>
    </row>
    <row r="604" spans="1:5" x14ac:dyDescent="0.25">
      <c r="A604" t="s">
        <v>4570</v>
      </c>
      <c r="B604">
        <v>3553906</v>
      </c>
      <c r="C604" t="s">
        <v>4604</v>
      </c>
      <c r="E604" t="str">
        <f t="shared" si="9"/>
        <v>('Tarabai','3553906',(SELECT StateId FROM StateModel WHERE Uf = 'SP')),</v>
      </c>
    </row>
    <row r="605" spans="1:5" x14ac:dyDescent="0.25">
      <c r="A605" t="s">
        <v>4571</v>
      </c>
      <c r="B605">
        <v>3553955</v>
      </c>
      <c r="C605" t="s">
        <v>4604</v>
      </c>
      <c r="E605" t="str">
        <f t="shared" si="9"/>
        <v>('Tarumã','3553955',(SELECT StateId FROM StateModel WHERE Uf = 'SP')),</v>
      </c>
    </row>
    <row r="606" spans="1:5" x14ac:dyDescent="0.25">
      <c r="A606" t="s">
        <v>4572</v>
      </c>
      <c r="B606">
        <v>3554003</v>
      </c>
      <c r="C606" t="s">
        <v>4604</v>
      </c>
      <c r="E606" t="str">
        <f t="shared" si="9"/>
        <v>('Tatuí','3554003',(SELECT StateId FROM StateModel WHERE Uf = 'SP')),</v>
      </c>
    </row>
    <row r="607" spans="1:5" x14ac:dyDescent="0.25">
      <c r="A607" t="s">
        <v>4573</v>
      </c>
      <c r="B607">
        <v>3554102</v>
      </c>
      <c r="C607" t="s">
        <v>4604</v>
      </c>
      <c r="E607" t="str">
        <f t="shared" si="9"/>
        <v>('Taubaté','3554102',(SELECT StateId FROM StateModel WHERE Uf = 'SP')),</v>
      </c>
    </row>
    <row r="608" spans="1:5" x14ac:dyDescent="0.25">
      <c r="A608" t="s">
        <v>4574</v>
      </c>
      <c r="B608">
        <v>3554201</v>
      </c>
      <c r="C608" t="s">
        <v>4604</v>
      </c>
      <c r="E608" t="str">
        <f t="shared" si="9"/>
        <v>('Tejupá','3554201',(SELECT StateId FROM StateModel WHERE Uf = 'SP')),</v>
      </c>
    </row>
    <row r="609" spans="1:5" x14ac:dyDescent="0.25">
      <c r="A609" t="s">
        <v>36</v>
      </c>
      <c r="B609">
        <v>3554300</v>
      </c>
      <c r="C609" t="s">
        <v>4604</v>
      </c>
      <c r="E609" t="str">
        <f t="shared" si="9"/>
        <v>('Teodoro Sampaio','3554300',(SELECT StateId FROM StateModel WHERE Uf = 'SP')),</v>
      </c>
    </row>
    <row r="610" spans="1:5" x14ac:dyDescent="0.25">
      <c r="A610" t="s">
        <v>2548</v>
      </c>
      <c r="B610">
        <v>3554409</v>
      </c>
      <c r="C610" t="s">
        <v>4604</v>
      </c>
      <c r="E610" t="str">
        <f t="shared" si="9"/>
        <v>('Terra Roxa','3554409',(SELECT StateId FROM StateModel WHERE Uf = 'SP')),</v>
      </c>
    </row>
    <row r="611" spans="1:5" x14ac:dyDescent="0.25">
      <c r="A611" t="s">
        <v>4575</v>
      </c>
      <c r="B611">
        <v>3554508</v>
      </c>
      <c r="C611" t="s">
        <v>4604</v>
      </c>
      <c r="E611" t="str">
        <f t="shared" si="9"/>
        <v>('Tietê','3554508',(SELECT StateId FROM StateModel WHERE Uf = 'SP')),</v>
      </c>
    </row>
    <row r="612" spans="1:5" x14ac:dyDescent="0.25">
      <c r="A612" t="s">
        <v>4576</v>
      </c>
      <c r="B612">
        <v>3554607</v>
      </c>
      <c r="C612" t="s">
        <v>4604</v>
      </c>
      <c r="E612" t="str">
        <f t="shared" si="9"/>
        <v>('Timburi','3554607',(SELECT StateId FROM StateModel WHERE Uf = 'SP')),</v>
      </c>
    </row>
    <row r="613" spans="1:5" x14ac:dyDescent="0.25">
      <c r="A613" t="s">
        <v>4577</v>
      </c>
      <c r="B613">
        <v>3554656</v>
      </c>
      <c r="C613" t="s">
        <v>4604</v>
      </c>
      <c r="E613" t="str">
        <f t="shared" si="9"/>
        <v>('Torre de Pedra','3554656',(SELECT StateId FROM StateModel WHERE Uf = 'SP')),</v>
      </c>
    </row>
    <row r="614" spans="1:5" x14ac:dyDescent="0.25">
      <c r="A614" t="s">
        <v>4578</v>
      </c>
      <c r="B614">
        <v>3554706</v>
      </c>
      <c r="C614" t="s">
        <v>4604</v>
      </c>
      <c r="E614" t="str">
        <f t="shared" si="9"/>
        <v>('Torrinha','3554706',(SELECT StateId FROM StateModel WHERE Uf = 'SP')),</v>
      </c>
    </row>
    <row r="615" spans="1:5" x14ac:dyDescent="0.25">
      <c r="A615" t="s">
        <v>4579</v>
      </c>
      <c r="B615">
        <v>3554755</v>
      </c>
      <c r="C615" t="s">
        <v>4604</v>
      </c>
      <c r="E615" t="str">
        <f t="shared" si="9"/>
        <v>('Trabiju','3554755',(SELECT StateId FROM StateModel WHERE Uf = 'SP')),</v>
      </c>
    </row>
    <row r="616" spans="1:5" x14ac:dyDescent="0.25">
      <c r="A616" t="s">
        <v>4580</v>
      </c>
      <c r="B616">
        <v>3554805</v>
      </c>
      <c r="C616" t="s">
        <v>4604</v>
      </c>
      <c r="E616" t="str">
        <f t="shared" si="9"/>
        <v>('Tremembé','3554805',(SELECT StateId FROM StateModel WHERE Uf = 'SP')),</v>
      </c>
    </row>
    <row r="617" spans="1:5" x14ac:dyDescent="0.25">
      <c r="A617" t="s">
        <v>4581</v>
      </c>
      <c r="B617">
        <v>3554904</v>
      </c>
      <c r="C617" t="s">
        <v>4604</v>
      </c>
      <c r="E617" t="str">
        <f t="shared" si="9"/>
        <v>('Três Fronteiras','3554904',(SELECT StateId FROM StateModel WHERE Uf = 'SP')),</v>
      </c>
    </row>
    <row r="618" spans="1:5" x14ac:dyDescent="0.25">
      <c r="A618" t="s">
        <v>4582</v>
      </c>
      <c r="B618">
        <v>3554953</v>
      </c>
      <c r="C618" t="s">
        <v>4604</v>
      </c>
      <c r="E618" t="str">
        <f t="shared" si="9"/>
        <v>('Tuiuti','3554953',(SELECT StateId FROM StateModel WHERE Uf = 'SP')),</v>
      </c>
    </row>
    <row r="619" spans="1:5" x14ac:dyDescent="0.25">
      <c r="A619" t="s">
        <v>4583</v>
      </c>
      <c r="B619">
        <v>3555000</v>
      </c>
      <c r="C619" t="s">
        <v>4604</v>
      </c>
      <c r="E619" t="str">
        <f t="shared" si="9"/>
        <v>('Tupã','3555000',(SELECT StateId FROM StateModel WHERE Uf = 'SP')),</v>
      </c>
    </row>
    <row r="620" spans="1:5" x14ac:dyDescent="0.25">
      <c r="A620" t="s">
        <v>4584</v>
      </c>
      <c r="B620">
        <v>3555109</v>
      </c>
      <c r="C620" t="s">
        <v>4604</v>
      </c>
      <c r="E620" t="str">
        <f t="shared" si="9"/>
        <v>('Tupi Paulista','3555109',(SELECT StateId FROM StateModel WHERE Uf = 'SP')),</v>
      </c>
    </row>
    <row r="621" spans="1:5" x14ac:dyDescent="0.25">
      <c r="A621" t="s">
        <v>4585</v>
      </c>
      <c r="B621">
        <v>3555208</v>
      </c>
      <c r="C621" t="s">
        <v>4604</v>
      </c>
      <c r="E621" t="str">
        <f t="shared" si="9"/>
        <v>('Turiúba','3555208',(SELECT StateId FROM StateModel WHERE Uf = 'SP')),</v>
      </c>
    </row>
    <row r="622" spans="1:5" x14ac:dyDescent="0.25">
      <c r="A622" t="s">
        <v>1803</v>
      </c>
      <c r="B622">
        <v>3555307</v>
      </c>
      <c r="C622" t="s">
        <v>4604</v>
      </c>
      <c r="E622" t="str">
        <f t="shared" si="9"/>
        <v>('Turmalina','3555307',(SELECT StateId FROM StateModel WHERE Uf = 'SP')),</v>
      </c>
    </row>
    <row r="623" spans="1:5" x14ac:dyDescent="0.25">
      <c r="A623" t="s">
        <v>4623</v>
      </c>
      <c r="B623">
        <v>3555356</v>
      </c>
      <c r="C623" t="s">
        <v>4604</v>
      </c>
      <c r="E623" t="str">
        <f t="shared" si="9"/>
        <v>('Ubarana','3555356',(SELECT StateId FROM StateModel WHERE Uf = 'SP')),</v>
      </c>
    </row>
    <row r="624" spans="1:5" x14ac:dyDescent="0.25">
      <c r="A624" t="s">
        <v>4586</v>
      </c>
      <c r="B624">
        <v>3555406</v>
      </c>
      <c r="C624" t="s">
        <v>4604</v>
      </c>
      <c r="E624" t="str">
        <f t="shared" si="9"/>
        <v>('Ubatuba','3555406',(SELECT StateId FROM StateModel WHERE Uf = 'SP')),</v>
      </c>
    </row>
    <row r="625" spans="1:5" x14ac:dyDescent="0.25">
      <c r="A625" t="s">
        <v>4587</v>
      </c>
      <c r="B625">
        <v>3555505</v>
      </c>
      <c r="C625" t="s">
        <v>4604</v>
      </c>
      <c r="E625" t="str">
        <f t="shared" si="9"/>
        <v>('Ubirajara','3555505',(SELECT StateId FROM StateModel WHERE Uf = 'SP')),</v>
      </c>
    </row>
    <row r="626" spans="1:5" x14ac:dyDescent="0.25">
      <c r="A626" t="s">
        <v>4588</v>
      </c>
      <c r="B626">
        <v>3555604</v>
      </c>
      <c r="C626" t="s">
        <v>4604</v>
      </c>
      <c r="E626" t="str">
        <f t="shared" si="9"/>
        <v>('Uchoa','3555604',(SELECT StateId FROM StateModel WHERE Uf = 'SP')),</v>
      </c>
    </row>
    <row r="627" spans="1:5" x14ac:dyDescent="0.25">
      <c r="A627" t="s">
        <v>4589</v>
      </c>
      <c r="B627">
        <v>3555703</v>
      </c>
      <c r="C627" t="s">
        <v>4604</v>
      </c>
      <c r="E627" t="str">
        <f t="shared" si="9"/>
        <v>('União Paulista','3555703',(SELECT StateId FROM StateModel WHERE Uf = 'SP')),</v>
      </c>
    </row>
    <row r="628" spans="1:5" x14ac:dyDescent="0.25">
      <c r="A628" t="s">
        <v>4590</v>
      </c>
      <c r="B628">
        <v>3555802</v>
      </c>
      <c r="C628" t="s">
        <v>4604</v>
      </c>
      <c r="E628" t="str">
        <f t="shared" si="9"/>
        <v>('Urânia','3555802',(SELECT StateId FROM StateModel WHERE Uf = 'SP')),</v>
      </c>
    </row>
    <row r="629" spans="1:5" x14ac:dyDescent="0.25">
      <c r="A629" t="s">
        <v>4591</v>
      </c>
      <c r="B629">
        <v>3555901</v>
      </c>
      <c r="C629" t="s">
        <v>4604</v>
      </c>
      <c r="E629" t="str">
        <f t="shared" si="9"/>
        <v>('Uru','3555901',(SELECT StateId FROM StateModel WHERE Uf = 'SP')),</v>
      </c>
    </row>
    <row r="630" spans="1:5" x14ac:dyDescent="0.25">
      <c r="A630" t="s">
        <v>4592</v>
      </c>
      <c r="B630">
        <v>3556008</v>
      </c>
      <c r="C630" t="s">
        <v>4604</v>
      </c>
      <c r="E630" t="str">
        <f t="shared" si="9"/>
        <v>('Urupês','3556008',(SELECT StateId FROM StateModel WHERE Uf = 'SP')),</v>
      </c>
    </row>
    <row r="631" spans="1:5" x14ac:dyDescent="0.25">
      <c r="A631" t="s">
        <v>4624</v>
      </c>
      <c r="B631">
        <v>3556107</v>
      </c>
      <c r="C631" t="s">
        <v>4604</v>
      </c>
      <c r="E631" t="str">
        <f t="shared" si="9"/>
        <v>('Valentim Gentil','3556107',(SELECT StateId FROM StateModel WHERE Uf = 'SP')),</v>
      </c>
    </row>
    <row r="632" spans="1:5" x14ac:dyDescent="0.25">
      <c r="A632" t="s">
        <v>4593</v>
      </c>
      <c r="B632">
        <v>3556206</v>
      </c>
      <c r="C632" t="s">
        <v>4604</v>
      </c>
      <c r="E632" t="str">
        <f t="shared" si="9"/>
        <v>('Valinhos','3556206',(SELECT StateId FROM StateModel WHERE Uf = 'SP')),</v>
      </c>
    </row>
    <row r="633" spans="1:5" x14ac:dyDescent="0.25">
      <c r="A633" t="s">
        <v>4594</v>
      </c>
      <c r="B633">
        <v>3556305</v>
      </c>
      <c r="C633" t="s">
        <v>4604</v>
      </c>
      <c r="E633" t="str">
        <f t="shared" si="9"/>
        <v>('Valparaíso','3556305',(SELECT StateId FROM StateModel WHERE Uf = 'SP')),</v>
      </c>
    </row>
    <row r="634" spans="1:5" x14ac:dyDescent="0.25">
      <c r="A634" t="s">
        <v>3992</v>
      </c>
      <c r="B634">
        <v>3556354</v>
      </c>
      <c r="C634" t="s">
        <v>4604</v>
      </c>
      <c r="E634" t="str">
        <f t="shared" si="9"/>
        <v>('Vargem','3556354',(SELECT StateId FROM StateModel WHERE Uf = 'SP')),</v>
      </c>
    </row>
    <row r="635" spans="1:5" x14ac:dyDescent="0.25">
      <c r="A635" t="s">
        <v>4595</v>
      </c>
      <c r="B635">
        <v>3556453</v>
      </c>
      <c r="C635" t="s">
        <v>4604</v>
      </c>
      <c r="E635" t="str">
        <f t="shared" si="9"/>
        <v>('Vargem Grande Paulista','3556453',(SELECT StateId FROM StateModel WHERE Uf = 'SP')),</v>
      </c>
    </row>
    <row r="636" spans="1:5" x14ac:dyDescent="0.25">
      <c r="A636" t="s">
        <v>4596</v>
      </c>
      <c r="B636">
        <v>3556404</v>
      </c>
      <c r="C636" t="s">
        <v>4604</v>
      </c>
      <c r="E636" t="str">
        <f t="shared" si="9"/>
        <v>('Vargem Grande do Sul','3556404',(SELECT StateId FROM StateModel WHERE Uf = 'SP')),</v>
      </c>
    </row>
    <row r="637" spans="1:5" x14ac:dyDescent="0.25">
      <c r="A637" t="s">
        <v>4597</v>
      </c>
      <c r="B637">
        <v>3556503</v>
      </c>
      <c r="C637" t="s">
        <v>4604</v>
      </c>
      <c r="E637" t="str">
        <f t="shared" si="9"/>
        <v>('Várzea Paulista','3556503',(SELECT StateId FROM StateModel WHERE Uf = 'SP')),</v>
      </c>
    </row>
    <row r="638" spans="1:5" x14ac:dyDescent="0.25">
      <c r="A638" t="s">
        <v>58</v>
      </c>
      <c r="B638">
        <v>3556602</v>
      </c>
      <c r="C638" t="s">
        <v>4604</v>
      </c>
      <c r="E638" t="str">
        <f t="shared" si="9"/>
        <v>('Vera Cruz','3556602',(SELECT StateId FROM StateModel WHERE Uf = 'SP')),</v>
      </c>
    </row>
    <row r="639" spans="1:5" x14ac:dyDescent="0.25">
      <c r="A639" t="s">
        <v>4598</v>
      </c>
      <c r="B639">
        <v>3556701</v>
      </c>
      <c r="C639" t="s">
        <v>4604</v>
      </c>
      <c r="E639" t="str">
        <f t="shared" si="9"/>
        <v>('Vinhedo','3556701',(SELECT StateId FROM StateModel WHERE Uf = 'SP')),</v>
      </c>
    </row>
    <row r="640" spans="1:5" x14ac:dyDescent="0.25">
      <c r="A640" t="s">
        <v>4599</v>
      </c>
      <c r="B640">
        <v>3556800</v>
      </c>
      <c r="C640" t="s">
        <v>4604</v>
      </c>
      <c r="E640" t="str">
        <f t="shared" si="9"/>
        <v>('Viradouro','3556800',(SELECT StateId FROM StateModel WHERE Uf = 'SP')),</v>
      </c>
    </row>
    <row r="641" spans="1:5" x14ac:dyDescent="0.25">
      <c r="A641" t="s">
        <v>4600</v>
      </c>
      <c r="B641">
        <v>3556909</v>
      </c>
      <c r="C641" t="s">
        <v>4604</v>
      </c>
      <c r="E641" t="str">
        <f t="shared" si="9"/>
        <v>('Vista Alegre do Alto','3556909',(SELECT StateId FROM StateModel WHERE Uf = 'SP')),</v>
      </c>
    </row>
    <row r="642" spans="1:5" x14ac:dyDescent="0.25">
      <c r="A642" t="s">
        <v>4601</v>
      </c>
      <c r="B642">
        <v>3556958</v>
      </c>
      <c r="C642" t="s">
        <v>4604</v>
      </c>
      <c r="E642" t="str">
        <f t="shared" ref="E642:E645" si="10">"('"&amp;A642&amp;"','"&amp;B642&amp;"',"&amp;C642&amp;","</f>
        <v>('Vitória Brasil','3556958',(SELECT StateId FROM StateModel WHERE Uf = 'SP')),</v>
      </c>
    </row>
    <row r="643" spans="1:5" x14ac:dyDescent="0.25">
      <c r="A643" t="s">
        <v>4602</v>
      </c>
      <c r="B643">
        <v>3557006</v>
      </c>
      <c r="C643" t="s">
        <v>4604</v>
      </c>
      <c r="E643" t="str">
        <f t="shared" si="10"/>
        <v>('Votorantim','3557006',(SELECT StateId FROM StateModel WHERE Uf = 'SP')),</v>
      </c>
    </row>
    <row r="644" spans="1:5" x14ac:dyDescent="0.25">
      <c r="A644" t="s">
        <v>4603</v>
      </c>
      <c r="B644">
        <v>3557105</v>
      </c>
      <c r="C644" t="s">
        <v>4604</v>
      </c>
      <c r="E644" t="str">
        <f t="shared" si="10"/>
        <v>('Votuporanga','3557105',(SELECT StateId FROM StateModel WHERE Uf = 'SP')),</v>
      </c>
    </row>
    <row r="645" spans="1:5" x14ac:dyDescent="0.25">
      <c r="A645" t="s">
        <v>4625</v>
      </c>
      <c r="B645">
        <v>3557154</v>
      </c>
      <c r="C645" t="s">
        <v>4604</v>
      </c>
      <c r="E645" t="str">
        <f t="shared" si="10"/>
        <v>('Zacarias','3557154',(SELECT StateId FROM StateModel WHERE Uf = 'SP')),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B9B11-E547-45B5-8611-FD098B20C379}">
  <dimension ref="A1:E75"/>
  <sheetViews>
    <sheetView workbookViewId="0">
      <selection activeCell="C1" sqref="C1:E1"/>
    </sheetView>
  </sheetViews>
  <sheetFormatPr defaultRowHeight="15" x14ac:dyDescent="0.25"/>
  <cols>
    <col min="1" max="1" width="24.5703125" bestFit="1" customWidth="1"/>
    <col min="3" max="3" width="47.5703125" bestFit="1" customWidth="1"/>
    <col min="5" max="5" width="81.7109375" bestFit="1" customWidth="1"/>
  </cols>
  <sheetData>
    <row r="1" spans="1:5" x14ac:dyDescent="0.25">
      <c r="A1" t="s">
        <v>4626</v>
      </c>
      <c r="B1">
        <v>2800100</v>
      </c>
      <c r="C1" t="s">
        <v>4678</v>
      </c>
      <c r="E1" t="str">
        <f>"('"&amp;A1&amp;"','"&amp;B1&amp;"',"&amp;C1&amp;","</f>
        <v>('Amparo do São Francisco','2800100',(SELECT StateId FROM StateModel WHERE Uf = 'SE')),</v>
      </c>
    </row>
    <row r="2" spans="1:5" x14ac:dyDescent="0.25">
      <c r="A2" t="s">
        <v>4627</v>
      </c>
      <c r="B2">
        <v>2800209</v>
      </c>
      <c r="C2" t="s">
        <v>4678</v>
      </c>
      <c r="E2" t="str">
        <f t="shared" ref="E2:E65" si="0">"('"&amp;A2&amp;"','"&amp;B2&amp;"',"&amp;C2&amp;","</f>
        <v>('Aquidabã','2800209',(SELECT StateId FROM StateModel WHERE Uf = 'SE')),</v>
      </c>
    </row>
    <row r="3" spans="1:5" x14ac:dyDescent="0.25">
      <c r="A3" t="s">
        <v>4628</v>
      </c>
      <c r="B3">
        <v>2800308</v>
      </c>
      <c r="C3" t="s">
        <v>4678</v>
      </c>
      <c r="E3" t="str">
        <f t="shared" si="0"/>
        <v>('Aracaju','2800308',(SELECT StateId FROM StateModel WHERE Uf = 'SE')),</v>
      </c>
    </row>
    <row r="4" spans="1:5" x14ac:dyDescent="0.25">
      <c r="A4" t="s">
        <v>4629</v>
      </c>
      <c r="B4">
        <v>2800407</v>
      </c>
      <c r="C4" t="s">
        <v>4678</v>
      </c>
      <c r="E4" t="str">
        <f t="shared" si="0"/>
        <v>('Arauá','2800407',(SELECT StateId FROM StateModel WHERE Uf = 'SE')),</v>
      </c>
    </row>
    <row r="5" spans="1:5" x14ac:dyDescent="0.25">
      <c r="A5" t="s">
        <v>3068</v>
      </c>
      <c r="B5">
        <v>2800506</v>
      </c>
      <c r="C5" t="s">
        <v>4678</v>
      </c>
      <c r="E5" t="str">
        <f t="shared" si="0"/>
        <v>('Areia Branca','2800506',(SELECT StateId FROM StateModel WHERE Uf = 'SE')),</v>
      </c>
    </row>
    <row r="6" spans="1:5" x14ac:dyDescent="0.25">
      <c r="A6" t="s">
        <v>4679</v>
      </c>
      <c r="B6">
        <v>2800605</v>
      </c>
      <c r="C6" t="s">
        <v>4678</v>
      </c>
      <c r="E6" t="str">
        <f t="shared" si="0"/>
        <v>('Barra dos Coqueiros','2800605',(SELECT StateId FROM StateModel WHERE Uf = 'SE')),</v>
      </c>
    </row>
    <row r="7" spans="1:5" x14ac:dyDescent="0.25">
      <c r="A7" t="s">
        <v>4630</v>
      </c>
      <c r="B7">
        <v>2800670</v>
      </c>
      <c r="C7" t="s">
        <v>4678</v>
      </c>
      <c r="E7" t="str">
        <f t="shared" si="0"/>
        <v>('Boquim','2800670',(SELECT StateId FROM StateModel WHERE Uf = 'SE')),</v>
      </c>
    </row>
    <row r="8" spans="1:5" x14ac:dyDescent="0.25">
      <c r="A8" t="s">
        <v>4631</v>
      </c>
      <c r="B8">
        <v>2800704</v>
      </c>
      <c r="C8" t="s">
        <v>4678</v>
      </c>
      <c r="E8" t="str">
        <f t="shared" si="0"/>
        <v>('Brejo Grande','2800704',(SELECT StateId FROM StateModel WHERE Uf = 'SE')),</v>
      </c>
    </row>
    <row r="9" spans="1:5" x14ac:dyDescent="0.25">
      <c r="A9" t="s">
        <v>4680</v>
      </c>
      <c r="B9">
        <v>2801009</v>
      </c>
      <c r="C9" t="s">
        <v>4678</v>
      </c>
      <c r="E9" t="str">
        <f t="shared" si="0"/>
        <v>('Campo do Brito','2801009',(SELECT StateId FROM StateModel WHERE Uf = 'SE')),</v>
      </c>
    </row>
    <row r="10" spans="1:5" x14ac:dyDescent="0.25">
      <c r="A10" t="s">
        <v>4632</v>
      </c>
      <c r="B10">
        <v>2801108</v>
      </c>
      <c r="C10" t="s">
        <v>4678</v>
      </c>
      <c r="E10" t="str">
        <f t="shared" si="0"/>
        <v>('Canhoba','2801108',(SELECT StateId FROM StateModel WHERE Uf = 'SE')),</v>
      </c>
    </row>
    <row r="11" spans="1:5" x14ac:dyDescent="0.25">
      <c r="A11" t="s">
        <v>4633</v>
      </c>
      <c r="B11">
        <v>2801207</v>
      </c>
      <c r="C11" t="s">
        <v>4678</v>
      </c>
      <c r="E11" t="str">
        <f t="shared" si="0"/>
        <v>('Canindé de São Francisco','2801207',(SELECT StateId FROM StateModel WHERE Uf = 'SE')),</v>
      </c>
    </row>
    <row r="12" spans="1:5" x14ac:dyDescent="0.25">
      <c r="A12" t="s">
        <v>4634</v>
      </c>
      <c r="B12">
        <v>2801306</v>
      </c>
      <c r="C12" t="s">
        <v>4678</v>
      </c>
      <c r="E12" t="str">
        <f t="shared" si="0"/>
        <v>('Capela','2801306',(SELECT StateId FROM StateModel WHERE Uf = 'SE')),</v>
      </c>
    </row>
    <row r="13" spans="1:5" x14ac:dyDescent="0.25">
      <c r="A13" t="s">
        <v>4635</v>
      </c>
      <c r="B13">
        <v>2801405</v>
      </c>
      <c r="C13" t="s">
        <v>4678</v>
      </c>
      <c r="E13" t="str">
        <f t="shared" si="0"/>
        <v>('Carira','2801405',(SELECT StateId FROM StateModel WHERE Uf = 'SE')),</v>
      </c>
    </row>
    <row r="14" spans="1:5" x14ac:dyDescent="0.25">
      <c r="A14" t="s">
        <v>4636</v>
      </c>
      <c r="B14">
        <v>2801504</v>
      </c>
      <c r="C14" t="s">
        <v>4678</v>
      </c>
      <c r="E14" t="str">
        <f t="shared" si="0"/>
        <v>('Carmópolis','2801504',(SELECT StateId FROM StateModel WHERE Uf = 'SE')),</v>
      </c>
    </row>
    <row r="15" spans="1:5" x14ac:dyDescent="0.25">
      <c r="A15" t="s">
        <v>4637</v>
      </c>
      <c r="B15">
        <v>2801603</v>
      </c>
      <c r="C15" t="s">
        <v>4678</v>
      </c>
      <c r="E15" t="str">
        <f t="shared" si="0"/>
        <v>('Cedro de São João','2801603',(SELECT StateId FROM StateModel WHERE Uf = 'SE')),</v>
      </c>
    </row>
    <row r="16" spans="1:5" x14ac:dyDescent="0.25">
      <c r="A16" t="s">
        <v>4638</v>
      </c>
      <c r="B16">
        <v>2801702</v>
      </c>
      <c r="C16" t="s">
        <v>4678</v>
      </c>
      <c r="E16" t="str">
        <f t="shared" si="0"/>
        <v>('Cristinápolis','2801702',(SELECT StateId FROM StateModel WHERE Uf = 'SE')),</v>
      </c>
    </row>
    <row r="17" spans="1:5" x14ac:dyDescent="0.25">
      <c r="A17" t="s">
        <v>4639</v>
      </c>
      <c r="B17">
        <v>2801900</v>
      </c>
      <c r="C17" t="s">
        <v>4678</v>
      </c>
      <c r="E17" t="str">
        <f t="shared" si="0"/>
        <v>('Cumbe','2801900',(SELECT StateId FROM StateModel WHERE Uf = 'SE')),</v>
      </c>
    </row>
    <row r="18" spans="1:5" x14ac:dyDescent="0.25">
      <c r="A18" t="s">
        <v>4681</v>
      </c>
      <c r="B18">
        <v>2802007</v>
      </c>
      <c r="C18" t="s">
        <v>4678</v>
      </c>
      <c r="E18" t="str">
        <f t="shared" si="0"/>
        <v>('Divina Pastora','2802007',(SELECT StateId FROM StateModel WHERE Uf = 'SE')),</v>
      </c>
    </row>
    <row r="19" spans="1:5" x14ac:dyDescent="0.25">
      <c r="A19" t="s">
        <v>4682</v>
      </c>
      <c r="B19">
        <v>2802106</v>
      </c>
      <c r="C19" t="s">
        <v>4678</v>
      </c>
      <c r="E19" t="str">
        <f t="shared" si="0"/>
        <v>('Estância','2802106',(SELECT StateId FROM StateModel WHERE Uf = 'SE')),</v>
      </c>
    </row>
    <row r="20" spans="1:5" x14ac:dyDescent="0.25">
      <c r="A20" t="s">
        <v>2741</v>
      </c>
      <c r="B20">
        <v>2802205</v>
      </c>
      <c r="C20" t="s">
        <v>4678</v>
      </c>
      <c r="E20" t="str">
        <f t="shared" si="0"/>
        <v>('Feira Nova','2802205',(SELECT StateId FROM StateModel WHERE Uf = 'SE')),</v>
      </c>
    </row>
    <row r="21" spans="1:5" x14ac:dyDescent="0.25">
      <c r="A21" t="s">
        <v>4640</v>
      </c>
      <c r="B21">
        <v>2802304</v>
      </c>
      <c r="C21" t="s">
        <v>4678</v>
      </c>
      <c r="E21" t="str">
        <f t="shared" si="0"/>
        <v>('Frei Paulo','2802304',(SELECT StateId FROM StateModel WHERE Uf = 'SE')),</v>
      </c>
    </row>
    <row r="22" spans="1:5" x14ac:dyDescent="0.25">
      <c r="A22" t="s">
        <v>4683</v>
      </c>
      <c r="B22">
        <v>2802403</v>
      </c>
      <c r="C22" t="s">
        <v>4678</v>
      </c>
      <c r="E22" t="str">
        <f t="shared" si="0"/>
        <v>('Gararu','2802403',(SELECT StateId FROM StateModel WHERE Uf = 'SE')),</v>
      </c>
    </row>
    <row r="23" spans="1:5" x14ac:dyDescent="0.25">
      <c r="A23" t="s">
        <v>4641</v>
      </c>
      <c r="B23">
        <v>2802502</v>
      </c>
      <c r="C23" t="s">
        <v>4678</v>
      </c>
      <c r="E23" t="str">
        <f t="shared" si="0"/>
        <v>('General Maynard','2802502',(SELECT StateId FROM StateModel WHERE Uf = 'SE')),</v>
      </c>
    </row>
    <row r="24" spans="1:5" x14ac:dyDescent="0.25">
      <c r="A24" t="s">
        <v>4642</v>
      </c>
      <c r="B24">
        <v>2802601</v>
      </c>
      <c r="C24" t="s">
        <v>4678</v>
      </c>
      <c r="E24" t="str">
        <f t="shared" si="0"/>
        <v>('Gracho Cardoso','2802601',(SELECT StateId FROM StateModel WHERE Uf = 'SE')),</v>
      </c>
    </row>
    <row r="25" spans="1:5" x14ac:dyDescent="0.25">
      <c r="A25" t="s">
        <v>4684</v>
      </c>
      <c r="B25">
        <v>2802700</v>
      </c>
      <c r="C25" t="s">
        <v>4678</v>
      </c>
      <c r="E25" t="str">
        <f t="shared" si="0"/>
        <v>('Ilha das Flores','2802700',(SELECT StateId FROM StateModel WHERE Uf = 'SE')),</v>
      </c>
    </row>
    <row r="26" spans="1:5" x14ac:dyDescent="0.25">
      <c r="A26" t="s">
        <v>4643</v>
      </c>
      <c r="B26">
        <v>2802809</v>
      </c>
      <c r="C26" t="s">
        <v>4678</v>
      </c>
      <c r="E26" t="str">
        <f t="shared" si="0"/>
        <v>('Indiaroba','2802809',(SELECT StateId FROM StateModel WHERE Uf = 'SE')),</v>
      </c>
    </row>
    <row r="27" spans="1:5" x14ac:dyDescent="0.25">
      <c r="A27" t="s">
        <v>2078</v>
      </c>
      <c r="B27">
        <v>2802908</v>
      </c>
      <c r="C27" t="s">
        <v>4678</v>
      </c>
      <c r="E27" t="str">
        <f t="shared" si="0"/>
        <v>('Itabaiana','2802908',(SELECT StateId FROM StateModel WHERE Uf = 'SE')),</v>
      </c>
    </row>
    <row r="28" spans="1:5" x14ac:dyDescent="0.25">
      <c r="A28" t="s">
        <v>4644</v>
      </c>
      <c r="B28">
        <v>2803005</v>
      </c>
      <c r="C28" t="s">
        <v>4678</v>
      </c>
      <c r="E28" t="str">
        <f t="shared" si="0"/>
        <v>('Itabaianinha','2803005',(SELECT StateId FROM StateModel WHERE Uf = 'SE')),</v>
      </c>
    </row>
    <row r="29" spans="1:5" x14ac:dyDescent="0.25">
      <c r="A29" t="s">
        <v>4645</v>
      </c>
      <c r="B29">
        <v>2803104</v>
      </c>
      <c r="C29" t="s">
        <v>4678</v>
      </c>
      <c r="E29" t="str">
        <f t="shared" si="0"/>
        <v>('Itabi','2803104',(SELECT StateId FROM StateModel WHERE Uf = 'SE')),</v>
      </c>
    </row>
    <row r="30" spans="1:5" x14ac:dyDescent="0.25">
      <c r="A30" t="s">
        <v>4646</v>
      </c>
      <c r="B30">
        <v>2803203</v>
      </c>
      <c r="C30" t="s">
        <v>4678</v>
      </c>
      <c r="E30" t="str">
        <f t="shared" si="0"/>
        <v>('Itaporanga d'Ajuda','2803203',(SELECT StateId FROM StateModel WHERE Uf = 'SE')),</v>
      </c>
    </row>
    <row r="31" spans="1:5" x14ac:dyDescent="0.25">
      <c r="A31" t="s">
        <v>4685</v>
      </c>
      <c r="B31">
        <v>2803302</v>
      </c>
      <c r="C31" t="s">
        <v>4678</v>
      </c>
      <c r="E31" t="str">
        <f t="shared" si="0"/>
        <v>('Japaratuba','2803302',(SELECT StateId FROM StateModel WHERE Uf = 'SE')),</v>
      </c>
    </row>
    <row r="32" spans="1:5" x14ac:dyDescent="0.25">
      <c r="A32" t="s">
        <v>4647</v>
      </c>
      <c r="B32">
        <v>2803401</v>
      </c>
      <c r="C32" t="s">
        <v>4678</v>
      </c>
      <c r="E32" t="str">
        <f t="shared" si="0"/>
        <v>('Japoatã','2803401',(SELECT StateId FROM StateModel WHERE Uf = 'SE')),</v>
      </c>
    </row>
    <row r="33" spans="1:5" x14ac:dyDescent="0.25">
      <c r="A33" t="s">
        <v>4686</v>
      </c>
      <c r="B33">
        <v>2803500</v>
      </c>
      <c r="C33" t="s">
        <v>4678</v>
      </c>
      <c r="E33" t="str">
        <f t="shared" si="0"/>
        <v>('Lagarto','2803500',(SELECT StateId FROM StateModel WHERE Uf = 'SE')),</v>
      </c>
    </row>
    <row r="34" spans="1:5" x14ac:dyDescent="0.25">
      <c r="A34" t="s">
        <v>4648</v>
      </c>
      <c r="B34">
        <v>2803609</v>
      </c>
      <c r="C34" t="s">
        <v>4678</v>
      </c>
      <c r="E34" t="str">
        <f t="shared" si="0"/>
        <v>('Laranjeiras','2803609',(SELECT StateId FROM StateModel WHERE Uf = 'SE')),</v>
      </c>
    </row>
    <row r="35" spans="1:5" x14ac:dyDescent="0.25">
      <c r="A35" t="s">
        <v>4687</v>
      </c>
      <c r="B35">
        <v>2803708</v>
      </c>
      <c r="C35" t="s">
        <v>4678</v>
      </c>
      <c r="E35" t="str">
        <f t="shared" si="0"/>
        <v>('Macambira','2803708',(SELECT StateId FROM StateModel WHERE Uf = 'SE')),</v>
      </c>
    </row>
    <row r="36" spans="1:5" x14ac:dyDescent="0.25">
      <c r="A36" t="s">
        <v>4649</v>
      </c>
      <c r="B36">
        <v>2803807</v>
      </c>
      <c r="C36" t="s">
        <v>4678</v>
      </c>
      <c r="E36" t="str">
        <f t="shared" si="0"/>
        <v>('Malhada dos Bois','2803807',(SELECT StateId FROM StateModel WHERE Uf = 'SE')),</v>
      </c>
    </row>
    <row r="37" spans="1:5" x14ac:dyDescent="0.25">
      <c r="A37" t="s">
        <v>4650</v>
      </c>
      <c r="B37">
        <v>2803906</v>
      </c>
      <c r="C37" t="s">
        <v>4678</v>
      </c>
      <c r="E37" t="str">
        <f t="shared" si="0"/>
        <v>('Malhador','2803906',(SELECT StateId FROM StateModel WHERE Uf = 'SE')),</v>
      </c>
    </row>
    <row r="38" spans="1:5" x14ac:dyDescent="0.25">
      <c r="A38" t="s">
        <v>4651</v>
      </c>
      <c r="B38">
        <v>2804003</v>
      </c>
      <c r="C38" t="s">
        <v>4678</v>
      </c>
      <c r="E38" t="str">
        <f t="shared" si="0"/>
        <v>('Maruim','2804003',(SELECT StateId FROM StateModel WHERE Uf = 'SE')),</v>
      </c>
    </row>
    <row r="39" spans="1:5" x14ac:dyDescent="0.25">
      <c r="A39" t="s">
        <v>4652</v>
      </c>
      <c r="B39">
        <v>2804102</v>
      </c>
      <c r="C39" t="s">
        <v>4678</v>
      </c>
      <c r="E39" t="str">
        <f t="shared" si="0"/>
        <v>('Moita Bonita','2804102',(SELECT StateId FROM StateModel WHERE Uf = 'SE')),</v>
      </c>
    </row>
    <row r="40" spans="1:5" x14ac:dyDescent="0.25">
      <c r="A40" t="s">
        <v>4653</v>
      </c>
      <c r="B40">
        <v>2804201</v>
      </c>
      <c r="C40" t="s">
        <v>4678</v>
      </c>
      <c r="E40" t="str">
        <f t="shared" si="0"/>
        <v>('Monte Alegre de Sergipe','2804201',(SELECT StateId FROM StateModel WHERE Uf = 'SE')),</v>
      </c>
    </row>
    <row r="41" spans="1:5" x14ac:dyDescent="0.25">
      <c r="A41" t="s">
        <v>4654</v>
      </c>
      <c r="B41">
        <v>2804300</v>
      </c>
      <c r="C41" t="s">
        <v>4678</v>
      </c>
      <c r="E41" t="str">
        <f t="shared" si="0"/>
        <v>('Muribeca','2804300',(SELECT StateId FROM StateModel WHERE Uf = 'SE')),</v>
      </c>
    </row>
    <row r="42" spans="1:5" x14ac:dyDescent="0.25">
      <c r="A42" t="s">
        <v>4688</v>
      </c>
      <c r="B42">
        <v>2804409</v>
      </c>
      <c r="C42" t="s">
        <v>4678</v>
      </c>
      <c r="E42" t="str">
        <f t="shared" si="0"/>
        <v>('Neópolis','2804409',(SELECT StateId FROM StateModel WHERE Uf = 'SE')),</v>
      </c>
    </row>
    <row r="43" spans="1:5" x14ac:dyDescent="0.25">
      <c r="A43" t="s">
        <v>4655</v>
      </c>
      <c r="B43">
        <v>2804458</v>
      </c>
      <c r="C43" t="s">
        <v>4678</v>
      </c>
      <c r="E43" t="str">
        <f t="shared" si="0"/>
        <v>('Nossa Senhora Aparecida','2804458',(SELECT StateId FROM StateModel WHERE Uf = 'SE')),</v>
      </c>
    </row>
    <row r="44" spans="1:5" x14ac:dyDescent="0.25">
      <c r="A44" t="s">
        <v>4656</v>
      </c>
      <c r="B44">
        <v>2804508</v>
      </c>
      <c r="C44" t="s">
        <v>4678</v>
      </c>
      <c r="E44" t="str">
        <f t="shared" si="0"/>
        <v>('Nossa Senhora da Glória','2804508',(SELECT StateId FROM StateModel WHERE Uf = 'SE')),</v>
      </c>
    </row>
    <row r="45" spans="1:5" x14ac:dyDescent="0.25">
      <c r="A45" t="s">
        <v>4657</v>
      </c>
      <c r="B45">
        <v>2804607</v>
      </c>
      <c r="C45" t="s">
        <v>4678</v>
      </c>
      <c r="E45" t="str">
        <f t="shared" si="0"/>
        <v>('Nossa Senhora das Dores','2804607',(SELECT StateId FROM StateModel WHERE Uf = 'SE')),</v>
      </c>
    </row>
    <row r="46" spans="1:5" x14ac:dyDescent="0.25">
      <c r="A46" t="s">
        <v>4658</v>
      </c>
      <c r="B46">
        <v>2804706</v>
      </c>
      <c r="C46" t="s">
        <v>4678</v>
      </c>
      <c r="E46" t="str">
        <f t="shared" si="0"/>
        <v>('Nossa Senhora de Lourdes','2804706',(SELECT StateId FROM StateModel WHERE Uf = 'SE')),</v>
      </c>
    </row>
    <row r="47" spans="1:5" x14ac:dyDescent="0.25">
      <c r="A47" t="s">
        <v>4659</v>
      </c>
      <c r="B47">
        <v>2804805</v>
      </c>
      <c r="C47" t="s">
        <v>4678</v>
      </c>
      <c r="E47" t="str">
        <f t="shared" si="0"/>
        <v>('Nossa Senhora do Socorro','2804805',(SELECT StateId FROM StateModel WHERE Uf = 'SE')),</v>
      </c>
    </row>
    <row r="48" spans="1:5" x14ac:dyDescent="0.25">
      <c r="A48" t="s">
        <v>178</v>
      </c>
      <c r="B48">
        <v>2804904</v>
      </c>
      <c r="C48" t="s">
        <v>4678</v>
      </c>
      <c r="E48" t="str">
        <f t="shared" si="0"/>
        <v>('Pacatuba','2804904',(SELECT StateId FROM StateModel WHERE Uf = 'SE')),</v>
      </c>
    </row>
    <row r="49" spans="1:5" x14ac:dyDescent="0.25">
      <c r="A49" t="s">
        <v>4660</v>
      </c>
      <c r="B49">
        <v>2805000</v>
      </c>
      <c r="C49" t="s">
        <v>4678</v>
      </c>
      <c r="E49" t="str">
        <f t="shared" si="0"/>
        <v>('Pedra Mole','2805000',(SELECT StateId FROM StateModel WHERE Uf = 'SE')),</v>
      </c>
    </row>
    <row r="50" spans="1:5" x14ac:dyDescent="0.25">
      <c r="A50" t="s">
        <v>4661</v>
      </c>
      <c r="B50">
        <v>2805109</v>
      </c>
      <c r="C50" t="s">
        <v>4678</v>
      </c>
      <c r="E50" t="str">
        <f t="shared" si="0"/>
        <v>('Pedrinhas','2805109',(SELECT StateId FROM StateModel WHERE Uf = 'SE')),</v>
      </c>
    </row>
    <row r="51" spans="1:5" x14ac:dyDescent="0.25">
      <c r="A51" t="s">
        <v>2448</v>
      </c>
      <c r="B51">
        <v>2805208</v>
      </c>
      <c r="C51" t="s">
        <v>4678</v>
      </c>
      <c r="E51" t="str">
        <f t="shared" si="0"/>
        <v>('Pinhão','2805208',(SELECT StateId FROM StateModel WHERE Uf = 'SE')),</v>
      </c>
    </row>
    <row r="52" spans="1:5" x14ac:dyDescent="0.25">
      <c r="A52" t="s">
        <v>4662</v>
      </c>
      <c r="B52">
        <v>2805307</v>
      </c>
      <c r="C52" t="s">
        <v>4678</v>
      </c>
      <c r="E52" t="str">
        <f t="shared" si="0"/>
        <v>('Pirambu','2805307',(SELECT StateId FROM StateModel WHERE Uf = 'SE')),</v>
      </c>
    </row>
    <row r="53" spans="1:5" x14ac:dyDescent="0.25">
      <c r="A53" t="s">
        <v>4663</v>
      </c>
      <c r="B53">
        <v>2805406</v>
      </c>
      <c r="C53" t="s">
        <v>4678</v>
      </c>
      <c r="E53" t="str">
        <f t="shared" si="0"/>
        <v>('Poço Redondo','2805406',(SELECT StateId FROM StateModel WHERE Uf = 'SE')),</v>
      </c>
    </row>
    <row r="54" spans="1:5" x14ac:dyDescent="0.25">
      <c r="A54" t="s">
        <v>4664</v>
      </c>
      <c r="B54">
        <v>2805505</v>
      </c>
      <c r="C54" t="s">
        <v>4678</v>
      </c>
      <c r="E54" t="str">
        <f t="shared" si="0"/>
        <v>('Poço Verde','2805505',(SELECT StateId FROM StateModel WHERE Uf = 'SE')),</v>
      </c>
    </row>
    <row r="55" spans="1:5" x14ac:dyDescent="0.25">
      <c r="A55" t="s">
        <v>4665</v>
      </c>
      <c r="B55">
        <v>2805604</v>
      </c>
      <c r="C55" t="s">
        <v>4678</v>
      </c>
      <c r="E55" t="str">
        <f t="shared" si="0"/>
        <v>('Porto da Folha','2805604',(SELECT StateId FROM StateModel WHERE Uf = 'SE')),</v>
      </c>
    </row>
    <row r="56" spans="1:5" x14ac:dyDescent="0.25">
      <c r="A56" t="s">
        <v>4666</v>
      </c>
      <c r="B56">
        <v>2805703</v>
      </c>
      <c r="C56" t="s">
        <v>4678</v>
      </c>
      <c r="E56" t="str">
        <f t="shared" si="0"/>
        <v>('Propriá','2805703',(SELECT StateId FROM StateModel WHERE Uf = 'SE')),</v>
      </c>
    </row>
    <row r="57" spans="1:5" x14ac:dyDescent="0.25">
      <c r="A57" t="s">
        <v>4689</v>
      </c>
      <c r="B57">
        <v>2805802</v>
      </c>
      <c r="C57" t="s">
        <v>4678</v>
      </c>
      <c r="E57" t="str">
        <f t="shared" si="0"/>
        <v>('Riachão do Dantas','2805802',(SELECT StateId FROM StateModel WHERE Uf = 'SE')),</v>
      </c>
    </row>
    <row r="58" spans="1:5" x14ac:dyDescent="0.25">
      <c r="A58" t="s">
        <v>3147</v>
      </c>
      <c r="B58">
        <v>2805901</v>
      </c>
      <c r="C58" t="s">
        <v>4678</v>
      </c>
      <c r="E58" t="str">
        <f t="shared" si="0"/>
        <v>('Riachuelo','2805901',(SELECT StateId FROM StateModel WHERE Uf = 'SE')),</v>
      </c>
    </row>
    <row r="59" spans="1:5" x14ac:dyDescent="0.25">
      <c r="A59" t="s">
        <v>4667</v>
      </c>
      <c r="B59">
        <v>2806008</v>
      </c>
      <c r="C59" t="s">
        <v>4678</v>
      </c>
      <c r="E59" t="str">
        <f t="shared" si="0"/>
        <v>('Ribeirópolis','2806008',(SELECT StateId FROM StateModel WHERE Uf = 'SE')),</v>
      </c>
    </row>
    <row r="60" spans="1:5" x14ac:dyDescent="0.25">
      <c r="A60" t="s">
        <v>4668</v>
      </c>
      <c r="B60">
        <v>2806107</v>
      </c>
      <c r="C60" t="s">
        <v>4678</v>
      </c>
      <c r="E60" t="str">
        <f t="shared" si="0"/>
        <v>('Rosário do Catete','2806107',(SELECT StateId FROM StateModel WHERE Uf = 'SE')),</v>
      </c>
    </row>
    <row r="61" spans="1:5" x14ac:dyDescent="0.25">
      <c r="A61" t="s">
        <v>4690</v>
      </c>
      <c r="B61">
        <v>2806206</v>
      </c>
      <c r="C61" t="s">
        <v>4678</v>
      </c>
      <c r="E61" t="str">
        <f t="shared" si="0"/>
        <v>('Salgado','2806206',(SELECT StateId FROM StateModel WHERE Uf = 'SE')),</v>
      </c>
    </row>
    <row r="62" spans="1:5" x14ac:dyDescent="0.25">
      <c r="A62" t="s">
        <v>4669</v>
      </c>
      <c r="B62">
        <v>2806305</v>
      </c>
      <c r="C62" t="s">
        <v>4678</v>
      </c>
      <c r="E62" t="str">
        <f t="shared" si="0"/>
        <v>('Santa Luzia do Itanhy','2806305',(SELECT StateId FROM StateModel WHERE Uf = 'SE')),</v>
      </c>
    </row>
    <row r="63" spans="1:5" x14ac:dyDescent="0.25">
      <c r="A63" t="s">
        <v>3947</v>
      </c>
      <c r="B63">
        <v>2806503</v>
      </c>
      <c r="C63" t="s">
        <v>4678</v>
      </c>
      <c r="E63" t="str">
        <f t="shared" si="0"/>
        <v>('Santa Rosa de Lima','2806503',(SELECT StateId FROM StateModel WHERE Uf = 'SE')),</v>
      </c>
    </row>
    <row r="64" spans="1:5" x14ac:dyDescent="0.25">
      <c r="A64" t="s">
        <v>4670</v>
      </c>
      <c r="B64">
        <v>2806404</v>
      </c>
      <c r="C64" t="s">
        <v>4678</v>
      </c>
      <c r="E64" t="str">
        <f t="shared" si="0"/>
        <v>('Santana do São Francisco','2806404',(SELECT StateId FROM StateModel WHERE Uf = 'SE')),</v>
      </c>
    </row>
    <row r="65" spans="1:5" x14ac:dyDescent="0.25">
      <c r="A65" t="s">
        <v>4671</v>
      </c>
      <c r="B65">
        <v>2806602</v>
      </c>
      <c r="C65" t="s">
        <v>4678</v>
      </c>
      <c r="E65" t="str">
        <f t="shared" si="0"/>
        <v>('Santo Amaro das Brotas','2806602',(SELECT StateId FROM StateModel WHERE Uf = 'SE')),</v>
      </c>
    </row>
    <row r="66" spans="1:5" x14ac:dyDescent="0.25">
      <c r="A66" t="s">
        <v>4672</v>
      </c>
      <c r="B66">
        <v>2806701</v>
      </c>
      <c r="C66" t="s">
        <v>4678</v>
      </c>
      <c r="E66" t="str">
        <f t="shared" ref="E66:E75" si="1">"('"&amp;A66&amp;"','"&amp;B66&amp;"',"&amp;C66&amp;","</f>
        <v>('São Cristóvão','2806701',(SELECT StateId FROM StateModel WHERE Uf = 'SE')),</v>
      </c>
    </row>
    <row r="67" spans="1:5" x14ac:dyDescent="0.25">
      <c r="A67" t="s">
        <v>1</v>
      </c>
      <c r="B67">
        <v>2806800</v>
      </c>
      <c r="C67" t="s">
        <v>4678</v>
      </c>
      <c r="E67" t="str">
        <f t="shared" si="1"/>
        <v>('São Domingos','2806800',(SELECT StateId FROM StateModel WHERE Uf = 'SE')),</v>
      </c>
    </row>
    <row r="68" spans="1:5" x14ac:dyDescent="0.25">
      <c r="A68" t="s">
        <v>1699</v>
      </c>
      <c r="B68">
        <v>2806909</v>
      </c>
      <c r="C68" t="s">
        <v>4678</v>
      </c>
      <c r="E68" t="str">
        <f t="shared" si="1"/>
        <v>('São Francisco','2806909',(SELECT StateId FROM StateModel WHERE Uf = 'SE')),</v>
      </c>
    </row>
    <row r="69" spans="1:5" x14ac:dyDescent="0.25">
      <c r="A69" t="s">
        <v>4673</v>
      </c>
      <c r="B69">
        <v>2807006</v>
      </c>
      <c r="C69" t="s">
        <v>4678</v>
      </c>
      <c r="E69" t="str">
        <f t="shared" si="1"/>
        <v>('São Miguel do Aleixo','2807006',(SELECT StateId FROM StateModel WHERE Uf = 'SE')),</v>
      </c>
    </row>
    <row r="70" spans="1:5" x14ac:dyDescent="0.25">
      <c r="A70" t="s">
        <v>4674</v>
      </c>
      <c r="B70">
        <v>2807105</v>
      </c>
      <c r="C70" t="s">
        <v>4678</v>
      </c>
      <c r="E70" t="str">
        <f t="shared" si="1"/>
        <v>('Simão Dias','2807105',(SELECT StateId FROM StateModel WHERE Uf = 'SE')),</v>
      </c>
    </row>
    <row r="71" spans="1:5" x14ac:dyDescent="0.25">
      <c r="A71" t="s">
        <v>4675</v>
      </c>
      <c r="B71">
        <v>2807204</v>
      </c>
      <c r="C71" t="s">
        <v>4678</v>
      </c>
      <c r="E71" t="str">
        <f t="shared" si="1"/>
        <v>('Siriri','2807204',(SELECT StateId FROM StateModel WHERE Uf = 'SE')),</v>
      </c>
    </row>
    <row r="72" spans="1:5" x14ac:dyDescent="0.25">
      <c r="A72" t="s">
        <v>4691</v>
      </c>
      <c r="B72">
        <v>2807303</v>
      </c>
      <c r="C72" t="s">
        <v>4678</v>
      </c>
      <c r="E72" t="str">
        <f t="shared" si="1"/>
        <v>('Telha','2807303',(SELECT StateId FROM StateModel WHERE Uf = 'SE')),</v>
      </c>
    </row>
    <row r="73" spans="1:5" x14ac:dyDescent="0.25">
      <c r="A73" t="s">
        <v>4676</v>
      </c>
      <c r="B73">
        <v>2807402</v>
      </c>
      <c r="C73" t="s">
        <v>4678</v>
      </c>
      <c r="E73" t="str">
        <f t="shared" si="1"/>
        <v>('Tobias Barreto','2807402',(SELECT StateId FROM StateModel WHERE Uf = 'SE')),</v>
      </c>
    </row>
    <row r="74" spans="1:5" x14ac:dyDescent="0.25">
      <c r="A74" t="s">
        <v>4677</v>
      </c>
      <c r="B74">
        <v>2807501</v>
      </c>
      <c r="C74" t="s">
        <v>4678</v>
      </c>
      <c r="E74" t="str">
        <f t="shared" si="1"/>
        <v>('Tomar do Geru','2807501',(SELECT StateId FROM StateModel WHERE Uf = 'SE')),</v>
      </c>
    </row>
    <row r="75" spans="1:5" x14ac:dyDescent="0.25">
      <c r="A75" t="s">
        <v>4692</v>
      </c>
      <c r="B75">
        <v>2807600</v>
      </c>
      <c r="C75" t="s">
        <v>4678</v>
      </c>
      <c r="E75" t="str">
        <f t="shared" si="1"/>
        <v>('Umbaúba','2807600',(SELECT StateId FROM StateModel WHERE Uf = 'SE')),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74AC6-FEF9-40BC-8205-0FF8C79938D7}">
  <dimension ref="A1:E139"/>
  <sheetViews>
    <sheetView tabSelected="1" topLeftCell="A113" workbookViewId="0">
      <selection activeCell="E1" sqref="E1:E139"/>
    </sheetView>
  </sheetViews>
  <sheetFormatPr defaultRowHeight="15" x14ac:dyDescent="0.25"/>
  <cols>
    <col min="1" max="1" width="27.140625" bestFit="1" customWidth="1"/>
    <col min="3" max="3" width="47.42578125" bestFit="1" customWidth="1"/>
    <col min="5" max="5" width="85.42578125" bestFit="1" customWidth="1"/>
  </cols>
  <sheetData>
    <row r="1" spans="1:5" x14ac:dyDescent="0.25">
      <c r="A1" t="s">
        <v>4693</v>
      </c>
      <c r="B1">
        <v>1700251</v>
      </c>
      <c r="C1" t="s">
        <v>4818</v>
      </c>
      <c r="E1" t="str">
        <f>"('"&amp;A1&amp;"','"&amp;B1&amp;"',"&amp;C1&amp;","</f>
        <v>('Abreulândia','1700251',(SELECT StateId FROM StateModel WHERE Uf = 'TO')),</v>
      </c>
    </row>
    <row r="2" spans="1:5" x14ac:dyDescent="0.25">
      <c r="A2" t="s">
        <v>4694</v>
      </c>
      <c r="B2">
        <v>1700301</v>
      </c>
      <c r="C2" t="s">
        <v>4818</v>
      </c>
      <c r="E2" t="str">
        <f t="shared" ref="E2:E65" si="0">"('"&amp;A2&amp;"','"&amp;B2&amp;"',"&amp;C2&amp;","</f>
        <v>('Aguiarnópolis','1700301',(SELECT StateId FROM StateModel WHERE Uf = 'TO')),</v>
      </c>
    </row>
    <row r="3" spans="1:5" x14ac:dyDescent="0.25">
      <c r="A3" t="s">
        <v>4695</v>
      </c>
      <c r="B3">
        <v>1700350</v>
      </c>
      <c r="C3" t="s">
        <v>4818</v>
      </c>
      <c r="E3" t="str">
        <f t="shared" si="0"/>
        <v>('Aliança do Tocantins','1700350',(SELECT StateId FROM StateModel WHERE Uf = 'TO')),</v>
      </c>
    </row>
    <row r="4" spans="1:5" x14ac:dyDescent="0.25">
      <c r="A4" t="s">
        <v>4696</v>
      </c>
      <c r="B4">
        <v>1700400</v>
      </c>
      <c r="C4" t="s">
        <v>4818</v>
      </c>
      <c r="E4" t="str">
        <f t="shared" si="0"/>
        <v>('Almas','1700400',(SELECT StateId FROM StateModel WHERE Uf = 'TO')),</v>
      </c>
    </row>
    <row r="5" spans="1:5" x14ac:dyDescent="0.25">
      <c r="A5" t="s">
        <v>3218</v>
      </c>
      <c r="B5">
        <v>1700707</v>
      </c>
      <c r="C5" t="s">
        <v>4818</v>
      </c>
      <c r="E5" t="str">
        <f t="shared" si="0"/>
        <v>('Alvorada','1700707',(SELECT StateId FROM StateModel WHERE Uf = 'TO')),</v>
      </c>
    </row>
    <row r="6" spans="1:5" x14ac:dyDescent="0.25">
      <c r="A6" t="s">
        <v>4697</v>
      </c>
      <c r="B6">
        <v>1701002</v>
      </c>
      <c r="C6" t="s">
        <v>4818</v>
      </c>
      <c r="E6" t="str">
        <f t="shared" si="0"/>
        <v>('Ananás','1701002',(SELECT StateId FROM StateModel WHERE Uf = 'TO')),</v>
      </c>
    </row>
    <row r="7" spans="1:5" x14ac:dyDescent="0.25">
      <c r="A7" t="s">
        <v>4698</v>
      </c>
      <c r="B7">
        <v>1701051</v>
      </c>
      <c r="C7" t="s">
        <v>4818</v>
      </c>
      <c r="E7" t="str">
        <f t="shared" si="0"/>
        <v>('Angico','1701051',(SELECT StateId FROM StateModel WHERE Uf = 'TO')),</v>
      </c>
    </row>
    <row r="8" spans="1:5" x14ac:dyDescent="0.25">
      <c r="A8" t="s">
        <v>4699</v>
      </c>
      <c r="B8">
        <v>1701101</v>
      </c>
      <c r="C8" t="s">
        <v>4818</v>
      </c>
      <c r="E8" t="str">
        <f t="shared" si="0"/>
        <v>('Aparecida do Rio Negro','1701101',(SELECT StateId FROM StateModel WHERE Uf = 'TO')),</v>
      </c>
    </row>
    <row r="9" spans="1:5" x14ac:dyDescent="0.25">
      <c r="A9" t="s">
        <v>4700</v>
      </c>
      <c r="B9">
        <v>1701309</v>
      </c>
      <c r="C9" t="s">
        <v>4818</v>
      </c>
      <c r="E9" t="str">
        <f t="shared" si="0"/>
        <v>('Aragominas','1701309',(SELECT StateId FROM StateModel WHERE Uf = 'TO')),</v>
      </c>
    </row>
    <row r="10" spans="1:5" x14ac:dyDescent="0.25">
      <c r="A10" t="s">
        <v>4701</v>
      </c>
      <c r="B10">
        <v>1701903</v>
      </c>
      <c r="C10" t="s">
        <v>4818</v>
      </c>
      <c r="E10" t="str">
        <f t="shared" si="0"/>
        <v>('Araguacema','1701903',(SELECT StateId FROM StateModel WHERE Uf = 'TO')),</v>
      </c>
    </row>
    <row r="11" spans="1:5" x14ac:dyDescent="0.25">
      <c r="A11" t="s">
        <v>4702</v>
      </c>
      <c r="B11">
        <v>1702000</v>
      </c>
      <c r="C11" t="s">
        <v>4818</v>
      </c>
      <c r="E11" t="str">
        <f t="shared" si="0"/>
        <v>('Araguaçu','1702000',(SELECT StateId FROM StateModel WHERE Uf = 'TO')),</v>
      </c>
    </row>
    <row r="12" spans="1:5" x14ac:dyDescent="0.25">
      <c r="A12" t="s">
        <v>4703</v>
      </c>
      <c r="B12">
        <v>1702109</v>
      </c>
      <c r="C12" t="s">
        <v>4818</v>
      </c>
      <c r="E12" t="str">
        <f t="shared" si="0"/>
        <v>('Araguaína','1702109',(SELECT StateId FROM StateModel WHERE Uf = 'TO')),</v>
      </c>
    </row>
    <row r="13" spans="1:5" x14ac:dyDescent="0.25">
      <c r="A13" t="s">
        <v>589</v>
      </c>
      <c r="B13">
        <v>1702158</v>
      </c>
      <c r="C13" t="s">
        <v>4818</v>
      </c>
      <c r="E13" t="str">
        <f t="shared" si="0"/>
        <v>('Araguanã','1702158',(SELECT StateId FROM StateModel WHERE Uf = 'TO')),</v>
      </c>
    </row>
    <row r="14" spans="1:5" x14ac:dyDescent="0.25">
      <c r="A14" t="s">
        <v>4704</v>
      </c>
      <c r="B14">
        <v>1702208</v>
      </c>
      <c r="C14" t="s">
        <v>4818</v>
      </c>
      <c r="E14" t="str">
        <f t="shared" si="0"/>
        <v>('Araguatins','1702208',(SELECT StateId FROM StateModel WHERE Uf = 'TO')),</v>
      </c>
    </row>
    <row r="15" spans="1:5" x14ac:dyDescent="0.25">
      <c r="A15" t="s">
        <v>4705</v>
      </c>
      <c r="B15">
        <v>1702307</v>
      </c>
      <c r="C15" t="s">
        <v>4818</v>
      </c>
      <c r="E15" t="str">
        <f t="shared" si="0"/>
        <v>('Arapoema','1702307',(SELECT StateId FROM StateModel WHERE Uf = 'TO')),</v>
      </c>
    </row>
    <row r="16" spans="1:5" x14ac:dyDescent="0.25">
      <c r="A16" t="s">
        <v>4706</v>
      </c>
      <c r="B16">
        <v>1702406</v>
      </c>
      <c r="C16" t="s">
        <v>4818</v>
      </c>
      <c r="E16" t="str">
        <f t="shared" si="0"/>
        <v>('Arraias','1702406',(SELECT StateId FROM StateModel WHERE Uf = 'TO')),</v>
      </c>
    </row>
    <row r="17" spans="1:5" x14ac:dyDescent="0.25">
      <c r="A17" t="s">
        <v>4707</v>
      </c>
      <c r="B17">
        <v>1702554</v>
      </c>
      <c r="C17" t="s">
        <v>4818</v>
      </c>
      <c r="E17" t="str">
        <f t="shared" si="0"/>
        <v>('Augustinópolis','1702554',(SELECT StateId FROM StateModel WHERE Uf = 'TO')),</v>
      </c>
    </row>
    <row r="18" spans="1:5" x14ac:dyDescent="0.25">
      <c r="A18" t="s">
        <v>4708</v>
      </c>
      <c r="B18">
        <v>1702703</v>
      </c>
      <c r="C18" t="s">
        <v>4818</v>
      </c>
      <c r="E18" t="str">
        <f t="shared" si="0"/>
        <v>('Aurora do Tocantins','1702703',(SELECT StateId FROM StateModel WHERE Uf = 'TO')),</v>
      </c>
    </row>
    <row r="19" spans="1:5" x14ac:dyDescent="0.25">
      <c r="A19" t="s">
        <v>4709</v>
      </c>
      <c r="B19">
        <v>1702901</v>
      </c>
      <c r="C19" t="s">
        <v>4818</v>
      </c>
      <c r="E19" t="str">
        <f t="shared" si="0"/>
        <v>('Axixá do Tocantins','1702901',(SELECT StateId FROM StateModel WHERE Uf = 'TO')),</v>
      </c>
    </row>
    <row r="20" spans="1:5" x14ac:dyDescent="0.25">
      <c r="A20" t="s">
        <v>4805</v>
      </c>
      <c r="B20">
        <v>1703008</v>
      </c>
      <c r="C20" t="s">
        <v>4818</v>
      </c>
      <c r="E20" t="str">
        <f t="shared" si="0"/>
        <v>('Babaçulândia','1703008',(SELECT StateId FROM StateModel WHERE Uf = 'TO')),</v>
      </c>
    </row>
    <row r="21" spans="1:5" x14ac:dyDescent="0.25">
      <c r="A21" t="s">
        <v>4710</v>
      </c>
      <c r="B21">
        <v>1703057</v>
      </c>
      <c r="C21" t="s">
        <v>4818</v>
      </c>
      <c r="E21" t="str">
        <f t="shared" si="0"/>
        <v>('Bandeirantes do Tocantins','1703057',(SELECT StateId FROM StateModel WHERE Uf = 'TO')),</v>
      </c>
    </row>
    <row r="22" spans="1:5" x14ac:dyDescent="0.25">
      <c r="A22" t="s">
        <v>4711</v>
      </c>
      <c r="B22">
        <v>1703073</v>
      </c>
      <c r="C22" t="s">
        <v>4818</v>
      </c>
      <c r="E22" t="str">
        <f t="shared" si="0"/>
        <v>('Barra do Ouro','1703073',(SELECT StateId FROM StateModel WHERE Uf = 'TO')),</v>
      </c>
    </row>
    <row r="23" spans="1:5" x14ac:dyDescent="0.25">
      <c r="A23" t="s">
        <v>4712</v>
      </c>
      <c r="B23">
        <v>1703107</v>
      </c>
      <c r="C23" t="s">
        <v>4818</v>
      </c>
      <c r="E23" t="str">
        <f t="shared" si="0"/>
        <v>('Barrolândia','1703107',(SELECT StateId FROM StateModel WHERE Uf = 'TO')),</v>
      </c>
    </row>
    <row r="24" spans="1:5" x14ac:dyDescent="0.25">
      <c r="A24" t="s">
        <v>4713</v>
      </c>
      <c r="B24">
        <v>1703206</v>
      </c>
      <c r="C24" t="s">
        <v>4818</v>
      </c>
      <c r="E24" t="str">
        <f t="shared" si="0"/>
        <v>('Bernardo Sayão','1703206',(SELECT StateId FROM StateModel WHERE Uf = 'TO')),</v>
      </c>
    </row>
    <row r="25" spans="1:5" x14ac:dyDescent="0.25">
      <c r="A25" t="s">
        <v>1877</v>
      </c>
      <c r="B25">
        <v>1703305</v>
      </c>
      <c r="C25" t="s">
        <v>4818</v>
      </c>
      <c r="E25" t="str">
        <f t="shared" si="0"/>
        <v>('Bom Jesus do Tocantins','1703305',(SELECT StateId FROM StateModel WHERE Uf = 'TO')),</v>
      </c>
    </row>
    <row r="26" spans="1:5" x14ac:dyDescent="0.25">
      <c r="A26" t="s">
        <v>4714</v>
      </c>
      <c r="B26">
        <v>1703602</v>
      </c>
      <c r="C26" t="s">
        <v>4818</v>
      </c>
      <c r="E26" t="str">
        <f t="shared" si="0"/>
        <v>('Brasilândia do Tocantins','1703602',(SELECT StateId FROM StateModel WHERE Uf = 'TO')),</v>
      </c>
    </row>
    <row r="27" spans="1:5" x14ac:dyDescent="0.25">
      <c r="A27" t="s">
        <v>4715</v>
      </c>
      <c r="B27">
        <v>1703701</v>
      </c>
      <c r="C27" t="s">
        <v>4818</v>
      </c>
      <c r="E27" t="str">
        <f t="shared" si="0"/>
        <v>('Brejinho de Nazaré','1703701',(SELECT StateId FROM StateModel WHERE Uf = 'TO')),</v>
      </c>
    </row>
    <row r="28" spans="1:5" x14ac:dyDescent="0.25">
      <c r="A28" t="s">
        <v>4716</v>
      </c>
      <c r="B28">
        <v>1703800</v>
      </c>
      <c r="C28" t="s">
        <v>4818</v>
      </c>
      <c r="E28" t="str">
        <f t="shared" si="0"/>
        <v>('Buriti do Tocantins','1703800',(SELECT StateId FROM StateModel WHERE Uf = 'TO')),</v>
      </c>
    </row>
    <row r="29" spans="1:5" x14ac:dyDescent="0.25">
      <c r="A29" t="s">
        <v>2614</v>
      </c>
      <c r="B29">
        <v>1703826</v>
      </c>
      <c r="C29" t="s">
        <v>4818</v>
      </c>
      <c r="E29" t="str">
        <f t="shared" si="0"/>
        <v>('Cachoeirinha','1703826',(SELECT StateId FROM StateModel WHERE Uf = 'TO')),</v>
      </c>
    </row>
    <row r="30" spans="1:5" x14ac:dyDescent="0.25">
      <c r="A30" t="s">
        <v>4717</v>
      </c>
      <c r="B30">
        <v>1703842</v>
      </c>
      <c r="C30" t="s">
        <v>4818</v>
      </c>
      <c r="E30" t="str">
        <f t="shared" si="0"/>
        <v>('Campos Lindos','1703842',(SELECT StateId FROM StateModel WHERE Uf = 'TO')),</v>
      </c>
    </row>
    <row r="31" spans="1:5" x14ac:dyDescent="0.25">
      <c r="A31" t="s">
        <v>4718</v>
      </c>
      <c r="B31">
        <v>1703867</v>
      </c>
      <c r="C31" t="s">
        <v>4818</v>
      </c>
      <c r="E31" t="str">
        <f t="shared" si="0"/>
        <v>('Cariri do Tocantins','1703867',(SELECT StateId FROM StateModel WHERE Uf = 'TO')),</v>
      </c>
    </row>
    <row r="32" spans="1:5" x14ac:dyDescent="0.25">
      <c r="A32" t="s">
        <v>4719</v>
      </c>
      <c r="B32">
        <v>1703883</v>
      </c>
      <c r="C32" t="s">
        <v>4818</v>
      </c>
      <c r="E32" t="str">
        <f t="shared" si="0"/>
        <v>('Carmolândia','1703883',(SELECT StateId FROM StateModel WHERE Uf = 'TO')),</v>
      </c>
    </row>
    <row r="33" spans="1:5" x14ac:dyDescent="0.25">
      <c r="A33" t="s">
        <v>4720</v>
      </c>
      <c r="B33">
        <v>1703891</v>
      </c>
      <c r="C33" t="s">
        <v>4818</v>
      </c>
      <c r="E33" t="str">
        <f t="shared" si="0"/>
        <v>('Carrasco Bonito','1703891',(SELECT StateId FROM StateModel WHERE Uf = 'TO')),</v>
      </c>
    </row>
    <row r="34" spans="1:5" x14ac:dyDescent="0.25">
      <c r="A34" t="s">
        <v>4721</v>
      </c>
      <c r="B34">
        <v>1703909</v>
      </c>
      <c r="C34" t="s">
        <v>4818</v>
      </c>
      <c r="E34" t="str">
        <f t="shared" si="0"/>
        <v>('Caseara','1703909',(SELECT StateId FROM StateModel WHERE Uf = 'TO')),</v>
      </c>
    </row>
    <row r="35" spans="1:5" x14ac:dyDescent="0.25">
      <c r="A35" t="s">
        <v>3297</v>
      </c>
      <c r="B35">
        <v>1704105</v>
      </c>
      <c r="C35" t="s">
        <v>4818</v>
      </c>
      <c r="E35" t="str">
        <f t="shared" si="0"/>
        <v>('Centenário','1704105',(SELECT StateId FROM StateModel WHERE Uf = 'TO')),</v>
      </c>
    </row>
    <row r="36" spans="1:5" x14ac:dyDescent="0.25">
      <c r="A36" t="s">
        <v>4722</v>
      </c>
      <c r="B36">
        <v>1705102</v>
      </c>
      <c r="C36" t="s">
        <v>4818</v>
      </c>
      <c r="E36" t="str">
        <f t="shared" si="0"/>
        <v>('Chapada da Natividade','1705102',(SELECT StateId FROM StateModel WHERE Uf = 'TO')),</v>
      </c>
    </row>
    <row r="37" spans="1:5" x14ac:dyDescent="0.25">
      <c r="A37" t="s">
        <v>4723</v>
      </c>
      <c r="B37">
        <v>1704600</v>
      </c>
      <c r="C37" t="s">
        <v>4818</v>
      </c>
      <c r="E37" t="str">
        <f t="shared" si="0"/>
        <v>('Chapada de Areia','1704600',(SELECT StateId FROM StateModel WHERE Uf = 'TO')),</v>
      </c>
    </row>
    <row r="38" spans="1:5" x14ac:dyDescent="0.25">
      <c r="A38" t="s">
        <v>4724</v>
      </c>
      <c r="B38">
        <v>1705508</v>
      </c>
      <c r="C38" t="s">
        <v>4818</v>
      </c>
      <c r="E38" t="str">
        <f t="shared" si="0"/>
        <v>('Colinas do Tocantins','1705508',(SELECT StateId FROM StateModel WHERE Uf = 'TO')),</v>
      </c>
    </row>
    <row r="39" spans="1:5" x14ac:dyDescent="0.25">
      <c r="A39" t="s">
        <v>4725</v>
      </c>
      <c r="B39">
        <v>1716703</v>
      </c>
      <c r="C39" t="s">
        <v>4818</v>
      </c>
      <c r="E39" t="str">
        <f t="shared" si="0"/>
        <v>('Colméia','1716703',(SELECT StateId FROM StateModel WHERE Uf = 'TO')),</v>
      </c>
    </row>
    <row r="40" spans="1:5" x14ac:dyDescent="0.25">
      <c r="A40" t="s">
        <v>4726</v>
      </c>
      <c r="B40">
        <v>1705557</v>
      </c>
      <c r="C40" t="s">
        <v>4818</v>
      </c>
      <c r="E40" t="str">
        <f t="shared" si="0"/>
        <v>('Combinado','1705557',(SELECT StateId FROM StateModel WHERE Uf = 'TO')),</v>
      </c>
    </row>
    <row r="41" spans="1:5" x14ac:dyDescent="0.25">
      <c r="A41" t="s">
        <v>4727</v>
      </c>
      <c r="B41">
        <v>1705607</v>
      </c>
      <c r="C41" t="s">
        <v>4818</v>
      </c>
      <c r="E41" t="str">
        <f t="shared" si="0"/>
        <v>('Conceição do Tocantins','1705607',(SELECT StateId FROM StateModel WHERE Uf = 'TO')),</v>
      </c>
    </row>
    <row r="42" spans="1:5" x14ac:dyDescent="0.25">
      <c r="A42" t="s">
        <v>4728</v>
      </c>
      <c r="B42">
        <v>1706001</v>
      </c>
      <c r="C42" t="s">
        <v>4818</v>
      </c>
      <c r="E42" t="str">
        <f t="shared" si="0"/>
        <v>('Couto Magalhães','1706001',(SELECT StateId FROM StateModel WHERE Uf = 'TO')),</v>
      </c>
    </row>
    <row r="43" spans="1:5" x14ac:dyDescent="0.25">
      <c r="A43" t="s">
        <v>4729</v>
      </c>
      <c r="B43">
        <v>1706100</v>
      </c>
      <c r="C43" t="s">
        <v>4818</v>
      </c>
      <c r="E43" t="str">
        <f t="shared" si="0"/>
        <v>('Cristalândia','1706100',(SELECT StateId FROM StateModel WHERE Uf = 'TO')),</v>
      </c>
    </row>
    <row r="44" spans="1:5" x14ac:dyDescent="0.25">
      <c r="A44" t="s">
        <v>4730</v>
      </c>
      <c r="B44">
        <v>1706258</v>
      </c>
      <c r="C44" t="s">
        <v>4818</v>
      </c>
      <c r="E44" t="str">
        <f t="shared" si="0"/>
        <v>('Crixás do Tocantins','1706258',(SELECT StateId FROM StateModel WHERE Uf = 'TO')),</v>
      </c>
    </row>
    <row r="45" spans="1:5" x14ac:dyDescent="0.25">
      <c r="A45" t="s">
        <v>4806</v>
      </c>
      <c r="B45">
        <v>1706506</v>
      </c>
      <c r="C45" t="s">
        <v>4818</v>
      </c>
      <c r="E45" t="str">
        <f t="shared" si="0"/>
        <v>('Darcinópolis','1706506',(SELECT StateId FROM StateModel WHERE Uf = 'TO')),</v>
      </c>
    </row>
    <row r="46" spans="1:5" x14ac:dyDescent="0.25">
      <c r="A46" t="s">
        <v>4731</v>
      </c>
      <c r="B46">
        <v>1707009</v>
      </c>
      <c r="C46" t="s">
        <v>4818</v>
      </c>
      <c r="E46" t="str">
        <f t="shared" si="0"/>
        <v>('Dianópolis','1707009',(SELECT StateId FROM StateModel WHERE Uf = 'TO')),</v>
      </c>
    </row>
    <row r="47" spans="1:5" x14ac:dyDescent="0.25">
      <c r="A47" t="s">
        <v>4732</v>
      </c>
      <c r="B47">
        <v>1707108</v>
      </c>
      <c r="C47" t="s">
        <v>4818</v>
      </c>
      <c r="E47" t="str">
        <f t="shared" si="0"/>
        <v>('Divinópolis do Tocantins','1707108',(SELECT StateId FROM StateModel WHERE Uf = 'TO')),</v>
      </c>
    </row>
    <row r="48" spans="1:5" x14ac:dyDescent="0.25">
      <c r="A48" t="s">
        <v>4733</v>
      </c>
      <c r="B48">
        <v>1707207</v>
      </c>
      <c r="C48" t="s">
        <v>4818</v>
      </c>
      <c r="E48" t="str">
        <f t="shared" si="0"/>
        <v>('Dois Irmãos do Tocantins','1707207',(SELECT StateId FROM StateModel WHERE Uf = 'TO')),</v>
      </c>
    </row>
    <row r="49" spans="1:5" x14ac:dyDescent="0.25">
      <c r="A49" t="s">
        <v>4734</v>
      </c>
      <c r="B49">
        <v>1707306</v>
      </c>
      <c r="C49" t="s">
        <v>4818</v>
      </c>
      <c r="E49" t="str">
        <f t="shared" si="0"/>
        <v>('Dueré','1707306',(SELECT StateId FROM StateModel WHERE Uf = 'TO')),</v>
      </c>
    </row>
    <row r="50" spans="1:5" x14ac:dyDescent="0.25">
      <c r="A50" t="s">
        <v>2824</v>
      </c>
      <c r="B50">
        <v>1707405</v>
      </c>
      <c r="C50" t="s">
        <v>4818</v>
      </c>
      <c r="E50" t="str">
        <f t="shared" si="0"/>
        <v>('Esperantina','1707405',(SELECT StateId FROM StateModel WHERE Uf = 'TO')),</v>
      </c>
    </row>
    <row r="51" spans="1:5" x14ac:dyDescent="0.25">
      <c r="A51" t="s">
        <v>4807</v>
      </c>
      <c r="B51">
        <v>1707553</v>
      </c>
      <c r="C51" t="s">
        <v>4818</v>
      </c>
      <c r="E51" t="str">
        <f t="shared" si="0"/>
        <v>('Fátima','1707553',(SELECT StateId FROM StateModel WHERE Uf = 'TO')),</v>
      </c>
    </row>
    <row r="52" spans="1:5" x14ac:dyDescent="0.25">
      <c r="A52" t="s">
        <v>4735</v>
      </c>
      <c r="B52">
        <v>1707652</v>
      </c>
      <c r="C52" t="s">
        <v>4818</v>
      </c>
      <c r="E52" t="str">
        <f t="shared" si="0"/>
        <v>('Figueirópolis','1707652',(SELECT StateId FROM StateModel WHERE Uf = 'TO')),</v>
      </c>
    </row>
    <row r="53" spans="1:5" x14ac:dyDescent="0.25">
      <c r="A53" t="s">
        <v>4736</v>
      </c>
      <c r="B53">
        <v>1707702</v>
      </c>
      <c r="C53" t="s">
        <v>4818</v>
      </c>
      <c r="E53" t="str">
        <f t="shared" si="0"/>
        <v>('Filadélfia','1707702',(SELECT StateId FROM StateModel WHERE Uf = 'TO')),</v>
      </c>
    </row>
    <row r="54" spans="1:5" x14ac:dyDescent="0.25">
      <c r="A54" t="s">
        <v>4737</v>
      </c>
      <c r="B54">
        <v>1708205</v>
      </c>
      <c r="C54" t="s">
        <v>4818</v>
      </c>
      <c r="E54" t="str">
        <f t="shared" si="0"/>
        <v>('Formoso do Araguaia','1708205',(SELECT StateId FROM StateModel WHERE Uf = 'TO')),</v>
      </c>
    </row>
    <row r="55" spans="1:5" x14ac:dyDescent="0.25">
      <c r="A55" t="s">
        <v>4808</v>
      </c>
      <c r="B55">
        <v>1708304</v>
      </c>
      <c r="C55" t="s">
        <v>4818</v>
      </c>
      <c r="E55" t="str">
        <f t="shared" si="0"/>
        <v>('Goianorte','1708304',(SELECT StateId FROM StateModel WHERE Uf = 'TO')),</v>
      </c>
    </row>
    <row r="56" spans="1:5" x14ac:dyDescent="0.25">
      <c r="A56" t="s">
        <v>4738</v>
      </c>
      <c r="B56">
        <v>1709005</v>
      </c>
      <c r="C56" t="s">
        <v>4818</v>
      </c>
      <c r="E56" t="str">
        <f t="shared" si="0"/>
        <v>('Goiatins','1709005',(SELECT StateId FROM StateModel WHERE Uf = 'TO')),</v>
      </c>
    </row>
    <row r="57" spans="1:5" x14ac:dyDescent="0.25">
      <c r="A57" t="s">
        <v>4739</v>
      </c>
      <c r="B57">
        <v>1709302</v>
      </c>
      <c r="C57" t="s">
        <v>4818</v>
      </c>
      <c r="E57" t="str">
        <f t="shared" si="0"/>
        <v>('Guaraí','1709302',(SELECT StateId FROM StateModel WHERE Uf = 'TO')),</v>
      </c>
    </row>
    <row r="58" spans="1:5" x14ac:dyDescent="0.25">
      <c r="A58" t="s">
        <v>4740</v>
      </c>
      <c r="B58">
        <v>1709500</v>
      </c>
      <c r="C58" t="s">
        <v>4818</v>
      </c>
      <c r="E58" t="str">
        <f t="shared" si="0"/>
        <v>('Gurupi','1709500',(SELECT StateId FROM StateModel WHERE Uf = 'TO')),</v>
      </c>
    </row>
    <row r="59" spans="1:5" x14ac:dyDescent="0.25">
      <c r="A59" t="s">
        <v>138</v>
      </c>
      <c r="B59">
        <v>1709807</v>
      </c>
      <c r="C59" t="s">
        <v>4818</v>
      </c>
      <c r="E59" t="str">
        <f t="shared" si="0"/>
        <v>('Ipueiras','1709807',(SELECT StateId FROM StateModel WHERE Uf = 'TO')),</v>
      </c>
    </row>
    <row r="60" spans="1:5" x14ac:dyDescent="0.25">
      <c r="A60" t="s">
        <v>4741</v>
      </c>
      <c r="B60">
        <v>1710508</v>
      </c>
      <c r="C60" t="s">
        <v>4818</v>
      </c>
      <c r="E60" t="str">
        <f t="shared" si="0"/>
        <v>('Itacajá','1710508',(SELECT StateId FROM StateModel WHERE Uf = 'TO')),</v>
      </c>
    </row>
    <row r="61" spans="1:5" x14ac:dyDescent="0.25">
      <c r="A61" t="s">
        <v>4742</v>
      </c>
      <c r="B61">
        <v>1710706</v>
      </c>
      <c r="C61" t="s">
        <v>4818</v>
      </c>
      <c r="E61" t="str">
        <f t="shared" si="0"/>
        <v>('Itaguatins','1710706',(SELECT StateId FROM StateModel WHERE Uf = 'TO')),</v>
      </c>
    </row>
    <row r="62" spans="1:5" x14ac:dyDescent="0.25">
      <c r="A62" t="s">
        <v>4743</v>
      </c>
      <c r="B62">
        <v>1710904</v>
      </c>
      <c r="C62" t="s">
        <v>4818</v>
      </c>
      <c r="E62" t="str">
        <f t="shared" si="0"/>
        <v>('Itapiratins','1710904',(SELECT StateId FROM StateModel WHERE Uf = 'TO')),</v>
      </c>
    </row>
    <row r="63" spans="1:5" x14ac:dyDescent="0.25">
      <c r="A63" t="s">
        <v>4744</v>
      </c>
      <c r="B63">
        <v>1711100</v>
      </c>
      <c r="C63" t="s">
        <v>4818</v>
      </c>
      <c r="E63" t="str">
        <f t="shared" si="0"/>
        <v>('Itaporã do Tocantins','1711100',(SELECT StateId FROM StateModel WHERE Uf = 'TO')),</v>
      </c>
    </row>
    <row r="64" spans="1:5" x14ac:dyDescent="0.25">
      <c r="A64" t="s">
        <v>4809</v>
      </c>
      <c r="B64">
        <v>1711506</v>
      </c>
      <c r="C64" t="s">
        <v>4818</v>
      </c>
      <c r="E64" t="str">
        <f t="shared" si="0"/>
        <v>('Jaú do Tocantins','1711506',(SELECT StateId FROM StateModel WHERE Uf = 'TO')),</v>
      </c>
    </row>
    <row r="65" spans="1:5" x14ac:dyDescent="0.25">
      <c r="A65" t="s">
        <v>4745</v>
      </c>
      <c r="B65">
        <v>1711803</v>
      </c>
      <c r="C65" t="s">
        <v>4818</v>
      </c>
      <c r="E65" t="str">
        <f t="shared" si="0"/>
        <v>('Juarina','1711803',(SELECT StateId FROM StateModel WHERE Uf = 'TO')),</v>
      </c>
    </row>
    <row r="66" spans="1:5" x14ac:dyDescent="0.25">
      <c r="A66" t="s">
        <v>4810</v>
      </c>
      <c r="B66">
        <v>1711902</v>
      </c>
      <c r="C66" t="s">
        <v>4818</v>
      </c>
      <c r="E66" t="str">
        <f t="shared" ref="E66:E129" si="1">"('"&amp;A66&amp;"','"&amp;B66&amp;"',"&amp;C66&amp;","</f>
        <v>('Lagoa da Confusão','1711902',(SELECT StateId FROM StateModel WHERE Uf = 'TO')),</v>
      </c>
    </row>
    <row r="67" spans="1:5" x14ac:dyDescent="0.25">
      <c r="A67" t="s">
        <v>4746</v>
      </c>
      <c r="B67">
        <v>1711951</v>
      </c>
      <c r="C67" t="s">
        <v>4818</v>
      </c>
      <c r="E67" t="str">
        <f t="shared" si="1"/>
        <v>('Lagoa do Tocantins','1711951',(SELECT StateId FROM StateModel WHERE Uf = 'TO')),</v>
      </c>
    </row>
    <row r="68" spans="1:5" x14ac:dyDescent="0.25">
      <c r="A68" t="s">
        <v>3419</v>
      </c>
      <c r="B68">
        <v>1712009</v>
      </c>
      <c r="C68" t="s">
        <v>4818</v>
      </c>
      <c r="E68" t="str">
        <f t="shared" si="1"/>
        <v>('Lajeado','1712009',(SELECT StateId FROM StateModel WHERE Uf = 'TO')),</v>
      </c>
    </row>
    <row r="69" spans="1:5" x14ac:dyDescent="0.25">
      <c r="A69" t="s">
        <v>4747</v>
      </c>
      <c r="B69">
        <v>1712157</v>
      </c>
      <c r="C69" t="s">
        <v>4818</v>
      </c>
      <c r="E69" t="str">
        <f t="shared" si="1"/>
        <v>('Lavandeira','1712157',(SELECT StateId FROM StateModel WHERE Uf = 'TO')),</v>
      </c>
    </row>
    <row r="70" spans="1:5" x14ac:dyDescent="0.25">
      <c r="A70" t="s">
        <v>4748</v>
      </c>
      <c r="B70">
        <v>1712405</v>
      </c>
      <c r="C70" t="s">
        <v>4818</v>
      </c>
      <c r="E70" t="str">
        <f t="shared" si="1"/>
        <v>('Lizarda','1712405',(SELECT StateId FROM StateModel WHERE Uf = 'TO')),</v>
      </c>
    </row>
    <row r="71" spans="1:5" x14ac:dyDescent="0.25">
      <c r="A71" t="s">
        <v>4749</v>
      </c>
      <c r="B71">
        <v>1712454</v>
      </c>
      <c r="C71" t="s">
        <v>4818</v>
      </c>
      <c r="E71" t="str">
        <f t="shared" si="1"/>
        <v>('Luzinópolis','1712454',(SELECT StateId FROM StateModel WHERE Uf = 'TO')),</v>
      </c>
    </row>
    <row r="72" spans="1:5" x14ac:dyDescent="0.25">
      <c r="A72" t="s">
        <v>4811</v>
      </c>
      <c r="B72">
        <v>1712504</v>
      </c>
      <c r="C72" t="s">
        <v>4818</v>
      </c>
      <c r="E72" t="str">
        <f t="shared" si="1"/>
        <v>('Marianópolis do Tocantins','1712504',(SELECT StateId FROM StateModel WHERE Uf = 'TO')),</v>
      </c>
    </row>
    <row r="73" spans="1:5" x14ac:dyDescent="0.25">
      <c r="A73" t="s">
        <v>4750</v>
      </c>
      <c r="B73">
        <v>1712702</v>
      </c>
      <c r="C73" t="s">
        <v>4818</v>
      </c>
      <c r="E73" t="str">
        <f t="shared" si="1"/>
        <v>('Mateiros','1712702',(SELECT StateId FROM StateModel WHERE Uf = 'TO')),</v>
      </c>
    </row>
    <row r="74" spans="1:5" x14ac:dyDescent="0.25">
      <c r="A74" t="s">
        <v>4751</v>
      </c>
      <c r="B74">
        <v>1712801</v>
      </c>
      <c r="C74" t="s">
        <v>4818</v>
      </c>
      <c r="E74" t="str">
        <f t="shared" si="1"/>
        <v>('Maurilândia do Tocantins','1712801',(SELECT StateId FROM StateModel WHERE Uf = 'TO')),</v>
      </c>
    </row>
    <row r="75" spans="1:5" x14ac:dyDescent="0.25">
      <c r="A75" t="s">
        <v>4752</v>
      </c>
      <c r="B75">
        <v>1713205</v>
      </c>
      <c r="C75" t="s">
        <v>4818</v>
      </c>
      <c r="E75" t="str">
        <f t="shared" si="1"/>
        <v>('Miracema do Tocantins','1713205',(SELECT StateId FROM StateModel WHERE Uf = 'TO')),</v>
      </c>
    </row>
    <row r="76" spans="1:5" x14ac:dyDescent="0.25">
      <c r="A76" t="s">
        <v>4753</v>
      </c>
      <c r="B76">
        <v>1713304</v>
      </c>
      <c r="C76" t="s">
        <v>4818</v>
      </c>
      <c r="E76" t="str">
        <f t="shared" si="1"/>
        <v>('Miranorte','1713304',(SELECT StateId FROM StateModel WHERE Uf = 'TO')),</v>
      </c>
    </row>
    <row r="77" spans="1:5" x14ac:dyDescent="0.25">
      <c r="A77" t="s">
        <v>4754</v>
      </c>
      <c r="B77">
        <v>1713700</v>
      </c>
      <c r="C77" t="s">
        <v>4818</v>
      </c>
      <c r="E77" t="str">
        <f t="shared" si="1"/>
        <v>('Monte Santo do Tocantins','1713700',(SELECT StateId FROM StateModel WHERE Uf = 'TO')),</v>
      </c>
    </row>
    <row r="78" spans="1:5" x14ac:dyDescent="0.25">
      <c r="A78" t="s">
        <v>4755</v>
      </c>
      <c r="B78">
        <v>1713601</v>
      </c>
      <c r="C78" t="s">
        <v>4818</v>
      </c>
      <c r="E78" t="str">
        <f t="shared" si="1"/>
        <v>('Monte do Carmo','1713601',(SELECT StateId FROM StateModel WHERE Uf = 'TO')),</v>
      </c>
    </row>
    <row r="79" spans="1:5" x14ac:dyDescent="0.25">
      <c r="A79" t="s">
        <v>4756</v>
      </c>
      <c r="B79">
        <v>1713957</v>
      </c>
      <c r="C79" t="s">
        <v>4818</v>
      </c>
      <c r="E79" t="str">
        <f t="shared" si="1"/>
        <v>('Muricilândia','1713957',(SELECT StateId FROM StateModel WHERE Uf = 'TO')),</v>
      </c>
    </row>
    <row r="80" spans="1:5" x14ac:dyDescent="0.25">
      <c r="A80" t="s">
        <v>3053</v>
      </c>
      <c r="B80">
        <v>1714203</v>
      </c>
      <c r="C80" t="s">
        <v>4818</v>
      </c>
      <c r="E80" t="str">
        <f t="shared" si="1"/>
        <v>('Natividade','1714203',(SELECT StateId FROM StateModel WHERE Uf = 'TO')),</v>
      </c>
    </row>
    <row r="81" spans="1:5" x14ac:dyDescent="0.25">
      <c r="A81" t="s">
        <v>4757</v>
      </c>
      <c r="B81">
        <v>1714302</v>
      </c>
      <c r="C81" t="s">
        <v>4818</v>
      </c>
      <c r="E81" t="str">
        <f t="shared" si="1"/>
        <v>('Nazaré','1714302',(SELECT StateId FROM StateModel WHERE Uf = 'TO')),</v>
      </c>
    </row>
    <row r="82" spans="1:5" x14ac:dyDescent="0.25">
      <c r="A82" t="s">
        <v>241</v>
      </c>
      <c r="B82">
        <v>1714880</v>
      </c>
      <c r="C82" t="s">
        <v>4818</v>
      </c>
      <c r="E82" t="str">
        <f t="shared" si="1"/>
        <v>('Nova Olinda','1714880',(SELECT StateId FROM StateModel WHERE Uf = 'TO')),</v>
      </c>
    </row>
    <row r="83" spans="1:5" x14ac:dyDescent="0.25">
      <c r="A83" t="s">
        <v>4758</v>
      </c>
      <c r="B83">
        <v>1715002</v>
      </c>
      <c r="C83" t="s">
        <v>4818</v>
      </c>
      <c r="E83" t="str">
        <f t="shared" si="1"/>
        <v>('Nova Rosalândia','1715002',(SELECT StateId FROM StateModel WHERE Uf = 'TO')),</v>
      </c>
    </row>
    <row r="84" spans="1:5" x14ac:dyDescent="0.25">
      <c r="A84" t="s">
        <v>4759</v>
      </c>
      <c r="B84">
        <v>1715101</v>
      </c>
      <c r="C84" t="s">
        <v>4818</v>
      </c>
      <c r="E84" t="str">
        <f t="shared" si="1"/>
        <v>('Novo Acordo','1715101',(SELECT StateId FROM StateModel WHERE Uf = 'TO')),</v>
      </c>
    </row>
    <row r="85" spans="1:5" x14ac:dyDescent="0.25">
      <c r="A85" t="s">
        <v>4760</v>
      </c>
      <c r="B85">
        <v>1715150</v>
      </c>
      <c r="C85" t="s">
        <v>4818</v>
      </c>
      <c r="E85" t="str">
        <f t="shared" si="1"/>
        <v>('Novo Alegre','1715150',(SELECT StateId FROM StateModel WHERE Uf = 'TO')),</v>
      </c>
    </row>
    <row r="86" spans="1:5" x14ac:dyDescent="0.25">
      <c r="A86" t="s">
        <v>4761</v>
      </c>
      <c r="B86">
        <v>1715259</v>
      </c>
      <c r="C86" t="s">
        <v>4818</v>
      </c>
      <c r="E86" t="str">
        <f t="shared" si="1"/>
        <v>('Novo Jardim','1715259',(SELECT StateId FROM StateModel WHERE Uf = 'TO')),</v>
      </c>
    </row>
    <row r="87" spans="1:5" x14ac:dyDescent="0.25">
      <c r="A87" t="s">
        <v>4812</v>
      </c>
      <c r="B87">
        <v>1715507</v>
      </c>
      <c r="C87" t="s">
        <v>4818</v>
      </c>
      <c r="E87" t="str">
        <f t="shared" si="1"/>
        <v>('Oliveira de Fátima','1715507',(SELECT StateId FROM StateModel WHERE Uf = 'TO')),</v>
      </c>
    </row>
    <row r="88" spans="1:5" x14ac:dyDescent="0.25">
      <c r="A88" t="s">
        <v>2427</v>
      </c>
      <c r="B88">
        <v>1721000</v>
      </c>
      <c r="C88" t="s">
        <v>4818</v>
      </c>
      <c r="E88" t="str">
        <f t="shared" si="1"/>
        <v>('Palmas','1721000',(SELECT StateId FROM StateModel WHERE Uf = 'TO')),</v>
      </c>
    </row>
    <row r="89" spans="1:5" x14ac:dyDescent="0.25">
      <c r="A89" t="s">
        <v>4762</v>
      </c>
      <c r="B89">
        <v>1715705</v>
      </c>
      <c r="C89" t="s">
        <v>4818</v>
      </c>
      <c r="E89" t="str">
        <f t="shared" si="1"/>
        <v>('Palmeirante','1715705',(SELECT StateId FROM StateModel WHERE Uf = 'TO')),</v>
      </c>
    </row>
    <row r="90" spans="1:5" x14ac:dyDescent="0.25">
      <c r="A90" t="s">
        <v>4763</v>
      </c>
      <c r="B90">
        <v>1713809</v>
      </c>
      <c r="C90" t="s">
        <v>4818</v>
      </c>
      <c r="E90" t="str">
        <f t="shared" si="1"/>
        <v>('Palmeiras do Tocantins','1713809',(SELECT StateId FROM StateModel WHERE Uf = 'TO')),</v>
      </c>
    </row>
    <row r="91" spans="1:5" x14ac:dyDescent="0.25">
      <c r="A91" t="s">
        <v>4764</v>
      </c>
      <c r="B91">
        <v>1715754</v>
      </c>
      <c r="C91" t="s">
        <v>4818</v>
      </c>
      <c r="E91" t="str">
        <f t="shared" si="1"/>
        <v>('Palmeirópolis','1715754',(SELECT StateId FROM StateModel WHERE Uf = 'TO')),</v>
      </c>
    </row>
    <row r="92" spans="1:5" x14ac:dyDescent="0.25">
      <c r="A92" t="s">
        <v>4765</v>
      </c>
      <c r="B92">
        <v>1716109</v>
      </c>
      <c r="C92" t="s">
        <v>4818</v>
      </c>
      <c r="E92" t="str">
        <f t="shared" si="1"/>
        <v>('Paraíso do Tocantins','1716109',(SELECT StateId FROM StateModel WHERE Uf = 'TO')),</v>
      </c>
    </row>
    <row r="93" spans="1:5" x14ac:dyDescent="0.25">
      <c r="A93" t="s">
        <v>4766</v>
      </c>
      <c r="B93">
        <v>1716208</v>
      </c>
      <c r="C93" t="s">
        <v>4818</v>
      </c>
      <c r="E93" t="str">
        <f t="shared" si="1"/>
        <v>('Paranã','1716208',(SELECT StateId FROM StateModel WHERE Uf = 'TO')),</v>
      </c>
    </row>
    <row r="94" spans="1:5" x14ac:dyDescent="0.25">
      <c r="A94" t="s">
        <v>1934</v>
      </c>
      <c r="B94">
        <v>1716307</v>
      </c>
      <c r="C94" t="s">
        <v>4818</v>
      </c>
      <c r="E94" t="str">
        <f t="shared" si="1"/>
        <v>('Pau D'Arco','1716307',(SELECT StateId FROM StateModel WHERE Uf = 'TO')),</v>
      </c>
    </row>
    <row r="95" spans="1:5" x14ac:dyDescent="0.25">
      <c r="A95" t="s">
        <v>4767</v>
      </c>
      <c r="B95">
        <v>1716505</v>
      </c>
      <c r="C95" t="s">
        <v>4818</v>
      </c>
      <c r="E95" t="str">
        <f t="shared" si="1"/>
        <v>('Pedro Afonso','1716505',(SELECT StateId FROM StateModel WHERE Uf = 'TO')),</v>
      </c>
    </row>
    <row r="96" spans="1:5" x14ac:dyDescent="0.25">
      <c r="A96" t="s">
        <v>4768</v>
      </c>
      <c r="B96">
        <v>1716604</v>
      </c>
      <c r="C96" t="s">
        <v>4818</v>
      </c>
      <c r="E96" t="str">
        <f t="shared" si="1"/>
        <v>('Peixe','1716604',(SELECT StateId FROM StateModel WHERE Uf = 'TO')),</v>
      </c>
    </row>
    <row r="97" spans="1:5" x14ac:dyDescent="0.25">
      <c r="A97" t="s">
        <v>4769</v>
      </c>
      <c r="B97">
        <v>1716653</v>
      </c>
      <c r="C97" t="s">
        <v>4818</v>
      </c>
      <c r="E97" t="str">
        <f t="shared" si="1"/>
        <v>('Pequizeiro','1716653',(SELECT StateId FROM StateModel WHERE Uf = 'TO')),</v>
      </c>
    </row>
    <row r="98" spans="1:5" x14ac:dyDescent="0.25">
      <c r="A98" t="s">
        <v>4770</v>
      </c>
      <c r="B98">
        <v>1717008</v>
      </c>
      <c r="C98" t="s">
        <v>4818</v>
      </c>
      <c r="E98" t="str">
        <f t="shared" si="1"/>
        <v>('Pindorama do Tocantins','1717008',(SELECT StateId FROM StateModel WHERE Uf = 'TO')),</v>
      </c>
    </row>
    <row r="99" spans="1:5" x14ac:dyDescent="0.25">
      <c r="A99" t="s">
        <v>4771</v>
      </c>
      <c r="B99">
        <v>1717206</v>
      </c>
      <c r="C99" t="s">
        <v>4818</v>
      </c>
      <c r="E99" t="str">
        <f t="shared" si="1"/>
        <v>('Piraquê','1717206',(SELECT StateId FROM StateModel WHERE Uf = 'TO')),</v>
      </c>
    </row>
    <row r="100" spans="1:5" x14ac:dyDescent="0.25">
      <c r="A100" t="s">
        <v>4772</v>
      </c>
      <c r="B100">
        <v>1717503</v>
      </c>
      <c r="C100" t="s">
        <v>4818</v>
      </c>
      <c r="E100" t="str">
        <f t="shared" si="1"/>
        <v>('Pium','1717503',(SELECT StateId FROM StateModel WHERE Uf = 'TO')),</v>
      </c>
    </row>
    <row r="101" spans="1:5" x14ac:dyDescent="0.25">
      <c r="A101" t="s">
        <v>4773</v>
      </c>
      <c r="B101">
        <v>1717800</v>
      </c>
      <c r="C101" t="s">
        <v>4818</v>
      </c>
      <c r="E101" t="str">
        <f t="shared" si="1"/>
        <v>('Ponte Alta do Bom Jesus','1717800',(SELECT StateId FROM StateModel WHERE Uf = 'TO')),</v>
      </c>
    </row>
    <row r="102" spans="1:5" x14ac:dyDescent="0.25">
      <c r="A102" t="s">
        <v>4774</v>
      </c>
      <c r="B102">
        <v>1717909</v>
      </c>
      <c r="C102" t="s">
        <v>4818</v>
      </c>
      <c r="E102" t="str">
        <f t="shared" si="1"/>
        <v>('Ponte Alta do Tocantins','1717909',(SELECT StateId FROM StateModel WHERE Uf = 'TO')),</v>
      </c>
    </row>
    <row r="103" spans="1:5" x14ac:dyDescent="0.25">
      <c r="A103" t="s">
        <v>4775</v>
      </c>
      <c r="B103">
        <v>1718006</v>
      </c>
      <c r="C103" t="s">
        <v>4818</v>
      </c>
      <c r="E103" t="str">
        <f t="shared" si="1"/>
        <v>('Porto Alegre do Tocantins','1718006',(SELECT StateId FROM StateModel WHERE Uf = 'TO')),</v>
      </c>
    </row>
    <row r="104" spans="1:5" x14ac:dyDescent="0.25">
      <c r="A104" t="s">
        <v>4776</v>
      </c>
      <c r="B104">
        <v>1718204</v>
      </c>
      <c r="C104" t="s">
        <v>4818</v>
      </c>
      <c r="E104" t="str">
        <f t="shared" si="1"/>
        <v>('Porto Nacional','1718204',(SELECT StateId FROM StateModel WHERE Uf = 'TO')),</v>
      </c>
    </row>
    <row r="105" spans="1:5" x14ac:dyDescent="0.25">
      <c r="A105" t="s">
        <v>4777</v>
      </c>
      <c r="B105">
        <v>1718303</v>
      </c>
      <c r="C105" t="s">
        <v>4818</v>
      </c>
      <c r="E105" t="str">
        <f t="shared" si="1"/>
        <v>('Praia Norte','1718303',(SELECT StateId FROM StateModel WHERE Uf = 'TO')),</v>
      </c>
    </row>
    <row r="106" spans="1:5" x14ac:dyDescent="0.25">
      <c r="A106" t="s">
        <v>298</v>
      </c>
      <c r="B106">
        <v>1718402</v>
      </c>
      <c r="C106" t="s">
        <v>4818</v>
      </c>
      <c r="E106" t="str">
        <f t="shared" si="1"/>
        <v>('Presidente Kennedy','1718402',(SELECT StateId FROM StateModel WHERE Uf = 'TO')),</v>
      </c>
    </row>
    <row r="107" spans="1:5" x14ac:dyDescent="0.25">
      <c r="A107" t="s">
        <v>4778</v>
      </c>
      <c r="B107">
        <v>1718451</v>
      </c>
      <c r="C107" t="s">
        <v>4818</v>
      </c>
      <c r="E107" t="str">
        <f t="shared" si="1"/>
        <v>('Pugmil','1718451',(SELECT StateId FROM StateModel WHERE Uf = 'TO')),</v>
      </c>
    </row>
    <row r="108" spans="1:5" x14ac:dyDescent="0.25">
      <c r="A108" t="s">
        <v>4813</v>
      </c>
      <c r="B108">
        <v>1718501</v>
      </c>
      <c r="C108" t="s">
        <v>4818</v>
      </c>
      <c r="E108" t="str">
        <f t="shared" si="1"/>
        <v>('Recursolândia','1718501',(SELECT StateId FROM StateModel WHERE Uf = 'TO')),</v>
      </c>
    </row>
    <row r="109" spans="1:5" x14ac:dyDescent="0.25">
      <c r="A109" t="s">
        <v>1623</v>
      </c>
      <c r="B109">
        <v>1718550</v>
      </c>
      <c r="C109" t="s">
        <v>4818</v>
      </c>
      <c r="E109" t="str">
        <f t="shared" si="1"/>
        <v>('Riachinho','1718550',(SELECT StateId FROM StateModel WHERE Uf = 'TO')),</v>
      </c>
    </row>
    <row r="110" spans="1:5" x14ac:dyDescent="0.25">
      <c r="A110" t="s">
        <v>4779</v>
      </c>
      <c r="B110">
        <v>1718758</v>
      </c>
      <c r="C110" t="s">
        <v>4818</v>
      </c>
      <c r="E110" t="str">
        <f t="shared" si="1"/>
        <v>('Rio Sono','1718758',(SELECT StateId FROM StateModel WHERE Uf = 'TO')),</v>
      </c>
    </row>
    <row r="111" spans="1:5" x14ac:dyDescent="0.25">
      <c r="A111" t="s">
        <v>4780</v>
      </c>
      <c r="B111">
        <v>1718659</v>
      </c>
      <c r="C111" t="s">
        <v>4818</v>
      </c>
      <c r="E111" t="str">
        <f t="shared" si="1"/>
        <v>('Rio da Conceição','1718659',(SELECT StateId FROM StateModel WHERE Uf = 'TO')),</v>
      </c>
    </row>
    <row r="112" spans="1:5" x14ac:dyDescent="0.25">
      <c r="A112" t="s">
        <v>4781</v>
      </c>
      <c r="B112">
        <v>1718709</v>
      </c>
      <c r="C112" t="s">
        <v>4818</v>
      </c>
      <c r="E112" t="str">
        <f t="shared" si="1"/>
        <v>('Rio dos Bois','1718709',(SELECT StateId FROM StateModel WHERE Uf = 'TO')),</v>
      </c>
    </row>
    <row r="113" spans="1:5" x14ac:dyDescent="0.25">
      <c r="A113" t="s">
        <v>4814</v>
      </c>
      <c r="B113">
        <v>1718808</v>
      </c>
      <c r="C113" t="s">
        <v>4818</v>
      </c>
      <c r="E113" t="str">
        <f t="shared" si="1"/>
        <v>('Sampaio','1718808',(SELECT StateId FROM StateModel WHERE Uf = 'TO')),</v>
      </c>
    </row>
    <row r="114" spans="1:5" x14ac:dyDescent="0.25">
      <c r="A114" t="s">
        <v>4782</v>
      </c>
      <c r="B114">
        <v>1718840</v>
      </c>
      <c r="C114" t="s">
        <v>4818</v>
      </c>
      <c r="E114" t="str">
        <f t="shared" si="1"/>
        <v>('Sandolândia','1718840',(SELECT StateId FROM StateModel WHERE Uf = 'TO')),</v>
      </c>
    </row>
    <row r="115" spans="1:5" x14ac:dyDescent="0.25">
      <c r="A115" t="s">
        <v>4783</v>
      </c>
      <c r="B115">
        <v>1718865</v>
      </c>
      <c r="C115" t="s">
        <v>4818</v>
      </c>
      <c r="E115" t="str">
        <f t="shared" si="1"/>
        <v>('Santa Fé do Araguaia','1718865',(SELECT StateId FROM StateModel WHERE Uf = 'TO')),</v>
      </c>
    </row>
    <row r="116" spans="1:5" x14ac:dyDescent="0.25">
      <c r="A116" t="s">
        <v>4784</v>
      </c>
      <c r="B116">
        <v>1718881</v>
      </c>
      <c r="C116" t="s">
        <v>4818</v>
      </c>
      <c r="E116" t="str">
        <f t="shared" si="1"/>
        <v>('Santa Maria do Tocantins','1718881',(SELECT StateId FROM StateModel WHERE Uf = 'TO')),</v>
      </c>
    </row>
    <row r="117" spans="1:5" x14ac:dyDescent="0.25">
      <c r="A117" t="s">
        <v>4785</v>
      </c>
      <c r="B117">
        <v>1718899</v>
      </c>
      <c r="C117" t="s">
        <v>4818</v>
      </c>
      <c r="E117" t="str">
        <f t="shared" si="1"/>
        <v>('Santa Rita do Tocantins','1718899',(SELECT StateId FROM StateModel WHERE Uf = 'TO')),</v>
      </c>
    </row>
    <row r="118" spans="1:5" x14ac:dyDescent="0.25">
      <c r="A118" t="s">
        <v>4786</v>
      </c>
      <c r="B118">
        <v>1718907</v>
      </c>
      <c r="C118" t="s">
        <v>4818</v>
      </c>
      <c r="E118" t="str">
        <f t="shared" si="1"/>
        <v>('Santa Rosa do Tocantins','1718907',(SELECT StateId FROM StateModel WHERE Uf = 'TO')),</v>
      </c>
    </row>
    <row r="119" spans="1:5" x14ac:dyDescent="0.25">
      <c r="A119" t="s">
        <v>4787</v>
      </c>
      <c r="B119">
        <v>1719004</v>
      </c>
      <c r="C119" t="s">
        <v>4818</v>
      </c>
      <c r="E119" t="str">
        <f t="shared" si="1"/>
        <v>('Santa Tereza do Tocantins','1719004',(SELECT StateId FROM StateModel WHERE Uf = 'TO')),</v>
      </c>
    </row>
    <row r="120" spans="1:5" x14ac:dyDescent="0.25">
      <c r="A120" t="s">
        <v>4788</v>
      </c>
      <c r="B120">
        <v>1720002</v>
      </c>
      <c r="C120" t="s">
        <v>4818</v>
      </c>
      <c r="E120" t="str">
        <f t="shared" si="1"/>
        <v>('Santa Terezinha do Tocantins','1720002',(SELECT StateId FROM StateModel WHERE Uf = 'TO')),</v>
      </c>
    </row>
    <row r="121" spans="1:5" x14ac:dyDescent="0.25">
      <c r="A121" t="s">
        <v>4789</v>
      </c>
      <c r="B121">
        <v>1720101</v>
      </c>
      <c r="C121" t="s">
        <v>4818</v>
      </c>
      <c r="E121" t="str">
        <f t="shared" si="1"/>
        <v>('São Bento do Tocantins','1720101',(SELECT StateId FROM StateModel WHERE Uf = 'TO')),</v>
      </c>
    </row>
    <row r="122" spans="1:5" x14ac:dyDescent="0.25">
      <c r="A122" t="s">
        <v>4790</v>
      </c>
      <c r="B122">
        <v>1720150</v>
      </c>
      <c r="C122" t="s">
        <v>4818</v>
      </c>
      <c r="E122" t="str">
        <f t="shared" si="1"/>
        <v>('São Félix do Tocantins','1720150',(SELECT StateId FROM StateModel WHERE Uf = 'TO')),</v>
      </c>
    </row>
    <row r="123" spans="1:5" x14ac:dyDescent="0.25">
      <c r="A123" t="s">
        <v>4791</v>
      </c>
      <c r="B123">
        <v>1720200</v>
      </c>
      <c r="C123" t="s">
        <v>4818</v>
      </c>
      <c r="E123" t="str">
        <f t="shared" si="1"/>
        <v>('São Miguel do Tocantins','1720200',(SELECT StateId FROM StateModel WHERE Uf = 'TO')),</v>
      </c>
    </row>
    <row r="124" spans="1:5" x14ac:dyDescent="0.25">
      <c r="A124" t="s">
        <v>4792</v>
      </c>
      <c r="B124">
        <v>1720259</v>
      </c>
      <c r="C124" t="s">
        <v>4818</v>
      </c>
      <c r="E124" t="str">
        <f t="shared" si="1"/>
        <v>('São Salvador do Tocantins','1720259',(SELECT StateId FROM StateModel WHERE Uf = 'TO')),</v>
      </c>
    </row>
    <row r="125" spans="1:5" x14ac:dyDescent="0.25">
      <c r="A125" t="s">
        <v>4793</v>
      </c>
      <c r="B125">
        <v>1720309</v>
      </c>
      <c r="C125" t="s">
        <v>4818</v>
      </c>
      <c r="E125" t="str">
        <f t="shared" si="1"/>
        <v>('São Sebastião do Tocantins','1720309',(SELECT StateId FROM StateModel WHERE Uf = 'TO')),</v>
      </c>
    </row>
    <row r="126" spans="1:5" x14ac:dyDescent="0.25">
      <c r="A126" t="s">
        <v>4794</v>
      </c>
      <c r="B126">
        <v>1720499</v>
      </c>
      <c r="C126" t="s">
        <v>4818</v>
      </c>
      <c r="E126" t="str">
        <f t="shared" si="1"/>
        <v>('São Valério','1720499',(SELECT StateId FROM StateModel WHERE Uf = 'TO')),</v>
      </c>
    </row>
    <row r="127" spans="1:5" x14ac:dyDescent="0.25">
      <c r="A127" t="s">
        <v>4795</v>
      </c>
      <c r="B127">
        <v>1720655</v>
      </c>
      <c r="C127" t="s">
        <v>4818</v>
      </c>
      <c r="E127" t="str">
        <f t="shared" si="1"/>
        <v>('Silvanópolis','1720655',(SELECT StateId FROM StateModel WHERE Uf = 'TO')),</v>
      </c>
    </row>
    <row r="128" spans="1:5" x14ac:dyDescent="0.25">
      <c r="A128" t="s">
        <v>4796</v>
      </c>
      <c r="B128">
        <v>1720804</v>
      </c>
      <c r="C128" t="s">
        <v>4818</v>
      </c>
      <c r="E128" t="str">
        <f t="shared" si="1"/>
        <v>('Sítio Novo do Tocantins','1720804',(SELECT StateId FROM StateModel WHERE Uf = 'TO')),</v>
      </c>
    </row>
    <row r="129" spans="1:5" x14ac:dyDescent="0.25">
      <c r="A129" t="s">
        <v>4797</v>
      </c>
      <c r="B129">
        <v>1720853</v>
      </c>
      <c r="C129" t="s">
        <v>4818</v>
      </c>
      <c r="E129" t="str">
        <f t="shared" si="1"/>
        <v>('Sucupira','1720853',(SELECT StateId FROM StateModel WHERE Uf = 'TO')),</v>
      </c>
    </row>
    <row r="130" spans="1:5" x14ac:dyDescent="0.25">
      <c r="A130" t="s">
        <v>4815</v>
      </c>
      <c r="B130">
        <v>1708254</v>
      </c>
      <c r="C130" t="s">
        <v>4818</v>
      </c>
      <c r="E130" t="str">
        <f t="shared" ref="E130:E139" si="2">"('"&amp;A130&amp;"','"&amp;B130&amp;"',"&amp;C130&amp;","</f>
        <v>('Tabocão','1708254',(SELECT StateId FROM StateModel WHERE Uf = 'TO')),</v>
      </c>
    </row>
    <row r="131" spans="1:5" x14ac:dyDescent="0.25">
      <c r="A131" t="s">
        <v>4798</v>
      </c>
      <c r="B131">
        <v>1720903</v>
      </c>
      <c r="C131" t="s">
        <v>4818</v>
      </c>
      <c r="E131" t="str">
        <f t="shared" si="2"/>
        <v>('Taguatinga','1720903',(SELECT StateId FROM StateModel WHERE Uf = 'TO')),</v>
      </c>
    </row>
    <row r="132" spans="1:5" x14ac:dyDescent="0.25">
      <c r="A132" t="s">
        <v>4799</v>
      </c>
      <c r="B132">
        <v>1720937</v>
      </c>
      <c r="C132" t="s">
        <v>4818</v>
      </c>
      <c r="E132" t="str">
        <f t="shared" si="2"/>
        <v>('Taipas do Tocantins','1720937',(SELECT StateId FROM StateModel WHERE Uf = 'TO')),</v>
      </c>
    </row>
    <row r="133" spans="1:5" x14ac:dyDescent="0.25">
      <c r="A133" t="s">
        <v>4800</v>
      </c>
      <c r="B133">
        <v>1720978</v>
      </c>
      <c r="C133" t="s">
        <v>4818</v>
      </c>
      <c r="E133" t="str">
        <f t="shared" si="2"/>
        <v>('Talismã','1720978',(SELECT StateId FROM StateModel WHERE Uf = 'TO')),</v>
      </c>
    </row>
    <row r="134" spans="1:5" x14ac:dyDescent="0.25">
      <c r="A134" t="s">
        <v>4801</v>
      </c>
      <c r="B134">
        <v>1721109</v>
      </c>
      <c r="C134" t="s">
        <v>4818</v>
      </c>
      <c r="E134" t="str">
        <f t="shared" si="2"/>
        <v>('Tocantínia','1721109',(SELECT StateId FROM StateModel WHERE Uf = 'TO')),</v>
      </c>
    </row>
    <row r="135" spans="1:5" x14ac:dyDescent="0.25">
      <c r="A135" t="s">
        <v>4802</v>
      </c>
      <c r="B135">
        <v>1721208</v>
      </c>
      <c r="C135" t="s">
        <v>4818</v>
      </c>
      <c r="E135" t="str">
        <f t="shared" si="2"/>
        <v>('Tocantinópolis','1721208',(SELECT StateId FROM StateModel WHERE Uf = 'TO')),</v>
      </c>
    </row>
    <row r="136" spans="1:5" x14ac:dyDescent="0.25">
      <c r="A136" t="s">
        <v>4803</v>
      </c>
      <c r="B136">
        <v>1721257</v>
      </c>
      <c r="C136" t="s">
        <v>4818</v>
      </c>
      <c r="E136" t="str">
        <f t="shared" si="2"/>
        <v>('Tupirama','1721257',(SELECT StateId FROM StateModel WHERE Uf = 'TO')),</v>
      </c>
    </row>
    <row r="137" spans="1:5" x14ac:dyDescent="0.25">
      <c r="A137" t="s">
        <v>4804</v>
      </c>
      <c r="B137">
        <v>1721307</v>
      </c>
      <c r="C137" t="s">
        <v>4818</v>
      </c>
      <c r="E137" t="str">
        <f t="shared" si="2"/>
        <v>('Tupiratins','1721307',(SELECT StateId FROM StateModel WHERE Uf = 'TO')),</v>
      </c>
    </row>
    <row r="138" spans="1:5" x14ac:dyDescent="0.25">
      <c r="A138" t="s">
        <v>4816</v>
      </c>
      <c r="B138">
        <v>1722081</v>
      </c>
      <c r="C138" t="s">
        <v>4818</v>
      </c>
      <c r="E138" t="str">
        <f t="shared" si="2"/>
        <v>('Wanderlândia','1722081',(SELECT StateId FROM StateModel WHERE Uf = 'TO')),</v>
      </c>
    </row>
    <row r="139" spans="1:5" x14ac:dyDescent="0.25">
      <c r="A139" t="s">
        <v>4817</v>
      </c>
      <c r="B139">
        <v>1722107</v>
      </c>
      <c r="C139" t="s">
        <v>4818</v>
      </c>
      <c r="E139" t="str">
        <f t="shared" si="2"/>
        <v>('Xambioá','1722107',(SELECT StateId FROM StateModel WHERE Uf = 'TO')),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23</vt:i4>
      </vt:variant>
    </vt:vector>
  </HeadingPairs>
  <TitlesOfParts>
    <vt:vector size="23" baseType="lpstr">
      <vt:lpstr>BA</vt:lpstr>
      <vt:lpstr>CE</vt:lpstr>
      <vt:lpstr>DF</vt:lpstr>
      <vt:lpstr>ES</vt:lpstr>
      <vt:lpstr>GO</vt:lpstr>
      <vt:lpstr>MA</vt:lpstr>
      <vt:lpstr>MT</vt:lpstr>
      <vt:lpstr>MS</vt:lpstr>
      <vt:lpstr>MG</vt:lpstr>
      <vt:lpstr>PA</vt:lpstr>
      <vt:lpstr>PB</vt:lpstr>
      <vt:lpstr>PR</vt:lpstr>
      <vt:lpstr>PE</vt:lpstr>
      <vt:lpstr>PI</vt:lpstr>
      <vt:lpstr>RJ</vt:lpstr>
      <vt:lpstr>RN</vt:lpstr>
      <vt:lpstr>RS</vt:lpstr>
      <vt:lpstr>RO</vt:lpstr>
      <vt:lpstr>RR</vt:lpstr>
      <vt:lpstr>SC</vt:lpstr>
      <vt:lpstr>SP</vt:lpstr>
      <vt:lpstr>SE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Antonio das Neves Neto</dc:creator>
  <cp:lastModifiedBy>José Antonio das Neves Neto</cp:lastModifiedBy>
  <dcterms:created xsi:type="dcterms:W3CDTF">2023-12-06T22:27:14Z</dcterms:created>
  <dcterms:modified xsi:type="dcterms:W3CDTF">2023-12-18T12:30:25Z</dcterms:modified>
</cp:coreProperties>
</file>