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0" borderId="2" pivotButton="0" quotePrefix="0" xfId="0"/>
  </cellXfs>
  <cellStyles count="1">
    <cellStyle name="Normal" xfId="0" builtinId="0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5999938962981048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a1" displayName="Tabla1" ref="A1:I14" headerRowCount="1" totalsRowShown="0" headerRowDxfId="15" headerRowBorderDxfId="14" tableBorderDxfId="13">
  <autoFilter ref="A1:I14"/>
  <tableColumns count="9">
    <tableColumn id="1" name="Nº de iteraciones" dataDxfId="8"/>
    <tableColumn id="2" name="Alpha" dataDxfId="7"/>
    <tableColumn id="3" name="Beta" dataDxfId="6"/>
    <tableColumn id="4" name="Tipo de VNS" dataDxfId="5"/>
    <tableColumn id="5" name="Nº Rutas inicial" dataDxfId="4"/>
    <tableColumn id="6" name="Nº de rutas final" dataDxfId="3"/>
    <tableColumn id="7" name="Fitness inicial" dataDxfId="2"/>
    <tableColumn id="8" name="Fitnes final" dataDxfId="1"/>
    <tableColumn id="9" name="Exe tim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tabSelected="1" workbookViewId="0">
      <selection activeCell="F16" sqref="F16"/>
    </sheetView>
  </sheetViews>
  <sheetFormatPr baseColWidth="10" defaultRowHeight="15"/>
  <cols>
    <col width="22.7109375" customWidth="1" min="1" max="1"/>
    <col width="14.140625" customWidth="1" min="2" max="2"/>
    <col width="16" customWidth="1" min="3" max="3"/>
    <col width="25.140625" customWidth="1" min="4" max="4"/>
    <col width="16.5703125" customWidth="1" min="5" max="5"/>
    <col width="17.5703125" customWidth="1" min="6" max="6"/>
    <col width="16" customWidth="1" min="7" max="7"/>
    <col width="13" customWidth="1" min="8" max="8"/>
  </cols>
  <sheetData>
    <row r="1">
      <c r="A1" s="1" t="inlineStr">
        <is>
          <t>Nº de iteraciones</t>
        </is>
      </c>
      <c r="B1" s="1" t="inlineStr">
        <is>
          <t>Alpha</t>
        </is>
      </c>
      <c r="C1" s="1" t="inlineStr">
        <is>
          <t>Beta</t>
        </is>
      </c>
      <c r="D1" s="1" t="inlineStr">
        <is>
          <t>Tipo de VNS</t>
        </is>
      </c>
      <c r="E1" s="1" t="inlineStr">
        <is>
          <t>Nº Rutas inicial</t>
        </is>
      </c>
      <c r="F1" s="1" t="inlineStr">
        <is>
          <t>Nº de rutas final</t>
        </is>
      </c>
      <c r="G1" s="1" t="inlineStr">
        <is>
          <t>Fitness inicial</t>
        </is>
      </c>
      <c r="H1" s="1" t="inlineStr">
        <is>
          <t>Fitnes final</t>
        </is>
      </c>
      <c r="I1" s="1" t="inlineStr">
        <is>
          <t>Exe time</t>
        </is>
      </c>
    </row>
    <row r="2">
      <c r="A2" s="2" t="n">
        <v>10</v>
      </c>
      <c r="B2" s="2" t="n">
        <v>0.8</v>
      </c>
      <c r="C2" s="2" t="n">
        <v>0.2</v>
      </c>
      <c r="D2" s="2" t="inlineStr">
        <is>
          <t>intercambio</t>
        </is>
      </c>
      <c r="E2" s="2" t="n">
        <v>27</v>
      </c>
      <c r="F2" s="2" t="n">
        <v>19</v>
      </c>
      <c r="G2" s="2" t="n">
        <v>66.23505330210854</v>
      </c>
      <c r="H2" s="2" t="n">
        <v>50.8463044782103</v>
      </c>
      <c r="I2" s="2" t="n">
        <v>40.58182883262634</v>
      </c>
    </row>
    <row r="3">
      <c r="A3" s="2" t="n">
        <v>50</v>
      </c>
      <c r="B3" s="2" t="n">
        <v>0.8</v>
      </c>
      <c r="C3" s="2" t="n">
        <v>0.2</v>
      </c>
      <c r="D3" s="2" t="inlineStr">
        <is>
          <t>intercambio</t>
        </is>
      </c>
      <c r="E3" s="2" t="n">
        <v>28</v>
      </c>
      <c r="F3" s="2" t="n">
        <v>17</v>
      </c>
      <c r="G3" s="2" t="n">
        <v>66.4760714790245</v>
      </c>
      <c r="H3" s="2" t="n">
        <v>34.86990192608492</v>
      </c>
      <c r="I3" s="2" t="n">
        <v>144.5328192710876</v>
      </c>
    </row>
    <row r="4">
      <c r="A4" s="2" t="n">
        <v>50</v>
      </c>
      <c r="B4" s="2" t="n">
        <v>0.8</v>
      </c>
      <c r="C4" s="2" t="n">
        <v>0.2</v>
      </c>
      <c r="D4" s="2" t="inlineStr">
        <is>
          <t>intercambio e insercción</t>
        </is>
      </c>
      <c r="E4" s="2" t="n">
        <v>30</v>
      </c>
      <c r="F4" s="2" t="n">
        <v>17</v>
      </c>
      <c r="G4" s="2" t="n">
        <v>68.59169687601494</v>
      </c>
      <c r="H4" s="2" t="n">
        <v>37.34198754809602</v>
      </c>
      <c r="I4" s="2" t="n">
        <v>149.1250586509705</v>
      </c>
    </row>
    <row r="5">
      <c r="A5" s="2" t="n">
        <v>200</v>
      </c>
      <c r="B5" s="2" t="n">
        <v>0.8</v>
      </c>
      <c r="C5" s="2" t="n">
        <v>0.2</v>
      </c>
      <c r="D5" s="2" t="inlineStr">
        <is>
          <t>intercambio</t>
        </is>
      </c>
      <c r="E5" s="2" t="n">
        <v>33</v>
      </c>
      <c r="F5" s="2" t="n">
        <v>7</v>
      </c>
      <c r="G5" s="2" t="n">
        <v>69.90177886817571</v>
      </c>
      <c r="H5" s="2" t="n">
        <v>21.44731321594204</v>
      </c>
      <c r="I5" s="2" t="n">
        <v>337.2097325325012</v>
      </c>
    </row>
    <row r="6">
      <c r="A6" s="2" t="n">
        <v>200</v>
      </c>
      <c r="B6" s="2" t="n">
        <v>0.8</v>
      </c>
      <c r="C6" s="2" t="n">
        <v>0.2</v>
      </c>
      <c r="D6" s="2" t="inlineStr">
        <is>
          <t>insercción</t>
        </is>
      </c>
      <c r="E6" s="2" t="n">
        <v>26</v>
      </c>
      <c r="F6" s="2" t="n">
        <v>9</v>
      </c>
      <c r="G6" s="2" t="n">
        <v>70.23873756122165</v>
      </c>
      <c r="H6" s="2" t="n">
        <v>20.952779029865</v>
      </c>
      <c r="I6" s="2" t="n">
        <v>461.0671870708466</v>
      </c>
    </row>
    <row r="7">
      <c r="A7" s="2" t="n">
        <v>70</v>
      </c>
      <c r="B7" s="2" t="n">
        <v>0.8</v>
      </c>
      <c r="C7" s="2" t="n">
        <v>0.2</v>
      </c>
      <c r="D7" s="2" t="inlineStr">
        <is>
          <t>intercambio</t>
        </is>
      </c>
      <c r="E7" s="2" t="n">
        <v>28</v>
      </c>
      <c r="F7" s="2" t="n">
        <v>15</v>
      </c>
      <c r="G7" s="2" t="n">
        <v>65.96897911569043</v>
      </c>
      <c r="H7" s="2" t="n">
        <v>31.58622038956937</v>
      </c>
      <c r="I7" s="2" t="n">
        <v>236.1409032344818</v>
      </c>
    </row>
    <row r="8">
      <c r="A8" s="2" t="n">
        <v>100</v>
      </c>
      <c r="B8" s="2" t="n">
        <v>0.8</v>
      </c>
      <c r="C8" s="2" t="n">
        <v>0.2</v>
      </c>
      <c r="D8" s="2" t="inlineStr">
        <is>
          <t>intercambio</t>
        </is>
      </c>
      <c r="E8" s="2" t="n">
        <v>26</v>
      </c>
      <c r="F8" s="2" t="n">
        <v>12</v>
      </c>
      <c r="G8" s="2" t="n">
        <v>71.15658763886643</v>
      </c>
      <c r="H8" s="2" t="n">
        <v>27.02298352400497</v>
      </c>
      <c r="I8" s="2" t="n">
        <v>291.665548324585</v>
      </c>
    </row>
    <row r="9">
      <c r="A9" s="2" t="n">
        <v>500</v>
      </c>
      <c r="B9" s="2" t="n">
        <v>0.8</v>
      </c>
      <c r="C9" s="2" t="n">
        <v>0.2</v>
      </c>
      <c r="D9" s="2" t="inlineStr">
        <is>
          <t>intercambio</t>
        </is>
      </c>
      <c r="E9" s="2" t="n">
        <v>25</v>
      </c>
      <c r="F9" s="2" t="n">
        <v>9</v>
      </c>
      <c r="G9" s="2" t="n">
        <v>65.82306443813916</v>
      </c>
      <c r="H9" s="2" t="n">
        <v>19.22323107745506</v>
      </c>
      <c r="I9" s="2" t="n">
        <v>1092.822751522064</v>
      </c>
    </row>
    <row r="10">
      <c r="A10" s="2" t="n">
        <v>1000</v>
      </c>
      <c r="B10" s="2" t="n">
        <v>0.8</v>
      </c>
      <c r="C10" s="2" t="n">
        <v>0.2</v>
      </c>
      <c r="D10" s="2" t="inlineStr">
        <is>
          <t>intercambio</t>
        </is>
      </c>
      <c r="E10" s="2" t="n">
        <v>25</v>
      </c>
      <c r="F10" s="2" t="n">
        <v>8</v>
      </c>
      <c r="G10" s="2" t="n">
        <v>67.25760888646165</v>
      </c>
      <c r="H10" s="2" t="n">
        <v>17.56501910471867</v>
      </c>
      <c r="I10" s="2" t="n">
        <v>1558.663240432739</v>
      </c>
    </row>
    <row r="11">
      <c r="A11" s="2" t="n">
        <v>70</v>
      </c>
      <c r="B11" s="2" t="n">
        <v>0.8</v>
      </c>
      <c r="C11" s="2" t="n">
        <v>0.2</v>
      </c>
      <c r="D11" s="2" t="inlineStr">
        <is>
          <t>insercción</t>
        </is>
      </c>
      <c r="E11" s="2" t="n">
        <v>29</v>
      </c>
      <c r="F11" s="2" t="n">
        <v>13</v>
      </c>
      <c r="G11" s="2" t="n">
        <v>68.19745095824342</v>
      </c>
      <c r="H11" s="2" t="n">
        <v>32.61979631089642</v>
      </c>
      <c r="I11" s="2" t="n">
        <v>214.7565405368805</v>
      </c>
    </row>
    <row r="12">
      <c r="A12" s="2" t="n">
        <v>100</v>
      </c>
      <c r="B12" s="2" t="n">
        <v>0.8</v>
      </c>
      <c r="C12" s="2" t="n">
        <v>0.2</v>
      </c>
      <c r="D12" s="2" t="inlineStr">
        <is>
          <t>insercción</t>
        </is>
      </c>
      <c r="E12" s="2" t="n">
        <v>27</v>
      </c>
      <c r="F12" s="2" t="n">
        <v>10</v>
      </c>
      <c r="G12" s="2" t="n">
        <v>68.55238889810084</v>
      </c>
      <c r="H12" s="2" t="n">
        <v>29.37258615858133</v>
      </c>
      <c r="I12" s="2" t="n">
        <v>241.1665449142456</v>
      </c>
    </row>
    <row r="13">
      <c r="A13" s="2" t="n">
        <v>500</v>
      </c>
      <c r="B13" s="2" t="n">
        <v>0.8</v>
      </c>
      <c r="C13" s="2" t="n">
        <v>0.2</v>
      </c>
      <c r="D13" s="2" t="inlineStr">
        <is>
          <t>insercción</t>
        </is>
      </c>
      <c r="E13" s="2" t="n">
        <v>30</v>
      </c>
      <c r="F13" s="2" t="n">
        <v>7</v>
      </c>
      <c r="G13" s="2" t="n">
        <v>68.53309173172953</v>
      </c>
      <c r="H13" s="2" t="n">
        <v>17.29586112470803</v>
      </c>
      <c r="I13" s="2" t="n">
        <v>2424.970261335373</v>
      </c>
    </row>
    <row r="14">
      <c r="A14" s="2" t="n">
        <v>1000</v>
      </c>
      <c r="B14" s="2" t="n">
        <v>0.8</v>
      </c>
      <c r="C14" s="2" t="n">
        <v>0.2</v>
      </c>
      <c r="D14" s="2" t="inlineStr">
        <is>
          <t>insercción</t>
        </is>
      </c>
      <c r="E14" s="2" t="n">
        <v>28</v>
      </c>
      <c r="F14" s="2" t="n">
        <v>5</v>
      </c>
      <c r="G14" s="2" t="n">
        <v>68.35917011094874</v>
      </c>
      <c r="H14" s="2" t="n">
        <v>16.49863074489689</v>
      </c>
      <c r="I14" s="2" t="n">
        <v>5467.57374215126</v>
      </c>
    </row>
    <row r="15">
      <c r="A15" s="2" t="n">
        <v>70</v>
      </c>
      <c r="B15" s="2" t="n">
        <v>0.8</v>
      </c>
      <c r="C15" s="2" t="n">
        <v>0.2</v>
      </c>
      <c r="D15" s="2" t="inlineStr">
        <is>
          <t>intercambio e insercción</t>
        </is>
      </c>
      <c r="E15" s="2" t="n">
        <v>30</v>
      </c>
      <c r="F15" s="2" t="n">
        <v>14</v>
      </c>
      <c r="G15" s="2" t="n">
        <v>71.18591044479702</v>
      </c>
      <c r="H15" s="2" t="n">
        <v>33.76019259198402</v>
      </c>
      <c r="I15" s="2" t="n">
        <v>169.8977658748627</v>
      </c>
    </row>
    <row r="16">
      <c r="A16" s="2" t="n">
        <v>100</v>
      </c>
      <c r="B16" s="2" t="n">
        <v>0.8</v>
      </c>
      <c r="C16" s="2" t="n">
        <v>0.2</v>
      </c>
      <c r="D16" s="2" t="inlineStr">
        <is>
          <t>intercambio e insercción</t>
        </is>
      </c>
      <c r="E16" s="2" t="n">
        <v>30</v>
      </c>
      <c r="F16" s="2" t="n">
        <v>10</v>
      </c>
      <c r="G16" s="2" t="n">
        <v>63.25920387394988</v>
      </c>
      <c r="H16" s="2" t="n">
        <v>28.13333184857233</v>
      </c>
      <c r="I16" s="2" t="n">
        <v>189.5483675003052</v>
      </c>
    </row>
    <row r="17">
      <c r="A17" s="2" t="n">
        <v>500</v>
      </c>
      <c r="B17" s="2" t="n">
        <v>0.8</v>
      </c>
      <c r="C17" s="2" t="n">
        <v>0.2</v>
      </c>
      <c r="D17" s="2" t="inlineStr">
        <is>
          <t>intercambio e insercción</t>
        </is>
      </c>
      <c r="E17" s="2" t="n">
        <v>23</v>
      </c>
      <c r="F17" s="2" t="n">
        <v>5</v>
      </c>
      <c r="G17" s="2" t="n">
        <v>67.14230492825371</v>
      </c>
      <c r="H17" s="2" t="n">
        <v>16.33852713535356</v>
      </c>
      <c r="I17" s="2" t="n">
        <v>2178.939518690109</v>
      </c>
    </row>
    <row r="18">
      <c r="A18" s="2" t="n">
        <v>1000</v>
      </c>
      <c r="B18" s="2" t="n">
        <v>0.8</v>
      </c>
      <c r="C18" s="2" t="n">
        <v>0.2</v>
      </c>
      <c r="D18" s="2" t="inlineStr">
        <is>
          <t>intercambio e insercción</t>
        </is>
      </c>
      <c r="E18" s="2" t="n">
        <v>26</v>
      </c>
      <c r="F18" s="2" t="n">
        <v>7</v>
      </c>
      <c r="G18" s="2" t="n">
        <v>67.37148572839028</v>
      </c>
      <c r="H18" s="2" t="n">
        <v>17.0433943004164</v>
      </c>
      <c r="I18" s="2" t="n">
        <v>5917.553443193436</v>
      </c>
    </row>
    <row r="19">
      <c r="A19" t="n">
        <v>100</v>
      </c>
      <c r="B19" t="n">
        <v>0.8</v>
      </c>
      <c r="C19" t="n">
        <v>0.2</v>
      </c>
      <c r="D19" t="inlineStr">
        <is>
          <t>intercambio e insercción</t>
        </is>
      </c>
      <c r="E19" t="n">
        <v>26</v>
      </c>
      <c r="F19" t="n">
        <v>12</v>
      </c>
      <c r="G19" t="n">
        <v>66.37976002678646</v>
      </c>
      <c r="H19" t="n">
        <v>26.1728510797702</v>
      </c>
      <c r="I19" t="n">
        <v>160.3463704586029</v>
      </c>
    </row>
  </sheetData>
  <conditionalFormatting sqref="A2:I18">
    <cfRule type="expression" priority="1" dxfId="10">
      <formula>$F2&gt;10</formula>
    </cfRule>
    <cfRule type="expression" priority="3" dxfId="9">
      <formula>$F2&lt;=10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Jose Ballestero</dc:creator>
  <dcterms:created xmlns:dcterms="http://purl.org/dc/terms/" xmlns:xsi="http://www.w3.org/2001/XMLSchema-instance" xsi:type="dcterms:W3CDTF">2024-03-15T13:47:53Z</dcterms:created>
  <dcterms:modified xmlns:dcterms="http://purl.org/dc/terms/" xmlns:xsi="http://www.w3.org/2001/XMLSchema-instance" xsi:type="dcterms:W3CDTF">2024-03-19T20:27:19Z</dcterms:modified>
  <cp:lastModifiedBy>Jose Ballestero</cp:lastModifiedBy>
</cp:coreProperties>
</file>