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UION\"/>
    </mc:Choice>
  </mc:AlternateContent>
  <bookViews>
    <workbookView xWindow="0" yWindow="0" windowWidth="20490" windowHeight="76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 l="1"/>
  <c r="E2" i="1" s="1"/>
</calcChain>
</file>

<file path=xl/sharedStrings.xml><?xml version="1.0" encoding="utf-8"?>
<sst xmlns="http://schemas.openxmlformats.org/spreadsheetml/2006/main" count="5" uniqueCount="5">
  <si>
    <t>Vi</t>
  </si>
  <si>
    <t>V0</t>
  </si>
  <si>
    <t>V0/Vi</t>
  </si>
  <si>
    <t>20*Log(V0/Vi)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</si>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</sst>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Bode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9000</c:v>
                </c:pt>
                <c:pt idx="10">
                  <c:v>11000</c:v>
                </c:pt>
                <c:pt idx="11">
                  <c:v>13000</c:v>
                </c:pt>
                <c:pt idx="12">
                  <c:v>15000</c:v>
                </c:pt>
                <c:pt idx="13">
                  <c:v>17000</c:v>
                </c:pt>
                <c:pt idx="14">
                  <c:v>19000</c:v>
                </c:pt>
              </c:numCache>
            </c:numRef>
          </c:xVal>
          <c:yVal>
            <c:numRef>
              <c:f>Hoja1!$E$2:$E$16</c:f>
              <c:numCache>
                <c:formatCode>General</c:formatCode>
                <c:ptCount val="15"/>
                <c:pt idx="0">
                  <c:v>-19.234709998094349</c:v>
                </c:pt>
                <c:pt idx="1">
                  <c:v>-5.7616138325101431</c:v>
                </c:pt>
                <c:pt idx="2">
                  <c:v>-0.53667929974600104</c:v>
                </c:pt>
                <c:pt idx="3">
                  <c:v>2.9106974433781292</c:v>
                </c:pt>
                <c:pt idx="4">
                  <c:v>4.503961619746927</c:v>
                </c:pt>
                <c:pt idx="5">
                  <c:v>5.1733701866738278</c:v>
                </c:pt>
                <c:pt idx="6">
                  <c:v>5.3805565462365124</c:v>
                </c:pt>
                <c:pt idx="7">
                  <c:v>5.6554905601986549</c:v>
                </c:pt>
                <c:pt idx="8">
                  <c:v>5.783014019713578</c:v>
                </c:pt>
                <c:pt idx="9">
                  <c:v>5.856254304975975</c:v>
                </c:pt>
                <c:pt idx="10">
                  <c:v>6.0013193512272869</c:v>
                </c:pt>
                <c:pt idx="11">
                  <c:v>5.9773983836316287</c:v>
                </c:pt>
                <c:pt idx="12">
                  <c:v>6.0302028878764249</c:v>
                </c:pt>
                <c:pt idx="13">
                  <c:v>5.982081492558855</c:v>
                </c:pt>
                <c:pt idx="14">
                  <c:v>6.0780591501942292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CE-433B-9CA6-2474227E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67632"/>
        <c:axId val="688868176"/>
      </c:scatterChart>
      <c:valAx>
        <c:axId val="6888676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868176"/>
        <c:crosses val="autoZero"/>
        <c:crossBetween val="midCat"/>
      </c:valAx>
      <c:valAx>
        <c:axId val="6888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8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95250</xdr:rowOff>
    </xdr:from>
    <xdr:to>
      <xdr:col>12</xdr:col>
      <xdr:colOff>352425</xdr:colOff>
      <xdr:row>16</xdr:row>
      <xdr:rowOff>104775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3" sqref="D23"/>
    </sheetView>
  </sheetViews>
  <sheetFormatPr baseColWidth="10" defaultRowHeight="15" x14ac:dyDescent="0.25"/>
  <cols>
    <col min="5" max="5" width="13.140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</v>
      </c>
      <c r="B2">
        <v>0.98799999999999999</v>
      </c>
      <c r="C2">
        <v>0.1079</v>
      </c>
      <c r="D2">
        <f>C2/B2</f>
        <v>0.10921052631578947</v>
      </c>
      <c r="E2">
        <f>20*LOG(D2)</f>
        <v>-19.234709998094349</v>
      </c>
    </row>
    <row r="3" spans="1:5" x14ac:dyDescent="0.25">
      <c r="A3">
        <v>500</v>
      </c>
      <c r="B3">
        <v>0.97799999999999998</v>
      </c>
      <c r="C3">
        <v>0.50380000000000003</v>
      </c>
      <c r="D3">
        <f t="shared" ref="D3:D16" si="0">C3/B3</f>
        <v>0.51513292433537838</v>
      </c>
      <c r="E3">
        <f t="shared" ref="E3:E16" si="1">20*LOG(D3)</f>
        <v>-5.7616138325101431</v>
      </c>
    </row>
    <row r="4" spans="1:5" x14ac:dyDescent="0.25">
      <c r="A4">
        <v>1000</v>
      </c>
      <c r="B4">
        <v>0.96799999999999997</v>
      </c>
      <c r="C4">
        <v>0.91</v>
      </c>
      <c r="D4">
        <f t="shared" si="0"/>
        <v>0.94008264462809921</v>
      </c>
      <c r="E4">
        <f t="shared" si="1"/>
        <v>-0.53667929974600104</v>
      </c>
    </row>
    <row r="5" spans="1:5" x14ac:dyDescent="0.25">
      <c r="A5">
        <v>2000</v>
      </c>
      <c r="B5">
        <v>0.94199999999999995</v>
      </c>
      <c r="C5">
        <v>1.3169999999999999</v>
      </c>
      <c r="D5">
        <f t="shared" si="0"/>
        <v>1.3980891719745223</v>
      </c>
      <c r="E5">
        <f t="shared" si="1"/>
        <v>2.9106974433781292</v>
      </c>
    </row>
    <row r="6" spans="1:5" x14ac:dyDescent="0.25">
      <c r="A6">
        <v>3000</v>
      </c>
      <c r="B6">
        <v>0.93</v>
      </c>
      <c r="C6">
        <v>1.5620000000000001</v>
      </c>
      <c r="D6">
        <f t="shared" si="0"/>
        <v>1.6795698924731182</v>
      </c>
      <c r="E6">
        <f t="shared" si="1"/>
        <v>4.503961619746927</v>
      </c>
    </row>
    <row r="7" spans="1:5" x14ac:dyDescent="0.25">
      <c r="A7">
        <v>4000</v>
      </c>
      <c r="B7">
        <v>0.92</v>
      </c>
      <c r="C7">
        <v>1.669</v>
      </c>
      <c r="D7">
        <f t="shared" si="0"/>
        <v>1.8141304347826086</v>
      </c>
      <c r="E7">
        <f t="shared" si="1"/>
        <v>5.1733701866738278</v>
      </c>
    </row>
    <row r="8" spans="1:5" x14ac:dyDescent="0.25">
      <c r="A8">
        <v>5000</v>
      </c>
      <c r="B8">
        <v>0.91500000000000004</v>
      </c>
      <c r="C8">
        <v>1.7</v>
      </c>
      <c r="D8">
        <f t="shared" si="0"/>
        <v>1.8579234972677594</v>
      </c>
      <c r="E8">
        <f t="shared" si="1"/>
        <v>5.3805565462365124</v>
      </c>
    </row>
    <row r="9" spans="1:5" x14ac:dyDescent="0.25">
      <c r="A9">
        <v>6000</v>
      </c>
      <c r="B9">
        <v>0.91100000000000003</v>
      </c>
      <c r="C9">
        <v>1.7470000000000001</v>
      </c>
      <c r="D9">
        <f t="shared" si="0"/>
        <v>1.9176728869374315</v>
      </c>
      <c r="E9">
        <f t="shared" si="1"/>
        <v>5.6554905601986549</v>
      </c>
    </row>
    <row r="10" spans="1:5" x14ac:dyDescent="0.25">
      <c r="A10">
        <v>7000</v>
      </c>
      <c r="B10">
        <v>0.90800000000000003</v>
      </c>
      <c r="C10">
        <v>1.7669999999999999</v>
      </c>
      <c r="D10">
        <f t="shared" si="0"/>
        <v>1.9460352422907488</v>
      </c>
      <c r="E10">
        <f t="shared" si="1"/>
        <v>5.783014019713578</v>
      </c>
    </row>
    <row r="11" spans="1:5" x14ac:dyDescent="0.25">
      <c r="A11">
        <v>9000</v>
      </c>
      <c r="B11">
        <v>0.90700000000000003</v>
      </c>
      <c r="C11">
        <v>1.78</v>
      </c>
      <c r="D11">
        <f t="shared" si="0"/>
        <v>1.9625137816979052</v>
      </c>
      <c r="E11">
        <f t="shared" si="1"/>
        <v>5.856254304975975</v>
      </c>
    </row>
    <row r="12" spans="1:5" x14ac:dyDescent="0.25">
      <c r="A12">
        <v>11000</v>
      </c>
      <c r="B12">
        <v>0.90200000000000002</v>
      </c>
      <c r="C12">
        <v>1.8</v>
      </c>
      <c r="D12">
        <f t="shared" si="0"/>
        <v>1.9955654101995566</v>
      </c>
      <c r="E12">
        <f t="shared" si="1"/>
        <v>6.0013193512272869</v>
      </c>
    </row>
    <row r="13" spans="1:5" x14ac:dyDescent="0.25">
      <c r="A13">
        <v>13000</v>
      </c>
      <c r="B13">
        <v>0.90700000000000003</v>
      </c>
      <c r="C13">
        <v>1.8049999999999999</v>
      </c>
      <c r="D13">
        <f t="shared" si="0"/>
        <v>1.9900771775082688</v>
      </c>
      <c r="E13">
        <f t="shared" si="1"/>
        <v>5.9773983836316287</v>
      </c>
    </row>
    <row r="14" spans="1:5" x14ac:dyDescent="0.25">
      <c r="A14">
        <v>15000</v>
      </c>
      <c r="B14">
        <v>0.90400000000000003</v>
      </c>
      <c r="C14">
        <v>1.81</v>
      </c>
      <c r="D14">
        <f t="shared" si="0"/>
        <v>2.002212389380531</v>
      </c>
      <c r="E14">
        <f t="shared" si="1"/>
        <v>6.0302028878764249</v>
      </c>
    </row>
    <row r="15" spans="1:5" x14ac:dyDescent="0.25">
      <c r="A15">
        <v>17000</v>
      </c>
      <c r="B15">
        <v>0.90400000000000003</v>
      </c>
      <c r="C15">
        <v>1.8</v>
      </c>
      <c r="D15">
        <f t="shared" si="0"/>
        <v>1.9911504424778761</v>
      </c>
      <c r="E15">
        <f t="shared" si="1"/>
        <v>5.982081492558855</v>
      </c>
    </row>
    <row r="16" spans="1:5" x14ac:dyDescent="0.25">
      <c r="A16">
        <v>19000</v>
      </c>
      <c r="B16">
        <v>0.90400000000000003</v>
      </c>
      <c r="C16">
        <v>1.82</v>
      </c>
      <c r="D16">
        <f t="shared" si="0"/>
        <v>2.0132743362831858</v>
      </c>
      <c r="E16">
        <f t="shared" si="1"/>
        <v>6.0780591501942292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JUAN CARLOS RUIZ GARCIA</cp:lastModifiedBy>
  <dcterms:created xsi:type="dcterms:W3CDTF">2016-02-05T17:19:20Z</dcterms:created>
  <dcterms:modified xsi:type="dcterms:W3CDTF">2016-02-07T19:34:52Z</dcterms:modified>
</cp:coreProperties>
</file>