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jose.cardenas\Desktop\scripts\getApiSma\ExcelResult\"/>
    </mc:Choice>
  </mc:AlternateContent>
  <xr:revisionPtr revIDLastSave="0" documentId="13_ncr:1_{28646FDF-2F3B-485F-B6FB-240CE0FAAFEE}" xr6:coauthVersionLast="47" xr6:coauthVersionMax="47" xr10:uidLastSave="{00000000-0000-0000-0000-000000000000}"/>
  <bookViews>
    <workbookView xWindow="28680" yWindow="-120" windowWidth="29040" windowHeight="15720" xr2:uid="{00000000-000D-0000-FFFF-FFFF00000000}"/>
  </bookViews>
  <sheets>
    <sheet name="Hoja1" sheetId="2" r:id="rId1"/>
    <sheet name="Sheet1" sheetId="1" r:id="rId2"/>
  </sheets>
  <calcPr calcId="191029"/>
  <pivotCaches>
    <pivotCache cacheId="119"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<sst xmlns="http://schemas.openxmlformats.org/spreadsheetml/2006/main" count="31975" uniqueCount="764">
  <si>
    <t>DocEntry</t>
  </si>
  <si>
    <t>DocNum</t>
  </si>
  <si>
    <t>DocDate</t>
  </si>
  <si>
    <t>ItemNo</t>
  </si>
  <si>
    <t>Comments</t>
  </si>
  <si>
    <t>Status</t>
  </si>
  <si>
    <t>LineNum</t>
  </si>
  <si>
    <t>ItemCode</t>
  </si>
  <si>
    <t>ItemDescription</t>
  </si>
  <si>
    <t>Quantity</t>
  </si>
  <si>
    <t>IssuedQuantity</t>
  </si>
  <si>
    <t>WarehouseCode</t>
  </si>
  <si>
    <t>StageCode</t>
  </si>
  <si>
    <t>StageName</t>
  </si>
  <si>
    <t>AlmacenWMS</t>
  </si>
  <si>
    <t>MeasureUnit</t>
  </si>
  <si>
    <t>U_SMA_LOTE</t>
  </si>
  <si>
    <t>U_SMA_UNEGOCIO</t>
  </si>
  <si>
    <t>U_SMA_MRP_REV</t>
  </si>
  <si>
    <t>U_SMA_WMS_EST</t>
  </si>
  <si>
    <t>2025-01-16T00:00:00</t>
  </si>
  <si>
    <t>05021509859</t>
  </si>
  <si>
    <t>03021402638</t>
  </si>
  <si>
    <t>BLEND MANZANILLA</t>
  </si>
  <si>
    <t>031092</t>
  </si>
  <si>
    <t>20</t>
  </si>
  <si>
    <t>ENVASADO</t>
  </si>
  <si>
    <t>FOOD1</t>
  </si>
  <si>
    <t>KG</t>
  </si>
  <si>
    <t>L5023SLE30</t>
  </si>
  <si>
    <t>SMAFOOD</t>
  </si>
  <si>
    <t>B</t>
  </si>
  <si>
    <t>1</t>
  </si>
  <si>
    <t>02021613534</t>
  </si>
  <si>
    <t>LAMINA PP 290MM</t>
  </si>
  <si>
    <t>022092</t>
  </si>
  <si>
    <t>02021914611</t>
  </si>
  <si>
    <t>(32947) LINE</t>
  </si>
  <si>
    <t>022060</t>
  </si>
  <si>
    <t>02021812564</t>
  </si>
  <si>
    <t>PAPEL FILTRO 115MM 16GSM</t>
  </si>
  <si>
    <t>02020412561</t>
  </si>
  <si>
    <t>ETQ. GENERICA MC COLINS TE ROCK1-SMASAC</t>
  </si>
  <si>
    <t>02023015753</t>
  </si>
  <si>
    <t>(69760013) SOBRE ENV MC COLINS INF MANZANILLA 50G RED23</t>
  </si>
  <si>
    <t>02040312165</t>
  </si>
  <si>
    <t>BOLSA PEAD NATURAL 22.20 X 22.00 X 4.33 in 38µ (10X100)</t>
  </si>
  <si>
    <t>UN</t>
  </si>
  <si>
    <t>02023115974</t>
  </si>
  <si>
    <t>(69759991) EST MC COLINS INF MANZANILLA 100BLS RED23</t>
  </si>
  <si>
    <t>2025-03-13T00:00:00</t>
  </si>
  <si>
    <t>05021509865</t>
  </si>
  <si>
    <t>WEB SMASAC MRP</t>
  </si>
  <si>
    <t>03021402392</t>
  </si>
  <si>
    <t>GRANEL TE CANELA Y CLAVO</t>
  </si>
  <si>
    <t>L5079SLA30</t>
  </si>
  <si>
    <t>A</t>
  </si>
  <si>
    <t>02023015751</t>
  </si>
  <si>
    <t>(69760010) SOBRE ENV MC COLINS TE CANELA CLAVO 50G RED23</t>
  </si>
  <si>
    <t>02023115975</t>
  </si>
  <si>
    <t>(69760008) EST MC COLINS TE CANELA Y CLAVO 100BLS RED23</t>
  </si>
  <si>
    <t>2025-02-18T00:00:00</t>
  </si>
  <si>
    <t>03022406122</t>
  </si>
  <si>
    <t>01021300010</t>
  </si>
  <si>
    <t>GOMA XANTAN - HV</t>
  </si>
  <si>
    <t>012092</t>
  </si>
  <si>
    <t>10</t>
  </si>
  <si>
    <t>FABRICACION</t>
  </si>
  <si>
    <t>2025 - 000004</t>
  </si>
  <si>
    <t>C</t>
  </si>
  <si>
    <t>01021300011</t>
  </si>
  <si>
    <t>SORBATO DE POTASIO - HV</t>
  </si>
  <si>
    <t>01021300003</t>
  </si>
  <si>
    <t>SAL MARINA - HV</t>
  </si>
  <si>
    <t>03022406120</t>
  </si>
  <si>
    <t>SEMILLA DE CHIA - HV ( FUMIGADO )</t>
  </si>
  <si>
    <t>032092</t>
  </si>
  <si>
    <t>01021300014</t>
  </si>
  <si>
    <t>CEBOLLA EN POLVO - HV</t>
  </si>
  <si>
    <t>01021300015</t>
  </si>
  <si>
    <t>CURCUMA EN POLVO - HV</t>
  </si>
  <si>
    <t>01021300013</t>
  </si>
  <si>
    <t>PIMIENTA NEGRA MOLIDA - HV</t>
  </si>
  <si>
    <t>01021300016</t>
  </si>
  <si>
    <t>MOSTAZA POLVO - HV</t>
  </si>
  <si>
    <t>01020405367</t>
  </si>
  <si>
    <t>ACEITE DE OLIVA EXTRA VIRGEN - HV</t>
  </si>
  <si>
    <t>01021300012</t>
  </si>
  <si>
    <t>ACIDO ASCORBICO - HV</t>
  </si>
  <si>
    <t>01020405366</t>
  </si>
  <si>
    <t>VINAGRE DE MANZANA - HV</t>
  </si>
  <si>
    <t>01021300004</t>
  </si>
  <si>
    <t>PANELA GRANULADA  - HV</t>
  </si>
  <si>
    <t>03022406123</t>
  </si>
  <si>
    <t>WEB SMASAC MRP. MAQUILA PREXEL</t>
  </si>
  <si>
    <t>2025 - 000003</t>
  </si>
  <si>
    <t>01021300017</t>
  </si>
  <si>
    <t>AJO EN POLVO - HV</t>
  </si>
  <si>
    <t>01021300018</t>
  </si>
  <si>
    <t>OREGANO EN POLVO - HV</t>
  </si>
  <si>
    <t>05021509866</t>
  </si>
  <si>
    <t>L5079SLD30</t>
  </si>
  <si>
    <t>02021612565</t>
  </si>
  <si>
    <t>LAMINA PP 190MM</t>
  </si>
  <si>
    <t>02040314198</t>
  </si>
  <si>
    <t>BOLSA PEAD NATURAL 22.20 X 24.00 X 4.00 in 38µ (40X25)</t>
  </si>
  <si>
    <t>02023115993</t>
  </si>
  <si>
    <t>(69759995) EST MC COLINS TE CANELA Y CLAVO 25BLS RED23</t>
  </si>
  <si>
    <t>05021509883</t>
  </si>
  <si>
    <t>03021402631</t>
  </si>
  <si>
    <t>BLEND HORNIMANS TE CANELA Y CLAVO</t>
  </si>
  <si>
    <t>079-D25</t>
  </si>
  <si>
    <t>02023015804</t>
  </si>
  <si>
    <t>(00101498) SOBRE ENV BLANCA HORNIMANS TE CANELA Y CLAVO 50GR</t>
  </si>
  <si>
    <t>02020415921</t>
  </si>
  <si>
    <t>(00101721) ETQ GENÉRICA HORNIMANS 50GR</t>
  </si>
  <si>
    <t>02023116047</t>
  </si>
  <si>
    <t>(00101525) EST HORNIMANS TE CANELA Y CLAVO 25BLS</t>
  </si>
  <si>
    <t>05021509879</t>
  </si>
  <si>
    <t>079-E25</t>
  </si>
  <si>
    <t>02023116046</t>
  </si>
  <si>
    <t>(00101538) EST HORNIMANS TE CANELA Y CLAVO 100BLS</t>
  </si>
  <si>
    <t>080-E25</t>
  </si>
  <si>
    <t>05021509852</t>
  </si>
  <si>
    <t>WEB SMASAC MRP_x000D_MERMA DE 6.5KG GRANEL ANIS POR CONTAMINACION.</t>
  </si>
  <si>
    <t>L5077SLE30</t>
  </si>
  <si>
    <t>01020304909</t>
  </si>
  <si>
    <t>GRANEL ANÍS</t>
  </si>
  <si>
    <t>02023015754</t>
  </si>
  <si>
    <t>(69760020) SOBRE ENV MC COLINS INF ANIS 50G RED23</t>
  </si>
  <si>
    <t>02023115976</t>
  </si>
  <si>
    <t>(69759989) EST MC COLINS INF ANIS 100BLS RED23</t>
  </si>
  <si>
    <t>WEB SMASAC MRP_x000D_SE TIENE MERMA ELEVADA DE ESTUCHES POR CONTAMINACION EN FAJA(INDICENCIA DE FAJA)REND. AL 98.9% POR TRABAJO DE SOBREPESO EN ENVASADO.</t>
  </si>
  <si>
    <t>L5078SLE30</t>
  </si>
  <si>
    <t>2025-06-25T00:00:00</t>
  </si>
  <si>
    <t>01020405340</t>
  </si>
  <si>
    <t>ESENCIA CANELA</t>
  </si>
  <si>
    <t>6</t>
  </si>
  <si>
    <t>MEZCLA</t>
  </si>
  <si>
    <t>L5181SLA30</t>
  </si>
  <si>
    <t>L2</t>
  </si>
  <si>
    <t>01020404968</t>
  </si>
  <si>
    <t>FLAVOUR BERGAMOTA</t>
  </si>
  <si>
    <t>01020304970</t>
  </si>
  <si>
    <t>CLAVO EN POLVO</t>
  </si>
  <si>
    <t>01020304969</t>
  </si>
  <si>
    <t>CANELA COMUN</t>
  </si>
  <si>
    <t>01020306116</t>
  </si>
  <si>
    <t>Té negro DP13CE-R (ST CLAIRE)</t>
  </si>
  <si>
    <t>012060</t>
  </si>
  <si>
    <t>01000304702</t>
  </si>
  <si>
    <t>DS2 TEA ARGENTINIAN TYPE BT/F1-RA</t>
  </si>
  <si>
    <t>01000304703</t>
  </si>
  <si>
    <t>AS2 TEA ARGENTINIAN TYPE DUST2-RA</t>
  </si>
  <si>
    <t>L5182SLA30</t>
  </si>
  <si>
    <t>L5183SLA30</t>
  </si>
  <si>
    <t>L5184SLA30</t>
  </si>
  <si>
    <t>L5184SLD30</t>
  </si>
  <si>
    <t>L5185SLA30</t>
  </si>
  <si>
    <t>2025-07-01T00:00:00</t>
  </si>
  <si>
    <t>L5185SLD30</t>
  </si>
  <si>
    <t>L5186SLA30</t>
  </si>
  <si>
    <t>L5186SLD30</t>
  </si>
  <si>
    <t>2025-07-03T00:00:00</t>
  </si>
  <si>
    <t>L5188SLE30</t>
  </si>
  <si>
    <t>L5189SLE30</t>
  </si>
  <si>
    <t>L5192SLA30</t>
  </si>
  <si>
    <t>2025-07-09T00:00:00</t>
  </si>
  <si>
    <t>L5193SLD30</t>
  </si>
  <si>
    <t>L5193SLA30</t>
  </si>
  <si>
    <t>2025-07-10T00:00:00</t>
  </si>
  <si>
    <t>L5195SLE30</t>
  </si>
  <si>
    <t>L5196SLD30</t>
  </si>
  <si>
    <t>2025-07-15T00:00:00</t>
  </si>
  <si>
    <t>L5197SLE30</t>
  </si>
  <si>
    <t>2025-07-08T00:00:00</t>
  </si>
  <si>
    <t>L5198SLA30</t>
  </si>
  <si>
    <t>L5198SLD30</t>
  </si>
  <si>
    <t>L5198SLE30</t>
  </si>
  <si>
    <t>L5199SLA30</t>
  </si>
  <si>
    <t>L5199SLD30</t>
  </si>
  <si>
    <t>2025-07-17T00:00:00</t>
  </si>
  <si>
    <t>L5202SLA30</t>
  </si>
  <si>
    <t>L5200SLA30</t>
  </si>
  <si>
    <t>L5203SLA30</t>
  </si>
  <si>
    <t>2025-07-24T00:00:00</t>
  </si>
  <si>
    <t>L5212SLD30</t>
  </si>
  <si>
    <t>L5213SLD30</t>
  </si>
  <si>
    <t>L5214SLD30</t>
  </si>
  <si>
    <t>WEB SMASAC MRP_x000D_Se tiene red. del 98.99% por el rnd. del granel en envasado, se tiene un promedio de 121.12gr por peso por estuches.</t>
  </si>
  <si>
    <t>L5080SLA30</t>
  </si>
  <si>
    <t>2025-03-20T00:00:00</t>
  </si>
  <si>
    <t>L5083SLA30</t>
  </si>
  <si>
    <t>L5083SLD30</t>
  </si>
  <si>
    <t>05021509854</t>
  </si>
  <si>
    <t>L5083SLE30</t>
  </si>
  <si>
    <t>02023015755</t>
  </si>
  <si>
    <t>(69760007) SOBRE ENV MC COLINS INF BOLDO 50G RED23</t>
  </si>
  <si>
    <t>01020304940</t>
  </si>
  <si>
    <t>GRANEL BOLDO</t>
  </si>
  <si>
    <t>02023115983</t>
  </si>
  <si>
    <t>(69759994) EST MC COLINS INF BOLDO 25BLS RED23</t>
  </si>
  <si>
    <t>WEB SMASAC MRP_x000D_Se tiene merma elevada de estuches por problema de impresion de codificado(probelmas en sensor).</t>
  </si>
  <si>
    <t>080-D25</t>
  </si>
  <si>
    <t>WEB SMASAC MRP_x000D_Merma de estuches:Aplastamiento,regulaciones de temperatura en resistencia inferior.Codificado,constantes regulaciones de posicion de sensor,impresiom fuera de rango,</t>
  </si>
  <si>
    <t>L5084SLA30</t>
  </si>
  <si>
    <t>WEB SMASAC MRP_x000D_MERMA DE ESTUCHES: APLASTAMIENTO EN ENCELOFANADORA,REGULACIONES EN CUCHILLA Y LIMPIEZA DE UÑAS DE RETENCION.FALLA EN CODIFICADO,IMPRESION DE CODIFICADO FUERA DE RANGO,DESCENTRADO Y FALLA EN POSICION DE SENSOR.</t>
  </si>
  <si>
    <t>L5084SLD30</t>
  </si>
  <si>
    <t>05021509853</t>
  </si>
  <si>
    <t>WEB SMASAC_x000D_MERMA DE ESTUCHES:Aplastamineto de estuches,regulaciones de eje de bobina,regulacion de psiston de elevacion._x000D_codificado en posiscion decentrado,por sensor,impresion fuera de rango.</t>
  </si>
  <si>
    <t>02023115982</t>
  </si>
  <si>
    <t>(69759992) EST MC COLINS INF ANIS 25BLS RED23</t>
  </si>
  <si>
    <t>05021509880</t>
  </si>
  <si>
    <t>WEB SMASAC MRP_x000D_EXCESO DE MERMA DE ESTUCHE POR CODIFICADO DESCENTRADO ANTE DEFECTO DE SENSOR E INESTABILIDAD DE SOPRTE DE SENSOR.</t>
  </si>
  <si>
    <t>03021402630</t>
  </si>
  <si>
    <t>BLEND TE NEGRO NARANJA HORNIMANS</t>
  </si>
  <si>
    <t>084-D25</t>
  </si>
  <si>
    <t>01020304908</t>
  </si>
  <si>
    <t>GRANEL MANZANILLA</t>
  </si>
  <si>
    <t>01020304962</t>
  </si>
  <si>
    <t>GRANEL HIERBA LUISA</t>
  </si>
  <si>
    <t>02023015808</t>
  </si>
  <si>
    <t>(00101508) SOBRE ENV BLANCA HORNIMANS TE NARANJA 50GR</t>
  </si>
  <si>
    <t>02023015806</t>
  </si>
  <si>
    <t>(00101504) SOBRE ENV BLANCA HORNIMANS INF MANZANILLA 50GR</t>
  </si>
  <si>
    <t>02023015805</t>
  </si>
  <si>
    <t>(00101506) SOBRE ENV BLANCA HORNIMANS INF HIERBA LUISA 50GR</t>
  </si>
  <si>
    <t>02023015803</t>
  </si>
  <si>
    <t>(00101505) SOBRE ENV BLANCA HORNIMANS INF ANÍS 50GR</t>
  </si>
  <si>
    <t>02023116057</t>
  </si>
  <si>
    <t>(00102568) EST HORNIMANS INF SURTIDO 100BLS</t>
  </si>
  <si>
    <t>L5084SLE30</t>
  </si>
  <si>
    <t>05021509885</t>
  </si>
  <si>
    <t>WEB SMASAC MRP_x000D_Se tiene merma de elevada de estuches por problemas en codificadora(cabezal sucio y regulaciones constantes).</t>
  </si>
  <si>
    <t>01020306239</t>
  </si>
  <si>
    <t>GRANEL INF LÍNEA</t>
  </si>
  <si>
    <t>084-E25</t>
  </si>
  <si>
    <t>02023015817</t>
  </si>
  <si>
    <t>(00101495) SOBRE ENV NEGRA HORNIMANS INF LÍNEA 50GR</t>
  </si>
  <si>
    <t>02023116066</t>
  </si>
  <si>
    <t>(00101536) EST HORNIMANS INF LÍNEA 25BLS</t>
  </si>
  <si>
    <t>05021509887</t>
  </si>
  <si>
    <t>WEB SMASAC MRP_x000D_MERMA DE ESTUCHES:Regulacion de posicion de sensor, debido a codificado descentrado.</t>
  </si>
  <si>
    <t>01020306241</t>
  </si>
  <si>
    <t>GRANEL INF DIGESTIVO</t>
  </si>
  <si>
    <t>02023015819</t>
  </si>
  <si>
    <t>(00101507) SOBRE ENV NEGRA HORNIMANS INF DIGESTIVO 50GR</t>
  </si>
  <si>
    <t>02023116068</t>
  </si>
  <si>
    <t>(00101574) EST HORNIMANS INF DIGESTIVO 25BLS</t>
  </si>
  <si>
    <t>05021509886</t>
  </si>
  <si>
    <t>01020306240</t>
  </si>
  <si>
    <t>GRANEL INF RELAX</t>
  </si>
  <si>
    <t>02023015818</t>
  </si>
  <si>
    <t>(00101572) SOBRE ENV NEGRA HORNIMANS INF RELAX 50GR</t>
  </si>
  <si>
    <t>02023116067</t>
  </si>
  <si>
    <t>(00101573) EST HORNIMANS INF RELAX 25BLS</t>
  </si>
  <si>
    <t>L5085SLA30</t>
  </si>
  <si>
    <t>L5085SLE30</t>
  </si>
  <si>
    <t>WEB SMASAC MRP_x000D_Exceso de merma de estuche por codificacion descentrada ante defecto de sensor,inestabilidad de soporte de sensor y por la tension de la faja trasnportadora.</t>
  </si>
  <si>
    <t>085-D25</t>
  </si>
  <si>
    <t>L5085SLD30</t>
  </si>
  <si>
    <t>L5086SLA30</t>
  </si>
  <si>
    <t>05021509857</t>
  </si>
  <si>
    <t>WEB SMASAC MRP_x000D_EL EXCESO DE ESTUCHES MERMADOS SE DEBEN AL FALLO EN LA MAQ ENCELOFANADORA,GENERANDO DAÑO DE CHANCADO EN LOS ESTUCHES.</t>
  </si>
  <si>
    <t>L5086SLD30</t>
  </si>
  <si>
    <t>02023115977</t>
  </si>
  <si>
    <t>(69760021) EST MC COLINS INF HIERBA LUISA 100BLS RED23</t>
  </si>
  <si>
    <t>02023015756</t>
  </si>
  <si>
    <t>(69760014) SOBRE ENV MC COLINS INF HIERBA LUISA 50G RED23</t>
  </si>
  <si>
    <t>WEB SMASAC MRP_x000D_MERMA DE ESTUCHES POR DEAVIACION DE CENTRADO DE CODIFICADO,FALLA EN EL SENSOR DE RECONOCIMENTO.</t>
  </si>
  <si>
    <t>L5087SLD30</t>
  </si>
  <si>
    <t>WEB SMASAC MRP_x000D_SE TIENE MERMA ELEVADA DE ESTUCHES POR CONTAMINACION EN FAJA(INDICENCIA DE TACHO DE GRANEL).</t>
  </si>
  <si>
    <t>L5087SLE30</t>
  </si>
  <si>
    <t>WEB SMASAC MRP_x000D_MERMA D ESTUCHES POR REGULACION DE ENCELOFANADORA,FALLA EN EL PISTON DE LEVANTE Y RESISTENCIA DE SELLADO,DESVIACION EN LA TRANSPORTADORA QUE ORIGINA DEFECTOS DE CODIFICADO.</t>
  </si>
  <si>
    <t>L5086SLE30</t>
  </si>
  <si>
    <t>L5087SLA30</t>
  </si>
  <si>
    <t>2025-03-26T00:00:00</t>
  </si>
  <si>
    <t>L5090SLA30</t>
  </si>
  <si>
    <t>L5090SLE30</t>
  </si>
  <si>
    <t>05021509692</t>
  </si>
  <si>
    <t>WEB SMASAC MRP_x000D_LA MERMA EXCESIVA DE ESTUCHES ES CONSECUENCIA DE LOS DAÑOS CAUSADOS POR EL MECANISMO EN LA MAQ. ENCELOFANADORA,ASI COMO A PROBLEMAS EN EL CENTRADO DEL COD. Y FALLAS EN EL SENSOR DE RECONOCMIENTO.</t>
  </si>
  <si>
    <t>L5090SLD30</t>
  </si>
  <si>
    <t>01021100007</t>
  </si>
  <si>
    <t>GRANEL MENTA</t>
  </si>
  <si>
    <t>02021615544</t>
  </si>
  <si>
    <t>LAMINA PP 300MM</t>
  </si>
  <si>
    <t>02023015735</t>
  </si>
  <si>
    <t>(69679787) SOBRE ENV MC COLINS INF MENTA 50G</t>
  </si>
  <si>
    <t>02023115996</t>
  </si>
  <si>
    <t>(580003) EST MC COLINS INF SURTIDO DE HIERBAS 100BLS RED23</t>
  </si>
  <si>
    <t>02020700001</t>
  </si>
  <si>
    <t>(195778) SEP EST MC COLINS SURTIDO 100BLS</t>
  </si>
  <si>
    <t>02020314199</t>
  </si>
  <si>
    <t>BOLSA PEAD NATURAL 22.80 X 22.00 X 4.00 in 33µ (10X100)</t>
  </si>
  <si>
    <t>L5091SLA30</t>
  </si>
  <si>
    <t>L5091SLE30</t>
  </si>
  <si>
    <t>WEB SMASA_x000D_Exceso de merma en estuches por codificacion descentrada,esto debido a variacion/regulacion de faja.</t>
  </si>
  <si>
    <t>L5091SLD30</t>
  </si>
  <si>
    <t>01020306253</t>
  </si>
  <si>
    <t>GRANEL MANZANILLA MX</t>
  </si>
  <si>
    <t>L5092SLD30</t>
  </si>
  <si>
    <t>05021509862</t>
  </si>
  <si>
    <t>03021402415</t>
  </si>
  <si>
    <t>GRANEL TE NEGRO PURO</t>
  </si>
  <si>
    <t>L5092SLA30</t>
  </si>
  <si>
    <t>02023115991</t>
  </si>
  <si>
    <t>(69759999) EST MC COLINS TE NEGRO PURO 100BLS RED23</t>
  </si>
  <si>
    <t>02023015752</t>
  </si>
  <si>
    <t>(69760023) SOBRE ENV MC COLINS TE NEGRO PURO 50G RED23</t>
  </si>
  <si>
    <t>05021509860</t>
  </si>
  <si>
    <t>02023115989</t>
  </si>
  <si>
    <t>(69760005) EST MC COLINS INF MANZANILLA 25BLS RED23</t>
  </si>
  <si>
    <t>2025-03-31T00:00:00</t>
  </si>
  <si>
    <t>05021509855</t>
  </si>
  <si>
    <t>WEB SMASAC MRP| Agotamiento de ESTUCHES_x000D_EXCESO DE MERMA DE ESTUCHES PÓR APLASTAMIENTO EN MAQ. ENCELOFANADORA ANTE REGULACION DE GUIA DE CAJA.</t>
  </si>
  <si>
    <t>01021005153</t>
  </si>
  <si>
    <t>GRANEL BUENOS SUEÑOS</t>
  </si>
  <si>
    <t>02023015745</t>
  </si>
  <si>
    <t>(69760012) SOBRE ENV MC COLINS INF BUENOS SUEÑOS 50G RED23</t>
  </si>
  <si>
    <t>02023115984</t>
  </si>
  <si>
    <t>(69760015) EST MC COLINS INF BUENOS SUEÑOS 20BLS RED23</t>
  </si>
  <si>
    <t>WEB SMASAC MRP_x000D_EXCESO DE MERMA DE ESTUCHES POR CODIFICACION BORROSA Y DESCENTRADO ANTE FALTA DE LIMPIEZA DE CABEZAL DE CODF.</t>
  </si>
  <si>
    <t>L5092SLE30</t>
  </si>
  <si>
    <t>05021509861</t>
  </si>
  <si>
    <t>WEB SMASAC MRP_x000D_MERMA EXCESIVA DE ESTUCHES ES CONSECUENCIA DEL DAÑO CAUSADO POR MECANISMO DE ELEVACION EN LA ENCELOFANADORA,EL MAL CENTRADO DEL CODIFICADOR Y LA FALLA DEL SENSOR DE RECONOCIMIENTO.</t>
  </si>
  <si>
    <t>03021402421</t>
  </si>
  <si>
    <t>GRANEL TE NEGRO NARANJA</t>
  </si>
  <si>
    <t>02023015750</t>
  </si>
  <si>
    <t>(69760009) SOBRE ENV MC COLINS TE NEGRO NARANJA 50G RED23</t>
  </si>
  <si>
    <t>02023115990</t>
  </si>
  <si>
    <t>(69760022) EST MC COLINS TE NARANJA 25BLS RED23</t>
  </si>
  <si>
    <t>03022406126</t>
  </si>
  <si>
    <t>01021300001</t>
  </si>
  <si>
    <t>STEVIA EN POLVO - HV</t>
  </si>
  <si>
    <t>01020306183</t>
  </si>
  <si>
    <t>QUINUA POP EXTRUIDA - HV</t>
  </si>
  <si>
    <t>01021300021</t>
  </si>
  <si>
    <t>ACEITE DE COCO - HV</t>
  </si>
  <si>
    <t>03022406117</t>
  </si>
  <si>
    <t>AVENA INSTANTÁNEA EN HOJUELA - HV (FUMIGADO)</t>
  </si>
  <si>
    <t>03022406121</t>
  </si>
  <si>
    <t>AJONJOLÍ BLANCO - HV ( FUMIGADO )</t>
  </si>
  <si>
    <t>01020405368</t>
  </si>
  <si>
    <t>ESENCIA DE LÚCUMA  - HV</t>
  </si>
  <si>
    <t>01020405365</t>
  </si>
  <si>
    <t>ESENCIA DE VAINILLA BLANCA  - HV</t>
  </si>
  <si>
    <t>01020306192</t>
  </si>
  <si>
    <t>CASTAÑA LAMINADA - HV</t>
  </si>
  <si>
    <t>01020306186</t>
  </si>
  <si>
    <t>CANELA EN POLVO - HV</t>
  </si>
  <si>
    <t>01021500002</t>
  </si>
  <si>
    <t>HARINA DE LÚCUMA - HV</t>
  </si>
  <si>
    <t>03022406124</t>
  </si>
  <si>
    <t>01021300007</t>
  </si>
  <si>
    <t>MANI TOSTADO SIN SAL - HV</t>
  </si>
  <si>
    <t>03022406118</t>
  </si>
  <si>
    <t>SEMILLA DE LINAZA -HV ( FUMIGADO )</t>
  </si>
  <si>
    <t>L5094SLD30</t>
  </si>
  <si>
    <t>L5093SLD30</t>
  </si>
  <si>
    <t>WEB SMASAC MRP_x000D_EXCESO DE MERMA DE ESTUCHES POR CODIFICACION BORROSA ANTE FALTA DE LIMPIEZA DE CABEZAL.</t>
  </si>
  <si>
    <t>L5093SLE30</t>
  </si>
  <si>
    <t>L5093SLA30</t>
  </si>
  <si>
    <t>L5094SLA30</t>
  </si>
  <si>
    <t>2025-04-03T00:00:00</t>
  </si>
  <si>
    <t>L5097SLD30</t>
  </si>
  <si>
    <t>L5097SLA30</t>
  </si>
  <si>
    <t>WEB SMASAC MRP| Agotamiento de ESTUCHES_x000D_Exceso de merma de estuche por codificado borrosa ante falta de limpieza de cabezal de la codificadora.</t>
  </si>
  <si>
    <t>L5094SLE30</t>
  </si>
  <si>
    <t>05021509858</t>
  </si>
  <si>
    <t>WEB SMASAC MRP_x000D_Exceso de merma de estuche por aplastamiento de mecanismo de elevacion en la encelofanadora,fallo en el centrad de la codificación y lectura del sensor.</t>
  </si>
  <si>
    <t>L5097SLE30</t>
  </si>
  <si>
    <t>02023115987</t>
  </si>
  <si>
    <t>(69759988) EST MC COLINS INF HIERBA LUISA 25BLS RED23</t>
  </si>
  <si>
    <t>L5098SLA30</t>
  </si>
  <si>
    <t>L5098SLD30</t>
  </si>
  <si>
    <t>L5099SLA30</t>
  </si>
  <si>
    <t>L5099SLD30</t>
  </si>
  <si>
    <t>WEB SMASAC MRP_x000D_EXCESO DE MERMA DE ESTUCHE POR CODIFICACION BORROSA ANTE FALTA DE LIMPIEZA DE CABEZAL DE CODIFICADORA.</t>
  </si>
  <si>
    <t>098-E25</t>
  </si>
  <si>
    <t>L5099SLE30</t>
  </si>
  <si>
    <t>L5100SLA30</t>
  </si>
  <si>
    <t>05021509876</t>
  </si>
  <si>
    <t>Última producción Arte Antiguo| AGOTAMIENTO DE ESTUCHES</t>
  </si>
  <si>
    <t>100-D25</t>
  </si>
  <si>
    <t>02023116044</t>
  </si>
  <si>
    <t>(00101541) EST HORNIMANS INF ANÍS 100BLS</t>
  </si>
  <si>
    <t>2025-04-09T00:00:00</t>
  </si>
  <si>
    <t>L5101SLA30</t>
  </si>
  <si>
    <t>L5100SLE30</t>
  </si>
  <si>
    <t>L5101SLE30</t>
  </si>
  <si>
    <t>L5101SLD30</t>
  </si>
  <si>
    <t>WEB SMASAC MRP_x000D_El exceso de estuches se debe a fallas en la encelofanadora y ajustes en el centrado del sensor de la codificadora.Se tiene un red. de 98.11% por tendencia al paso maximo durante el envasado.</t>
  </si>
  <si>
    <t>L5100SLD30</t>
  </si>
  <si>
    <t>2025-04-10T00:00:00</t>
  </si>
  <si>
    <t>05021509863</t>
  </si>
  <si>
    <t>WEB SMASAC MRP| Consumir GRANEL TE NEGRO PURO, 12.54Kg del lote L5093SLA30 y 297.31Kg del lote L5093SLA30-1._x000D_Exceso de merma en estuches, se debe al mecanismo de levantamiento en la maq. encelofanadora, causando daño en el estuche.</t>
  </si>
  <si>
    <t>L5104SLD30</t>
  </si>
  <si>
    <t>02023115992</t>
  </si>
  <si>
    <t>(69760011) EST MC COLINS TE NEGRO PURO 25BLS RED23</t>
  </si>
  <si>
    <t>2025-04-08T00:00:00</t>
  </si>
  <si>
    <t>WEB SMASAC MRP_x000D_Exceso de merma de estuche por aplastamiento en regulacion de guias de caja de maq encelofanadora,</t>
  </si>
  <si>
    <t>L5104SLA30</t>
  </si>
  <si>
    <t>L5104SLE30</t>
  </si>
  <si>
    <t>WEB SMASAC MRP_x000D_EXCESO DE MERMA DE ESTUCHES POR APLASTAMIENTO ANTE REGULACIONES DE CUCHILLA EN MAQ ENCELOFANADORA.</t>
  </si>
  <si>
    <t>L5105SLA30</t>
  </si>
  <si>
    <t>L5105SLD30</t>
  </si>
  <si>
    <t>05021509874</t>
  </si>
  <si>
    <t>WEB SMASAC MRP_x000D_EXCESO DE MERMA DE ESTUCHES POR CODIFICACION DESCENTRADA ANTE DEFECTO DE SENSOR,INESTABILIDAD DE SOPORTE DE SENSOR Y POR LA TENSION D ELA FAJA TRANSPORTADORA.</t>
  </si>
  <si>
    <t>105-D25</t>
  </si>
  <si>
    <t>02023116065</t>
  </si>
  <si>
    <t>(00102567) EST HORNIMANS INF SURTIDO 25BLS</t>
  </si>
  <si>
    <t>WEB SMASAC MRP_x000D_EXCESO DE MERMAEN ESTUCHES POR CODIFICACION BORROSA ANTE OBSTRUCCIÓN DE INYECCION POR AIRE COMPIRMIDO(MALA PRACTICA).</t>
  </si>
  <si>
    <t>L5105SLE30</t>
  </si>
  <si>
    <t>L5106SLD30</t>
  </si>
  <si>
    <t>WEB SMASAC MRP.EXCESO  MERMA DE ESTUCHES POR EL MECANISMO DE LEVANTE EN LA CODIFICADORA. CONSUMO DE GRANEL POR ENVASADO DE SOBRES CON TENDENCIA A PESO MÁXIMO.</t>
  </si>
  <si>
    <t>L5106SLA30</t>
  </si>
  <si>
    <t>WEB SMASAC MRP. EXCESO MERMA DE ESTUCHES POR FALLO EN EL MECANISMO DE ELEVACIÓN DE LA MÁQUINA ENCELOFANADORA.</t>
  </si>
  <si>
    <t>106-D25</t>
  </si>
  <si>
    <t>2025-04-15T00:00:00</t>
  </si>
  <si>
    <t>L5111SLA30</t>
  </si>
  <si>
    <t>L5111SLD30</t>
  </si>
  <si>
    <t>WEB SMASAC MRP. EXCESO MERMA DE ESTUCHE SPOR CODIFICADO DESCENTRADO, BAJO REND AL 98.93% POR FALTANTE DE GRANEL POR ENVASADO DE SOBRES CON TENDENCIA PESO MÁXIMO.</t>
  </si>
  <si>
    <t>WEB SMASAC MRP_x000D_EXCESO DE MERMA DE ESTUCHES POR CODIFICACION BORROSA ANTE FALTA DE LIMPIEZA DE CABEZAL DE LA CODIFICADORA.</t>
  </si>
  <si>
    <t>111-E25</t>
  </si>
  <si>
    <t>L5112SLA30</t>
  </si>
  <si>
    <t>L5112SLD30</t>
  </si>
  <si>
    <t>WEB SMASAC MRP_x000D_EL EXCESO DE MERMA DE ESTUCHES ES CONSECUENCIA DEL DAÑO CAUSADO POR EL MECANISMO DE ELEVACION EN LA MAQ ECELOFANADORA.</t>
  </si>
  <si>
    <t>WEB SMASAC MRP_x000D_EL EXCESO DE MERMA DE ESTUCHES ES CONSECUENCICA DEL DAÑO CAUSADO POR EL MECANISMO DE ELEVACION EN LA MAQ ENCELOFANADORA</t>
  </si>
  <si>
    <t>112-E25</t>
  </si>
  <si>
    <t>L5113SLD30</t>
  </si>
  <si>
    <t>WEB SMASAC MRP| Agotamiento de ESTUCHES, última producción con arte actual._x000D_BAJO REND. POR AGOTAMIENTO DE ESTUCHE  Y GRANEL ANTE EXCESO DE MERMA Y TENDENCIA A PESO MAXIMO EN EL ENVASADO.EXCESO DE MERMA DE ESTUCHES POR APLASTAMIENTO EN MAQ. ENCELOFANADORA</t>
  </si>
  <si>
    <t>113-E25</t>
  </si>
  <si>
    <t>L5113SLE30</t>
  </si>
  <si>
    <t>WEB SMASAC MRP_x000D_EXCESO DE HH.MM DEBIDO A ORGANINZACION DEL PERSONAL PARA TRAMITAR CARNET DE SANIDAD.</t>
  </si>
  <si>
    <t>L5115SLD30</t>
  </si>
  <si>
    <t>2025-04-24T00:00:00</t>
  </si>
  <si>
    <t>WEB SMASAC MRP_x000D_SE SOLICITO ADCIONAL DE GRANEL POR FALTANTE ANTE TENDENCIA A PESO ALTO DURANTE EL ENVASADO.</t>
  </si>
  <si>
    <t>L5114SLD30</t>
  </si>
  <si>
    <t>2025-04-21T00:00:00</t>
  </si>
  <si>
    <t>WEB SMASAC MRP_x000D_EL EXCESO DE MERMA DE ESTUCHES ES CONSECUENCIA DEL DAÑO CAUSADO POR EL MECANISMO DE ELEVACION EN LA MAQ. ENCELOFANADORA.</t>
  </si>
  <si>
    <t>L5115SLA30</t>
  </si>
  <si>
    <t>WEB SMASAC MRP_x000D_EXCESO DE MERMA DE ESTUCHES POR DESCENTRADO EN LA CODIFICACION ANTE LA INESTABILIDAD DE SOPORTE DE CABEZAL DE LA CODIFICADORA.</t>
  </si>
  <si>
    <t>L5115SLE30</t>
  </si>
  <si>
    <t>WEB SMASAC MRP_x000D_BAJO RENDIMIENTO POR MOTIVO DE FALTANTE DE GRRANEL ANTE ENVASADO CON TENDENCIA A PESO MAXIMO.</t>
  </si>
  <si>
    <t>03021402393</t>
  </si>
  <si>
    <t>01020306118</t>
  </si>
  <si>
    <t>Té verde DG33AR-R (Argentina) – MC Colins</t>
  </si>
  <si>
    <t>L5112SLE30</t>
  </si>
  <si>
    <t>D</t>
  </si>
  <si>
    <t>01020304971</t>
  </si>
  <si>
    <t>GREEN TEA EGP54JA R</t>
  </si>
  <si>
    <t>WEB SMASAC MRP_x000D_Se tiene menos horas maq. por reelevo en maq ene refregerio._x000D_EXCESO DE MERMA DE ESTUCHES POR APLASTAMIENTO ANTE REGULACION DE GUIA DE ESTUCHE EN MAQ ENCELOFANADORA.</t>
  </si>
  <si>
    <t>L5114SLE30</t>
  </si>
  <si>
    <t>WEB SMASAC MRP.Se registra menos horas maq. por activacion de A11.EL EXCESO DE MERMA DE ESTUCHES ES CONSECUENCIA DEL DAÑO CAUSADO POR EL MECANISMO DE ELEVACION EN LA MQ ENCELOFANADORA.</t>
  </si>
  <si>
    <t>L5114SLA30</t>
  </si>
  <si>
    <t>WEB SMASAC MRPExceso de merma de estuches se debe al descenExceso de merma de estuches se debe al descentrado del codificacado,asssi mismo borrones generados por fallass de tinta de codificador.</t>
  </si>
  <si>
    <t>2025-04-23T00:00:00</t>
  </si>
  <si>
    <t>L5118SLA30</t>
  </si>
  <si>
    <t>L5118SLD30</t>
  </si>
  <si>
    <t>WEB SMASAC MRP_x000D_Se tiene exceso de hrs maq. por ausentismo de personal,se activo maquinas doble con maquinistas 1.</t>
  </si>
  <si>
    <t>WEB SMASAC MRP_x000D_Se tiene exceso de hrs maq. por ausentismo de personal,activo maqs. doble con maq. 1.</t>
  </si>
  <si>
    <t>L5119SLE30</t>
  </si>
  <si>
    <t>L5119SLD30</t>
  </si>
  <si>
    <t>L5119SLA30</t>
  </si>
  <si>
    <t>Dispensar GRANEL MANZANILLA MX - Lote 202410311011-MZND19J2425A, aprobado por DT._x000D_EXCESO DE MERMA DE ESTUCHE POR APLASTAMIENTO EN REGULACION EN MAQ ENCELOFANADORA.</t>
  </si>
  <si>
    <t>119-D25</t>
  </si>
  <si>
    <t>WEB SMASAC MRP | Agotamiento de ESTUCHES.EL EXCESO DE MERMA DE ESTUCHES ES CONSECUENCIA DEL CENTRADO DEL CODIFICADO Y EL DAÑO CAUSADO POR EL MECANISMO ELEVADOR DE CAJAS EN LA MQ ENCELOFANADORA.</t>
  </si>
  <si>
    <t>L5118SLE30</t>
  </si>
  <si>
    <t>L5120SLA30</t>
  </si>
  <si>
    <t>L5121SLE30</t>
  </si>
  <si>
    <t>L5121SLA30</t>
  </si>
  <si>
    <t>L5120SLE30</t>
  </si>
  <si>
    <t>AGOTAMIENTO DE ESTUCHES| Dispensar GRANEL MANZANILLA MX - Lote 202410311011-MZND19J2425A, aprobado por DT.EXCESO DE MERMA DE ESTUCHES E SPOR APALSTAMIENTO EN REGULACION DE MAQ.ENCELOANADORA.</t>
  </si>
  <si>
    <t>120-D25</t>
  </si>
  <si>
    <t>Dispensar GRANEL MANZANILLA MX - Lote 202410311011-MZND19J2425A, aprobado por DT.EL EXCESO DE MERMA DE ESTUCHE POR CODIFICACION DESCENTRADA ANTE DEFECTO DE SENSOR,INESTABILIDAD DE SOPORTE DE SENSOR Y POR LA TENSION DE LA FAJA TRASNPORTADORA.</t>
  </si>
  <si>
    <t>WEB SMASAC MRP_x000D_EXCESO DE MERMA DE ESTUCHES POR CODIDICACION BORROSA ANTE FALTA DE LIMPIEZA DE CABEZAL.</t>
  </si>
  <si>
    <t>05021509871</t>
  </si>
  <si>
    <t>WEB SMASAC MRP_x000D_EXCESO DE MERMA DE ESTUCHES POR APLASTAMIENTO EN MAQ. ENCELOFANADORA ANTE DEFECTO DE MICROSWICTH.</t>
  </si>
  <si>
    <t>02023116049</t>
  </si>
  <si>
    <t>(00101534) EST HORNIMANS INF HIERBA LUISA 25BLS</t>
  </si>
  <si>
    <t>L5120SLD30</t>
  </si>
  <si>
    <t>WEB SMASAC MRP_x000D_EXCESO DE MERMA DE ESTUCHES POR CODIFICACION DESCENTRADA ANTE DEFECTO DE SENSOR.</t>
  </si>
  <si>
    <t>WEB SMASAC MRP_x000D_EXCESO DE MERMA DE ESTUCHES POR APLASTAMIENTO DE MAQ. ENCELOFANADORA ANTE DEFECTO DE MICROSWICTH.</t>
  </si>
  <si>
    <t>121-D25</t>
  </si>
  <si>
    <t>Dispensar GRANEL MANZANILLA MX - Lote 202410311011-MZND19J2425A, aprobado por DT.EXCESO DE MERMA DE ESTUCHE POR CODIFICACION DESCENTRADA ANTE DEFECTO DE SENSOR,INESTABILIDAD DE SOPORTE DE SENSOR Y POR LA TENSION DE LA FAJA TRANSPORTADORA.</t>
  </si>
  <si>
    <t>05021509867</t>
  </si>
  <si>
    <t>Utilizar GRANEL TE VERDE PURO previamente mezclado y que pasó por Ozono- Lote L5112SLE30._x000D_Se cierra orden con diferencia de un 1 estuches por motivo de diferencia logico de stock en sistema.</t>
  </si>
  <si>
    <t>GRANEL TE VERDE PURO</t>
  </si>
  <si>
    <t>02023015746</t>
  </si>
  <si>
    <t>(69760017) SOBRE ENV MC COLINS TE VERDE PURO 50G RED23</t>
  </si>
  <si>
    <t>02023115994</t>
  </si>
  <si>
    <t>(69760025) EST MC COLINS TE VERDE PURO 25BLS RED23</t>
  </si>
  <si>
    <t>WEB SMASAC MRP_x000D_Exceso de merma de estuches por codificacion borrosa, falta de limpieza de cabezal en la codificadora.</t>
  </si>
  <si>
    <t>2025-04-30T00:00:00</t>
  </si>
  <si>
    <t>L5125SLA30</t>
  </si>
  <si>
    <t>L5125SLD30</t>
  </si>
  <si>
    <t>WEB SMASAC MRP_x000D_El exceso de merma de estuches es consecuencia del daño causado por el mecanismo de elevacion en la maq. encelofanadora.</t>
  </si>
  <si>
    <t>L5125SLE30</t>
  </si>
  <si>
    <t>WEB SMASAC MRP_x000D_Exceso de merma de estuches por aplastamiento en regulacion de guias de maq. encelofanadora.</t>
  </si>
  <si>
    <t>L5122SLD30</t>
  </si>
  <si>
    <t>L5126SLA30</t>
  </si>
  <si>
    <t>L5127SLA30</t>
  </si>
  <si>
    <t>Agotamiento de ESTUCHES_x000D_EXCESO DE MERMA DE ESTUCHES POR APLASTAMIENTO EN REGULACION DE GUIAS DE MAQ. ENCELOFANADORA.</t>
  </si>
  <si>
    <t>125-E25</t>
  </si>
  <si>
    <t>A1</t>
  </si>
  <si>
    <t>02023015834</t>
  </si>
  <si>
    <t>SOBRE ENV BLANCA HORNIMANS INF HIERBA LUISA 50GR RED25</t>
  </si>
  <si>
    <t>WEB SMASAC MRP_x000D_El exceso de merma de estuches es causado por el mecanismo de elevacion en la maq. encelofanadora.</t>
  </si>
  <si>
    <t>WEB SMASAC MRP_x000D_Exceso de merma de estuches por atascamiento en maq. encelofanadora ante regulacion de guias de levantamiento de estuches.</t>
  </si>
  <si>
    <t>L5126SLD30</t>
  </si>
  <si>
    <t>L5126SLE30</t>
  </si>
  <si>
    <t>WEB SMASAC MRP_x000D_Exceso de horas maquinas debido a regulacion del micro switch E1.</t>
  </si>
  <si>
    <t>L5127SLE30</t>
  </si>
  <si>
    <t>WEB SMASAC MRP_x000D_Exceso de horas maaquinas por parada de maquina envasadora A1, regulacion de foto centrado.EL EXCESO DE MERMA DE ESTUCHES ES CONSECUENCIA DEL DAÑO CAUSADO POR MECANISMO DE ELEVACION EN LA MAQ. ENCELOFANADORA.</t>
  </si>
  <si>
    <t>L5127SLD30</t>
  </si>
  <si>
    <t>2025-05-06T00:00:00</t>
  </si>
  <si>
    <t>L5128SLA30</t>
  </si>
  <si>
    <t>L5128SLE30</t>
  </si>
  <si>
    <t>Agotamiento de estuches arte antiguo. EXCESO MERMA DE ESTUCHES POR CODIFICADO DESCENTRADO ANTE AJUSTE DE GUIAS.</t>
  </si>
  <si>
    <t>L5128SLD30</t>
  </si>
  <si>
    <t>L5129SLA30</t>
  </si>
  <si>
    <t>L5130SLA30</t>
  </si>
  <si>
    <t>2025-05-07T00:00:00</t>
  </si>
  <si>
    <t>L5129SLD30</t>
  </si>
  <si>
    <t>L5129SLE30</t>
  </si>
  <si>
    <t>L5130SLE30</t>
  </si>
  <si>
    <t>WEB SMASAC MRP_x000D_EXCESO DE MERMA DE ESTUCHES POR APLASTAMIENTO EN REGULACION DE MAQ. ENCELOFANADORA.</t>
  </si>
  <si>
    <t>L5130SLD30</t>
  </si>
  <si>
    <t>2025-05-09T00:00:00</t>
  </si>
  <si>
    <t>L5133SLE30</t>
  </si>
  <si>
    <t>L5133SLA30</t>
  </si>
  <si>
    <t>2025-05-08T00:00:00</t>
  </si>
  <si>
    <t>L5132SLA30</t>
  </si>
  <si>
    <t>05021509878</t>
  </si>
  <si>
    <t>WEB SMASAC MRP_x000D_Rend. al 98.27% por agotamiento de estuches y menor cantidad dispensada por parte de almacen.Se tiene exceso de hM 0.15,debido al cambio de cuchillada de SE en MAQ.5</t>
  </si>
  <si>
    <t>132-E25</t>
  </si>
  <si>
    <t>02023116050</t>
  </si>
  <si>
    <t>(00101540) EST HORNIMANS INF MANZANILLA 100BLS</t>
  </si>
  <si>
    <t>L5134SLA30</t>
  </si>
  <si>
    <t>L5134SLE30</t>
  </si>
  <si>
    <t>L5135SLA30</t>
  </si>
  <si>
    <t>L5135SLE30</t>
  </si>
  <si>
    <t>2025-05-12T00:00:00</t>
  </si>
  <si>
    <t>L5135SLD30-1</t>
  </si>
  <si>
    <t>L5136SLA30</t>
  </si>
  <si>
    <t>L5136SLE30</t>
  </si>
  <si>
    <t>Agotamiento de estuches arte antiguo</t>
  </si>
  <si>
    <t>L5136SLD30</t>
  </si>
  <si>
    <t>L5137SLE30</t>
  </si>
  <si>
    <t>L5137SLA30</t>
  </si>
  <si>
    <t>05021509896</t>
  </si>
  <si>
    <t>02023116077</t>
  </si>
  <si>
    <t>EST MC COLINS INF MANZANILLA 100BLS RED25</t>
  </si>
  <si>
    <t>L5136SLA30-1</t>
  </si>
  <si>
    <t>2025-05-13T00:00:00</t>
  </si>
  <si>
    <t>L5139SLA30</t>
  </si>
  <si>
    <t>L5139SLE30</t>
  </si>
  <si>
    <t>L5139SLD30</t>
  </si>
  <si>
    <t>L5140SLA30</t>
  </si>
  <si>
    <t>L5140SLD30</t>
  </si>
  <si>
    <t>Agotamiento de estuches</t>
  </si>
  <si>
    <t>L5140SLE30</t>
  </si>
  <si>
    <t>Agotamiento de SE Hierba Luisa Antigua.</t>
  </si>
  <si>
    <t>140-D25</t>
  </si>
  <si>
    <t>L5141SLA30</t>
  </si>
  <si>
    <t>L5141SLD30</t>
  </si>
  <si>
    <t>05021509864</t>
  </si>
  <si>
    <t>02023015744</t>
  </si>
  <si>
    <t>(69760024) SOBRE ENV MC COLINS INF RELAJANTE 50G RED23</t>
  </si>
  <si>
    <t>02023115978</t>
  </si>
  <si>
    <t>(69760000) EST MC COLINS INF RELAJANTE 12BLS RED23</t>
  </si>
  <si>
    <t>02021615732</t>
  </si>
  <si>
    <t>LAMINA PP 160MM</t>
  </si>
  <si>
    <t>02040313361</t>
  </si>
  <si>
    <t>BOLSA PEAD NATURAL 14.17 X 22.04 X 3.14 in 33µ (24X12)</t>
  </si>
  <si>
    <t>01020304892</t>
  </si>
  <si>
    <t>MEZCLA RELAJANTE: Valeriana, Menta, Manzanilla, Toronjil, Hierba Luisa, Pimpinela y Canela.</t>
  </si>
  <si>
    <t>% rend por debajo del 99% debido a excesiva merma de estuches y variacion de peso originando faltante de granel.</t>
  </si>
  <si>
    <t>L5141SLD30-1</t>
  </si>
  <si>
    <t>L5141SLE30</t>
  </si>
  <si>
    <t>Agotamiento de Estuches antiguos / Agotamiento de SE Antigua</t>
  </si>
  <si>
    <t>140-D25-1</t>
  </si>
  <si>
    <t>B1</t>
  </si>
  <si>
    <t>2025-05-16T00:00:00</t>
  </si>
  <si>
    <t>05021509870</t>
  </si>
  <si>
    <t>Agotamiento de estuches.</t>
  </si>
  <si>
    <t>02023116045</t>
  </si>
  <si>
    <t>(00101533) EST HORNIMANS INF ANÍS 25BLS</t>
  </si>
  <si>
    <t>140-E25</t>
  </si>
  <si>
    <t>L5142SLD30</t>
  </si>
  <si>
    <t>L5142SLA30</t>
  </si>
  <si>
    <t>L5143SLA30</t>
  </si>
  <si>
    <t>L5143SLD30</t>
  </si>
  <si>
    <t>2025-05-21T00:00:00</t>
  </si>
  <si>
    <t>05021509888</t>
  </si>
  <si>
    <t>143-E25-1</t>
  </si>
  <si>
    <t>02023015828</t>
  </si>
  <si>
    <t>SOBRE ENV BLANCA HORNIMANS TE NARANJA 50GR RED25</t>
  </si>
  <si>
    <t>02023116054</t>
  </si>
  <si>
    <t>(00101526) EST HORNIMANS TE NARANJA 25BLS</t>
  </si>
  <si>
    <t>05021509872</t>
  </si>
  <si>
    <t>02023116051</t>
  </si>
  <si>
    <t>(00101532) EST HORNIMANS INF MANZANILLA 25BLS</t>
  </si>
  <si>
    <t>141-E25</t>
  </si>
  <si>
    <t>2025-05-22T00:00:00</t>
  </si>
  <si>
    <t>05021509856</t>
  </si>
  <si>
    <t>L5143SLE30</t>
  </si>
  <si>
    <t>02023115985</t>
  </si>
  <si>
    <t>(69760001) EST MC COLINS INF DIGESTIVO 12BLS RED23</t>
  </si>
  <si>
    <t>02023015743</t>
  </si>
  <si>
    <t>(69760018) SOBRE ENV MC COLINS INF DIGESTIVO 50G RED23</t>
  </si>
  <si>
    <t>01020304893</t>
  </si>
  <si>
    <t>MEZCLA DIGESTIVO: Manzanilla, Muña, Anis, Hierba Luisa y Boldo.</t>
  </si>
  <si>
    <t>L5144SLA30</t>
  </si>
  <si>
    <t>L5144SLD30</t>
  </si>
  <si>
    <t>05021509884</t>
  </si>
  <si>
    <t>144-E25</t>
  </si>
  <si>
    <t>02023015823</t>
  </si>
  <si>
    <t>SOBRE ENV NEGRA HORNIMANS TE PURO 50GR RED25</t>
  </si>
  <si>
    <t>02023116053</t>
  </si>
  <si>
    <t>(00101524) EST HORNIMANS TE PURO 25BLS</t>
  </si>
  <si>
    <t>01020306178</t>
  </si>
  <si>
    <t>Té Negro DN33AR-R (ARGENTINA)</t>
  </si>
  <si>
    <t>L5146SLE30</t>
  </si>
  <si>
    <t>2025-05-23T00:00:00</t>
  </si>
  <si>
    <t>L5147SLD30</t>
  </si>
  <si>
    <t>L5147SLE30</t>
  </si>
  <si>
    <t>L5148SLD30</t>
  </si>
  <si>
    <t>L5148SLE30</t>
  </si>
  <si>
    <t>L5149SLA30</t>
  </si>
  <si>
    <t>L5149SLD30</t>
  </si>
  <si>
    <t>L5149SLE30</t>
  </si>
  <si>
    <t>Agotamiento de Sobre envoltura</t>
  </si>
  <si>
    <t>143-E25</t>
  </si>
  <si>
    <t>L5150SLA30</t>
  </si>
  <si>
    <t>L5150SLE30</t>
  </si>
  <si>
    <t>L5151SLA30</t>
  </si>
  <si>
    <t>L5151SLE30</t>
  </si>
  <si>
    <t>2025-05-29T00:00:00</t>
  </si>
  <si>
    <t>L5153SLA30</t>
  </si>
  <si>
    <t>Agotamiento de 01020306253 GRANEL MANZANILLA MX</t>
  </si>
  <si>
    <t>L5153SLD30</t>
  </si>
  <si>
    <t>05021509897</t>
  </si>
  <si>
    <t>02023116078</t>
  </si>
  <si>
    <t>EST MC COLINS INF MANZANILLA 25BLS RED25</t>
  </si>
  <si>
    <t>Agotamiento de estuches 02023115992 (69760011) EST MC COLINS TE NEGRO PURO 25BLS RED23</t>
  </si>
  <si>
    <t>L5153SLE30</t>
  </si>
  <si>
    <t>L5154SLA30</t>
  </si>
  <si>
    <t>L5155SLA30</t>
  </si>
  <si>
    <t>2025-05-30T00:00:00</t>
  </si>
  <si>
    <t>L5155SLD30</t>
  </si>
  <si>
    <t>L5156SLA30</t>
  </si>
  <si>
    <t>L5156SLD30</t>
  </si>
  <si>
    <t>156-E25</t>
  </si>
  <si>
    <t>L5157SLA30</t>
  </si>
  <si>
    <t>Agotamiento de GREEN TEA EGP54JA R</t>
  </si>
  <si>
    <t>L5157SLE30</t>
  </si>
  <si>
    <t>L5158SLA30</t>
  </si>
  <si>
    <t>WEB SMASAC MRP_x000D_Exceso de merma se debe al daño causado por la maq encelofanadora,daño causado por mecanismo de levantamiento.</t>
  </si>
  <si>
    <t>012020</t>
  </si>
  <si>
    <t>HOME1</t>
  </si>
  <si>
    <t>L5132SLE30</t>
  </si>
  <si>
    <t>2025-06-05T00:00:00</t>
  </si>
  <si>
    <t>L5164SLD30</t>
  </si>
  <si>
    <t>L5196SLE30</t>
  </si>
  <si>
    <t>L5197SLD30</t>
  </si>
  <si>
    <t>2025-07-21T00:00:00</t>
  </si>
  <si>
    <t>L5204SLA30</t>
  </si>
  <si>
    <t>2025-07-31T00:00:00</t>
  </si>
  <si>
    <t>L5216SLD30</t>
  </si>
  <si>
    <t>32020100055</t>
  </si>
  <si>
    <t>01020306270 MATE DE COCA 1.36 SIAGRO</t>
  </si>
  <si>
    <t>129-E25</t>
  </si>
  <si>
    <t>32020100053</t>
  </si>
  <si>
    <t>01020306276 GRANEL MUÑA 2 1.7KG</t>
  </si>
  <si>
    <t>32020100056</t>
  </si>
  <si>
    <t>01020306269 UÑA DE GATO SIAGRO 1.7KG</t>
  </si>
  <si>
    <t>32020100050</t>
  </si>
  <si>
    <t>01020306272 FLOR DE JAMAICA 1.7KG</t>
  </si>
  <si>
    <t>32020100049</t>
  </si>
  <si>
    <t>01020306273 GRANEL FRESA MANGO 0.3KG</t>
  </si>
  <si>
    <t>32020100054</t>
  </si>
  <si>
    <t>32020100052</t>
  </si>
  <si>
    <t>PILOTO CON EST, SE, ETQ GEN BLANCO</t>
  </si>
  <si>
    <t>03021402642</t>
  </si>
  <si>
    <t>GRANEL CÚRCUMA JENGIBRE</t>
  </si>
  <si>
    <t>32020100051</t>
  </si>
  <si>
    <t>03021402639</t>
  </si>
  <si>
    <t>GRANEL FRUTOS ROJOS</t>
  </si>
  <si>
    <t>32020100048</t>
  </si>
  <si>
    <t>03021402641</t>
  </si>
  <si>
    <t>GRANEL MENTA MUÑA</t>
  </si>
  <si>
    <t>32020100059</t>
  </si>
  <si>
    <t>PRUEBA PILOTO</t>
  </si>
  <si>
    <t>02021415659</t>
  </si>
  <si>
    <t>DOYPACK PRUEBA SAL MARINA 500 g</t>
  </si>
  <si>
    <t>132092</t>
  </si>
  <si>
    <t>LB140725</t>
  </si>
  <si>
    <t>03022406102</t>
  </si>
  <si>
    <t>GRANEL SAL MARINA EMSAL MESA FINA</t>
  </si>
  <si>
    <t>202092</t>
  </si>
  <si>
    <t>02020215777</t>
  </si>
  <si>
    <t>CAJA DOYPACK SAL MARINA 500 g x 12unid</t>
  </si>
  <si>
    <t>2025-08-26T00:00:00</t>
  </si>
  <si>
    <t>05021509917</t>
  </si>
  <si>
    <t>L5239SLD30</t>
  </si>
  <si>
    <t>02023015845</t>
  </si>
  <si>
    <t>SOBRE ENV MC COLINS CÚRCUMA JENGIBRE 50GR RED25</t>
  </si>
  <si>
    <t>02023116106</t>
  </si>
  <si>
    <t>EST MC COLINS CÚRCUMA JENGIBRE 20BLS RED25</t>
  </si>
  <si>
    <t>2025-08-15T00:00:00</t>
  </si>
  <si>
    <t>L5239SLE30</t>
  </si>
  <si>
    <t>2025-08-22T00:00:00</t>
  </si>
  <si>
    <t>05021509891</t>
  </si>
  <si>
    <t>02023116080</t>
  </si>
  <si>
    <t>EST MC COLINS TE CANELA Y CLAVO 25BLS RED25</t>
  </si>
  <si>
    <t>05021509890</t>
  </si>
  <si>
    <t>L5239SLA30</t>
  </si>
  <si>
    <t>02023116079</t>
  </si>
  <si>
    <t>EST MC COLINS TE CANELA Y CLAVO 100BLS RED25</t>
  </si>
  <si>
    <t>L5241SLA30</t>
  </si>
  <si>
    <t>2025-08-28T00:00:00</t>
  </si>
  <si>
    <t>05023209647</t>
  </si>
  <si>
    <t>OT para auditoría</t>
  </si>
  <si>
    <t>02021414539</t>
  </si>
  <si>
    <t>DOYPACK SAL MARINA 500 g</t>
  </si>
  <si>
    <t>02023715553</t>
  </si>
  <si>
    <t>PALLET QUIMPAC</t>
  </si>
  <si>
    <t>2025-08-21T00:00:00</t>
  </si>
  <si>
    <t>05023209677</t>
  </si>
  <si>
    <t>01020306231</t>
  </si>
  <si>
    <t>(ADLA-00101) AVENA INSTANTÁNEA -MM</t>
  </si>
  <si>
    <t>122092</t>
  </si>
  <si>
    <t>260825</t>
  </si>
  <si>
    <t>02021615734</t>
  </si>
  <si>
    <t>(MEBO-LHA10) LAMINA BILAMINADA 500X355X60 BELLS 1.0KG</t>
  </si>
  <si>
    <t>02020215791</t>
  </si>
  <si>
    <t>(MECJ-CCCB0) CAJA MASTER 10UNDX1KG - MM</t>
  </si>
  <si>
    <t>05023209676</t>
  </si>
  <si>
    <t>02021615733</t>
  </si>
  <si>
    <t>(MEBO-LHA50) LAMINA BILAMINADA 350X300X60 BELLS 500GR</t>
  </si>
  <si>
    <t>02020315744</t>
  </si>
  <si>
    <t>(MEBO-BTPG0) BOLSA MASTERPACK 12UND -MM</t>
  </si>
  <si>
    <t>2025-08-19T00:00:00</t>
  </si>
  <si>
    <t>CAJAS COMPLETAS</t>
  </si>
  <si>
    <t>250825</t>
  </si>
  <si>
    <t>05021309521</t>
  </si>
  <si>
    <t>Enviar a proveedor externo ADELMI</t>
  </si>
  <si>
    <t>02020415991</t>
  </si>
  <si>
    <t>ETQ TIRA SALSA HONEY MUSTARD 350ML RBR25</t>
  </si>
  <si>
    <t>2025 - 000011</t>
  </si>
  <si>
    <t>F</t>
  </si>
  <si>
    <t>02020415987</t>
  </si>
  <si>
    <t>ETQ RETIRA SALSA HONEY MUSTARD 350ML RBR25</t>
  </si>
  <si>
    <t>02020900002</t>
  </si>
  <si>
    <t>ENVASE PARA SALSA 350ML</t>
  </si>
  <si>
    <t>02020614522</t>
  </si>
  <si>
    <t>TAPA VERDE DE ENVASE PARA SALSA 350ML</t>
  </si>
  <si>
    <t>02020215787</t>
  </si>
  <si>
    <t>CAJA MASTER 19.50 X 23.00 X 18.60 CM X 492 GSM X 4.00 MM HUELLA VERDE RED23-1</t>
  </si>
  <si>
    <t>GRANEL SALSA HONEY MUSTARD</t>
  </si>
  <si>
    <t>13020100106</t>
  </si>
  <si>
    <t>SERVICIO DE MAQUILA DE SALSAS</t>
  </si>
  <si>
    <t>052092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</si>
</sst>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pivotButton="1"/>
  </cellXfs>
  <cellStyles count="1">
    <cellStyle name="Normal" xfId="0" builtinId="0"/>
  </cellStyles>
  <dxfs count="3">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 Cardenas" refreshedDate="45897.593054398145" createdVersion="8" refreshedVersion="8" minRefreshableVersion="3" recordCount="2288" xr:uid="{2CFCAC74-68F1-4D10-90E4-D308B32A95FC}">
  <cacheSource type="worksheet">
    <worksheetSource name="Tabla1"/>
  </cacheSource>
  <cacheFields count="20">
    <cacheField name="DocEntry" numFmtId="0">
      <sharedItems containsSemiMixedTypes="0" containsString="0" containsNumber="1" containsInteger="1" minValue="95810" maxValue="112437" count="309">
        <n v="95810"/>
        <n v="100101"/>
        <n v="98329"/>
        <n v="98326"/>
        <n v="100118"/>
        <n v="100121"/>
        <n v="100134"/>
        <n v="100135"/>
        <n v="100128"/>
        <n v="100129"/>
        <n v="107695"/>
        <n v="107697"/>
        <n v="107698"/>
        <n v="107700"/>
        <n v="107726"/>
        <n v="107701"/>
        <n v="108124"/>
        <n v="107703"/>
        <n v="107728"/>
        <n v="108325"/>
        <n v="108326"/>
        <n v="108292"/>
        <n v="108685"/>
        <n v="108293"/>
        <n v="108807"/>
        <n v="108784"/>
        <n v="109074"/>
        <n v="108626"/>
        <n v="108787"/>
        <n v="109077"/>
        <n v="108627"/>
        <n v="108788"/>
        <n v="109326"/>
        <n v="108628"/>
        <n v="109328"/>
        <n v="109920"/>
        <n v="109921"/>
        <n v="109875"/>
        <n v="100102"/>
        <n v="100555"/>
        <n v="100670"/>
        <n v="100560"/>
        <n v="100122"/>
        <n v="100587"/>
        <n v="100596"/>
        <n v="100615"/>
        <n v="100612"/>
        <n v="100621"/>
        <n v="100623"/>
        <n v="100614"/>
        <n v="100625"/>
        <n v="100592"/>
        <n v="100626"/>
        <n v="100613"/>
        <n v="100616"/>
        <n v="100593"/>
        <n v="100617"/>
        <n v="100620"/>
        <n v="100628"/>
        <n v="100627"/>
        <n v="100594"/>
        <n v="101025"/>
        <n v="101049"/>
        <n v="101042"/>
        <n v="101027"/>
        <n v="101050"/>
        <n v="101044"/>
        <n v="101053"/>
        <n v="101039"/>
        <n v="101056"/>
        <n v="101410"/>
        <n v="101051"/>
        <n v="101065"/>
        <n v="100156"/>
        <n v="100152"/>
        <n v="101055"/>
        <n v="101054"/>
        <n v="101057"/>
        <n v="101066"/>
        <n v="101034"/>
        <n v="101040"/>
        <n v="101041"/>
        <n v="101059"/>
        <n v="101692"/>
        <n v="101690"/>
        <n v="101691"/>
        <n v="101067"/>
        <n v="101694"/>
        <n v="101695"/>
        <n v="101696"/>
        <n v="101705"/>
        <n v="101707"/>
        <n v="101701"/>
        <n v="101697"/>
        <n v="101706"/>
        <n v="101718"/>
        <n v="101702"/>
        <n v="101708"/>
        <n v="101719"/>
        <n v="101699"/>
        <n v="101709"/>
        <n v="102174"/>
        <n v="101720"/>
        <n v="101721"/>
        <n v="101711"/>
        <n v="101703"/>
        <n v="101710"/>
        <n v="102210"/>
        <n v="102018"/>
        <n v="102044"/>
        <n v="102019"/>
        <n v="102293"/>
        <n v="102281"/>
        <n v="102028"/>
        <n v="102083"/>
        <n v="102294"/>
        <n v="102020"/>
        <n v="102031"/>
        <n v="102630"/>
        <n v="102644"/>
        <n v="102032"/>
        <n v="102638"/>
        <n v="102650"/>
        <n v="102661"/>
        <n v="102632"/>
        <n v="102645"/>
        <n v="102639"/>
        <n v="102651"/>
        <n v="102662"/>
        <n v="102646"/>
        <n v="102663"/>
        <n v="102666"/>
        <n v="102652"/>
        <n v="102649"/>
        <n v="103185"/>
        <n v="102896"/>
        <n v="102668"/>
        <n v="102654"/>
        <n v="102713"/>
        <n v="102667"/>
        <n v="102895"/>
        <n v="102653"/>
        <n v="103129"/>
        <n v="103187"/>
        <n v="103132"/>
        <n v="103188"/>
        <n v="103227"/>
        <n v="103211"/>
        <n v="103203"/>
        <n v="103219"/>
        <n v="103193"/>
        <n v="103208"/>
        <n v="103248"/>
        <n v="103218"/>
        <n v="103230"/>
        <n v="103206"/>
        <n v="103229"/>
        <n v="103207"/>
        <n v="103228"/>
        <n v="103209"/>
        <n v="103220"/>
        <n v="103221"/>
        <n v="103231"/>
        <n v="103251"/>
        <n v="103249"/>
        <n v="103210"/>
        <n v="103252"/>
        <n v="103222"/>
        <n v="103250"/>
        <n v="103232"/>
        <n v="103567"/>
        <n v="103587"/>
        <n v="103580"/>
        <n v="103591"/>
        <n v="103235"/>
        <n v="103569"/>
        <n v="103570"/>
        <n v="103590"/>
        <n v="103581"/>
        <n v="103589"/>
        <n v="103609"/>
        <n v="103619"/>
        <n v="103593"/>
        <n v="103620"/>
        <n v="103582"/>
        <n v="103611"/>
        <n v="103909"/>
        <n v="103621"/>
        <n v="103912"/>
        <n v="103612"/>
        <n v="103577"/>
        <n v="103604"/>
        <n v="104041"/>
        <n v="104043"/>
        <n v="104045"/>
        <n v="104042"/>
        <n v="104335"/>
        <n v="104331"/>
        <n v="104147"/>
        <n v="104183"/>
        <n v="104332"/>
        <n v="104336"/>
        <n v="104347"/>
        <n v="104342"/>
        <n v="104333"/>
        <n v="104337"/>
        <n v="104348"/>
        <n v="104442"/>
        <n v="104334"/>
        <n v="104338"/>
        <n v="104444"/>
        <n v="104349"/>
        <n v="104339"/>
        <n v="104357"/>
        <n v="104344"/>
        <n v="104358"/>
        <n v="104350"/>
        <n v="104356"/>
        <n v="104496"/>
        <n v="104516"/>
        <n v="104574"/>
        <n v="104498"/>
        <n v="104598"/>
        <n v="104611"/>
        <n v="104517"/>
        <n v="104596"/>
        <n v="104499"/>
        <n v="104646"/>
        <n v="104619"/>
        <n v="104661"/>
        <n v="104640"/>
        <n v="104621"/>
        <n v="104518"/>
        <n v="104597"/>
        <n v="104861"/>
        <n v="104647"/>
        <n v="104662"/>
        <n v="104500"/>
        <n v="104501"/>
        <n v="104648"/>
        <n v="104665"/>
        <n v="105144"/>
        <n v="104862"/>
        <n v="105209"/>
        <n v="104502"/>
        <n v="104652"/>
        <n v="104571"/>
        <n v="105245"/>
        <n v="105252"/>
        <n v="105319"/>
        <n v="105246"/>
        <n v="105320"/>
        <n v="105247"/>
        <n v="105254"/>
        <n v="105221"/>
        <n v="105321"/>
        <n v="105248"/>
        <n v="105253"/>
        <n v="105256"/>
        <n v="105324"/>
        <n v="104569"/>
        <n v="105222"/>
        <n v="105249"/>
        <n v="105257"/>
        <n v="105223"/>
        <n v="105251"/>
        <n v="105258"/>
        <n v="105671"/>
        <n v="105693"/>
        <n v="105694"/>
        <n v="105707"/>
        <n v="105672"/>
        <n v="105673"/>
        <n v="105731"/>
        <n v="105674"/>
        <n v="105732"/>
        <n v="105746"/>
        <n v="105715"/>
        <n v="105742"/>
        <n v="105716"/>
        <n v="104343"/>
        <n v="104184"/>
        <n v="106176"/>
        <n v="108822"/>
        <n v="108785"/>
        <n v="109563"/>
        <n v="110178"/>
        <n v="104138"/>
        <n v="104136"/>
        <n v="104139"/>
        <n v="104133"/>
        <n v="104132"/>
        <n v="104137"/>
        <n v="104135"/>
        <n v="104134"/>
        <n v="104131"/>
        <n v="109133"/>
        <n v="104340"/>
        <n v="104346"/>
        <n v="112197"/>
        <n v="111539"/>
        <n v="112020"/>
        <n v="111521"/>
        <n v="111522"/>
        <n v="112437"/>
        <n v="111911"/>
        <n v="111912"/>
        <n v="111684"/>
        <n v="109887"/>
      </sharedItems>
    </cacheField>
    <cacheField name="DocNum" numFmtId="0">
      <sharedItems containsSemiMixedTypes="0" containsString="0" containsNumber="1" containsInteger="1" minValue="116602" maxValue="126454"/>
    </cacheField>
    <cacheField name="DocDate" numFmtId="0">
      <sharedItems/>
    </cacheField>
    <cacheField name="ItemNo" numFmtId="0">
      <sharedItems/>
    </cacheField>
    <cacheField name="Comments" numFmtId="0">
      <sharedItems containsBlank="1"/>
    </cacheField>
    <cacheField name="Status" numFmtId="0">
      <sharedItems containsSemiMixedTypes="0" containsString="0" containsNumber="1" containsInteger="1" minValue="1" maxValue="2" count="2">
        <n v="2"/>
        <n v="1"/>
      </sharedItems>
    </cacheField>
    <cacheField name="LineNum" numFmtId="0">
      <sharedItems containsSemiMixedTypes="0" containsString="0" containsNumber="1" containsInteger="1" minValue="0" maxValue="20"/>
    </cacheField>
    <cacheField name="ItemCode" numFmtId="0">
      <sharedItems/>
    </cacheField>
    <cacheField name="ItemDescription" numFmtId="0">
      <sharedItems/>
    </cacheField>
    <cacheField name="Quantity" numFmtId="0">
      <sharedItems containsSemiMixedTypes="0" containsString="0" containsNumber="1" minValue="6.4000000000000003E-3" maxValue="62548"/>
    </cacheField>
    <cacheField name="IssuedQuantity" numFmtId="0">
      <sharedItems containsSemiMixedTypes="0" containsString="0" containsNumber="1" minValue="0" maxValue="62537"/>
    </cacheField>
    <cacheField name="WarehouseCode" numFmtId="0">
      <sharedItems/>
    </cacheField>
    <cacheField name="StageCode" numFmtId="0">
      <sharedItems/>
    </cacheField>
    <cacheField name="StageName" numFmtId="0">
      <sharedItems/>
    </cacheField>
    <cacheField name="AlmacenWMS" numFmtId="0">
      <sharedItems count="2">
        <s v="FOOD1"/>
        <s v="HOME1"/>
      </sharedItems>
    </cacheField>
    <cacheField name="MeasureUnit" numFmtId="0">
      <sharedItems/>
    </cacheField>
    <cacheField name="U_SMA_LOTE" numFmtId="0">
      <sharedItems containsBlank="1"/>
    </cacheField>
    <cacheField name="U_SMA_UNEGOCIO" numFmtId="0">
      <sharedItems count="1">
        <s v="SMAFOOD"/>
      </sharedItems>
    </cacheField>
    <cacheField name="U_SMA_MRP_REV" numFmtId="0">
      <sharedItems/>
    </cacheField>
    <cacheField name="U_SMA_WMS_ES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88">
  <r>
    <x v="0"/>
    <n v="116602"/>
    <s v="2025-01-16T00:00:00"/>
    <s v="05021509859"/>
    <m/>
    <x v="0"/>
    <n v="7"/>
    <s v="03021402638"/>
    <s v="BLEND MANZANILLA"/>
    <n v="355"/>
    <n v="354.89"/>
    <s v="031092"/>
    <s v="20"/>
    <s v="ENVASADO"/>
    <x v="0"/>
    <s v="KG"/>
    <s v="L5023SLE30"/>
    <x v="0"/>
    <s v="B"/>
    <s v="1"/>
  </r>
  <r>
    <x v="0"/>
    <n v="116602"/>
    <s v="2025-01-16T00:00:00"/>
    <s v="05021509859"/>
    <m/>
    <x v="0"/>
    <n v="5"/>
    <s v="02021613534"/>
    <s v="LAMINA PP 290MM"/>
    <n v="18.98"/>
    <n v="8.3041"/>
    <s v="022092"/>
    <s v="20"/>
    <s v="ENVASADO"/>
    <x v="0"/>
    <s v="KG"/>
    <s v="L5023SLE30"/>
    <x v="0"/>
    <s v="B"/>
    <s v="1"/>
  </r>
  <r>
    <x v="0"/>
    <n v="116602"/>
    <s v="2025-01-16T00:00:00"/>
    <s v="05021509859"/>
    <m/>
    <x v="0"/>
    <n v="1"/>
    <s v="02021914611"/>
    <s v="(32947) LINE"/>
    <n v="9.298"/>
    <n v="7.4633000000000003"/>
    <s v="022060"/>
    <s v="20"/>
    <s v="ENVASADO"/>
    <x v="0"/>
    <s v="KG"/>
    <s v="L5023SLE30"/>
    <x v="0"/>
    <s v="B"/>
    <s v="1"/>
  </r>
  <r>
    <x v="0"/>
    <n v="116602"/>
    <s v="2025-01-16T00:00:00"/>
    <s v="05021509859"/>
    <m/>
    <x v="0"/>
    <n v="0"/>
    <s v="02021812564"/>
    <s v="PAPEL FILTRO 115MM 16GSM"/>
    <n v="42.526000000000003"/>
    <n v="36.278399999999998"/>
    <s v="022092"/>
    <s v="20"/>
    <s v="ENVASADO"/>
    <x v="0"/>
    <s v="KG"/>
    <s v="L5023SLE30"/>
    <x v="0"/>
    <s v="B"/>
    <s v="1"/>
  </r>
  <r>
    <x v="0"/>
    <n v="116602"/>
    <s v="2025-01-16T00:00:00"/>
    <s v="05021509859"/>
    <m/>
    <x v="0"/>
    <n v="2"/>
    <s v="02020412561"/>
    <s v="ETQ. GENERICA MC COLINS TE ROCK1-SMASAC"/>
    <n v="20.29"/>
    <n v="18.1174"/>
    <s v="022092"/>
    <s v="20"/>
    <s v="ENVASADO"/>
    <x v="0"/>
    <s v="KG"/>
    <s v="L5023SLE30"/>
    <x v="0"/>
    <s v="B"/>
    <s v="1"/>
  </r>
  <r>
    <x v="0"/>
    <n v="116602"/>
    <s v="2025-01-16T00:00:00"/>
    <s v="05021509859"/>
    <m/>
    <x v="0"/>
    <n v="3"/>
    <s v="02023015753"/>
    <s v="(69760013) SOBRE ENV MC COLINS INF MANZANILLA 50G RED23"/>
    <n v="203.05"/>
    <n v="183.30090000000001"/>
    <s v="022092"/>
    <s v="20"/>
    <s v="ENVASADO"/>
    <x v="0"/>
    <s v="KG"/>
    <s v="L5023SLE30"/>
    <x v="0"/>
    <s v="B"/>
    <s v="1"/>
  </r>
  <r>
    <x v="0"/>
    <n v="116602"/>
    <s v="2025-01-16T00:00:00"/>
    <s v="05021509859"/>
    <m/>
    <x v="0"/>
    <n v="6"/>
    <s v="02040312165"/>
    <s v="BOLSA PEAD NATURAL 22.20 X 22.00 X 4.33 in 38µ (10X100)"/>
    <n v="357"/>
    <n v="353"/>
    <s v="022092"/>
    <s v="20"/>
    <s v="ENVASADO"/>
    <x v="0"/>
    <s v="UN"/>
    <s v="L5023SLE30"/>
    <x v="0"/>
    <s v="B"/>
    <s v="1"/>
  </r>
  <r>
    <x v="0"/>
    <n v="116602"/>
    <s v="2025-01-16T00:00:00"/>
    <s v="05021509859"/>
    <m/>
    <x v="0"/>
    <n v="4"/>
    <s v="02023115974"/>
    <s v="(69759991) EST MC COLINS INF MANZANILLA 100BLS RED23"/>
    <n v="3561"/>
    <n v="3530"/>
    <s v="022092"/>
    <s v="20"/>
    <s v="ENVASADO"/>
    <x v="0"/>
    <s v="UN"/>
    <s v="L5023SLE30"/>
    <x v="0"/>
    <s v="B"/>
    <s v="1"/>
  </r>
  <r>
    <x v="1"/>
    <n v="119132"/>
    <s v="2025-03-13T00:00:00"/>
    <s v="05021509865"/>
    <s v="WEB SMASAC MRP"/>
    <x v="0"/>
    <n v="7"/>
    <s v="03021402392"/>
    <s v="GRANEL TE CANELA Y CLAVO"/>
    <n v="1814.4"/>
    <n v="1843.92"/>
    <s v="031092"/>
    <s v="20"/>
    <s v="ENVASADO"/>
    <x v="0"/>
    <s v="KG"/>
    <s v="L5079SLA30"/>
    <x v="0"/>
    <s v="A"/>
    <s v="1"/>
  </r>
  <r>
    <x v="1"/>
    <n v="119132"/>
    <s v="2025-03-13T00:00:00"/>
    <s v="05021509865"/>
    <s v="WEB SMASAC MRP"/>
    <x v="0"/>
    <n v="5"/>
    <s v="02021613534"/>
    <s v="LAMINA PP 290MM"/>
    <n v="56.64"/>
    <n v="37.585000000000001"/>
    <s v="022092"/>
    <s v="20"/>
    <s v="ENVASADO"/>
    <x v="0"/>
    <s v="KG"/>
    <s v="L5079SLA30"/>
    <x v="0"/>
    <s v="A"/>
    <s v="1"/>
  </r>
  <r>
    <x v="1"/>
    <n v="119132"/>
    <s v="2025-03-13T00:00:00"/>
    <s v="05021509865"/>
    <s v="WEB SMASAC MRP"/>
    <x v="0"/>
    <n v="1"/>
    <s v="02021914611"/>
    <s v="(32947) LINE"/>
    <n v="33.082000000000001"/>
    <n v="29.427900000000001"/>
    <s v="022092"/>
    <s v="20"/>
    <s v="ENVASADO"/>
    <x v="0"/>
    <s v="KG"/>
    <s v="L5079SLA30"/>
    <x v="0"/>
    <s v="A"/>
    <s v="1"/>
  </r>
  <r>
    <x v="1"/>
    <n v="119132"/>
    <s v="2025-03-13T00:00:00"/>
    <s v="05021509865"/>
    <s v="WEB SMASAC MRP"/>
    <x v="0"/>
    <n v="0"/>
    <s v="02021812564"/>
    <s v="PAPEL FILTRO 115MM 16GSM"/>
    <n v="158.29"/>
    <n v="149.47999999999999"/>
    <s v="022092"/>
    <s v="20"/>
    <s v="ENVASADO"/>
    <x v="0"/>
    <s v="KG"/>
    <s v="L5079SLA30"/>
    <x v="0"/>
    <s v="A"/>
    <s v="1"/>
  </r>
  <r>
    <x v="1"/>
    <n v="119132"/>
    <s v="2025-03-13T00:00:00"/>
    <s v="05021509865"/>
    <s v="WEB SMASAC MRP"/>
    <x v="0"/>
    <n v="2"/>
    <s v="02020412561"/>
    <s v="ETQ. GENERICA MC COLINS TE ROCK1-SMASAC"/>
    <n v="82.0702"/>
    <n v="76.310199999999995"/>
    <s v="022092"/>
    <s v="20"/>
    <s v="ENVASADO"/>
    <x v="0"/>
    <s v="KG"/>
    <s v="L5079SLA30"/>
    <x v="0"/>
    <s v="A"/>
    <s v="1"/>
  </r>
  <r>
    <x v="1"/>
    <n v="119132"/>
    <s v="2025-03-13T00:00:00"/>
    <s v="05021509865"/>
    <s v="WEB SMASAC MRP"/>
    <x v="0"/>
    <n v="3"/>
    <s v="02023015751"/>
    <s v="(69760010) SOBRE ENV MC COLINS TE CANELA CLAVO 50G RED23"/>
    <n v="897.84590000000003"/>
    <n v="748.31719999999996"/>
    <s v="022092"/>
    <s v="20"/>
    <s v="ENVASADO"/>
    <x v="0"/>
    <s v="KG"/>
    <s v="L5079SLA30"/>
    <x v="0"/>
    <s v="A"/>
    <s v="1"/>
  </r>
  <r>
    <x v="1"/>
    <n v="119132"/>
    <s v="2025-03-13T00:00:00"/>
    <s v="05021509865"/>
    <s v="WEB SMASAC MRP"/>
    <x v="0"/>
    <n v="6"/>
    <s v="02040312165"/>
    <s v="BOLSA PEAD NATURAL 22.20 X 22.00 X 4.33 in 38µ (10X100)"/>
    <n v="1520"/>
    <n v="1497"/>
    <s v="022092"/>
    <s v="20"/>
    <s v="ENVASADO"/>
    <x v="0"/>
    <s v="UN"/>
    <s v="L5079SLA30"/>
    <x v="0"/>
    <s v="A"/>
    <s v="1"/>
  </r>
  <r>
    <x v="1"/>
    <n v="119132"/>
    <s v="2025-03-13T00:00:00"/>
    <s v="05021509865"/>
    <s v="WEB SMASAC MRP"/>
    <x v="0"/>
    <n v="4"/>
    <s v="02023115975"/>
    <s v="(69760008) EST MC COLINS TE CANELA Y CLAVO 100BLS RED23"/>
    <n v="15165"/>
    <n v="14993"/>
    <s v="022092"/>
    <s v="20"/>
    <s v="ENVASADO"/>
    <x v="0"/>
    <s v="UN"/>
    <s v="L5079SLA30"/>
    <x v="0"/>
    <s v="A"/>
    <s v="1"/>
  </r>
  <r>
    <x v="2"/>
    <n v="118046"/>
    <s v="2025-02-18T00:00:00"/>
    <s v="03022406122"/>
    <s v="WEB SMASAC MRP"/>
    <x v="0"/>
    <n v="5"/>
    <s v="01021300010"/>
    <s v="GOMA XANTAN - HV"/>
    <n v="0.63400000000000001"/>
    <n v="0.63400000000000001"/>
    <s v="012092"/>
    <s v="10"/>
    <s v="FABRICACION"/>
    <x v="0"/>
    <s v="KG"/>
    <s v="2025 - 000004"/>
    <x v="0"/>
    <s v="C"/>
    <s v="1"/>
  </r>
  <r>
    <x v="2"/>
    <n v="118046"/>
    <s v="2025-02-18T00:00:00"/>
    <s v="03022406122"/>
    <s v="WEB SMASAC MRP"/>
    <x v="0"/>
    <n v="6"/>
    <s v="01021300011"/>
    <s v="SORBATO DE POTASIO - HV"/>
    <n v="6.8199999999999997E-2"/>
    <n v="6.8199999999999997E-2"/>
    <s v="012092"/>
    <s v="10"/>
    <s v="FABRICACION"/>
    <x v="0"/>
    <s v="KG"/>
    <s v="2025 - 000004"/>
    <x v="0"/>
    <s v="C"/>
    <s v="1"/>
  </r>
  <r>
    <x v="2"/>
    <n v="118046"/>
    <s v="2025-02-18T00:00:00"/>
    <s v="03022406122"/>
    <s v="WEB SMASAC MRP"/>
    <x v="0"/>
    <n v="11"/>
    <s v="01021300003"/>
    <s v="SAL MARINA - HV"/>
    <n v="2.7263999999999999"/>
    <n v="2.7263999999999999"/>
    <s v="012092"/>
    <s v="10"/>
    <s v="FABRICACION"/>
    <x v="0"/>
    <s v="KG"/>
    <s v="2025 - 000004"/>
    <x v="0"/>
    <s v="C"/>
    <s v="1"/>
  </r>
  <r>
    <x v="2"/>
    <n v="118046"/>
    <s v="2025-02-18T00:00:00"/>
    <s v="03022406122"/>
    <s v="WEB SMASAC MRP"/>
    <x v="0"/>
    <n v="4"/>
    <s v="03022406120"/>
    <s v="SEMILLA DE CHIA - HV ( FUMIGADO )"/>
    <n v="1.3633"/>
    <n v="1.3633"/>
    <s v="032092"/>
    <s v="10"/>
    <s v="FABRICACION"/>
    <x v="0"/>
    <s v="KG"/>
    <s v="2025 - 000004"/>
    <x v="0"/>
    <s v="C"/>
    <s v="1"/>
  </r>
  <r>
    <x v="2"/>
    <n v="118046"/>
    <s v="2025-02-18T00:00:00"/>
    <s v="03022406122"/>
    <s v="WEB SMASAC MRP"/>
    <x v="0"/>
    <n v="9"/>
    <s v="01021300014"/>
    <s v="CEBOLLA EN POLVO - HV"/>
    <n v="1.3633"/>
    <n v="1.3633"/>
    <s v="012092"/>
    <s v="10"/>
    <s v="FABRICACION"/>
    <x v="0"/>
    <s v="KG"/>
    <s v="2025 - 000004"/>
    <x v="0"/>
    <s v="C"/>
    <s v="1"/>
  </r>
  <r>
    <x v="2"/>
    <n v="118046"/>
    <s v="2025-02-18T00:00:00"/>
    <s v="03022406122"/>
    <s v="WEB SMASAC MRP"/>
    <x v="0"/>
    <n v="10"/>
    <s v="01021300015"/>
    <s v="CURCUMA EN POLVO - HV"/>
    <n v="1.3633"/>
    <n v="1.3633"/>
    <s v="012092"/>
    <s v="10"/>
    <s v="FABRICACION"/>
    <x v="0"/>
    <s v="KG"/>
    <s v="2025 - 000004"/>
    <x v="0"/>
    <s v="C"/>
    <s v="1"/>
  </r>
  <r>
    <x v="2"/>
    <n v="118046"/>
    <s v="2025-02-18T00:00:00"/>
    <s v="03022406122"/>
    <s v="WEB SMASAC MRP"/>
    <x v="0"/>
    <n v="8"/>
    <s v="01021300013"/>
    <s v="PIMIENTA NEGRA MOLIDA - HV"/>
    <n v="0.68159999999999998"/>
    <n v="0.68159999999999998"/>
    <s v="012092"/>
    <s v="10"/>
    <s v="FABRICACION"/>
    <x v="0"/>
    <s v="KG"/>
    <s v="2025 - 000004"/>
    <x v="0"/>
    <s v="C"/>
    <s v="1"/>
  </r>
  <r>
    <x v="2"/>
    <n v="118046"/>
    <s v="2025-02-18T00:00:00"/>
    <s v="03022406122"/>
    <s v="WEB SMASAC MRP"/>
    <x v="0"/>
    <n v="12"/>
    <s v="01021300016"/>
    <s v="MOSTAZA POLVO - HV"/>
    <n v="0.68159999999999998"/>
    <n v="0.68159999999999998"/>
    <s v="012092"/>
    <s v="10"/>
    <s v="FABRICACION"/>
    <x v="0"/>
    <s v="KG"/>
    <s v="2025 - 000004"/>
    <x v="0"/>
    <s v="C"/>
    <s v="1"/>
  </r>
  <r>
    <x v="2"/>
    <n v="118046"/>
    <s v="2025-02-18T00:00:00"/>
    <s v="03022406122"/>
    <s v="WEB SMASAC MRP"/>
    <x v="0"/>
    <n v="3"/>
    <s v="01020405367"/>
    <s v="ACEITE DE OLIVA EXTRA VIRGEN - HV"/>
    <n v="14.513500000000001"/>
    <n v="14.513500000000001"/>
    <s v="012092"/>
    <s v="10"/>
    <s v="FABRICACION"/>
    <x v="0"/>
    <s v="KG"/>
    <s v="2025 - 000004"/>
    <x v="0"/>
    <s v="C"/>
    <s v="1"/>
  </r>
  <r>
    <x v="2"/>
    <n v="118046"/>
    <s v="2025-02-18T00:00:00"/>
    <s v="03022406122"/>
    <s v="WEB SMASAC MRP"/>
    <x v="0"/>
    <n v="7"/>
    <s v="01021300012"/>
    <s v="ACIDO ASCORBICO - HV"/>
    <n v="1.5900000000000001E-2"/>
    <n v="1.5900000000000001E-2"/>
    <s v="012092"/>
    <s v="10"/>
    <s v="FABRICACION"/>
    <x v="0"/>
    <s v="KG"/>
    <s v="2025 - 000004"/>
    <x v="0"/>
    <s v="C"/>
    <s v="1"/>
  </r>
  <r>
    <x v="2"/>
    <n v="118046"/>
    <s v="2025-02-18T00:00:00"/>
    <s v="03022406122"/>
    <s v="WEB SMASAC MRP"/>
    <x v="0"/>
    <n v="2"/>
    <s v="01020405366"/>
    <s v="VINAGRE DE MANZANA - HV"/>
    <n v="26.345800000000001"/>
    <n v="26.345800000000001"/>
    <s v="012092"/>
    <s v="10"/>
    <s v="FABRICACION"/>
    <x v="0"/>
    <s v="KG"/>
    <s v="2025 - 000004"/>
    <x v="0"/>
    <s v="C"/>
    <s v="1"/>
  </r>
  <r>
    <x v="2"/>
    <n v="118046"/>
    <s v="2025-02-18T00:00:00"/>
    <s v="03022406122"/>
    <s v="WEB SMASAC MRP"/>
    <x v="0"/>
    <n v="0"/>
    <s v="01021300004"/>
    <s v="PANELA GRANULADA  - HV"/>
    <n v="23.863"/>
    <n v="23.863"/>
    <s v="012092"/>
    <s v="10"/>
    <s v="FABRICACION"/>
    <x v="0"/>
    <s v="KG"/>
    <s v="2025 - 000004"/>
    <x v="0"/>
    <s v="C"/>
    <s v="1"/>
  </r>
  <r>
    <x v="3"/>
    <n v="118044"/>
    <s v="2025-02-18T00:00:00"/>
    <s v="03022406123"/>
    <s v="WEB SMASAC MRP. MAQUILA PREXEL"/>
    <x v="0"/>
    <n v="4"/>
    <s v="03022406120"/>
    <s v="SEMILLA DE CHIA - HV ( FUMIGADO )"/>
    <n v="2.0499999999999998"/>
    <n v="2.0499999999999998"/>
    <s v="032092"/>
    <s v="10"/>
    <s v="FABRICACION"/>
    <x v="0"/>
    <s v="KG"/>
    <s v="2025 - 000003"/>
    <x v="0"/>
    <s v="C"/>
    <s v="1"/>
  </r>
  <r>
    <x v="3"/>
    <n v="118044"/>
    <s v="2025-02-18T00:00:00"/>
    <s v="03022406123"/>
    <s v="WEB SMASAC MRP. MAQUILA PREXEL"/>
    <x v="0"/>
    <n v="6"/>
    <s v="01021300011"/>
    <s v="SORBATO DE POTASIO - HV"/>
    <n v="0.1014"/>
    <n v="0.1014"/>
    <s v="012092"/>
    <s v="10"/>
    <s v="FABRICACION"/>
    <x v="0"/>
    <s v="KG"/>
    <s v="2025 - 000003"/>
    <x v="0"/>
    <s v="C"/>
    <s v="1"/>
  </r>
  <r>
    <x v="3"/>
    <n v="118044"/>
    <s v="2025-02-18T00:00:00"/>
    <s v="03022406123"/>
    <s v="WEB SMASAC MRP. MAQUILA PREXEL"/>
    <x v="0"/>
    <n v="8"/>
    <s v="01021300017"/>
    <s v="AJO EN POLVO - HV"/>
    <n v="2.5611000000000002"/>
    <n v="2.5611000000000002"/>
    <s v="012092"/>
    <s v="10"/>
    <s v="FABRICACION"/>
    <x v="0"/>
    <s v="KG"/>
    <s v="2025 - 000003"/>
    <x v="0"/>
    <s v="C"/>
    <s v="1"/>
  </r>
  <r>
    <x v="3"/>
    <n v="118044"/>
    <s v="2025-02-18T00:00:00"/>
    <s v="03022406123"/>
    <s v="WEB SMASAC MRP. MAQUILA PREXEL"/>
    <x v="0"/>
    <n v="2"/>
    <s v="01020405366"/>
    <s v="VINAGRE DE MANZANA - HV"/>
    <n v="45.677799999999998"/>
    <n v="45.677799999999998"/>
    <s v="012092"/>
    <s v="10"/>
    <s v="FABRICACION"/>
    <x v="0"/>
    <s v="KG"/>
    <s v="2025 - 000003"/>
    <x v="0"/>
    <s v="C"/>
    <s v="1"/>
  </r>
  <r>
    <x v="3"/>
    <n v="118044"/>
    <s v="2025-02-18T00:00:00"/>
    <s v="03022406123"/>
    <s v="WEB SMASAC MRP. MAQUILA PREXEL"/>
    <x v="0"/>
    <n v="9"/>
    <s v="01021300013"/>
    <s v="PIMIENTA NEGRA MOLIDA - HV"/>
    <n v="1.0248999999999999"/>
    <n v="1.0248999999999999"/>
    <s v="012092"/>
    <s v="10"/>
    <s v="FABRICACION"/>
    <x v="0"/>
    <s v="KG"/>
    <s v="2025 - 000003"/>
    <x v="0"/>
    <s v="C"/>
    <s v="1"/>
  </r>
  <r>
    <x v="3"/>
    <n v="118044"/>
    <s v="2025-02-18T00:00:00"/>
    <s v="03022406123"/>
    <s v="WEB SMASAC MRP. MAQUILA PREXEL"/>
    <x v="0"/>
    <n v="10"/>
    <s v="01021300016"/>
    <s v="MOSTAZA POLVO - HV"/>
    <n v="1.0248999999999999"/>
    <n v="1.0248999999999999"/>
    <s v="012092"/>
    <s v="10"/>
    <s v="FABRICACION"/>
    <x v="0"/>
    <s v="KG"/>
    <s v="2025 - 000003"/>
    <x v="0"/>
    <s v="C"/>
    <s v="1"/>
  </r>
  <r>
    <x v="3"/>
    <n v="118044"/>
    <s v="2025-02-18T00:00:00"/>
    <s v="03022406123"/>
    <s v="WEB SMASAC MRP. MAQUILA PREXEL"/>
    <x v="0"/>
    <n v="0"/>
    <s v="01021300004"/>
    <s v="PANELA GRANULADA  - HV"/>
    <n v="25.6126"/>
    <n v="25.6126"/>
    <s v="012092"/>
    <s v="10"/>
    <s v="FABRICACION"/>
    <x v="0"/>
    <s v="KG"/>
    <s v="2025 - 000003"/>
    <x v="0"/>
    <s v="C"/>
    <s v="1"/>
  </r>
  <r>
    <x v="3"/>
    <n v="118044"/>
    <s v="2025-02-18T00:00:00"/>
    <s v="03022406123"/>
    <s v="WEB SMASAC MRP. MAQUILA PREXEL"/>
    <x v="0"/>
    <n v="3"/>
    <s v="01020405367"/>
    <s v="ACEITE DE OLIVA EXTRA VIRGEN - HV"/>
    <n v="21.572199999999999"/>
    <n v="21.572199999999999"/>
    <s v="012092"/>
    <s v="10"/>
    <s v="FABRICACION"/>
    <x v="0"/>
    <s v="KG"/>
    <s v="2025 - 000003"/>
    <x v="0"/>
    <s v="C"/>
    <s v="1"/>
  </r>
  <r>
    <x v="3"/>
    <n v="118044"/>
    <s v="2025-02-18T00:00:00"/>
    <s v="03022406123"/>
    <s v="WEB SMASAC MRP. MAQUILA PREXEL"/>
    <x v="0"/>
    <n v="12"/>
    <s v="01021300018"/>
    <s v="OREGANO EN POLVO - HV"/>
    <n v="3.0724999999999998"/>
    <n v="3.0724999999999998"/>
    <s v="012092"/>
    <s v="10"/>
    <s v="FABRICACION"/>
    <x v="0"/>
    <s v="KG"/>
    <s v="2025 - 000003"/>
    <x v="0"/>
    <s v="C"/>
    <s v="1"/>
  </r>
  <r>
    <x v="3"/>
    <n v="118044"/>
    <s v="2025-02-18T00:00:00"/>
    <s v="03022406123"/>
    <s v="WEB SMASAC MRP. MAQUILA PREXEL"/>
    <x v="0"/>
    <n v="7"/>
    <s v="01021300012"/>
    <s v="ACIDO ASCORBICO - HV"/>
    <n v="2.3699999999999999E-2"/>
    <n v="2.3699999999999999E-2"/>
    <s v="012092"/>
    <s v="10"/>
    <s v="FABRICACION"/>
    <x v="0"/>
    <s v="KG"/>
    <s v="2025 - 000003"/>
    <x v="0"/>
    <s v="C"/>
    <s v="1"/>
  </r>
  <r>
    <x v="3"/>
    <n v="118044"/>
    <s v="2025-02-18T00:00:00"/>
    <s v="03022406123"/>
    <s v="WEB SMASAC MRP. MAQUILA PREXEL"/>
    <x v="0"/>
    <n v="5"/>
    <s v="01021300010"/>
    <s v="GOMA XANTAN - HV"/>
    <n v="0.94259999999999999"/>
    <n v="0.94259999999999999"/>
    <s v="012092"/>
    <s v="10"/>
    <s v="FABRICACION"/>
    <x v="0"/>
    <s v="KG"/>
    <s v="2025 - 000003"/>
    <x v="0"/>
    <s v="C"/>
    <s v="1"/>
  </r>
  <r>
    <x v="3"/>
    <n v="118044"/>
    <s v="2025-02-18T00:00:00"/>
    <s v="03022406123"/>
    <s v="WEB SMASAC MRP. MAQUILA PREXEL"/>
    <x v="0"/>
    <n v="11"/>
    <s v="01021300003"/>
    <s v="SAL MARINA - HV"/>
    <n v="4.0974000000000004"/>
    <n v="4.0974000000000004"/>
    <s v="012092"/>
    <s v="10"/>
    <s v="FABRICACION"/>
    <x v="0"/>
    <s v="KG"/>
    <s v="2025 - 000003"/>
    <x v="0"/>
    <s v="C"/>
    <s v="1"/>
  </r>
  <r>
    <x v="4"/>
    <n v="119147"/>
    <s v="2025-03-13T00:00:00"/>
    <s v="05021509866"/>
    <s v="WEB SMASAC MRP"/>
    <x v="0"/>
    <n v="7"/>
    <s v="03021402392"/>
    <s v="GRANEL TE CANELA Y CLAVO"/>
    <n v="1334.4"/>
    <n v="1344.09"/>
    <s v="031092"/>
    <s v="20"/>
    <s v="ENVASADO"/>
    <x v="0"/>
    <s v="KG"/>
    <s v="L5079SLD30"/>
    <x v="0"/>
    <s v="A"/>
    <s v="1"/>
  </r>
  <r>
    <x v="4"/>
    <n v="119147"/>
    <s v="2025-03-13T00:00:00"/>
    <s v="05021509866"/>
    <s v="WEB SMASAC MRP"/>
    <x v="0"/>
    <n v="1"/>
    <s v="02021914611"/>
    <s v="(32947) LINE"/>
    <n v="24.187000000000001"/>
    <n v="23.281400000000001"/>
    <s v="022092"/>
    <s v="20"/>
    <s v="ENVASADO"/>
    <x v="0"/>
    <s v="KG"/>
    <s v="L5079SLD30"/>
    <x v="0"/>
    <s v="A"/>
    <s v="1"/>
  </r>
  <r>
    <x v="4"/>
    <n v="119147"/>
    <s v="2025-03-13T00:00:00"/>
    <s v="05021509866"/>
    <s v="WEB SMASAC MRP"/>
    <x v="0"/>
    <n v="2"/>
    <s v="02020412561"/>
    <s v="ETQ. GENERICA MC COLINS TE ROCK1-SMASAC"/>
    <n v="71.8279"/>
    <n v="54.187899999999999"/>
    <s v="022092"/>
    <s v="20"/>
    <s v="ENVASADO"/>
    <x v="0"/>
    <s v="KG"/>
    <s v="L5079SLD30"/>
    <x v="0"/>
    <s v="A"/>
    <s v="1"/>
  </r>
  <r>
    <x v="4"/>
    <n v="119147"/>
    <s v="2025-03-13T00:00:00"/>
    <s v="05021509866"/>
    <s v="WEB SMASAC MRP"/>
    <x v="0"/>
    <n v="3"/>
    <s v="02023015751"/>
    <s v="(69760010) SOBRE ENV MC COLINS TE CANELA CLAVO 50G RED23"/>
    <n v="632.12580000000003"/>
    <n v="573.23580000000004"/>
    <s v="022092"/>
    <s v="20"/>
    <s v="ENVASADO"/>
    <x v="0"/>
    <s v="KG"/>
    <s v="L5079SLD30"/>
    <x v="0"/>
    <s v="A"/>
    <s v="1"/>
  </r>
  <r>
    <x v="4"/>
    <n v="119147"/>
    <s v="2025-03-13T00:00:00"/>
    <s v="05021509866"/>
    <s v="WEB SMASAC MRP"/>
    <x v="0"/>
    <n v="5"/>
    <s v="02021612565"/>
    <s v="LAMINA PP 190MM"/>
    <n v="65.821600000000004"/>
    <n v="45.993200000000002"/>
    <s v="022092"/>
    <s v="20"/>
    <s v="ENVASADO"/>
    <x v="0"/>
    <s v="KG"/>
    <s v="L5079SLD30"/>
    <x v="0"/>
    <s v="A"/>
    <s v="1"/>
  </r>
  <r>
    <x v="4"/>
    <n v="119147"/>
    <s v="2025-03-13T00:00:00"/>
    <s v="05021509866"/>
    <s v="WEB SMASAC MRP"/>
    <x v="0"/>
    <n v="0"/>
    <s v="02021812564"/>
    <s v="PAPEL FILTRO 115MM 16GSM"/>
    <n v="114.78400000000001"/>
    <n v="109.7551"/>
    <s v="022092"/>
    <s v="20"/>
    <s v="ENVASADO"/>
    <x v="0"/>
    <s v="KG"/>
    <s v="L5079SLD30"/>
    <x v="0"/>
    <s v="A"/>
    <s v="1"/>
  </r>
  <r>
    <x v="4"/>
    <n v="119147"/>
    <s v="2025-03-13T00:00:00"/>
    <s v="05021509866"/>
    <s v="WEB SMASAC MRP"/>
    <x v="0"/>
    <n v="6"/>
    <s v="02040314198"/>
    <s v="BOLSA PEAD NATURAL 22.20 X 24.00 X 4.00 in 38µ (40X25)"/>
    <n v="1118"/>
    <n v="1103"/>
    <s v="022092"/>
    <s v="20"/>
    <s v="ENVASADO"/>
    <x v="0"/>
    <s v="UN"/>
    <s v="L5079SLD30"/>
    <x v="0"/>
    <s v="A"/>
    <s v="1"/>
  </r>
  <r>
    <x v="4"/>
    <n v="119147"/>
    <s v="2025-03-13T00:00:00"/>
    <s v="05021509866"/>
    <s v="WEB SMASAC MRP"/>
    <x v="0"/>
    <n v="4"/>
    <s v="02023115993"/>
    <s v="(69759995) EST MC COLINS TE CANELA Y CLAVO 25BLS RED23"/>
    <n v="45310"/>
    <n v="44085"/>
    <s v="022092"/>
    <s v="20"/>
    <s v="ENVASADO"/>
    <x v="0"/>
    <s v="UN"/>
    <s v="L5079SLD30"/>
    <x v="0"/>
    <s v="A"/>
    <s v="1"/>
  </r>
  <r>
    <x v="5"/>
    <n v="119149"/>
    <s v="2025-03-13T00:00:00"/>
    <s v="05021509883"/>
    <s v="WEB SMASAC MRP"/>
    <x v="0"/>
    <n v="3"/>
    <s v="03021402631"/>
    <s v="BLEND HORNIMANS TE CANELA Y CLAVO"/>
    <n v="382.8"/>
    <n v="391.7"/>
    <s v="031092"/>
    <s v="20"/>
    <s v="ENVASADO"/>
    <x v="0"/>
    <s v="KG"/>
    <s v="079-D25"/>
    <x v="0"/>
    <s v="A"/>
    <s v="1"/>
  </r>
  <r>
    <x v="5"/>
    <n v="119149"/>
    <s v="2025-03-13T00:00:00"/>
    <s v="05021509883"/>
    <s v="WEB SMASAC MRP"/>
    <x v="0"/>
    <n v="6"/>
    <s v="02021914611"/>
    <s v="(32947) LINE"/>
    <n v="15.132"/>
    <n v="6.7220000000000004"/>
    <s v="022092"/>
    <s v="20"/>
    <s v="ENVASADO"/>
    <x v="0"/>
    <s v="KG"/>
    <s v="079-D25"/>
    <x v="0"/>
    <s v="A"/>
    <s v="1"/>
  </r>
  <r>
    <x v="5"/>
    <n v="119149"/>
    <s v="2025-03-13T00:00:00"/>
    <s v="05021509883"/>
    <s v="WEB SMASAC MRP"/>
    <x v="0"/>
    <n v="0"/>
    <s v="02023015804"/>
    <s v="(00101498) SOBRE ENV BLANCA HORNIMANS TE CANELA Y CLAVO 50GR"/>
    <n v="202.42"/>
    <n v="157.80099999999999"/>
    <s v="022092"/>
    <s v="20"/>
    <s v="ENVASADO"/>
    <x v="0"/>
    <s v="KG"/>
    <s v="079-D25"/>
    <x v="0"/>
    <s v="A"/>
    <s v="1"/>
  </r>
  <r>
    <x v="5"/>
    <n v="119149"/>
    <s v="2025-03-13T00:00:00"/>
    <s v="05021509883"/>
    <s v="WEB SMASAC MRP"/>
    <x v="0"/>
    <n v="2"/>
    <s v="02020415921"/>
    <s v="(00101721) ETQ GENÉRICA HORNIMANS 50GR"/>
    <n v="16.96"/>
    <n v="16.261700000000001"/>
    <s v="022092"/>
    <s v="20"/>
    <s v="ENVASADO"/>
    <x v="0"/>
    <s v="KG"/>
    <s v="079-D25"/>
    <x v="0"/>
    <s v="A"/>
    <s v="1"/>
  </r>
  <r>
    <x v="5"/>
    <n v="119149"/>
    <s v="2025-03-13T00:00:00"/>
    <s v="05021509883"/>
    <s v="WEB SMASAC MRP"/>
    <x v="0"/>
    <n v="5"/>
    <s v="02021612565"/>
    <s v="LAMINA PP 190MM"/>
    <n v="44.998399999999997"/>
    <n v="12.8584"/>
    <s v="022092"/>
    <s v="20"/>
    <s v="ENVASADO"/>
    <x v="0"/>
    <s v="KG"/>
    <s v="079-D25"/>
    <x v="0"/>
    <s v="A"/>
    <s v="1"/>
  </r>
  <r>
    <x v="5"/>
    <n v="119149"/>
    <s v="2025-03-13T00:00:00"/>
    <s v="05021509883"/>
    <s v="WEB SMASAC MRP"/>
    <x v="0"/>
    <n v="7"/>
    <s v="02021812564"/>
    <s v="PAPEL FILTRO 115MM 16GSM"/>
    <n v="41.343899999999998"/>
    <n v="31.726299999999998"/>
    <s v="022092"/>
    <s v="20"/>
    <s v="ENVASADO"/>
    <x v="0"/>
    <s v="KG"/>
    <s v="079-D25"/>
    <x v="0"/>
    <s v="A"/>
    <s v="1"/>
  </r>
  <r>
    <x v="5"/>
    <n v="119149"/>
    <s v="2025-03-13T00:00:00"/>
    <s v="05021509883"/>
    <s v="WEB SMASAC MRP"/>
    <x v="0"/>
    <n v="4"/>
    <s v="02040314198"/>
    <s v="BOLSA PEAD NATURAL 22.20 X 24.00 X 4.00 in 38µ (40X25)"/>
    <n v="321"/>
    <n v="316"/>
    <s v="022092"/>
    <s v="20"/>
    <s v="ENVASADO"/>
    <x v="0"/>
    <s v="UN"/>
    <s v="079-D25"/>
    <x v="0"/>
    <s v="A"/>
    <s v="1"/>
  </r>
  <r>
    <x v="5"/>
    <n v="119149"/>
    <s v="2025-03-13T00:00:00"/>
    <s v="05021509883"/>
    <s v="WEB SMASAC MRP"/>
    <x v="0"/>
    <n v="1"/>
    <s v="02023116047"/>
    <s v="(00101525) EST HORNIMANS TE CANELA Y CLAVO 25BLS"/>
    <n v="12800"/>
    <n v="12674"/>
    <s v="022092"/>
    <s v="20"/>
    <s v="ENVASADO"/>
    <x v="0"/>
    <s v="UN"/>
    <s v="079-D25"/>
    <x v="0"/>
    <s v="A"/>
    <s v="1"/>
  </r>
  <r>
    <x v="6"/>
    <n v="119162"/>
    <s v="2025-03-13T00:00:00"/>
    <s v="05021509879"/>
    <s v="WEB SMASAC MRP"/>
    <x v="0"/>
    <n v="3"/>
    <s v="03021402631"/>
    <s v="BLEND HORNIMANS TE CANELA Y CLAVO"/>
    <n v="1010.4"/>
    <n v="1035.18"/>
    <s v="031092"/>
    <s v="20"/>
    <s v="ENVASADO"/>
    <x v="0"/>
    <s v="KG"/>
    <s v="079-E25"/>
    <x v="0"/>
    <s v="A"/>
    <s v="1"/>
  </r>
  <r>
    <x v="6"/>
    <n v="119162"/>
    <s v="2025-03-13T00:00:00"/>
    <s v="05021509879"/>
    <s v="WEB SMASAC MRP"/>
    <x v="0"/>
    <n v="4"/>
    <s v="02040312165"/>
    <s v="BOLSA PEAD NATURAL 22.20 X 22.00 X 4.33 in 38µ (10X100)"/>
    <n v="846"/>
    <n v="834"/>
    <s v="022092"/>
    <s v="20"/>
    <s v="ENVASADO"/>
    <x v="0"/>
    <s v="UN"/>
    <s v="079-E25"/>
    <x v="0"/>
    <s v="A"/>
    <s v="1"/>
  </r>
  <r>
    <x v="6"/>
    <n v="119162"/>
    <s v="2025-03-13T00:00:00"/>
    <s v="05021509879"/>
    <s v="WEB SMASAC MRP"/>
    <x v="0"/>
    <n v="5"/>
    <s v="02021613534"/>
    <s v="LAMINA PP 290MM"/>
    <n v="38.968699999999998"/>
    <n v="17.575600000000001"/>
    <s v="022092"/>
    <s v="20"/>
    <s v="ENVASADO"/>
    <x v="0"/>
    <s v="KG"/>
    <s v="079-E25"/>
    <x v="0"/>
    <s v="A"/>
    <s v="1"/>
  </r>
  <r>
    <x v="6"/>
    <n v="119162"/>
    <s v="2025-03-13T00:00:00"/>
    <s v="05021509879"/>
    <s v="WEB SMASAC MRP"/>
    <x v="0"/>
    <n v="6"/>
    <s v="02021914611"/>
    <s v="(32947) LINE"/>
    <n v="22.883700000000001"/>
    <n v="14.67"/>
    <s v="022092"/>
    <s v="20"/>
    <s v="ENVASADO"/>
    <x v="0"/>
    <s v="KG"/>
    <s v="079-E25"/>
    <x v="0"/>
    <s v="A"/>
    <s v="1"/>
  </r>
  <r>
    <x v="6"/>
    <n v="119162"/>
    <s v="2025-03-13T00:00:00"/>
    <s v="05021509879"/>
    <s v="WEB SMASAC MRP"/>
    <x v="0"/>
    <n v="7"/>
    <s v="02021812564"/>
    <s v="PAPEL FILTRO 115MM 16GSM"/>
    <n v="85.471999999999994"/>
    <n v="81.722099999999998"/>
    <s v="022092"/>
    <s v="20"/>
    <s v="ENVASADO"/>
    <x v="0"/>
    <s v="KG"/>
    <s v="079-E25"/>
    <x v="0"/>
    <s v="A"/>
    <s v="1"/>
  </r>
  <r>
    <x v="6"/>
    <n v="119162"/>
    <s v="2025-03-13T00:00:00"/>
    <s v="05021509879"/>
    <s v="WEB SMASAC MRP"/>
    <x v="0"/>
    <n v="2"/>
    <s v="02020415921"/>
    <s v="(00101721) ETQ GENÉRICA HORNIMANS 50GR"/>
    <n v="46.650100000000002"/>
    <n v="40.912999999999997"/>
    <s v="022092"/>
    <s v="20"/>
    <s v="ENVASADO"/>
    <x v="0"/>
    <s v="KG"/>
    <s v="079-E25"/>
    <x v="0"/>
    <s v="A"/>
    <s v="1"/>
  </r>
  <r>
    <x v="6"/>
    <n v="119162"/>
    <s v="2025-03-13T00:00:00"/>
    <s v="05021509879"/>
    <s v="WEB SMASAC MRP"/>
    <x v="0"/>
    <n v="0"/>
    <s v="02023015804"/>
    <s v="(00101498) SOBRE ENV BLANCA HORNIMANS TE CANELA Y CLAVO 50GR"/>
    <n v="514.36929999999995"/>
    <n v="444.69850000000002"/>
    <s v="022092"/>
    <s v="20"/>
    <s v="ENVASADO"/>
    <x v="0"/>
    <s v="KG"/>
    <s v="079-E25"/>
    <x v="0"/>
    <s v="A"/>
    <s v="1"/>
  </r>
  <r>
    <x v="6"/>
    <n v="119162"/>
    <s v="2025-03-13T00:00:00"/>
    <s v="05021509879"/>
    <s v="WEB SMASAC MRP"/>
    <x v="0"/>
    <n v="1"/>
    <s v="02023116046"/>
    <s v="(00101538) EST HORNIMANS TE CANELA Y CLAVO 100BLS"/>
    <n v="8452"/>
    <n v="8365"/>
    <s v="022092"/>
    <s v="20"/>
    <s v="ENVASADO"/>
    <x v="0"/>
    <s v="UN"/>
    <s v="079-E25"/>
    <x v="0"/>
    <s v="A"/>
    <s v="1"/>
  </r>
  <r>
    <x v="7"/>
    <n v="119163"/>
    <s v="2025-03-13T00:00:00"/>
    <s v="05021509879"/>
    <s v="WEB SMASAC MRP"/>
    <x v="0"/>
    <n v="3"/>
    <s v="03021402631"/>
    <s v="BLEND HORNIMANS TE CANELA Y CLAVO"/>
    <n v="265.2"/>
    <n v="265.16000000000003"/>
    <s v="031092"/>
    <s v="20"/>
    <s v="ENVASADO"/>
    <x v="0"/>
    <s v="KG"/>
    <s v="080-E25"/>
    <x v="0"/>
    <s v="A"/>
    <s v="1"/>
  </r>
  <r>
    <x v="7"/>
    <n v="119163"/>
    <s v="2025-03-13T00:00:00"/>
    <s v="05021509879"/>
    <s v="WEB SMASAC MRP"/>
    <x v="0"/>
    <n v="5"/>
    <s v="02021613534"/>
    <s v="LAMINA PP 290MM"/>
    <n v="33.234400000000001"/>
    <n v="3.8344"/>
    <s v="022092"/>
    <s v="20"/>
    <s v="ENVASADO"/>
    <x v="0"/>
    <s v="KG"/>
    <s v="080-E25"/>
    <x v="0"/>
    <s v="A"/>
    <s v="1"/>
  </r>
  <r>
    <x v="7"/>
    <n v="119163"/>
    <s v="2025-03-13T00:00:00"/>
    <s v="05021509879"/>
    <s v="WEB SMASAC MRP"/>
    <x v="0"/>
    <n v="6"/>
    <s v="02021914611"/>
    <s v="(32947) LINE"/>
    <n v="13.7507"/>
    <n v="3.7507000000000001"/>
    <s v="022092"/>
    <s v="20"/>
    <s v="ENVASADO"/>
    <x v="0"/>
    <s v="KG"/>
    <s v="080-E25"/>
    <x v="0"/>
    <s v="A"/>
    <s v="1"/>
  </r>
  <r>
    <x v="7"/>
    <n v="119163"/>
    <s v="2025-03-13T00:00:00"/>
    <s v="05021509879"/>
    <s v="WEB SMASAC MRP"/>
    <x v="0"/>
    <n v="7"/>
    <s v="02021812564"/>
    <s v="PAPEL FILTRO 115MM 16GSM"/>
    <n v="32.553899999999999"/>
    <n v="18.9329"/>
    <s v="022092"/>
    <s v="20"/>
    <s v="ENVASADO"/>
    <x v="0"/>
    <s v="KG"/>
    <s v="080-E25"/>
    <x v="0"/>
    <s v="A"/>
    <s v="1"/>
  </r>
  <r>
    <x v="7"/>
    <n v="119163"/>
    <s v="2025-03-13T00:00:00"/>
    <s v="05021509879"/>
    <s v="WEB SMASAC MRP"/>
    <x v="0"/>
    <n v="2"/>
    <s v="02020415921"/>
    <s v="(00101721) ETQ GENÉRICA HORNIMANS 50GR"/>
    <n v="24.287099999999999"/>
    <n v="10.0321"/>
    <s v="022092"/>
    <s v="20"/>
    <s v="ENVASADO"/>
    <x v="0"/>
    <s v="KG"/>
    <s v="080-E25"/>
    <x v="0"/>
    <s v="A"/>
    <s v="1"/>
  </r>
  <r>
    <x v="7"/>
    <n v="119163"/>
    <s v="2025-03-13T00:00:00"/>
    <s v="05021509879"/>
    <s v="WEB SMASAC MRP"/>
    <x v="0"/>
    <n v="0"/>
    <s v="02023015804"/>
    <s v="(00101498) SOBRE ENV BLANCA HORNIMANS TE CANELA Y CLAVO 50GR"/>
    <n v="202.26079999999999"/>
    <n v="112.7908"/>
    <s v="022092"/>
    <s v="20"/>
    <s v="ENVASADO"/>
    <x v="0"/>
    <s v="KG"/>
    <s v="080-E25"/>
    <x v="0"/>
    <s v="A"/>
    <s v="1"/>
  </r>
  <r>
    <x v="7"/>
    <n v="119163"/>
    <s v="2025-03-13T00:00:00"/>
    <s v="05021509879"/>
    <s v="WEB SMASAC MRP"/>
    <x v="0"/>
    <n v="4"/>
    <s v="02040312165"/>
    <s v="BOLSA PEAD NATURAL 22.20 X 22.00 X 4.33 in 38µ (10X100)"/>
    <n v="234"/>
    <n v="219"/>
    <s v="022092"/>
    <s v="20"/>
    <s v="ENVASADO"/>
    <x v="0"/>
    <s v="UN"/>
    <s v="080-E25"/>
    <x v="0"/>
    <s v="A"/>
    <s v="1"/>
  </r>
  <r>
    <x v="7"/>
    <n v="119163"/>
    <s v="2025-03-13T00:00:00"/>
    <s v="05021509879"/>
    <s v="WEB SMASAC MRP"/>
    <x v="0"/>
    <n v="1"/>
    <s v="02023116046"/>
    <s v="(00101538) EST HORNIMANS TE CANELA Y CLAVO 100BLS"/>
    <n v="2304"/>
    <n v="2196"/>
    <s v="022092"/>
    <s v="20"/>
    <s v="ENVASADO"/>
    <x v="0"/>
    <s v="UN"/>
    <s v="080-E25"/>
    <x v="0"/>
    <s v="A"/>
    <s v="1"/>
  </r>
  <r>
    <x v="8"/>
    <n v="119156"/>
    <s v="2025-03-13T00:00:00"/>
    <s v="05021509852"/>
    <s v="WEB SMASAC MRP_x000d_MERMA DE 6.5KG GRANEL ANIS POR CONTAMINACION."/>
    <x v="0"/>
    <n v="5"/>
    <s v="02021613534"/>
    <s v="LAMINA PP 290MM"/>
    <n v="18.690000000000001"/>
    <n v="10.3118"/>
    <s v="022092"/>
    <s v="20"/>
    <s v="ENVASADO"/>
    <x v="0"/>
    <s v="KG"/>
    <s v="L5077SLE30"/>
    <x v="0"/>
    <s v="B"/>
    <s v="1"/>
  </r>
  <r>
    <x v="8"/>
    <n v="119156"/>
    <s v="2025-03-13T00:00:00"/>
    <s v="05021509852"/>
    <s v="WEB SMASAC MRP_x000d_MERMA DE 6.5KG GRANEL ANIS POR CONTAMINACION."/>
    <x v="0"/>
    <n v="1"/>
    <s v="02021914611"/>
    <s v="(32947) LINE"/>
    <n v="11.8994"/>
    <n v="8.2194000000000003"/>
    <s v="022092"/>
    <s v="20"/>
    <s v="ENVASADO"/>
    <x v="0"/>
    <s v="KG"/>
    <s v="L5077SLE30"/>
    <x v="0"/>
    <s v="B"/>
    <s v="1"/>
  </r>
  <r>
    <x v="8"/>
    <n v="119156"/>
    <s v="2025-03-13T00:00:00"/>
    <s v="05021509852"/>
    <s v="WEB SMASAC MRP_x000d_MERMA DE 6.5KG GRANEL ANIS POR CONTAMINACION."/>
    <x v="0"/>
    <n v="0"/>
    <s v="02021812564"/>
    <s v="PAPEL FILTRO 115MM 16GSM"/>
    <n v="53.0304"/>
    <n v="44.48"/>
    <s v="022092"/>
    <s v="20"/>
    <s v="ENVASADO"/>
    <x v="0"/>
    <s v="KG"/>
    <s v="L5077SLE30"/>
    <x v="0"/>
    <s v="B"/>
    <s v="1"/>
  </r>
  <r>
    <x v="8"/>
    <n v="119156"/>
    <s v="2025-03-13T00:00:00"/>
    <s v="05021509852"/>
    <s v="WEB SMASAC MRP_x000d_MERMA DE 6.5KG GRANEL ANIS POR CONTAMINACION."/>
    <x v="0"/>
    <n v="2"/>
    <s v="02020412561"/>
    <s v="ETQ. GENERICA MC COLINS TE ROCK1-SMASAC"/>
    <n v="29.13"/>
    <n v="22.561599999999999"/>
    <s v="022092"/>
    <s v="20"/>
    <s v="ENVASADO"/>
    <x v="0"/>
    <s v="KG"/>
    <s v="L5077SLE30"/>
    <x v="0"/>
    <s v="B"/>
    <s v="1"/>
  </r>
  <r>
    <x v="8"/>
    <n v="119156"/>
    <s v="2025-03-13T00:00:00"/>
    <s v="05021509852"/>
    <s v="WEB SMASAC MRP_x000d_MERMA DE 6.5KG GRANEL ANIS POR CONTAMINACION."/>
    <x v="0"/>
    <n v="7"/>
    <s v="01020304909"/>
    <s v="GRANEL ANÍS"/>
    <n v="518"/>
    <n v="494.8"/>
    <s v="012092"/>
    <s v="20"/>
    <s v="ENVASADO"/>
    <x v="0"/>
    <s v="KG"/>
    <s v="L5077SLE30"/>
    <x v="0"/>
    <s v="B"/>
    <s v="1"/>
  </r>
  <r>
    <x v="8"/>
    <n v="119156"/>
    <s v="2025-03-13T00:00:00"/>
    <s v="05021509852"/>
    <s v="WEB SMASAC MRP_x000d_MERMA DE 6.5KG GRANEL ANIS POR CONTAMINACION."/>
    <x v="0"/>
    <n v="3"/>
    <s v="02023015754"/>
    <s v="(69760020) SOBRE ENV MC COLINS INF ANIS 50G RED23"/>
    <n v="259.8408"/>
    <n v="230.2808"/>
    <s v="022092"/>
    <s v="20"/>
    <s v="ENVASADO"/>
    <x v="0"/>
    <s v="KG"/>
    <s v="L5077SLE30"/>
    <x v="0"/>
    <s v="B"/>
    <s v="1"/>
  </r>
  <r>
    <x v="8"/>
    <n v="119156"/>
    <s v="2025-03-13T00:00:00"/>
    <s v="05021509852"/>
    <s v="WEB SMASAC MRP_x000d_MERMA DE 6.5KG GRANEL ANIS POR CONTAMINACION."/>
    <x v="0"/>
    <n v="6"/>
    <s v="02040312165"/>
    <s v="BOLSA PEAD NATURAL 22.20 X 22.00 X 4.33 in 38µ (10X100)"/>
    <n v="448"/>
    <n v="439"/>
    <s v="022092"/>
    <s v="20"/>
    <s v="ENVASADO"/>
    <x v="0"/>
    <s v="UN"/>
    <s v="L5077SLE30"/>
    <x v="0"/>
    <s v="B"/>
    <s v="1"/>
  </r>
  <r>
    <x v="8"/>
    <n v="119156"/>
    <s v="2025-03-13T00:00:00"/>
    <s v="05021509852"/>
    <s v="WEB SMASAC MRP_x000d_MERMA DE 6.5KG GRANEL ANIS POR CONTAMINACION."/>
    <x v="0"/>
    <n v="4"/>
    <s v="02023115976"/>
    <s v="(69759989) EST MC COLINS INF ANIS 100BLS RED23"/>
    <n v="4800"/>
    <n v="4402"/>
    <s v="022092"/>
    <s v="20"/>
    <s v="ENVASADO"/>
    <x v="0"/>
    <s v="UN"/>
    <s v="L5077SLE30"/>
    <x v="0"/>
    <s v="B"/>
    <s v="1"/>
  </r>
  <r>
    <x v="9"/>
    <n v="119157"/>
    <s v="2025-03-13T00:00:00"/>
    <s v="05021509852"/>
    <s v="WEB SMASAC MRP_x000d_SE TIENE MERMA ELEVADA DE ESTUCHES POR CONTAMINACION EN FAJA(INDICENCIA DE FAJA)REND. AL 98.9% POR TRABAJO DE SOBREPESO EN ENVASADO."/>
    <x v="0"/>
    <n v="7"/>
    <s v="01020304909"/>
    <s v="GRANEL ANÍS"/>
    <n v="373"/>
    <n v="373"/>
    <s v="012092"/>
    <s v="20"/>
    <s v="ENVASADO"/>
    <x v="0"/>
    <s v="KG"/>
    <s v="L5078SLE30"/>
    <x v="0"/>
    <s v="B"/>
    <s v="1"/>
  </r>
  <r>
    <x v="9"/>
    <n v="119157"/>
    <s v="2025-03-13T00:00:00"/>
    <s v="05021509852"/>
    <s v="WEB SMASAC MRP_x000d_SE TIENE MERMA ELEVADA DE ESTUCHES POR CONTAMINACION EN FAJA(INDICENCIA DE FAJA)REND. AL 98.9% POR TRABAJO DE SOBREPESO EN ENVASADO."/>
    <x v="0"/>
    <n v="4"/>
    <s v="02023115976"/>
    <s v="(69759989) EST MC COLINS INF ANIS 100BLS RED23"/>
    <n v="3641"/>
    <n v="3641"/>
    <s v="022092"/>
    <s v="20"/>
    <s v="ENVASADO"/>
    <x v="0"/>
    <s v="UN"/>
    <s v="L5078SLE30"/>
    <x v="0"/>
    <s v="B"/>
    <s v="1"/>
  </r>
  <r>
    <x v="9"/>
    <n v="119157"/>
    <s v="2025-03-13T00:00:00"/>
    <s v="05021509852"/>
    <s v="WEB SMASAC MRP_x000d_SE TIENE MERMA ELEVADA DE ESTUCHES POR CONTAMINACION EN FAJA(INDICENCIA DE FAJA)REND. AL 98.9% POR TRABAJO DE SOBREPESO EN ENVASADO."/>
    <x v="0"/>
    <n v="5"/>
    <s v="02021613534"/>
    <s v="LAMINA PP 290MM"/>
    <n v="26.998200000000001"/>
    <n v="8.3379999999999992"/>
    <s v="022092"/>
    <s v="20"/>
    <s v="ENVASADO"/>
    <x v="0"/>
    <s v="KG"/>
    <s v="L5078SLE30"/>
    <x v="0"/>
    <s v="B"/>
    <s v="1"/>
  </r>
  <r>
    <x v="9"/>
    <n v="119157"/>
    <s v="2025-03-13T00:00:00"/>
    <s v="05021509852"/>
    <s v="WEB SMASAC MRP_x000d_SE TIENE MERMA ELEVADA DE ESTUCHES POR CONTAMINACION EN FAJA(INDICENCIA DE FAJA)REND. AL 98.9% POR TRABAJO DE SOBREPESO EN ENVASADO."/>
    <x v="0"/>
    <n v="1"/>
    <s v="02021914611"/>
    <s v="(32947) LINE"/>
    <n v="9.2149999999999999"/>
    <n v="7.6162999999999998"/>
    <s v="022092"/>
    <s v="20"/>
    <s v="ENVASADO"/>
    <x v="0"/>
    <s v="KG"/>
    <s v="L5078SLE30"/>
    <x v="0"/>
    <s v="B"/>
    <s v="1"/>
  </r>
  <r>
    <x v="9"/>
    <n v="119157"/>
    <s v="2025-03-13T00:00:00"/>
    <s v="05021509852"/>
    <s v="WEB SMASAC MRP_x000d_SE TIENE MERMA ELEVADA DE ESTUCHES POR CONTAMINACION EN FAJA(INDICENCIA DE FAJA)REND. AL 98.9% POR TRABAJO DE SOBREPESO EN ENVASADO."/>
    <x v="0"/>
    <n v="0"/>
    <s v="02021812564"/>
    <s v="PAPEL FILTRO 115MM 16GSM"/>
    <n v="43.9084"/>
    <n v="35.9054"/>
    <s v="022092"/>
    <s v="20"/>
    <s v="ENVASADO"/>
    <x v="0"/>
    <s v="KG"/>
    <s v="L5078SLE30"/>
    <x v="0"/>
    <s v="B"/>
    <s v="1"/>
  </r>
  <r>
    <x v="9"/>
    <n v="119157"/>
    <s v="2025-03-13T00:00:00"/>
    <s v="05021509852"/>
    <s v="WEB SMASAC MRP_x000d_SE TIENE MERMA ELEVADA DE ESTUCHES POR CONTAMINACION EN FAJA(INDICENCIA DE FAJA)REND. AL 98.9% POR TRABAJO DE SOBREPESO EN ENVASADO."/>
    <x v="0"/>
    <n v="2"/>
    <s v="02020412561"/>
    <s v="ETQ. GENERICA MC COLINS TE ROCK1-SMASAC"/>
    <n v="28.638400000000001"/>
    <n v="18.4084"/>
    <s v="022092"/>
    <s v="20"/>
    <s v="ENVASADO"/>
    <x v="0"/>
    <s v="KG"/>
    <s v="L5078SLE30"/>
    <x v="0"/>
    <s v="B"/>
    <s v="1"/>
  </r>
  <r>
    <x v="9"/>
    <n v="119157"/>
    <s v="2025-03-13T00:00:00"/>
    <s v="05021509852"/>
    <s v="WEB SMASAC MRP_x000d_SE TIENE MERMA ELEVADA DE ESTUCHES POR CONTAMINACION EN FAJA(INDICENCIA DE FAJA)REND. AL 98.9% POR TRABAJO DE SOBREPESO EN ENVASADO."/>
    <x v="0"/>
    <n v="3"/>
    <s v="02023015754"/>
    <s v="(69760020) SOBRE ENV MC COLINS INF ANIS 50G RED23"/>
    <n v="206.64"/>
    <n v="178.18"/>
    <s v="022092"/>
    <s v="20"/>
    <s v="ENVASADO"/>
    <x v="0"/>
    <s v="KG"/>
    <s v="L5078SLE30"/>
    <x v="0"/>
    <s v="B"/>
    <s v="1"/>
  </r>
  <r>
    <x v="9"/>
    <n v="119157"/>
    <s v="2025-03-13T00:00:00"/>
    <s v="05021509852"/>
    <s v="WEB SMASAC MRP_x000d_SE TIENE MERMA ELEVADA DE ESTUCHES POR CONTAMINACION EN FAJA(INDICENCIA DE FAJA)REND. AL 98.9% POR TRABAJO DE SOBREPESO EN ENVASADO."/>
    <x v="0"/>
    <n v="6"/>
    <s v="02040312165"/>
    <s v="BOLSA PEAD NATURAL 22.20 X 22.00 X 4.33 in 38µ (10X100)"/>
    <n v="365"/>
    <n v="361"/>
    <s v="022092"/>
    <s v="20"/>
    <s v="ENVASADO"/>
    <x v="0"/>
    <s v="UN"/>
    <s v="L5078SLE30"/>
    <x v="0"/>
    <s v="B"/>
    <s v="1"/>
  </r>
  <r>
    <x v="10"/>
    <n v="123744"/>
    <s v="2025-06-25T00:00:00"/>
    <s v="03021402392"/>
    <s v="WEB SMASAC MRP"/>
    <x v="0"/>
    <n v="3"/>
    <s v="01020405340"/>
    <s v="ESENCIA CANELA"/>
    <n v="6.3719999999999999"/>
    <n v="6.3719999999999999"/>
    <s v="012092"/>
    <s v="6"/>
    <s v="MEZCLA"/>
    <x v="0"/>
    <s v="KG"/>
    <s v="L5181SLA30"/>
    <x v="0"/>
    <s v="L2"/>
    <s v="1"/>
  </r>
  <r>
    <x v="10"/>
    <n v="123744"/>
    <s v="2025-06-25T00:00:00"/>
    <s v="03021402392"/>
    <s v="WEB SMASAC MRP"/>
    <x v="0"/>
    <n v="4"/>
    <s v="01020404968"/>
    <s v="FLAVOUR BERGAMOTA"/>
    <n v="1.147"/>
    <n v="1.147"/>
    <s v="012092"/>
    <s v="6"/>
    <s v="MEZCLA"/>
    <x v="0"/>
    <s v="KG"/>
    <s v="L5181SLA30"/>
    <x v="0"/>
    <s v="L2"/>
    <s v="1"/>
  </r>
  <r>
    <x v="10"/>
    <n v="123744"/>
    <s v="2025-06-25T00:00:00"/>
    <s v="03021402392"/>
    <s v="WEB SMASAC MRP"/>
    <x v="0"/>
    <n v="6"/>
    <s v="01020304970"/>
    <s v="CLAVO EN POLVO"/>
    <n v="7.6463999999999999"/>
    <n v="7.6463999999999999"/>
    <s v="012092"/>
    <s v="6"/>
    <s v="MEZCLA"/>
    <x v="0"/>
    <s v="KG"/>
    <s v="L5181SLA30"/>
    <x v="0"/>
    <s v="L2"/>
    <s v="1"/>
  </r>
  <r>
    <x v="10"/>
    <n v="123744"/>
    <s v="2025-06-25T00:00:00"/>
    <s v="03021402392"/>
    <s v="WEB SMASAC MRP"/>
    <x v="0"/>
    <n v="5"/>
    <s v="01020304969"/>
    <s v="CANELA COMUN"/>
    <n v="89.207999999999998"/>
    <n v="89.207999999999998"/>
    <s v="012092"/>
    <s v="6"/>
    <s v="MEZCLA"/>
    <x v="0"/>
    <s v="KG"/>
    <s v="L5181SLA30"/>
    <x v="0"/>
    <s v="L2"/>
    <s v="1"/>
  </r>
  <r>
    <x v="10"/>
    <n v="123744"/>
    <s v="2025-06-25T00:00:00"/>
    <s v="03021402392"/>
    <s v="WEB SMASAC MRP"/>
    <x v="0"/>
    <n v="2"/>
    <s v="01020306116"/>
    <s v="Té negro DP13CE-R (ST CLAIRE)"/>
    <n v="382.32"/>
    <n v="382.32"/>
    <s v="012060"/>
    <s v="6"/>
    <s v="MEZCLA"/>
    <x v="0"/>
    <s v="KG"/>
    <s v="L5181SLA30"/>
    <x v="0"/>
    <s v="L2"/>
    <s v="1"/>
  </r>
  <r>
    <x v="10"/>
    <n v="123744"/>
    <s v="2025-06-25T00:00:00"/>
    <s v="03021402392"/>
    <s v="WEB SMASAC MRP"/>
    <x v="0"/>
    <n v="0"/>
    <s v="01000304702"/>
    <s v="DS2 TEA ARGENTINIAN TYPE BT/F1-RA"/>
    <n v="214.22659999999999"/>
    <n v="214.22659999999999"/>
    <s v="012092"/>
    <s v="6"/>
    <s v="MEZCLA"/>
    <x v="0"/>
    <s v="KG"/>
    <s v="L5181SLA30"/>
    <x v="0"/>
    <s v="L2"/>
    <s v="1"/>
  </r>
  <r>
    <x v="10"/>
    <n v="123744"/>
    <s v="2025-06-25T00:00:00"/>
    <s v="03021402392"/>
    <s v="WEB SMASAC MRP"/>
    <x v="0"/>
    <n v="1"/>
    <s v="01000304703"/>
    <s v="AS2 TEA ARGENTINIAN TYPE DUST2-RA"/>
    <n v="573.48"/>
    <n v="573.48"/>
    <s v="012092"/>
    <s v="6"/>
    <s v="MEZCLA"/>
    <x v="0"/>
    <s v="KG"/>
    <s v="L5181SLA30"/>
    <x v="0"/>
    <s v="L2"/>
    <s v="1"/>
  </r>
  <r>
    <x v="11"/>
    <n v="123745"/>
    <s v="2025-06-25T00:00:00"/>
    <s v="03021402392"/>
    <s v="WEB SMASAC MRP"/>
    <x v="0"/>
    <n v="5"/>
    <s v="01020304969"/>
    <s v="CANELA COMUN"/>
    <n v="120.96"/>
    <n v="120.96"/>
    <s v="012092"/>
    <s v="6"/>
    <s v="MEZCLA"/>
    <x v="0"/>
    <s v="KG"/>
    <s v="L5182SLA30"/>
    <x v="0"/>
    <s v="L2"/>
    <s v="1"/>
  </r>
  <r>
    <x v="11"/>
    <n v="123745"/>
    <s v="2025-06-25T00:00:00"/>
    <s v="03021402392"/>
    <s v="WEB SMASAC MRP"/>
    <x v="0"/>
    <n v="3"/>
    <s v="01020405340"/>
    <s v="ESENCIA CANELA"/>
    <n v="8.64"/>
    <n v="8.64"/>
    <s v="012092"/>
    <s v="6"/>
    <s v="MEZCLA"/>
    <x v="0"/>
    <s v="KG"/>
    <s v="L5182SLA30"/>
    <x v="0"/>
    <s v="L2"/>
    <s v="1"/>
  </r>
  <r>
    <x v="11"/>
    <n v="123745"/>
    <s v="2025-06-25T00:00:00"/>
    <s v="03021402392"/>
    <s v="WEB SMASAC MRP"/>
    <x v="0"/>
    <n v="2"/>
    <s v="01020306116"/>
    <s v="Té negro DP13CE-R (ST CLAIRE)"/>
    <n v="518.4"/>
    <n v="518.4"/>
    <s v="012060"/>
    <s v="6"/>
    <s v="MEZCLA"/>
    <x v="0"/>
    <s v="KG"/>
    <s v="L5182SLA30"/>
    <x v="0"/>
    <s v="L2"/>
    <s v="1"/>
  </r>
  <r>
    <x v="11"/>
    <n v="123745"/>
    <s v="2025-06-25T00:00:00"/>
    <s v="03021402392"/>
    <s v="WEB SMASAC MRP"/>
    <x v="0"/>
    <n v="6"/>
    <s v="01020304970"/>
    <s v="CLAVO EN POLVO"/>
    <n v="10.368"/>
    <n v="10.368"/>
    <s v="012092"/>
    <s v="6"/>
    <s v="MEZCLA"/>
    <x v="0"/>
    <s v="KG"/>
    <s v="L5182SLA30"/>
    <x v="0"/>
    <s v="L2"/>
    <s v="1"/>
  </r>
  <r>
    <x v="11"/>
    <n v="123745"/>
    <s v="2025-06-25T00:00:00"/>
    <s v="03021402392"/>
    <s v="WEB SMASAC MRP"/>
    <x v="0"/>
    <n v="0"/>
    <s v="01000304702"/>
    <s v="DS2 TEA ARGENTINIAN TYPE BT/F1-RA"/>
    <n v="290.47680000000003"/>
    <n v="290.47680000000003"/>
    <s v="012092"/>
    <s v="6"/>
    <s v="MEZCLA"/>
    <x v="0"/>
    <s v="KG"/>
    <s v="L5182SLA30"/>
    <x v="0"/>
    <s v="L2"/>
    <s v="1"/>
  </r>
  <r>
    <x v="11"/>
    <n v="123745"/>
    <s v="2025-06-25T00:00:00"/>
    <s v="03021402392"/>
    <s v="WEB SMASAC MRP"/>
    <x v="0"/>
    <n v="4"/>
    <s v="01020404968"/>
    <s v="FLAVOUR BERGAMOTA"/>
    <n v="1.5551999999999999"/>
    <n v="1.5551999999999999"/>
    <s v="012092"/>
    <s v="6"/>
    <s v="MEZCLA"/>
    <x v="0"/>
    <s v="KG"/>
    <s v="L5182SLA30"/>
    <x v="0"/>
    <s v="L2"/>
    <s v="1"/>
  </r>
  <r>
    <x v="11"/>
    <n v="123745"/>
    <s v="2025-06-25T00:00:00"/>
    <s v="03021402392"/>
    <s v="WEB SMASAC MRP"/>
    <x v="0"/>
    <n v="1"/>
    <s v="01000304703"/>
    <s v="AS2 TEA ARGENTINIAN TYPE DUST2-RA"/>
    <n v="777.6"/>
    <n v="777.6"/>
    <s v="012092"/>
    <s v="6"/>
    <s v="MEZCLA"/>
    <x v="0"/>
    <s v="KG"/>
    <s v="L5182SLA30"/>
    <x v="0"/>
    <s v="L2"/>
    <s v="1"/>
  </r>
  <r>
    <x v="12"/>
    <n v="123746"/>
    <s v="2025-06-25T00:00:00"/>
    <s v="03021402392"/>
    <s v="WEB SMASAC MRP"/>
    <x v="0"/>
    <n v="3"/>
    <s v="01020405340"/>
    <s v="ESENCIA CANELA"/>
    <n v="9.5039999999999996"/>
    <n v="9.5039999999999996"/>
    <s v="012092"/>
    <s v="6"/>
    <s v="MEZCLA"/>
    <x v="0"/>
    <s v="KG"/>
    <s v="L5183SLA30"/>
    <x v="0"/>
    <s v="L2"/>
    <s v="1"/>
  </r>
  <r>
    <x v="12"/>
    <n v="123746"/>
    <s v="2025-06-25T00:00:00"/>
    <s v="03021402392"/>
    <s v="WEB SMASAC MRP"/>
    <x v="0"/>
    <n v="4"/>
    <s v="01020404968"/>
    <s v="FLAVOUR BERGAMOTA"/>
    <n v="1.7107000000000001"/>
    <n v="1.7107000000000001"/>
    <s v="012092"/>
    <s v="6"/>
    <s v="MEZCLA"/>
    <x v="0"/>
    <s v="KG"/>
    <s v="L5183SLA30"/>
    <x v="0"/>
    <s v="L2"/>
    <s v="1"/>
  </r>
  <r>
    <x v="12"/>
    <n v="123746"/>
    <s v="2025-06-25T00:00:00"/>
    <s v="03021402392"/>
    <s v="WEB SMASAC MRP"/>
    <x v="0"/>
    <n v="6"/>
    <s v="01020304970"/>
    <s v="CLAVO EN POLVO"/>
    <n v="11.4048"/>
    <n v="11.4048"/>
    <s v="012092"/>
    <s v="6"/>
    <s v="MEZCLA"/>
    <x v="0"/>
    <s v="KG"/>
    <s v="L5183SLA30"/>
    <x v="0"/>
    <s v="L2"/>
    <s v="1"/>
  </r>
  <r>
    <x v="12"/>
    <n v="123746"/>
    <s v="2025-06-25T00:00:00"/>
    <s v="03021402392"/>
    <s v="WEB SMASAC MRP"/>
    <x v="0"/>
    <n v="5"/>
    <s v="01020304969"/>
    <s v="CANELA COMUN"/>
    <n v="133.05600000000001"/>
    <n v="133.05600000000001"/>
    <s v="012092"/>
    <s v="6"/>
    <s v="MEZCLA"/>
    <x v="0"/>
    <s v="KG"/>
    <s v="L5183SLA30"/>
    <x v="0"/>
    <s v="L2"/>
    <s v="1"/>
  </r>
  <r>
    <x v="12"/>
    <n v="123746"/>
    <s v="2025-06-25T00:00:00"/>
    <s v="03021402392"/>
    <s v="WEB SMASAC MRP"/>
    <x v="0"/>
    <n v="2"/>
    <s v="01020306116"/>
    <s v="Té negro DP13CE-R (ST CLAIRE)"/>
    <n v="570.24"/>
    <n v="570.24"/>
    <s v="012060"/>
    <s v="6"/>
    <s v="MEZCLA"/>
    <x v="0"/>
    <s v="KG"/>
    <s v="L5183SLA30"/>
    <x v="0"/>
    <s v="L2"/>
    <s v="1"/>
  </r>
  <r>
    <x v="12"/>
    <n v="123746"/>
    <s v="2025-06-25T00:00:00"/>
    <s v="03021402392"/>
    <s v="WEB SMASAC MRP"/>
    <x v="0"/>
    <n v="0"/>
    <s v="01000304702"/>
    <s v="DS2 TEA ARGENTINIAN TYPE BT/F1-RA"/>
    <n v="319.52449999999999"/>
    <n v="319.52449999999999"/>
    <s v="012092"/>
    <s v="6"/>
    <s v="MEZCLA"/>
    <x v="0"/>
    <s v="KG"/>
    <s v="L5183SLA30"/>
    <x v="0"/>
    <s v="L2"/>
    <s v="1"/>
  </r>
  <r>
    <x v="12"/>
    <n v="123746"/>
    <s v="2025-06-25T00:00:00"/>
    <s v="03021402392"/>
    <s v="WEB SMASAC MRP"/>
    <x v="0"/>
    <n v="1"/>
    <s v="01000304703"/>
    <s v="AS2 TEA ARGENTINIAN TYPE DUST2-RA"/>
    <n v="855.36"/>
    <n v="855.36"/>
    <s v="012092"/>
    <s v="6"/>
    <s v="MEZCLA"/>
    <x v="0"/>
    <s v="KG"/>
    <s v="L5183SLA30"/>
    <x v="0"/>
    <s v="L2"/>
    <s v="1"/>
  </r>
  <r>
    <x v="13"/>
    <n v="123747"/>
    <s v="2025-06-25T00:00:00"/>
    <s v="03021402392"/>
    <s v="WEB SMASAC MRP"/>
    <x v="0"/>
    <n v="3"/>
    <s v="01020405340"/>
    <s v="ESENCIA CANELA"/>
    <n v="9.0719999999999992"/>
    <n v="9.0719999999999992"/>
    <s v="012092"/>
    <s v="6"/>
    <s v="MEZCLA"/>
    <x v="0"/>
    <s v="KG"/>
    <s v="L5184SLA30"/>
    <x v="0"/>
    <s v="L2"/>
    <s v="1"/>
  </r>
  <r>
    <x v="13"/>
    <n v="123747"/>
    <s v="2025-06-25T00:00:00"/>
    <s v="03021402392"/>
    <s v="WEB SMASAC MRP"/>
    <x v="0"/>
    <n v="4"/>
    <s v="01020404968"/>
    <s v="FLAVOUR BERGAMOTA"/>
    <n v="1.633"/>
    <n v="1.633"/>
    <s v="012092"/>
    <s v="6"/>
    <s v="MEZCLA"/>
    <x v="0"/>
    <s v="KG"/>
    <s v="L5184SLA30"/>
    <x v="0"/>
    <s v="L2"/>
    <s v="1"/>
  </r>
  <r>
    <x v="13"/>
    <n v="123747"/>
    <s v="2025-06-25T00:00:00"/>
    <s v="03021402392"/>
    <s v="WEB SMASAC MRP"/>
    <x v="0"/>
    <n v="6"/>
    <s v="01020304970"/>
    <s v="CLAVO EN POLVO"/>
    <n v="10.8864"/>
    <n v="10.8864"/>
    <s v="012092"/>
    <s v="6"/>
    <s v="MEZCLA"/>
    <x v="0"/>
    <s v="KG"/>
    <s v="L5184SLA30"/>
    <x v="0"/>
    <s v="L2"/>
    <s v="1"/>
  </r>
  <r>
    <x v="13"/>
    <n v="123747"/>
    <s v="2025-06-25T00:00:00"/>
    <s v="03021402392"/>
    <s v="WEB SMASAC MRP"/>
    <x v="0"/>
    <n v="5"/>
    <s v="01020304969"/>
    <s v="CANELA COMUN"/>
    <n v="127.008"/>
    <n v="127.008"/>
    <s v="012092"/>
    <s v="6"/>
    <s v="MEZCLA"/>
    <x v="0"/>
    <s v="KG"/>
    <s v="L5184SLA30"/>
    <x v="0"/>
    <s v="L2"/>
    <s v="1"/>
  </r>
  <r>
    <x v="13"/>
    <n v="123747"/>
    <s v="2025-06-25T00:00:00"/>
    <s v="03021402392"/>
    <s v="WEB SMASAC MRP"/>
    <x v="0"/>
    <n v="2"/>
    <s v="01020306116"/>
    <s v="Té negro DP13CE-R (ST CLAIRE)"/>
    <n v="544.32000000000005"/>
    <n v="544.32000000000005"/>
    <s v="012060"/>
    <s v="6"/>
    <s v="MEZCLA"/>
    <x v="0"/>
    <s v="KG"/>
    <s v="L5184SLA30"/>
    <x v="0"/>
    <s v="L2"/>
    <s v="1"/>
  </r>
  <r>
    <x v="13"/>
    <n v="123747"/>
    <s v="2025-06-25T00:00:00"/>
    <s v="03021402392"/>
    <s v="WEB SMASAC MRP"/>
    <x v="0"/>
    <n v="0"/>
    <s v="01000304702"/>
    <s v="DS2 TEA ARGENTINIAN TYPE BT/F1-RA"/>
    <n v="305.00060000000002"/>
    <n v="305.00060000000002"/>
    <s v="012092"/>
    <s v="6"/>
    <s v="MEZCLA"/>
    <x v="0"/>
    <s v="KG"/>
    <s v="L5184SLA30"/>
    <x v="0"/>
    <s v="L2"/>
    <s v="1"/>
  </r>
  <r>
    <x v="13"/>
    <n v="123747"/>
    <s v="2025-06-25T00:00:00"/>
    <s v="03021402392"/>
    <s v="WEB SMASAC MRP"/>
    <x v="0"/>
    <n v="1"/>
    <s v="01000304703"/>
    <s v="AS2 TEA ARGENTINIAN TYPE DUST2-RA"/>
    <n v="816.48"/>
    <n v="816.48"/>
    <s v="012092"/>
    <s v="6"/>
    <s v="MEZCLA"/>
    <x v="0"/>
    <s v="KG"/>
    <s v="L5184SLA30"/>
    <x v="0"/>
    <s v="L2"/>
    <s v="1"/>
  </r>
  <r>
    <x v="14"/>
    <n v="123769"/>
    <s v="2025-06-25T00:00:00"/>
    <s v="03021402392"/>
    <s v="WEB SMASAC MRP"/>
    <x v="0"/>
    <n v="3"/>
    <s v="01020405340"/>
    <s v="ESENCIA CANELA"/>
    <n v="8.16"/>
    <n v="8.16"/>
    <s v="012092"/>
    <s v="6"/>
    <s v="MEZCLA"/>
    <x v="0"/>
    <s v="KG"/>
    <s v="L5184SLD30"/>
    <x v="0"/>
    <s v="L2"/>
    <s v="1"/>
  </r>
  <r>
    <x v="14"/>
    <n v="123769"/>
    <s v="2025-06-25T00:00:00"/>
    <s v="03021402392"/>
    <s v="WEB SMASAC MRP"/>
    <x v="0"/>
    <n v="6"/>
    <s v="01020304970"/>
    <s v="CLAVO EN POLVO"/>
    <n v="9.7919999999999998"/>
    <n v="9.7919999999999998"/>
    <s v="012092"/>
    <s v="6"/>
    <s v="MEZCLA"/>
    <x v="0"/>
    <s v="KG"/>
    <s v="L5184SLD30"/>
    <x v="0"/>
    <s v="L2"/>
    <s v="1"/>
  </r>
  <r>
    <x v="14"/>
    <n v="123769"/>
    <s v="2025-06-25T00:00:00"/>
    <s v="03021402392"/>
    <s v="WEB SMASAC MRP"/>
    <x v="0"/>
    <n v="5"/>
    <s v="01020304969"/>
    <s v="CANELA COMUN"/>
    <n v="114.24"/>
    <n v="114.24"/>
    <s v="012092"/>
    <s v="6"/>
    <s v="MEZCLA"/>
    <x v="0"/>
    <s v="KG"/>
    <s v="L5184SLD30"/>
    <x v="0"/>
    <s v="L2"/>
    <s v="1"/>
  </r>
  <r>
    <x v="14"/>
    <n v="123769"/>
    <s v="2025-06-25T00:00:00"/>
    <s v="03021402392"/>
    <s v="WEB SMASAC MRP"/>
    <x v="0"/>
    <n v="2"/>
    <s v="01020306116"/>
    <s v="Té negro DP13CE-R (ST CLAIRE)"/>
    <n v="489.6"/>
    <n v="489.6"/>
    <s v="012060"/>
    <s v="6"/>
    <s v="MEZCLA"/>
    <x v="0"/>
    <s v="KG"/>
    <s v="L5184SLD30"/>
    <x v="0"/>
    <s v="L2"/>
    <s v="1"/>
  </r>
  <r>
    <x v="14"/>
    <n v="123769"/>
    <s v="2025-06-25T00:00:00"/>
    <s v="03021402392"/>
    <s v="WEB SMASAC MRP"/>
    <x v="0"/>
    <n v="0"/>
    <s v="01000304702"/>
    <s v="DS2 TEA ARGENTINIAN TYPE BT/F1-RA"/>
    <n v="274.33920000000001"/>
    <n v="274.33920000000001"/>
    <s v="012092"/>
    <s v="6"/>
    <s v="MEZCLA"/>
    <x v="0"/>
    <s v="KG"/>
    <s v="L5184SLD30"/>
    <x v="0"/>
    <s v="L2"/>
    <s v="1"/>
  </r>
  <r>
    <x v="14"/>
    <n v="123769"/>
    <s v="2025-06-25T00:00:00"/>
    <s v="03021402392"/>
    <s v="WEB SMASAC MRP"/>
    <x v="0"/>
    <n v="4"/>
    <s v="01020404968"/>
    <s v="FLAVOUR BERGAMOTA"/>
    <n v="1.4688000000000001"/>
    <n v="1.4688000000000001"/>
    <s v="012092"/>
    <s v="6"/>
    <s v="MEZCLA"/>
    <x v="0"/>
    <s v="KG"/>
    <s v="L5184SLD30"/>
    <x v="0"/>
    <s v="L2"/>
    <s v="1"/>
  </r>
  <r>
    <x v="14"/>
    <n v="123769"/>
    <s v="2025-06-25T00:00:00"/>
    <s v="03021402392"/>
    <s v="WEB SMASAC MRP"/>
    <x v="0"/>
    <n v="1"/>
    <s v="01000304703"/>
    <s v="AS2 TEA ARGENTINIAN TYPE DUST2-RA"/>
    <n v="734.4"/>
    <n v="734.4"/>
    <s v="012092"/>
    <s v="6"/>
    <s v="MEZCLA"/>
    <x v="0"/>
    <s v="KG"/>
    <s v="L5184SLD30"/>
    <x v="0"/>
    <s v="L2"/>
    <s v="1"/>
  </r>
  <r>
    <x v="15"/>
    <n v="123748"/>
    <s v="2025-06-25T00:00:00"/>
    <s v="03021402392"/>
    <s v="WEB SMASAC MRP"/>
    <x v="0"/>
    <n v="3"/>
    <s v="01020405340"/>
    <s v="ESENCIA CANELA"/>
    <n v="9.5039999999999996"/>
    <n v="9.5039999999999996"/>
    <s v="012092"/>
    <s v="6"/>
    <s v="MEZCLA"/>
    <x v="0"/>
    <s v="KG"/>
    <s v="L5185SLA30"/>
    <x v="0"/>
    <s v="L2"/>
    <s v="1"/>
  </r>
  <r>
    <x v="15"/>
    <n v="123748"/>
    <s v="2025-06-25T00:00:00"/>
    <s v="03021402392"/>
    <s v="WEB SMASAC MRP"/>
    <x v="0"/>
    <n v="4"/>
    <s v="01020404968"/>
    <s v="FLAVOUR BERGAMOTA"/>
    <n v="1.7107000000000001"/>
    <n v="1.7107000000000001"/>
    <s v="012092"/>
    <s v="6"/>
    <s v="MEZCLA"/>
    <x v="0"/>
    <s v="KG"/>
    <s v="L5185SLA30"/>
    <x v="0"/>
    <s v="L2"/>
    <s v="1"/>
  </r>
  <r>
    <x v="15"/>
    <n v="123748"/>
    <s v="2025-06-25T00:00:00"/>
    <s v="03021402392"/>
    <s v="WEB SMASAC MRP"/>
    <x v="0"/>
    <n v="6"/>
    <s v="01020304970"/>
    <s v="CLAVO EN POLVO"/>
    <n v="11.4048"/>
    <n v="11.4048"/>
    <s v="012092"/>
    <s v="6"/>
    <s v="MEZCLA"/>
    <x v="0"/>
    <s v="KG"/>
    <s v="L5185SLA30"/>
    <x v="0"/>
    <s v="L2"/>
    <s v="1"/>
  </r>
  <r>
    <x v="15"/>
    <n v="123748"/>
    <s v="2025-06-25T00:00:00"/>
    <s v="03021402392"/>
    <s v="WEB SMASAC MRP"/>
    <x v="0"/>
    <n v="5"/>
    <s v="01020304969"/>
    <s v="CANELA COMUN"/>
    <n v="133.05600000000001"/>
    <n v="133.05600000000001"/>
    <s v="012092"/>
    <s v="6"/>
    <s v="MEZCLA"/>
    <x v="0"/>
    <s v="KG"/>
    <s v="L5185SLA30"/>
    <x v="0"/>
    <s v="L2"/>
    <s v="1"/>
  </r>
  <r>
    <x v="15"/>
    <n v="123748"/>
    <s v="2025-06-25T00:00:00"/>
    <s v="03021402392"/>
    <s v="WEB SMASAC MRP"/>
    <x v="0"/>
    <n v="2"/>
    <s v="01020306116"/>
    <s v="Té negro DP13CE-R (ST CLAIRE)"/>
    <n v="570.24"/>
    <n v="570.24"/>
    <s v="012092"/>
    <s v="6"/>
    <s v="MEZCLA"/>
    <x v="0"/>
    <s v="KG"/>
    <s v="L5185SLA30"/>
    <x v="0"/>
    <s v="L2"/>
    <s v="1"/>
  </r>
  <r>
    <x v="15"/>
    <n v="123748"/>
    <s v="2025-06-25T00:00:00"/>
    <s v="03021402392"/>
    <s v="WEB SMASAC MRP"/>
    <x v="0"/>
    <n v="0"/>
    <s v="01000304702"/>
    <s v="DS2 TEA ARGENTINIAN TYPE BT/F1-RA"/>
    <n v="319.52449999999999"/>
    <n v="319.52449999999999"/>
    <s v="012092"/>
    <s v="6"/>
    <s v="MEZCLA"/>
    <x v="0"/>
    <s v="KG"/>
    <s v="L5185SLA30"/>
    <x v="0"/>
    <s v="L2"/>
    <s v="1"/>
  </r>
  <r>
    <x v="15"/>
    <n v="123748"/>
    <s v="2025-06-25T00:00:00"/>
    <s v="03021402392"/>
    <s v="WEB SMASAC MRP"/>
    <x v="0"/>
    <n v="1"/>
    <s v="01000304703"/>
    <s v="AS2 TEA ARGENTINIAN TYPE DUST2-RA"/>
    <n v="855.36"/>
    <n v="855.36"/>
    <s v="012092"/>
    <s v="6"/>
    <s v="MEZCLA"/>
    <x v="0"/>
    <s v="KG"/>
    <s v="L5185SLA30"/>
    <x v="0"/>
    <s v="L2"/>
    <s v="1"/>
  </r>
  <r>
    <x v="16"/>
    <n v="123989"/>
    <s v="2025-07-01T00:00:00"/>
    <s v="03021402392"/>
    <s v="WEB SMASAC MRP"/>
    <x v="0"/>
    <n v="3"/>
    <s v="01020405340"/>
    <s v="ESENCIA CANELA"/>
    <n v="6.54"/>
    <n v="6.54"/>
    <s v="012092"/>
    <s v="6"/>
    <s v="MEZCLA"/>
    <x v="0"/>
    <s v="KG"/>
    <s v="L5185SLD30"/>
    <x v="0"/>
    <s v="L2"/>
    <s v="1"/>
  </r>
  <r>
    <x v="16"/>
    <n v="123989"/>
    <s v="2025-07-01T00:00:00"/>
    <s v="03021402392"/>
    <s v="WEB SMASAC MRP"/>
    <x v="0"/>
    <n v="4"/>
    <s v="01020404968"/>
    <s v="FLAVOUR BERGAMOTA"/>
    <n v="1.1772"/>
    <n v="1.1772"/>
    <s v="012092"/>
    <s v="6"/>
    <s v="MEZCLA"/>
    <x v="0"/>
    <s v="KG"/>
    <s v="L5185SLD30"/>
    <x v="0"/>
    <s v="L2"/>
    <s v="1"/>
  </r>
  <r>
    <x v="16"/>
    <n v="123989"/>
    <s v="2025-07-01T00:00:00"/>
    <s v="03021402392"/>
    <s v="WEB SMASAC MRP"/>
    <x v="0"/>
    <n v="6"/>
    <s v="01020304970"/>
    <s v="CLAVO EN POLVO"/>
    <n v="7.8479999999999999"/>
    <n v="7.8479999999999999"/>
    <s v="012092"/>
    <s v="6"/>
    <s v="MEZCLA"/>
    <x v="0"/>
    <s v="KG"/>
    <s v="L5185SLD30"/>
    <x v="0"/>
    <s v="L2"/>
    <s v="1"/>
  </r>
  <r>
    <x v="16"/>
    <n v="123989"/>
    <s v="2025-07-01T00:00:00"/>
    <s v="03021402392"/>
    <s v="WEB SMASAC MRP"/>
    <x v="0"/>
    <n v="5"/>
    <s v="01020304969"/>
    <s v="CANELA COMUN"/>
    <n v="91.56"/>
    <n v="91.56"/>
    <s v="012092"/>
    <s v="6"/>
    <s v="MEZCLA"/>
    <x v="0"/>
    <s v="KG"/>
    <s v="L5185SLD30"/>
    <x v="0"/>
    <s v="L2"/>
    <s v="1"/>
  </r>
  <r>
    <x v="16"/>
    <n v="123989"/>
    <s v="2025-07-01T00:00:00"/>
    <s v="03021402392"/>
    <s v="WEB SMASAC MRP"/>
    <x v="0"/>
    <n v="2"/>
    <s v="01020306116"/>
    <s v="Té negro DP13CE-R (ST CLAIRE)"/>
    <n v="392.4"/>
    <n v="392.4"/>
    <s v="012092"/>
    <s v="6"/>
    <s v="MEZCLA"/>
    <x v="0"/>
    <s v="KG"/>
    <s v="L5185SLD30"/>
    <x v="0"/>
    <s v="L2"/>
    <s v="1"/>
  </r>
  <r>
    <x v="16"/>
    <n v="123989"/>
    <s v="2025-07-01T00:00:00"/>
    <s v="03021402392"/>
    <s v="WEB SMASAC MRP"/>
    <x v="0"/>
    <n v="0"/>
    <s v="01000304702"/>
    <s v="DS2 TEA ARGENTINIAN TYPE BT/F1-RA"/>
    <n v="219.87479999999999"/>
    <n v="219.87479999999999"/>
    <s v="012092"/>
    <s v="6"/>
    <s v="MEZCLA"/>
    <x v="0"/>
    <s v="KG"/>
    <s v="L5185SLD30"/>
    <x v="0"/>
    <s v="L2"/>
    <s v="1"/>
  </r>
  <r>
    <x v="16"/>
    <n v="123989"/>
    <s v="2025-07-01T00:00:00"/>
    <s v="03021402392"/>
    <s v="WEB SMASAC MRP"/>
    <x v="0"/>
    <n v="1"/>
    <s v="01000304703"/>
    <s v="AS2 TEA ARGENTINIAN TYPE DUST2-RA"/>
    <n v="588.6"/>
    <n v="588.6"/>
    <s v="012092"/>
    <s v="6"/>
    <s v="MEZCLA"/>
    <x v="0"/>
    <s v="KG"/>
    <s v="L5185SLD30"/>
    <x v="0"/>
    <s v="L2"/>
    <s v="1"/>
  </r>
  <r>
    <x v="17"/>
    <n v="123749"/>
    <s v="2025-06-25T00:00:00"/>
    <s v="03021402392"/>
    <s v="WEB SMASAC MRP"/>
    <x v="0"/>
    <n v="3"/>
    <s v="01020405340"/>
    <s v="ESENCIA CANELA"/>
    <n v="7.1280000000000001"/>
    <n v="7.1280000000000001"/>
    <s v="012092"/>
    <s v="6"/>
    <s v="MEZCLA"/>
    <x v="0"/>
    <s v="KG"/>
    <s v="L5186SLA30"/>
    <x v="0"/>
    <s v="L2"/>
    <s v="1"/>
  </r>
  <r>
    <x v="17"/>
    <n v="123749"/>
    <s v="2025-06-25T00:00:00"/>
    <s v="03021402392"/>
    <s v="WEB SMASAC MRP"/>
    <x v="0"/>
    <n v="4"/>
    <s v="01020404968"/>
    <s v="FLAVOUR BERGAMOTA"/>
    <n v="1.2829999999999999"/>
    <n v="1.2829999999999999"/>
    <s v="012092"/>
    <s v="6"/>
    <s v="MEZCLA"/>
    <x v="0"/>
    <s v="KG"/>
    <s v="L5186SLA30"/>
    <x v="0"/>
    <s v="L2"/>
    <s v="1"/>
  </r>
  <r>
    <x v="17"/>
    <n v="123749"/>
    <s v="2025-06-25T00:00:00"/>
    <s v="03021402392"/>
    <s v="WEB SMASAC MRP"/>
    <x v="0"/>
    <n v="6"/>
    <s v="01020304970"/>
    <s v="CLAVO EN POLVO"/>
    <n v="8.5535999999999994"/>
    <n v="8.5535999999999994"/>
    <s v="012092"/>
    <s v="6"/>
    <s v="MEZCLA"/>
    <x v="0"/>
    <s v="KG"/>
    <s v="L5186SLA30"/>
    <x v="0"/>
    <s v="L2"/>
    <s v="1"/>
  </r>
  <r>
    <x v="17"/>
    <n v="123749"/>
    <s v="2025-06-25T00:00:00"/>
    <s v="03021402392"/>
    <s v="WEB SMASAC MRP"/>
    <x v="0"/>
    <n v="5"/>
    <s v="01020304969"/>
    <s v="CANELA COMUN"/>
    <n v="99.792000000000002"/>
    <n v="99.792000000000002"/>
    <s v="012092"/>
    <s v="6"/>
    <s v="MEZCLA"/>
    <x v="0"/>
    <s v="KG"/>
    <s v="L5186SLA30"/>
    <x v="0"/>
    <s v="L2"/>
    <s v="1"/>
  </r>
  <r>
    <x v="17"/>
    <n v="123749"/>
    <s v="2025-06-25T00:00:00"/>
    <s v="03021402392"/>
    <s v="WEB SMASAC MRP"/>
    <x v="0"/>
    <n v="2"/>
    <s v="01020306116"/>
    <s v="Té negro DP13CE-R (ST CLAIRE)"/>
    <n v="427.68"/>
    <n v="427.68"/>
    <s v="012092"/>
    <s v="6"/>
    <s v="MEZCLA"/>
    <x v="0"/>
    <s v="KG"/>
    <s v="L5186SLA30"/>
    <x v="0"/>
    <s v="L2"/>
    <s v="1"/>
  </r>
  <r>
    <x v="17"/>
    <n v="123749"/>
    <s v="2025-06-25T00:00:00"/>
    <s v="03021402392"/>
    <s v="WEB SMASAC MRP"/>
    <x v="0"/>
    <n v="0"/>
    <s v="01000304702"/>
    <s v="DS2 TEA ARGENTINIAN TYPE BT/F1-RA"/>
    <n v="239.64340000000001"/>
    <n v="239.64340000000001"/>
    <s v="012092"/>
    <s v="6"/>
    <s v="MEZCLA"/>
    <x v="0"/>
    <s v="KG"/>
    <s v="L5186SLA30"/>
    <x v="0"/>
    <s v="L2"/>
    <s v="1"/>
  </r>
  <r>
    <x v="17"/>
    <n v="123749"/>
    <s v="2025-06-25T00:00:00"/>
    <s v="03021402392"/>
    <s v="WEB SMASAC MRP"/>
    <x v="0"/>
    <n v="1"/>
    <s v="01000304703"/>
    <s v="AS2 TEA ARGENTINIAN TYPE DUST2-RA"/>
    <n v="641.52"/>
    <n v="641.52"/>
    <s v="012092"/>
    <s v="6"/>
    <s v="MEZCLA"/>
    <x v="0"/>
    <s v="KG"/>
    <s v="L5186SLA30"/>
    <x v="0"/>
    <s v="L2"/>
    <s v="1"/>
  </r>
  <r>
    <x v="18"/>
    <n v="123771"/>
    <s v="2025-06-25T00:00:00"/>
    <s v="03021402392"/>
    <s v="WEB SMASAC MRP"/>
    <x v="0"/>
    <n v="3"/>
    <s v="01020405340"/>
    <s v="ESENCIA CANELA"/>
    <n v="6.9960000000000004"/>
    <n v="6.9960000000000004"/>
    <s v="012092"/>
    <s v="6"/>
    <s v="MEZCLA"/>
    <x v="0"/>
    <s v="KG"/>
    <s v="L5186SLD30"/>
    <x v="0"/>
    <s v="L2"/>
    <s v="1"/>
  </r>
  <r>
    <x v="18"/>
    <n v="123771"/>
    <s v="2025-06-25T00:00:00"/>
    <s v="03021402392"/>
    <s v="WEB SMASAC MRP"/>
    <x v="0"/>
    <n v="4"/>
    <s v="01020404968"/>
    <s v="FLAVOUR BERGAMOTA"/>
    <n v="1.2593000000000001"/>
    <n v="1.2593000000000001"/>
    <s v="012092"/>
    <s v="6"/>
    <s v="MEZCLA"/>
    <x v="0"/>
    <s v="KG"/>
    <s v="L5186SLD30"/>
    <x v="0"/>
    <s v="L2"/>
    <s v="1"/>
  </r>
  <r>
    <x v="18"/>
    <n v="123771"/>
    <s v="2025-06-25T00:00:00"/>
    <s v="03021402392"/>
    <s v="WEB SMASAC MRP"/>
    <x v="0"/>
    <n v="6"/>
    <s v="01020304970"/>
    <s v="CLAVO EN POLVO"/>
    <n v="8.3952000000000009"/>
    <n v="8.3952000000000009"/>
    <s v="012092"/>
    <s v="6"/>
    <s v="MEZCLA"/>
    <x v="0"/>
    <s v="KG"/>
    <s v="L5186SLD30"/>
    <x v="0"/>
    <s v="L2"/>
    <s v="1"/>
  </r>
  <r>
    <x v="18"/>
    <n v="123771"/>
    <s v="2025-06-25T00:00:00"/>
    <s v="03021402392"/>
    <s v="WEB SMASAC MRP"/>
    <x v="0"/>
    <n v="5"/>
    <s v="01020304969"/>
    <s v="CANELA COMUN"/>
    <n v="97.944000000000003"/>
    <n v="97.944000000000003"/>
    <s v="012092"/>
    <s v="6"/>
    <s v="MEZCLA"/>
    <x v="0"/>
    <s v="KG"/>
    <s v="L5186SLD30"/>
    <x v="0"/>
    <s v="L2"/>
    <s v="1"/>
  </r>
  <r>
    <x v="18"/>
    <n v="123771"/>
    <s v="2025-06-25T00:00:00"/>
    <s v="03021402392"/>
    <s v="WEB SMASAC MRP"/>
    <x v="0"/>
    <n v="2"/>
    <s v="01020306116"/>
    <s v="Té negro DP13CE-R (ST CLAIRE)"/>
    <n v="419.76"/>
    <n v="419.76"/>
    <s v="012092"/>
    <s v="6"/>
    <s v="MEZCLA"/>
    <x v="0"/>
    <s v="KG"/>
    <s v="L5186SLD30"/>
    <x v="0"/>
    <s v="L2"/>
    <s v="1"/>
  </r>
  <r>
    <x v="18"/>
    <n v="123771"/>
    <s v="2025-06-25T00:00:00"/>
    <s v="03021402392"/>
    <s v="WEB SMASAC MRP"/>
    <x v="0"/>
    <n v="0"/>
    <s v="01000304702"/>
    <s v="DS2 TEA ARGENTINIAN TYPE BT/F1-RA"/>
    <n v="235.2055"/>
    <n v="235.2055"/>
    <s v="012092"/>
    <s v="6"/>
    <s v="MEZCLA"/>
    <x v="0"/>
    <s v="KG"/>
    <s v="L5186SLD30"/>
    <x v="0"/>
    <s v="L2"/>
    <s v="1"/>
  </r>
  <r>
    <x v="18"/>
    <n v="123771"/>
    <s v="2025-06-25T00:00:00"/>
    <s v="03021402392"/>
    <s v="WEB SMASAC MRP"/>
    <x v="0"/>
    <n v="1"/>
    <s v="01000304703"/>
    <s v="AS2 TEA ARGENTINIAN TYPE DUST2-RA"/>
    <n v="629.64"/>
    <n v="629.64"/>
    <s v="012092"/>
    <s v="6"/>
    <s v="MEZCLA"/>
    <x v="0"/>
    <s v="KG"/>
    <s v="L5186SLD30"/>
    <x v="0"/>
    <s v="L2"/>
    <s v="1"/>
  </r>
  <r>
    <x v="19"/>
    <n v="124116"/>
    <s v="2025-07-03T00:00:00"/>
    <s v="03021402392"/>
    <s v="WEB SMASAC MRP"/>
    <x v="0"/>
    <n v="3"/>
    <s v="01020405340"/>
    <s v="ESENCIA CANELA"/>
    <n v="3.5459999999999998"/>
    <n v="3.5459999999999998"/>
    <s v="012092"/>
    <s v="6"/>
    <s v="MEZCLA"/>
    <x v="0"/>
    <s v="KG"/>
    <s v="L5188SLE30"/>
    <x v="0"/>
    <s v="L2"/>
    <s v="1"/>
  </r>
  <r>
    <x v="19"/>
    <n v="124116"/>
    <s v="2025-07-03T00:00:00"/>
    <s v="03021402392"/>
    <s v="WEB SMASAC MRP"/>
    <x v="0"/>
    <n v="4"/>
    <s v="01020404968"/>
    <s v="FLAVOUR BERGAMOTA"/>
    <n v="0.63829999999999998"/>
    <n v="0.63829999999999998"/>
    <s v="012092"/>
    <s v="6"/>
    <s v="MEZCLA"/>
    <x v="0"/>
    <s v="KG"/>
    <s v="L5188SLE30"/>
    <x v="0"/>
    <s v="L2"/>
    <s v="1"/>
  </r>
  <r>
    <x v="19"/>
    <n v="124116"/>
    <s v="2025-07-03T00:00:00"/>
    <s v="03021402392"/>
    <s v="WEB SMASAC MRP"/>
    <x v="0"/>
    <n v="6"/>
    <s v="01020304970"/>
    <s v="CLAVO EN POLVO"/>
    <n v="4.2552000000000003"/>
    <n v="4.2552000000000003"/>
    <s v="012092"/>
    <s v="6"/>
    <s v="MEZCLA"/>
    <x v="0"/>
    <s v="KG"/>
    <s v="L5188SLE30"/>
    <x v="0"/>
    <s v="L2"/>
    <s v="1"/>
  </r>
  <r>
    <x v="19"/>
    <n v="124116"/>
    <s v="2025-07-03T00:00:00"/>
    <s v="03021402392"/>
    <s v="WEB SMASAC MRP"/>
    <x v="0"/>
    <n v="5"/>
    <s v="01020304969"/>
    <s v="CANELA COMUN"/>
    <n v="49.643999999999998"/>
    <n v="49.643999999999998"/>
    <s v="012092"/>
    <s v="6"/>
    <s v="MEZCLA"/>
    <x v="0"/>
    <s v="KG"/>
    <s v="L5188SLE30"/>
    <x v="0"/>
    <s v="L2"/>
    <s v="1"/>
  </r>
  <r>
    <x v="19"/>
    <n v="124116"/>
    <s v="2025-07-03T00:00:00"/>
    <s v="03021402392"/>
    <s v="WEB SMASAC MRP"/>
    <x v="0"/>
    <n v="2"/>
    <s v="01020306116"/>
    <s v="Té negro DP13CE-R (ST CLAIRE)"/>
    <n v="212.76"/>
    <n v="212.76"/>
    <s v="012060"/>
    <s v="6"/>
    <s v="MEZCLA"/>
    <x v="0"/>
    <s v="KG"/>
    <s v="L5188SLE30"/>
    <x v="0"/>
    <s v="L2"/>
    <s v="1"/>
  </r>
  <r>
    <x v="19"/>
    <n v="124116"/>
    <s v="2025-07-03T00:00:00"/>
    <s v="03021402392"/>
    <s v="WEB SMASAC MRP"/>
    <x v="0"/>
    <n v="0"/>
    <s v="01000304702"/>
    <s v="DS2 TEA ARGENTINIAN TYPE BT/F1-RA"/>
    <n v="119.2165"/>
    <n v="119.2165"/>
    <s v="012092"/>
    <s v="6"/>
    <s v="MEZCLA"/>
    <x v="0"/>
    <s v="KG"/>
    <s v="L5188SLE30"/>
    <x v="0"/>
    <s v="L2"/>
    <s v="1"/>
  </r>
  <r>
    <x v="19"/>
    <n v="124116"/>
    <s v="2025-07-03T00:00:00"/>
    <s v="03021402392"/>
    <s v="WEB SMASAC MRP"/>
    <x v="0"/>
    <n v="1"/>
    <s v="01000304703"/>
    <s v="AS2 TEA ARGENTINIAN TYPE DUST2-RA"/>
    <n v="319.14"/>
    <n v="319.14"/>
    <s v="012092"/>
    <s v="6"/>
    <s v="MEZCLA"/>
    <x v="0"/>
    <s v="KG"/>
    <s v="L5188SLE30"/>
    <x v="0"/>
    <s v="L2"/>
    <s v="1"/>
  </r>
  <r>
    <x v="20"/>
    <n v="124117"/>
    <s v="2025-07-03T00:00:00"/>
    <s v="03021402392"/>
    <s v="WEB SMASAC MRP"/>
    <x v="0"/>
    <n v="3"/>
    <s v="01020405340"/>
    <s v="ESENCIA CANELA"/>
    <n v="5.2919999999999998"/>
    <n v="5.2919999999999998"/>
    <s v="012092"/>
    <s v="6"/>
    <s v="MEZCLA"/>
    <x v="0"/>
    <s v="KG"/>
    <s v="L5189SLE30"/>
    <x v="0"/>
    <s v="L2"/>
    <s v="1"/>
  </r>
  <r>
    <x v="20"/>
    <n v="124117"/>
    <s v="2025-07-03T00:00:00"/>
    <s v="03021402392"/>
    <s v="WEB SMASAC MRP"/>
    <x v="0"/>
    <n v="4"/>
    <s v="01020404968"/>
    <s v="FLAVOUR BERGAMOTA"/>
    <n v="0.9526"/>
    <n v="0.9526"/>
    <s v="012092"/>
    <s v="6"/>
    <s v="MEZCLA"/>
    <x v="0"/>
    <s v="KG"/>
    <s v="L5189SLE30"/>
    <x v="0"/>
    <s v="L2"/>
    <s v="1"/>
  </r>
  <r>
    <x v="20"/>
    <n v="124117"/>
    <s v="2025-07-03T00:00:00"/>
    <s v="03021402392"/>
    <s v="WEB SMASAC MRP"/>
    <x v="0"/>
    <n v="6"/>
    <s v="01020304970"/>
    <s v="CLAVO EN POLVO"/>
    <n v="6.3503999999999996"/>
    <n v="6.3503999999999996"/>
    <s v="012092"/>
    <s v="6"/>
    <s v="MEZCLA"/>
    <x v="0"/>
    <s v="KG"/>
    <s v="L5189SLE30"/>
    <x v="0"/>
    <s v="L2"/>
    <s v="1"/>
  </r>
  <r>
    <x v="20"/>
    <n v="124117"/>
    <s v="2025-07-03T00:00:00"/>
    <s v="03021402392"/>
    <s v="WEB SMASAC MRP"/>
    <x v="0"/>
    <n v="5"/>
    <s v="01020304969"/>
    <s v="CANELA COMUN"/>
    <n v="74.087999999999994"/>
    <n v="74.087999999999994"/>
    <s v="012092"/>
    <s v="6"/>
    <s v="MEZCLA"/>
    <x v="0"/>
    <s v="KG"/>
    <s v="L5189SLE30"/>
    <x v="0"/>
    <s v="L2"/>
    <s v="1"/>
  </r>
  <r>
    <x v="20"/>
    <n v="124117"/>
    <s v="2025-07-03T00:00:00"/>
    <s v="03021402392"/>
    <s v="WEB SMASAC MRP"/>
    <x v="0"/>
    <n v="2"/>
    <s v="01020306116"/>
    <s v="Té negro DP13CE-R (ST CLAIRE)"/>
    <n v="317.52"/>
    <n v="317.52"/>
    <s v="012060"/>
    <s v="6"/>
    <s v="MEZCLA"/>
    <x v="0"/>
    <s v="KG"/>
    <s v="L5189SLE30"/>
    <x v="0"/>
    <s v="L2"/>
    <s v="1"/>
  </r>
  <r>
    <x v="20"/>
    <n v="124117"/>
    <s v="2025-07-03T00:00:00"/>
    <s v="03021402392"/>
    <s v="WEB SMASAC MRP"/>
    <x v="0"/>
    <n v="0"/>
    <s v="01000304702"/>
    <s v="DS2 TEA ARGENTINIAN TYPE BT/F1-RA"/>
    <n v="177.917"/>
    <n v="177.917"/>
    <s v="012092"/>
    <s v="6"/>
    <s v="MEZCLA"/>
    <x v="0"/>
    <s v="KG"/>
    <s v="L5189SLE30"/>
    <x v="0"/>
    <s v="L2"/>
    <s v="1"/>
  </r>
  <r>
    <x v="20"/>
    <n v="124117"/>
    <s v="2025-07-03T00:00:00"/>
    <s v="03021402392"/>
    <s v="WEB SMASAC MRP"/>
    <x v="0"/>
    <n v="1"/>
    <s v="01000304703"/>
    <s v="AS2 TEA ARGENTINIAN TYPE DUST2-RA"/>
    <n v="476.28"/>
    <n v="476.28"/>
    <s v="012092"/>
    <s v="6"/>
    <s v="MEZCLA"/>
    <x v="0"/>
    <s v="KG"/>
    <s v="L5189SLE30"/>
    <x v="0"/>
    <s v="L2"/>
    <s v="1"/>
  </r>
  <r>
    <x v="21"/>
    <n v="124091"/>
    <s v="2025-07-03T00:00:00"/>
    <s v="03021402392"/>
    <s v="WEB SMASAC MRP"/>
    <x v="0"/>
    <n v="3"/>
    <s v="01020405340"/>
    <s v="ESENCIA CANELA"/>
    <n v="2.4359999999999999"/>
    <n v="2.4359999999999999"/>
    <s v="012092"/>
    <s v="6"/>
    <s v="MEZCLA"/>
    <x v="0"/>
    <s v="KG"/>
    <s v="L5192SLA30"/>
    <x v="0"/>
    <s v="L2"/>
    <s v="1"/>
  </r>
  <r>
    <x v="21"/>
    <n v="124091"/>
    <s v="2025-07-03T00:00:00"/>
    <s v="03021402392"/>
    <s v="WEB SMASAC MRP"/>
    <x v="0"/>
    <n v="4"/>
    <s v="01020404968"/>
    <s v="FLAVOUR BERGAMOTA"/>
    <n v="0.4385"/>
    <n v="0.4385"/>
    <s v="012092"/>
    <s v="6"/>
    <s v="MEZCLA"/>
    <x v="0"/>
    <s v="KG"/>
    <s v="L5192SLA30"/>
    <x v="0"/>
    <s v="L2"/>
    <s v="1"/>
  </r>
  <r>
    <x v="21"/>
    <n v="124091"/>
    <s v="2025-07-03T00:00:00"/>
    <s v="03021402392"/>
    <s v="WEB SMASAC MRP"/>
    <x v="0"/>
    <n v="6"/>
    <s v="01020304970"/>
    <s v="CLAVO EN POLVO"/>
    <n v="2.9232"/>
    <n v="2.9232"/>
    <s v="012092"/>
    <s v="6"/>
    <s v="MEZCLA"/>
    <x v="0"/>
    <s v="KG"/>
    <s v="L5192SLA30"/>
    <x v="0"/>
    <s v="L2"/>
    <s v="1"/>
  </r>
  <r>
    <x v="21"/>
    <n v="124091"/>
    <s v="2025-07-03T00:00:00"/>
    <s v="03021402392"/>
    <s v="WEB SMASAC MRP"/>
    <x v="0"/>
    <n v="5"/>
    <s v="01020304969"/>
    <s v="CANELA COMUN"/>
    <n v="34.103999999999999"/>
    <n v="34.103999999999999"/>
    <s v="012092"/>
    <s v="6"/>
    <s v="MEZCLA"/>
    <x v="0"/>
    <s v="KG"/>
    <s v="L5192SLA30"/>
    <x v="0"/>
    <s v="L2"/>
    <s v="1"/>
  </r>
  <r>
    <x v="21"/>
    <n v="124091"/>
    <s v="2025-07-03T00:00:00"/>
    <s v="03021402392"/>
    <s v="WEB SMASAC MRP"/>
    <x v="0"/>
    <n v="2"/>
    <s v="01020306116"/>
    <s v="Té negro DP13CE-R (ST CLAIRE)"/>
    <n v="146.16"/>
    <n v="146.16"/>
    <s v="012060"/>
    <s v="6"/>
    <s v="MEZCLA"/>
    <x v="0"/>
    <s v="KG"/>
    <s v="L5192SLA30"/>
    <x v="0"/>
    <s v="L2"/>
    <s v="1"/>
  </r>
  <r>
    <x v="21"/>
    <n v="124091"/>
    <s v="2025-07-03T00:00:00"/>
    <s v="03021402392"/>
    <s v="WEB SMASAC MRP"/>
    <x v="0"/>
    <n v="0"/>
    <s v="01000304702"/>
    <s v="DS2 TEA ARGENTINIAN TYPE BT/F1-RA"/>
    <n v="81.898300000000006"/>
    <n v="81.898300000000006"/>
    <s v="012092"/>
    <s v="6"/>
    <s v="MEZCLA"/>
    <x v="0"/>
    <s v="KG"/>
    <s v="L5192SLA30"/>
    <x v="0"/>
    <s v="L2"/>
    <s v="1"/>
  </r>
  <r>
    <x v="21"/>
    <n v="124091"/>
    <s v="2025-07-03T00:00:00"/>
    <s v="03021402392"/>
    <s v="WEB SMASAC MRP"/>
    <x v="0"/>
    <n v="1"/>
    <s v="01000304703"/>
    <s v="AS2 TEA ARGENTINIAN TYPE DUST2-RA"/>
    <n v="219.24"/>
    <n v="219.24"/>
    <s v="012092"/>
    <s v="6"/>
    <s v="MEZCLA"/>
    <x v="0"/>
    <s v="KG"/>
    <s v="L5192SLA30"/>
    <x v="0"/>
    <s v="L2"/>
    <s v="1"/>
  </r>
  <r>
    <x v="22"/>
    <n v="124327"/>
    <s v="2025-07-09T00:00:00"/>
    <s v="03021402392"/>
    <s v="WEB SMASAC MRP"/>
    <x v="0"/>
    <n v="3"/>
    <s v="01020405340"/>
    <s v="ESENCIA CANELA"/>
    <n v="2.6219999999999999"/>
    <n v="2.6219999999999999"/>
    <s v="012092"/>
    <s v="6"/>
    <s v="MEZCLA"/>
    <x v="0"/>
    <s v="KG"/>
    <s v="L5193SLD30"/>
    <x v="0"/>
    <s v="L2"/>
    <s v="1"/>
  </r>
  <r>
    <x v="22"/>
    <n v="124327"/>
    <s v="2025-07-09T00:00:00"/>
    <s v="03021402392"/>
    <s v="WEB SMASAC MRP"/>
    <x v="0"/>
    <n v="4"/>
    <s v="01020404968"/>
    <s v="FLAVOUR BERGAMOTA"/>
    <n v="0.47199999999999998"/>
    <n v="0.47199999999999998"/>
    <s v="012092"/>
    <s v="6"/>
    <s v="MEZCLA"/>
    <x v="0"/>
    <s v="KG"/>
    <s v="L5193SLD30"/>
    <x v="0"/>
    <s v="L2"/>
    <s v="1"/>
  </r>
  <r>
    <x v="22"/>
    <n v="124327"/>
    <s v="2025-07-09T00:00:00"/>
    <s v="03021402392"/>
    <s v="WEB SMASAC MRP"/>
    <x v="0"/>
    <n v="6"/>
    <s v="01020304970"/>
    <s v="CLAVO EN POLVO"/>
    <n v="3.1463999999999999"/>
    <n v="3.1463999999999999"/>
    <s v="012092"/>
    <s v="6"/>
    <s v="MEZCLA"/>
    <x v="0"/>
    <s v="KG"/>
    <s v="L5193SLD30"/>
    <x v="0"/>
    <s v="L2"/>
    <s v="1"/>
  </r>
  <r>
    <x v="22"/>
    <n v="124327"/>
    <s v="2025-07-09T00:00:00"/>
    <s v="03021402392"/>
    <s v="WEB SMASAC MRP"/>
    <x v="0"/>
    <n v="5"/>
    <s v="01020304969"/>
    <s v="CANELA COMUN"/>
    <n v="36.707999999999998"/>
    <n v="36.707999999999998"/>
    <s v="012092"/>
    <s v="6"/>
    <s v="MEZCLA"/>
    <x v="0"/>
    <s v="KG"/>
    <s v="L5193SLD30"/>
    <x v="0"/>
    <s v="L2"/>
    <s v="1"/>
  </r>
  <r>
    <x v="22"/>
    <n v="124327"/>
    <s v="2025-07-09T00:00:00"/>
    <s v="03021402392"/>
    <s v="WEB SMASAC MRP"/>
    <x v="0"/>
    <n v="2"/>
    <s v="01020306116"/>
    <s v="Té negro DP13CE-R (ST CLAIRE)"/>
    <n v="157.32"/>
    <n v="157.32"/>
    <s v="012060"/>
    <s v="6"/>
    <s v="MEZCLA"/>
    <x v="0"/>
    <s v="KG"/>
    <s v="L5193SLD30"/>
    <x v="0"/>
    <s v="L2"/>
    <s v="1"/>
  </r>
  <r>
    <x v="22"/>
    <n v="124327"/>
    <s v="2025-07-09T00:00:00"/>
    <s v="03021402392"/>
    <s v="WEB SMASAC MRP"/>
    <x v="0"/>
    <n v="0"/>
    <s v="01000304702"/>
    <s v="DS2 TEA ARGENTINIAN TYPE BT/F1-RA"/>
    <n v="88.151600000000002"/>
    <n v="88.151600000000002"/>
    <s v="012092"/>
    <s v="6"/>
    <s v="MEZCLA"/>
    <x v="0"/>
    <s v="KG"/>
    <s v="L5193SLD30"/>
    <x v="0"/>
    <s v="L2"/>
    <s v="1"/>
  </r>
  <r>
    <x v="22"/>
    <n v="124327"/>
    <s v="2025-07-09T00:00:00"/>
    <s v="03021402392"/>
    <s v="WEB SMASAC MRP"/>
    <x v="0"/>
    <n v="1"/>
    <s v="01000304703"/>
    <s v="AS2 TEA ARGENTINIAN TYPE DUST2-RA"/>
    <n v="235.98"/>
    <n v="235.98"/>
    <s v="012092"/>
    <s v="6"/>
    <s v="MEZCLA"/>
    <x v="0"/>
    <s v="KG"/>
    <s v="L5193SLD30"/>
    <x v="0"/>
    <s v="L2"/>
    <s v="1"/>
  </r>
  <r>
    <x v="23"/>
    <n v="124092"/>
    <s v="2025-07-03T00:00:00"/>
    <s v="03021402392"/>
    <s v="WEB SMASAC MRP"/>
    <x v="0"/>
    <n v="3"/>
    <s v="01020405340"/>
    <s v="ESENCIA CANELA"/>
    <n v="7.1280000000000001"/>
    <n v="7.1280000000000001"/>
    <s v="012092"/>
    <s v="6"/>
    <s v="MEZCLA"/>
    <x v="0"/>
    <s v="KG"/>
    <s v="L5193SLA30"/>
    <x v="0"/>
    <s v="L2"/>
    <s v="1"/>
  </r>
  <r>
    <x v="23"/>
    <n v="124092"/>
    <s v="2025-07-03T00:00:00"/>
    <s v="03021402392"/>
    <s v="WEB SMASAC MRP"/>
    <x v="0"/>
    <n v="4"/>
    <s v="01020404968"/>
    <s v="FLAVOUR BERGAMOTA"/>
    <n v="1.2829999999999999"/>
    <n v="1.2829999999999999"/>
    <s v="012092"/>
    <s v="6"/>
    <s v="MEZCLA"/>
    <x v="0"/>
    <s v="KG"/>
    <s v="L5193SLA30"/>
    <x v="0"/>
    <s v="L2"/>
    <s v="1"/>
  </r>
  <r>
    <x v="23"/>
    <n v="124092"/>
    <s v="2025-07-03T00:00:00"/>
    <s v="03021402392"/>
    <s v="WEB SMASAC MRP"/>
    <x v="0"/>
    <n v="6"/>
    <s v="01020304970"/>
    <s v="CLAVO EN POLVO"/>
    <n v="8.5535999999999994"/>
    <n v="8.5535999999999994"/>
    <s v="012092"/>
    <s v="6"/>
    <s v="MEZCLA"/>
    <x v="0"/>
    <s v="KG"/>
    <s v="L5193SLA30"/>
    <x v="0"/>
    <s v="L2"/>
    <s v="1"/>
  </r>
  <r>
    <x v="23"/>
    <n v="124092"/>
    <s v="2025-07-03T00:00:00"/>
    <s v="03021402392"/>
    <s v="WEB SMASAC MRP"/>
    <x v="0"/>
    <n v="5"/>
    <s v="01020304969"/>
    <s v="CANELA COMUN"/>
    <n v="99.792000000000002"/>
    <n v="99.792000000000002"/>
    <s v="012092"/>
    <s v="6"/>
    <s v="MEZCLA"/>
    <x v="0"/>
    <s v="KG"/>
    <s v="L5193SLA30"/>
    <x v="0"/>
    <s v="L2"/>
    <s v="1"/>
  </r>
  <r>
    <x v="23"/>
    <n v="124092"/>
    <s v="2025-07-03T00:00:00"/>
    <s v="03021402392"/>
    <s v="WEB SMASAC MRP"/>
    <x v="0"/>
    <n v="2"/>
    <s v="01020306116"/>
    <s v="Té negro DP13CE-R (ST CLAIRE)"/>
    <n v="785.46119999999996"/>
    <n v="427.68"/>
    <s v="012060"/>
    <s v="6"/>
    <s v="MEZCLA"/>
    <x v="0"/>
    <s v="KG"/>
    <s v="L5193SLA30"/>
    <x v="0"/>
    <s v="L2"/>
    <s v="1"/>
  </r>
  <r>
    <x v="23"/>
    <n v="124092"/>
    <s v="2025-07-03T00:00:00"/>
    <s v="03021402392"/>
    <s v="WEB SMASAC MRP"/>
    <x v="0"/>
    <n v="0"/>
    <s v="01000304702"/>
    <s v="DS2 TEA ARGENTINIAN TYPE BT/F1-RA"/>
    <n v="239.64340000000001"/>
    <n v="239.64340000000001"/>
    <s v="012092"/>
    <s v="6"/>
    <s v="MEZCLA"/>
    <x v="0"/>
    <s v="KG"/>
    <s v="L5193SLA30"/>
    <x v="0"/>
    <s v="L2"/>
    <s v="1"/>
  </r>
  <r>
    <x v="23"/>
    <n v="124092"/>
    <s v="2025-07-03T00:00:00"/>
    <s v="03021402392"/>
    <s v="WEB SMASAC MRP"/>
    <x v="0"/>
    <n v="1"/>
    <s v="01000304703"/>
    <s v="AS2 TEA ARGENTINIAN TYPE DUST2-RA"/>
    <n v="641.52"/>
    <n v="641.52"/>
    <s v="012092"/>
    <s v="6"/>
    <s v="MEZCLA"/>
    <x v="0"/>
    <s v="KG"/>
    <s v="L5193SLA30"/>
    <x v="0"/>
    <s v="L2"/>
    <s v="1"/>
  </r>
  <r>
    <x v="24"/>
    <n v="124399"/>
    <s v="2025-07-10T00:00:00"/>
    <s v="03021402392"/>
    <s v="WEB SMASAC MRP"/>
    <x v="0"/>
    <n v="3"/>
    <s v="01020405340"/>
    <s v="ESENCIA CANELA"/>
    <n v="1.8660000000000001"/>
    <n v="1.8660000000000001"/>
    <s v="012092"/>
    <s v="6"/>
    <s v="MEZCLA"/>
    <x v="0"/>
    <s v="KG"/>
    <s v="L5195SLE30"/>
    <x v="0"/>
    <s v="L2"/>
    <s v="1"/>
  </r>
  <r>
    <x v="24"/>
    <n v="124399"/>
    <s v="2025-07-10T00:00:00"/>
    <s v="03021402392"/>
    <s v="WEB SMASAC MRP"/>
    <x v="0"/>
    <n v="4"/>
    <s v="01020404968"/>
    <s v="FLAVOUR BERGAMOTA"/>
    <n v="0.33589999999999998"/>
    <n v="0.33589999999999998"/>
    <s v="012092"/>
    <s v="6"/>
    <s v="MEZCLA"/>
    <x v="0"/>
    <s v="KG"/>
    <s v="L5195SLE30"/>
    <x v="0"/>
    <s v="L2"/>
    <s v="1"/>
  </r>
  <r>
    <x v="24"/>
    <n v="124399"/>
    <s v="2025-07-10T00:00:00"/>
    <s v="03021402392"/>
    <s v="WEB SMASAC MRP"/>
    <x v="0"/>
    <n v="6"/>
    <s v="01020304970"/>
    <s v="CLAVO EN POLVO"/>
    <n v="2.2391999999999999"/>
    <n v="2.2391999999999999"/>
    <s v="012092"/>
    <s v="6"/>
    <s v="MEZCLA"/>
    <x v="0"/>
    <s v="KG"/>
    <s v="L5195SLE30"/>
    <x v="0"/>
    <s v="L2"/>
    <s v="1"/>
  </r>
  <r>
    <x v="24"/>
    <n v="124399"/>
    <s v="2025-07-10T00:00:00"/>
    <s v="03021402392"/>
    <s v="WEB SMASAC MRP"/>
    <x v="0"/>
    <n v="5"/>
    <s v="01020304969"/>
    <s v="CANELA COMUN"/>
    <n v="26.123999999999999"/>
    <n v="26.123999999999999"/>
    <s v="012092"/>
    <s v="6"/>
    <s v="MEZCLA"/>
    <x v="0"/>
    <s v="KG"/>
    <s v="L5195SLE30"/>
    <x v="0"/>
    <s v="L2"/>
    <s v="1"/>
  </r>
  <r>
    <x v="24"/>
    <n v="124399"/>
    <s v="2025-07-10T00:00:00"/>
    <s v="03021402392"/>
    <s v="WEB SMASAC MRP"/>
    <x v="0"/>
    <n v="2"/>
    <s v="01020306116"/>
    <s v="Té negro DP13CE-R (ST CLAIRE)"/>
    <n v="111.96"/>
    <n v="111.96"/>
    <s v="012060"/>
    <s v="6"/>
    <s v="MEZCLA"/>
    <x v="0"/>
    <s v="KG"/>
    <s v="L5195SLE30"/>
    <x v="0"/>
    <s v="L2"/>
    <s v="1"/>
  </r>
  <r>
    <x v="24"/>
    <n v="124399"/>
    <s v="2025-07-10T00:00:00"/>
    <s v="03021402392"/>
    <s v="WEB SMASAC MRP"/>
    <x v="0"/>
    <n v="0"/>
    <s v="01000304702"/>
    <s v="DS2 TEA ARGENTINIAN TYPE BT/F1-RA"/>
    <n v="62.734900000000003"/>
    <n v="62.734900000000003"/>
    <s v="012092"/>
    <s v="6"/>
    <s v="MEZCLA"/>
    <x v="0"/>
    <s v="KG"/>
    <s v="L5195SLE30"/>
    <x v="0"/>
    <s v="L2"/>
    <s v="1"/>
  </r>
  <r>
    <x v="24"/>
    <n v="124399"/>
    <s v="2025-07-10T00:00:00"/>
    <s v="03021402392"/>
    <s v="WEB SMASAC MRP"/>
    <x v="0"/>
    <n v="1"/>
    <s v="01000304703"/>
    <s v="AS2 TEA ARGENTINIAN TYPE DUST2-RA"/>
    <n v="167.94"/>
    <n v="167.94"/>
    <s v="012092"/>
    <s v="6"/>
    <s v="MEZCLA"/>
    <x v="0"/>
    <s v="KG"/>
    <s v="L5195SLE30"/>
    <x v="0"/>
    <s v="L2"/>
    <s v="1"/>
  </r>
  <r>
    <x v="25"/>
    <n v="124378"/>
    <s v="2025-07-10T00:00:00"/>
    <s v="03021402392"/>
    <s v="WEB SMASAC MRP"/>
    <x v="0"/>
    <n v="6"/>
    <s v="01020304970"/>
    <s v="CLAVO EN POLVO"/>
    <n v="3.1968000000000001"/>
    <n v="3.1968000000000001"/>
    <s v="012092"/>
    <s v="6"/>
    <s v="MEZCLA"/>
    <x v="0"/>
    <s v="KG"/>
    <s v="L5196SLD30"/>
    <x v="0"/>
    <s v="L2"/>
    <s v="1"/>
  </r>
  <r>
    <x v="25"/>
    <n v="124378"/>
    <s v="2025-07-10T00:00:00"/>
    <s v="03021402392"/>
    <s v="WEB SMASAC MRP"/>
    <x v="0"/>
    <n v="5"/>
    <s v="01020304969"/>
    <s v="CANELA COMUN"/>
    <n v="37.295999999999999"/>
    <n v="37.295999999999999"/>
    <s v="012092"/>
    <s v="6"/>
    <s v="MEZCLA"/>
    <x v="0"/>
    <s v="KG"/>
    <s v="L5196SLD30"/>
    <x v="0"/>
    <s v="L2"/>
    <s v="1"/>
  </r>
  <r>
    <x v="25"/>
    <n v="124378"/>
    <s v="2025-07-10T00:00:00"/>
    <s v="03021402392"/>
    <s v="WEB SMASAC MRP"/>
    <x v="0"/>
    <n v="3"/>
    <s v="01020405340"/>
    <s v="ESENCIA CANELA"/>
    <n v="2.6640000000000001"/>
    <n v="2.6640000000000001"/>
    <s v="012092"/>
    <s v="6"/>
    <s v="MEZCLA"/>
    <x v="0"/>
    <s v="KG"/>
    <s v="L5196SLD30"/>
    <x v="0"/>
    <s v="L2"/>
    <s v="1"/>
  </r>
  <r>
    <x v="25"/>
    <n v="124378"/>
    <s v="2025-07-10T00:00:00"/>
    <s v="03021402392"/>
    <s v="WEB SMASAC MRP"/>
    <x v="0"/>
    <n v="4"/>
    <s v="01020404968"/>
    <s v="FLAVOUR BERGAMOTA"/>
    <n v="0.47949999999999998"/>
    <n v="0.47949999999999998"/>
    <s v="012092"/>
    <s v="6"/>
    <s v="MEZCLA"/>
    <x v="0"/>
    <s v="KG"/>
    <s v="L5196SLD30"/>
    <x v="0"/>
    <s v="L2"/>
    <s v="1"/>
  </r>
  <r>
    <x v="25"/>
    <n v="124378"/>
    <s v="2025-07-10T00:00:00"/>
    <s v="03021402392"/>
    <s v="WEB SMASAC MRP"/>
    <x v="0"/>
    <n v="2"/>
    <s v="01020306116"/>
    <s v="Té negro DP13CE-R (ST CLAIRE)"/>
    <n v="159.84"/>
    <n v="159.84"/>
    <s v="012060"/>
    <s v="6"/>
    <s v="MEZCLA"/>
    <x v="0"/>
    <s v="KG"/>
    <s v="L5196SLD30"/>
    <x v="0"/>
    <s v="L2"/>
    <s v="1"/>
  </r>
  <r>
    <x v="25"/>
    <n v="124378"/>
    <s v="2025-07-10T00:00:00"/>
    <s v="03021402392"/>
    <s v="WEB SMASAC MRP"/>
    <x v="0"/>
    <n v="0"/>
    <s v="01000304702"/>
    <s v="DS2 TEA ARGENTINIAN TYPE BT/F1-RA"/>
    <n v="89.563699999999997"/>
    <n v="89.563699999999997"/>
    <s v="012092"/>
    <s v="6"/>
    <s v="MEZCLA"/>
    <x v="0"/>
    <s v="KG"/>
    <s v="L5196SLD30"/>
    <x v="0"/>
    <s v="L2"/>
    <s v="1"/>
  </r>
  <r>
    <x v="25"/>
    <n v="124378"/>
    <s v="2025-07-10T00:00:00"/>
    <s v="03021402392"/>
    <s v="WEB SMASAC MRP"/>
    <x v="0"/>
    <n v="1"/>
    <s v="01000304703"/>
    <s v="AS2 TEA ARGENTINIAN TYPE DUST2-RA"/>
    <n v="239.76"/>
    <n v="239.76"/>
    <s v="012092"/>
    <s v="6"/>
    <s v="MEZCLA"/>
    <x v="0"/>
    <s v="KG"/>
    <s v="L5196SLD30"/>
    <x v="0"/>
    <s v="L2"/>
    <s v="1"/>
  </r>
  <r>
    <x v="26"/>
    <n v="124538"/>
    <s v="2025-07-15T00:00:00"/>
    <s v="03021402392"/>
    <s v="WEB SMASAC MRP"/>
    <x v="0"/>
    <n v="3"/>
    <s v="01020405340"/>
    <s v="ESENCIA CANELA"/>
    <n v="2.988"/>
    <n v="2.988"/>
    <s v="012092"/>
    <s v="6"/>
    <s v="MEZCLA"/>
    <x v="0"/>
    <s v="KG"/>
    <s v="L5197SLE30"/>
    <x v="0"/>
    <s v="L2"/>
    <s v="1"/>
  </r>
  <r>
    <x v="26"/>
    <n v="124538"/>
    <s v="2025-07-15T00:00:00"/>
    <s v="03021402392"/>
    <s v="WEB SMASAC MRP"/>
    <x v="0"/>
    <n v="4"/>
    <s v="01020404968"/>
    <s v="FLAVOUR BERGAMOTA"/>
    <n v="0.53779999999999994"/>
    <n v="0.53779999999999994"/>
    <s v="012092"/>
    <s v="6"/>
    <s v="MEZCLA"/>
    <x v="0"/>
    <s v="KG"/>
    <s v="L5197SLE30"/>
    <x v="0"/>
    <s v="L2"/>
    <s v="1"/>
  </r>
  <r>
    <x v="26"/>
    <n v="124538"/>
    <s v="2025-07-15T00:00:00"/>
    <s v="03021402392"/>
    <s v="WEB SMASAC MRP"/>
    <x v="0"/>
    <n v="6"/>
    <s v="01020304970"/>
    <s v="CLAVO EN POLVO"/>
    <n v="3.5855999999999999"/>
    <n v="3.5855999999999999"/>
    <s v="012092"/>
    <s v="6"/>
    <s v="MEZCLA"/>
    <x v="0"/>
    <s v="KG"/>
    <s v="L5197SLE30"/>
    <x v="0"/>
    <s v="L2"/>
    <s v="1"/>
  </r>
  <r>
    <x v="26"/>
    <n v="124538"/>
    <s v="2025-07-15T00:00:00"/>
    <s v="03021402392"/>
    <s v="WEB SMASAC MRP"/>
    <x v="0"/>
    <n v="5"/>
    <s v="01020304969"/>
    <s v="CANELA COMUN"/>
    <n v="41.832000000000001"/>
    <n v="41.832000000000001"/>
    <s v="012092"/>
    <s v="6"/>
    <s v="MEZCLA"/>
    <x v="0"/>
    <s v="KG"/>
    <s v="L5197SLE30"/>
    <x v="0"/>
    <s v="L2"/>
    <s v="1"/>
  </r>
  <r>
    <x v="26"/>
    <n v="124538"/>
    <s v="2025-07-15T00:00:00"/>
    <s v="03021402392"/>
    <s v="WEB SMASAC MRP"/>
    <x v="0"/>
    <n v="2"/>
    <s v="01020306116"/>
    <s v="Té negro DP13CE-R (ST CLAIRE)"/>
    <n v="179.28"/>
    <n v="179.28"/>
    <s v="012060"/>
    <s v="6"/>
    <s v="MEZCLA"/>
    <x v="0"/>
    <s v="KG"/>
    <s v="L5197SLE30"/>
    <x v="0"/>
    <s v="L2"/>
    <s v="1"/>
  </r>
  <r>
    <x v="26"/>
    <n v="124538"/>
    <s v="2025-07-15T00:00:00"/>
    <s v="03021402392"/>
    <s v="WEB SMASAC MRP"/>
    <x v="0"/>
    <n v="0"/>
    <s v="01000304702"/>
    <s v="DS2 TEA ARGENTINIAN TYPE BT/F1-RA"/>
    <n v="100.45659999999999"/>
    <n v="100.45659999999999"/>
    <s v="012092"/>
    <s v="6"/>
    <s v="MEZCLA"/>
    <x v="0"/>
    <s v="KG"/>
    <s v="L5197SLE30"/>
    <x v="0"/>
    <s v="L2"/>
    <s v="1"/>
  </r>
  <r>
    <x v="26"/>
    <n v="124538"/>
    <s v="2025-07-15T00:00:00"/>
    <s v="03021402392"/>
    <s v="WEB SMASAC MRP"/>
    <x v="0"/>
    <n v="1"/>
    <s v="01000304703"/>
    <s v="AS2 TEA ARGENTINIAN TYPE DUST2-RA"/>
    <n v="268.92"/>
    <n v="268.92"/>
    <s v="012092"/>
    <s v="6"/>
    <s v="MEZCLA"/>
    <x v="0"/>
    <s v="KG"/>
    <s v="L5197SLE30"/>
    <x v="0"/>
    <s v="L2"/>
    <s v="1"/>
  </r>
  <r>
    <x v="27"/>
    <n v="124285"/>
    <s v="2025-07-08T00:00:00"/>
    <s v="03021402392"/>
    <s v="WEB SMASAC MRP"/>
    <x v="0"/>
    <n v="3"/>
    <s v="01020405340"/>
    <s v="ESENCIA CANELA"/>
    <n v="4.5599999999999996"/>
    <n v="4.5599999999999996"/>
    <s v="012092"/>
    <s v="6"/>
    <s v="MEZCLA"/>
    <x v="0"/>
    <s v="KG"/>
    <s v="L5198SLA30"/>
    <x v="0"/>
    <s v="L2"/>
    <s v="1"/>
  </r>
  <r>
    <x v="27"/>
    <n v="124285"/>
    <s v="2025-07-08T00:00:00"/>
    <s v="03021402392"/>
    <s v="WEB SMASAC MRP"/>
    <x v="0"/>
    <n v="4"/>
    <s v="01020404968"/>
    <s v="FLAVOUR BERGAMOTA"/>
    <n v="0.82079999999999997"/>
    <n v="0.82079999999999997"/>
    <s v="012092"/>
    <s v="6"/>
    <s v="MEZCLA"/>
    <x v="0"/>
    <s v="KG"/>
    <s v="L5198SLA30"/>
    <x v="0"/>
    <s v="L2"/>
    <s v="1"/>
  </r>
  <r>
    <x v="27"/>
    <n v="124285"/>
    <s v="2025-07-08T00:00:00"/>
    <s v="03021402392"/>
    <s v="WEB SMASAC MRP"/>
    <x v="0"/>
    <n v="6"/>
    <s v="01020304970"/>
    <s v="CLAVO EN POLVO"/>
    <n v="5.4720000000000004"/>
    <n v="5.4720000000000004"/>
    <s v="012092"/>
    <s v="6"/>
    <s v="MEZCLA"/>
    <x v="0"/>
    <s v="KG"/>
    <s v="L5198SLA30"/>
    <x v="0"/>
    <s v="L2"/>
    <s v="1"/>
  </r>
  <r>
    <x v="27"/>
    <n v="124285"/>
    <s v="2025-07-08T00:00:00"/>
    <s v="03021402392"/>
    <s v="WEB SMASAC MRP"/>
    <x v="0"/>
    <n v="5"/>
    <s v="01020304969"/>
    <s v="CANELA COMUN"/>
    <n v="63.84"/>
    <n v="63.84"/>
    <s v="012092"/>
    <s v="6"/>
    <s v="MEZCLA"/>
    <x v="0"/>
    <s v="KG"/>
    <s v="L5198SLA30"/>
    <x v="0"/>
    <s v="L2"/>
    <s v="1"/>
  </r>
  <r>
    <x v="27"/>
    <n v="124285"/>
    <s v="2025-07-08T00:00:00"/>
    <s v="03021402392"/>
    <s v="WEB SMASAC MRP"/>
    <x v="0"/>
    <n v="2"/>
    <s v="01020306116"/>
    <s v="Té negro DP13CE-R (ST CLAIRE)"/>
    <n v="273.60000000000002"/>
    <n v="273.60000000000002"/>
    <s v="012060"/>
    <s v="6"/>
    <s v="MEZCLA"/>
    <x v="0"/>
    <s v="KG"/>
    <s v="L5198SLA30"/>
    <x v="0"/>
    <s v="L2"/>
    <s v="1"/>
  </r>
  <r>
    <x v="27"/>
    <n v="124285"/>
    <s v="2025-07-08T00:00:00"/>
    <s v="03021402392"/>
    <s v="WEB SMASAC MRP"/>
    <x v="0"/>
    <n v="0"/>
    <s v="01000304702"/>
    <s v="DS2 TEA ARGENTINIAN TYPE BT/F1-RA"/>
    <n v="153.30719999999999"/>
    <n v="153.30719999999999"/>
    <s v="012092"/>
    <s v="6"/>
    <s v="MEZCLA"/>
    <x v="0"/>
    <s v="KG"/>
    <s v="L5198SLA30"/>
    <x v="0"/>
    <s v="L2"/>
    <s v="1"/>
  </r>
  <r>
    <x v="27"/>
    <n v="124285"/>
    <s v="2025-07-08T00:00:00"/>
    <s v="03021402392"/>
    <s v="WEB SMASAC MRP"/>
    <x v="0"/>
    <n v="1"/>
    <s v="01000304703"/>
    <s v="AS2 TEA ARGENTINIAN TYPE DUST2-RA"/>
    <n v="410.4"/>
    <n v="410.4"/>
    <s v="012092"/>
    <s v="6"/>
    <s v="MEZCLA"/>
    <x v="0"/>
    <s v="KG"/>
    <s v="L5198SLA30"/>
    <x v="0"/>
    <s v="L2"/>
    <s v="1"/>
  </r>
  <r>
    <x v="28"/>
    <n v="124380"/>
    <s v="2025-07-10T00:00:00"/>
    <s v="03021402392"/>
    <s v="WEB SMASAC MRP"/>
    <x v="0"/>
    <n v="3"/>
    <s v="01020405340"/>
    <s v="ESENCIA CANELA"/>
    <n v="7.4459999999999997"/>
    <n v="7.4459999999999997"/>
    <s v="012092"/>
    <s v="6"/>
    <s v="MEZCLA"/>
    <x v="0"/>
    <s v="KG"/>
    <s v="L5198SLD30"/>
    <x v="0"/>
    <s v="L2"/>
    <s v="1"/>
  </r>
  <r>
    <x v="28"/>
    <n v="124380"/>
    <s v="2025-07-10T00:00:00"/>
    <s v="03021402392"/>
    <s v="WEB SMASAC MRP"/>
    <x v="0"/>
    <n v="4"/>
    <s v="01020404968"/>
    <s v="FLAVOUR BERGAMOTA"/>
    <n v="1.3403"/>
    <n v="1.3403"/>
    <s v="012092"/>
    <s v="6"/>
    <s v="MEZCLA"/>
    <x v="0"/>
    <s v="KG"/>
    <s v="L5198SLD30"/>
    <x v="0"/>
    <s v="L2"/>
    <s v="1"/>
  </r>
  <r>
    <x v="28"/>
    <n v="124380"/>
    <s v="2025-07-10T00:00:00"/>
    <s v="03021402392"/>
    <s v="WEB SMASAC MRP"/>
    <x v="0"/>
    <n v="6"/>
    <s v="01020304970"/>
    <s v="CLAVO EN POLVO"/>
    <n v="8.9352"/>
    <n v="8.9352"/>
    <s v="012092"/>
    <s v="6"/>
    <s v="MEZCLA"/>
    <x v="0"/>
    <s v="KG"/>
    <s v="L5198SLD30"/>
    <x v="0"/>
    <s v="L2"/>
    <s v="1"/>
  </r>
  <r>
    <x v="28"/>
    <n v="124380"/>
    <s v="2025-07-10T00:00:00"/>
    <s v="03021402392"/>
    <s v="WEB SMASAC MRP"/>
    <x v="0"/>
    <n v="5"/>
    <s v="01020304969"/>
    <s v="CANELA COMUN"/>
    <n v="104.244"/>
    <n v="104.244"/>
    <s v="012092"/>
    <s v="6"/>
    <s v="MEZCLA"/>
    <x v="0"/>
    <s v="KG"/>
    <s v="L5198SLD30"/>
    <x v="0"/>
    <s v="L2"/>
    <s v="1"/>
  </r>
  <r>
    <x v="28"/>
    <n v="124380"/>
    <s v="2025-07-10T00:00:00"/>
    <s v="03021402392"/>
    <s v="WEB SMASAC MRP"/>
    <x v="0"/>
    <n v="2"/>
    <s v="01020306116"/>
    <s v="Té negro DP13CE-R (ST CLAIRE)"/>
    <n v="446.76"/>
    <n v="446.76"/>
    <s v="012060"/>
    <s v="6"/>
    <s v="MEZCLA"/>
    <x v="0"/>
    <s v="KG"/>
    <s v="L5198SLD30"/>
    <x v="0"/>
    <s v="L2"/>
    <s v="1"/>
  </r>
  <r>
    <x v="28"/>
    <n v="124380"/>
    <s v="2025-07-10T00:00:00"/>
    <s v="03021402392"/>
    <s v="WEB SMASAC MRP"/>
    <x v="0"/>
    <n v="0"/>
    <s v="01000304702"/>
    <s v="DS2 TEA ARGENTINIAN TYPE BT/F1-RA"/>
    <n v="250.33449999999999"/>
    <n v="250.33449999999999"/>
    <s v="012092"/>
    <s v="6"/>
    <s v="MEZCLA"/>
    <x v="0"/>
    <s v="KG"/>
    <s v="L5198SLD30"/>
    <x v="0"/>
    <s v="L2"/>
    <s v="1"/>
  </r>
  <r>
    <x v="28"/>
    <n v="124380"/>
    <s v="2025-07-10T00:00:00"/>
    <s v="03021402392"/>
    <s v="WEB SMASAC MRP"/>
    <x v="0"/>
    <n v="1"/>
    <s v="01000304703"/>
    <s v="AS2 TEA ARGENTINIAN TYPE DUST2-RA"/>
    <n v="670.14"/>
    <n v="670.14"/>
    <s v="012092"/>
    <s v="6"/>
    <s v="MEZCLA"/>
    <x v="0"/>
    <s v="KG"/>
    <s v="L5198SLD30"/>
    <x v="0"/>
    <s v="L2"/>
    <s v="1"/>
  </r>
  <r>
    <x v="29"/>
    <n v="124540"/>
    <s v="2025-07-15T00:00:00"/>
    <s v="03021402392"/>
    <s v="WEB SMASAC MRP"/>
    <x v="0"/>
    <n v="3"/>
    <s v="01020405340"/>
    <s v="ESENCIA CANELA"/>
    <n v="2.3639999999999999"/>
    <n v="2.3639999999999999"/>
    <s v="012092"/>
    <s v="6"/>
    <s v="MEZCLA"/>
    <x v="0"/>
    <s v="KG"/>
    <s v="L5198SLE30"/>
    <x v="0"/>
    <s v="L2"/>
    <s v="1"/>
  </r>
  <r>
    <x v="29"/>
    <n v="124540"/>
    <s v="2025-07-15T00:00:00"/>
    <s v="03021402392"/>
    <s v="WEB SMASAC MRP"/>
    <x v="0"/>
    <n v="4"/>
    <s v="01020404968"/>
    <s v="FLAVOUR BERGAMOTA"/>
    <n v="0.42549999999999999"/>
    <n v="0.42549999999999999"/>
    <s v="012092"/>
    <s v="6"/>
    <s v="MEZCLA"/>
    <x v="0"/>
    <s v="KG"/>
    <s v="L5198SLE30"/>
    <x v="0"/>
    <s v="L2"/>
    <s v="1"/>
  </r>
  <r>
    <x v="29"/>
    <n v="124540"/>
    <s v="2025-07-15T00:00:00"/>
    <s v="03021402392"/>
    <s v="WEB SMASAC MRP"/>
    <x v="0"/>
    <n v="6"/>
    <s v="01020304970"/>
    <s v="CLAVO EN POLVO"/>
    <n v="2.8368000000000002"/>
    <n v="2.8368000000000002"/>
    <s v="012092"/>
    <s v="6"/>
    <s v="MEZCLA"/>
    <x v="0"/>
    <s v="KG"/>
    <s v="L5198SLE30"/>
    <x v="0"/>
    <s v="L2"/>
    <s v="1"/>
  </r>
  <r>
    <x v="29"/>
    <n v="124540"/>
    <s v="2025-07-15T00:00:00"/>
    <s v="03021402392"/>
    <s v="WEB SMASAC MRP"/>
    <x v="0"/>
    <n v="5"/>
    <s v="01020304969"/>
    <s v="CANELA COMUN"/>
    <n v="33.095999999999997"/>
    <n v="33.095999999999997"/>
    <s v="012092"/>
    <s v="6"/>
    <s v="MEZCLA"/>
    <x v="0"/>
    <s v="KG"/>
    <s v="L5198SLE30"/>
    <x v="0"/>
    <s v="L2"/>
    <s v="1"/>
  </r>
  <r>
    <x v="29"/>
    <n v="124540"/>
    <s v="2025-07-15T00:00:00"/>
    <s v="03021402392"/>
    <s v="WEB SMASAC MRP"/>
    <x v="0"/>
    <n v="2"/>
    <s v="01020306116"/>
    <s v="Té negro DP13CE-R (ST CLAIRE)"/>
    <n v="141.84"/>
    <n v="141.84"/>
    <s v="012060"/>
    <s v="6"/>
    <s v="MEZCLA"/>
    <x v="0"/>
    <s v="KG"/>
    <s v="L5198SLE30"/>
    <x v="0"/>
    <s v="L2"/>
    <s v="1"/>
  </r>
  <r>
    <x v="29"/>
    <n v="124540"/>
    <s v="2025-07-15T00:00:00"/>
    <s v="03021402392"/>
    <s v="WEB SMASAC MRP"/>
    <x v="0"/>
    <n v="0"/>
    <s v="01000304702"/>
    <s v="DS2 TEA ARGENTINIAN TYPE BT/F1-RA"/>
    <n v="79.477699999999999"/>
    <n v="79.477699999999999"/>
    <s v="012092"/>
    <s v="6"/>
    <s v="MEZCLA"/>
    <x v="0"/>
    <s v="KG"/>
    <s v="L5198SLE30"/>
    <x v="0"/>
    <s v="L2"/>
    <s v="1"/>
  </r>
  <r>
    <x v="29"/>
    <n v="124540"/>
    <s v="2025-07-15T00:00:00"/>
    <s v="03021402392"/>
    <s v="WEB SMASAC MRP"/>
    <x v="0"/>
    <n v="1"/>
    <s v="01000304703"/>
    <s v="AS2 TEA ARGENTINIAN TYPE DUST2-RA"/>
    <n v="212.76"/>
    <n v="212.76"/>
    <s v="012092"/>
    <s v="6"/>
    <s v="MEZCLA"/>
    <x v="0"/>
    <s v="KG"/>
    <s v="L5198SLE30"/>
    <x v="0"/>
    <s v="L2"/>
    <s v="1"/>
  </r>
  <r>
    <x v="30"/>
    <n v="124286"/>
    <s v="2025-07-08T00:00:00"/>
    <s v="03021402392"/>
    <s v="WEB SMASAC MRP"/>
    <x v="0"/>
    <n v="3"/>
    <s v="01020405340"/>
    <s v="ESENCIA CANELA"/>
    <n v="9.5039999999999996"/>
    <n v="9.5039999999999996"/>
    <s v="012092"/>
    <s v="6"/>
    <s v="MEZCLA"/>
    <x v="0"/>
    <s v="KG"/>
    <s v="L5199SLA30"/>
    <x v="0"/>
    <s v="L2"/>
    <s v="1"/>
  </r>
  <r>
    <x v="30"/>
    <n v="124286"/>
    <s v="2025-07-08T00:00:00"/>
    <s v="03021402392"/>
    <s v="WEB SMASAC MRP"/>
    <x v="0"/>
    <n v="4"/>
    <s v="01020404968"/>
    <s v="FLAVOUR BERGAMOTA"/>
    <n v="1.7107000000000001"/>
    <n v="1.7107000000000001"/>
    <s v="012092"/>
    <s v="6"/>
    <s v="MEZCLA"/>
    <x v="0"/>
    <s v="KG"/>
    <s v="L5199SLA30"/>
    <x v="0"/>
    <s v="L2"/>
    <s v="1"/>
  </r>
  <r>
    <x v="30"/>
    <n v="124286"/>
    <s v="2025-07-08T00:00:00"/>
    <s v="03021402392"/>
    <s v="WEB SMASAC MRP"/>
    <x v="0"/>
    <n v="6"/>
    <s v="01020304970"/>
    <s v="CLAVO EN POLVO"/>
    <n v="11.4048"/>
    <n v="11.4048"/>
    <s v="012092"/>
    <s v="6"/>
    <s v="MEZCLA"/>
    <x v="0"/>
    <s v="KG"/>
    <s v="L5199SLA30"/>
    <x v="0"/>
    <s v="L2"/>
    <s v="1"/>
  </r>
  <r>
    <x v="30"/>
    <n v="124286"/>
    <s v="2025-07-08T00:00:00"/>
    <s v="03021402392"/>
    <s v="WEB SMASAC MRP"/>
    <x v="0"/>
    <n v="5"/>
    <s v="01020304969"/>
    <s v="CANELA COMUN"/>
    <n v="133.05600000000001"/>
    <n v="133.05600000000001"/>
    <s v="012092"/>
    <s v="6"/>
    <s v="MEZCLA"/>
    <x v="0"/>
    <s v="KG"/>
    <s v="L5199SLA30"/>
    <x v="0"/>
    <s v="L2"/>
    <s v="1"/>
  </r>
  <r>
    <x v="30"/>
    <n v="124286"/>
    <s v="2025-07-08T00:00:00"/>
    <s v="03021402392"/>
    <s v="WEB SMASAC MRP"/>
    <x v="0"/>
    <n v="2"/>
    <s v="01020306116"/>
    <s v="Té negro DP13CE-R (ST CLAIRE)"/>
    <n v="570.24"/>
    <n v="570.24"/>
    <s v="012060"/>
    <s v="6"/>
    <s v="MEZCLA"/>
    <x v="0"/>
    <s v="KG"/>
    <s v="L5199SLA30"/>
    <x v="0"/>
    <s v="L2"/>
    <s v="1"/>
  </r>
  <r>
    <x v="30"/>
    <n v="124286"/>
    <s v="2025-07-08T00:00:00"/>
    <s v="03021402392"/>
    <s v="WEB SMASAC MRP"/>
    <x v="0"/>
    <n v="0"/>
    <s v="01000304702"/>
    <s v="DS2 TEA ARGENTINIAN TYPE BT/F1-RA"/>
    <n v="319.52449999999999"/>
    <n v="319.52449999999999"/>
    <s v="012092"/>
    <s v="6"/>
    <s v="MEZCLA"/>
    <x v="0"/>
    <s v="KG"/>
    <s v="L5199SLA30"/>
    <x v="0"/>
    <s v="L2"/>
    <s v="1"/>
  </r>
  <r>
    <x v="30"/>
    <n v="124286"/>
    <s v="2025-07-08T00:00:00"/>
    <s v="03021402392"/>
    <s v="WEB SMASAC MRP"/>
    <x v="0"/>
    <n v="1"/>
    <s v="01000304703"/>
    <s v="AS2 TEA ARGENTINIAN TYPE DUST2-RA"/>
    <n v="855.36"/>
    <n v="855.36"/>
    <s v="012092"/>
    <s v="6"/>
    <s v="MEZCLA"/>
    <x v="0"/>
    <s v="KG"/>
    <s v="L5199SLA30"/>
    <x v="0"/>
    <s v="L2"/>
    <s v="1"/>
  </r>
  <r>
    <x v="31"/>
    <n v="124381"/>
    <s v="2025-07-10T00:00:00"/>
    <s v="03021402392"/>
    <s v="WEB SMASAC MRP"/>
    <x v="0"/>
    <n v="3"/>
    <s v="01020405340"/>
    <s v="ESENCIA CANELA"/>
    <n v="4.032"/>
    <n v="4.032"/>
    <s v="012092"/>
    <s v="6"/>
    <s v="MEZCLA"/>
    <x v="0"/>
    <s v="KG"/>
    <s v="L5199SLD30"/>
    <x v="0"/>
    <s v="L2"/>
    <s v="1"/>
  </r>
  <r>
    <x v="31"/>
    <n v="124381"/>
    <s v="2025-07-10T00:00:00"/>
    <s v="03021402392"/>
    <s v="WEB SMASAC MRP"/>
    <x v="0"/>
    <n v="4"/>
    <s v="01020404968"/>
    <s v="FLAVOUR BERGAMOTA"/>
    <n v="0.7258"/>
    <n v="0.7258"/>
    <s v="012092"/>
    <s v="6"/>
    <s v="MEZCLA"/>
    <x v="0"/>
    <s v="KG"/>
    <s v="L5199SLD30"/>
    <x v="0"/>
    <s v="L2"/>
    <s v="1"/>
  </r>
  <r>
    <x v="31"/>
    <n v="124381"/>
    <s v="2025-07-10T00:00:00"/>
    <s v="03021402392"/>
    <s v="WEB SMASAC MRP"/>
    <x v="0"/>
    <n v="6"/>
    <s v="01020304970"/>
    <s v="CLAVO EN POLVO"/>
    <n v="4.8384"/>
    <n v="4.8384"/>
    <s v="012092"/>
    <s v="6"/>
    <s v="MEZCLA"/>
    <x v="0"/>
    <s v="KG"/>
    <s v="L5199SLD30"/>
    <x v="0"/>
    <s v="L2"/>
    <s v="1"/>
  </r>
  <r>
    <x v="31"/>
    <n v="124381"/>
    <s v="2025-07-10T00:00:00"/>
    <s v="03021402392"/>
    <s v="WEB SMASAC MRP"/>
    <x v="0"/>
    <n v="5"/>
    <s v="01020304969"/>
    <s v="CANELA COMUN"/>
    <n v="56.448"/>
    <n v="56.448"/>
    <s v="012092"/>
    <s v="6"/>
    <s v="MEZCLA"/>
    <x v="0"/>
    <s v="KG"/>
    <s v="L5199SLD30"/>
    <x v="0"/>
    <s v="L2"/>
    <s v="1"/>
  </r>
  <r>
    <x v="31"/>
    <n v="124381"/>
    <s v="2025-07-10T00:00:00"/>
    <s v="03021402392"/>
    <s v="WEB SMASAC MRP"/>
    <x v="0"/>
    <n v="2"/>
    <s v="01020306116"/>
    <s v="Té negro DP13CE-R (ST CLAIRE)"/>
    <n v="241.92"/>
    <n v="241.92"/>
    <s v="012060"/>
    <s v="6"/>
    <s v="MEZCLA"/>
    <x v="0"/>
    <s v="KG"/>
    <s v="L5199SLD30"/>
    <x v="0"/>
    <s v="L2"/>
    <s v="1"/>
  </r>
  <r>
    <x v="31"/>
    <n v="124381"/>
    <s v="2025-07-10T00:00:00"/>
    <s v="03021402392"/>
    <s v="WEB SMASAC MRP"/>
    <x v="0"/>
    <n v="0"/>
    <s v="01000304702"/>
    <s v="DS2 TEA ARGENTINIAN TYPE BT/F1-RA"/>
    <n v="135.5558"/>
    <n v="135.5558"/>
    <s v="012092"/>
    <s v="6"/>
    <s v="MEZCLA"/>
    <x v="0"/>
    <s v="KG"/>
    <s v="L5199SLD30"/>
    <x v="0"/>
    <s v="L2"/>
    <s v="1"/>
  </r>
  <r>
    <x v="31"/>
    <n v="124381"/>
    <s v="2025-07-10T00:00:00"/>
    <s v="03021402392"/>
    <s v="WEB SMASAC MRP"/>
    <x v="0"/>
    <n v="1"/>
    <s v="01000304703"/>
    <s v="AS2 TEA ARGENTINIAN TYPE DUST2-RA"/>
    <n v="362.88"/>
    <n v="362.88"/>
    <s v="012092"/>
    <s v="6"/>
    <s v="MEZCLA"/>
    <x v="0"/>
    <s v="KG"/>
    <s v="L5199SLD30"/>
    <x v="0"/>
    <s v="L2"/>
    <s v="1"/>
  </r>
  <r>
    <x v="32"/>
    <n v="124658"/>
    <s v="2025-07-17T00:00:00"/>
    <s v="03021402392"/>
    <s v="WEB SMASAC MRP"/>
    <x v="0"/>
    <n v="3"/>
    <s v="01020405340"/>
    <s v="ESENCIA CANELA"/>
    <n v="5.508"/>
    <n v="5.508"/>
    <s v="012092"/>
    <s v="6"/>
    <s v="MEZCLA"/>
    <x v="0"/>
    <s v="KG"/>
    <s v="L5202SLA30"/>
    <x v="0"/>
    <s v="L2"/>
    <s v="1"/>
  </r>
  <r>
    <x v="32"/>
    <n v="124658"/>
    <s v="2025-07-17T00:00:00"/>
    <s v="03021402392"/>
    <s v="WEB SMASAC MRP"/>
    <x v="0"/>
    <n v="4"/>
    <s v="01020404968"/>
    <s v="FLAVOUR BERGAMOTA"/>
    <n v="0.99139999999999995"/>
    <n v="0.99139999999999995"/>
    <s v="012092"/>
    <s v="6"/>
    <s v="MEZCLA"/>
    <x v="0"/>
    <s v="KG"/>
    <s v="L5202SLA30"/>
    <x v="0"/>
    <s v="L2"/>
    <s v="1"/>
  </r>
  <r>
    <x v="32"/>
    <n v="124658"/>
    <s v="2025-07-17T00:00:00"/>
    <s v="03021402392"/>
    <s v="WEB SMASAC MRP"/>
    <x v="0"/>
    <n v="6"/>
    <s v="01020304970"/>
    <s v="CLAVO EN POLVO"/>
    <n v="6.6096000000000004"/>
    <n v="6.6096000000000004"/>
    <s v="012092"/>
    <s v="6"/>
    <s v="MEZCLA"/>
    <x v="0"/>
    <s v="KG"/>
    <s v="L5202SLA30"/>
    <x v="0"/>
    <s v="L2"/>
    <s v="1"/>
  </r>
  <r>
    <x v="32"/>
    <n v="124658"/>
    <s v="2025-07-17T00:00:00"/>
    <s v="03021402392"/>
    <s v="WEB SMASAC MRP"/>
    <x v="0"/>
    <n v="5"/>
    <s v="01020304969"/>
    <s v="CANELA COMUN"/>
    <n v="77.111999999999995"/>
    <n v="77.111999999999995"/>
    <s v="012092"/>
    <s v="6"/>
    <s v="MEZCLA"/>
    <x v="0"/>
    <s v="KG"/>
    <s v="L5202SLA30"/>
    <x v="0"/>
    <s v="L2"/>
    <s v="1"/>
  </r>
  <r>
    <x v="32"/>
    <n v="124658"/>
    <s v="2025-07-17T00:00:00"/>
    <s v="03021402392"/>
    <s v="WEB SMASAC MRP"/>
    <x v="0"/>
    <n v="2"/>
    <s v="01020306116"/>
    <s v="Té negro DP13CE-R (ST CLAIRE)"/>
    <n v="330.48"/>
    <n v="330.48"/>
    <s v="012060"/>
    <s v="6"/>
    <s v="MEZCLA"/>
    <x v="0"/>
    <s v="KG"/>
    <s v="L5202SLA30"/>
    <x v="0"/>
    <s v="L2"/>
    <s v="1"/>
  </r>
  <r>
    <x v="32"/>
    <n v="124658"/>
    <s v="2025-07-17T00:00:00"/>
    <s v="03021402392"/>
    <s v="WEB SMASAC MRP"/>
    <x v="0"/>
    <n v="0"/>
    <s v="01000304702"/>
    <s v="DS2 TEA ARGENTINIAN TYPE BT/F1-RA"/>
    <n v="185.179"/>
    <n v="185.179"/>
    <s v="012092"/>
    <s v="6"/>
    <s v="MEZCLA"/>
    <x v="0"/>
    <s v="KG"/>
    <s v="L5202SLA30"/>
    <x v="0"/>
    <s v="L2"/>
    <s v="1"/>
  </r>
  <r>
    <x v="32"/>
    <n v="124658"/>
    <s v="2025-07-17T00:00:00"/>
    <s v="03021402392"/>
    <s v="WEB SMASAC MRP"/>
    <x v="0"/>
    <n v="1"/>
    <s v="01000304703"/>
    <s v="AS2 TEA ARGENTINIAN TYPE DUST2-RA"/>
    <n v="495.72"/>
    <n v="495.72"/>
    <s v="012092"/>
    <s v="6"/>
    <s v="MEZCLA"/>
    <x v="0"/>
    <s v="KG"/>
    <s v="L5202SLA30"/>
    <x v="0"/>
    <s v="L2"/>
    <s v="1"/>
  </r>
  <r>
    <x v="33"/>
    <n v="124287"/>
    <s v="2025-07-08T00:00:00"/>
    <s v="03021402392"/>
    <s v="WEB SMASAC MRP"/>
    <x v="0"/>
    <n v="3"/>
    <s v="01020405340"/>
    <s v="ESENCIA CANELA"/>
    <n v="7.1280000000000001"/>
    <n v="7.1280000000000001"/>
    <s v="012092"/>
    <s v="6"/>
    <s v="MEZCLA"/>
    <x v="0"/>
    <s v="KG"/>
    <s v="L5200SLA30"/>
    <x v="0"/>
    <s v="L2"/>
    <s v="1"/>
  </r>
  <r>
    <x v="33"/>
    <n v="124287"/>
    <s v="2025-07-08T00:00:00"/>
    <s v="03021402392"/>
    <s v="WEB SMASAC MRP"/>
    <x v="0"/>
    <n v="4"/>
    <s v="01020404968"/>
    <s v="FLAVOUR BERGAMOTA"/>
    <n v="1.2829999999999999"/>
    <n v="1.2829999999999999"/>
    <s v="012092"/>
    <s v="6"/>
    <s v="MEZCLA"/>
    <x v="0"/>
    <s v="KG"/>
    <s v="L5200SLA30"/>
    <x v="0"/>
    <s v="L2"/>
    <s v="1"/>
  </r>
  <r>
    <x v="33"/>
    <n v="124287"/>
    <s v="2025-07-08T00:00:00"/>
    <s v="03021402392"/>
    <s v="WEB SMASAC MRP"/>
    <x v="0"/>
    <n v="6"/>
    <s v="01020304970"/>
    <s v="CLAVO EN POLVO"/>
    <n v="8.5535999999999994"/>
    <n v="8.5535999999999994"/>
    <s v="012092"/>
    <s v="6"/>
    <s v="MEZCLA"/>
    <x v="0"/>
    <s v="KG"/>
    <s v="L5200SLA30"/>
    <x v="0"/>
    <s v="L2"/>
    <s v="1"/>
  </r>
  <r>
    <x v="33"/>
    <n v="124287"/>
    <s v="2025-07-08T00:00:00"/>
    <s v="03021402392"/>
    <s v="WEB SMASAC MRP"/>
    <x v="0"/>
    <n v="5"/>
    <s v="01020304969"/>
    <s v="CANELA COMUN"/>
    <n v="99.792000000000002"/>
    <n v="99.792000000000002"/>
    <s v="012092"/>
    <s v="6"/>
    <s v="MEZCLA"/>
    <x v="0"/>
    <s v="KG"/>
    <s v="L5200SLA30"/>
    <x v="0"/>
    <s v="L2"/>
    <s v="1"/>
  </r>
  <r>
    <x v="33"/>
    <n v="124287"/>
    <s v="2025-07-08T00:00:00"/>
    <s v="03021402392"/>
    <s v="WEB SMASAC MRP"/>
    <x v="0"/>
    <n v="2"/>
    <s v="01020306116"/>
    <s v="Té negro DP13CE-R (ST CLAIRE)"/>
    <n v="427.68"/>
    <n v="427.68"/>
    <s v="012060"/>
    <s v="6"/>
    <s v="MEZCLA"/>
    <x v="0"/>
    <s v="KG"/>
    <s v="L5200SLA30"/>
    <x v="0"/>
    <s v="L2"/>
    <s v="1"/>
  </r>
  <r>
    <x v="33"/>
    <n v="124287"/>
    <s v="2025-07-08T00:00:00"/>
    <s v="03021402392"/>
    <s v="WEB SMASAC MRP"/>
    <x v="0"/>
    <n v="0"/>
    <s v="01000304702"/>
    <s v="DS2 TEA ARGENTINIAN TYPE BT/F1-RA"/>
    <n v="239.64340000000001"/>
    <n v="239.64340000000001"/>
    <s v="012092"/>
    <s v="6"/>
    <s v="MEZCLA"/>
    <x v="0"/>
    <s v="KG"/>
    <s v="L5200SLA30"/>
    <x v="0"/>
    <s v="L2"/>
    <s v="1"/>
  </r>
  <r>
    <x v="33"/>
    <n v="124287"/>
    <s v="2025-07-08T00:00:00"/>
    <s v="03021402392"/>
    <s v="WEB SMASAC MRP"/>
    <x v="0"/>
    <n v="1"/>
    <s v="01000304703"/>
    <s v="AS2 TEA ARGENTINIAN TYPE DUST2-RA"/>
    <n v="641.52"/>
    <n v="641.52"/>
    <s v="012092"/>
    <s v="6"/>
    <s v="MEZCLA"/>
    <x v="0"/>
    <s v="KG"/>
    <s v="L5200SLA30"/>
    <x v="0"/>
    <s v="L2"/>
    <s v="1"/>
  </r>
  <r>
    <x v="34"/>
    <n v="124659"/>
    <s v="2025-07-17T00:00:00"/>
    <s v="03021402392"/>
    <s v="WEB SMASAC MRP"/>
    <x v="0"/>
    <n v="3"/>
    <s v="01020405340"/>
    <s v="ESENCIA CANELA"/>
    <n v="9.5039999999999996"/>
    <n v="9.5039999999999996"/>
    <s v="012092"/>
    <s v="6"/>
    <s v="MEZCLA"/>
    <x v="0"/>
    <s v="KG"/>
    <s v="L5203SLA30"/>
    <x v="0"/>
    <s v="L2"/>
    <s v="1"/>
  </r>
  <r>
    <x v="34"/>
    <n v="124659"/>
    <s v="2025-07-17T00:00:00"/>
    <s v="03021402392"/>
    <s v="WEB SMASAC MRP"/>
    <x v="0"/>
    <n v="4"/>
    <s v="01020404968"/>
    <s v="FLAVOUR BERGAMOTA"/>
    <n v="1.7107000000000001"/>
    <n v="1.7107000000000001"/>
    <s v="012092"/>
    <s v="6"/>
    <s v="MEZCLA"/>
    <x v="0"/>
    <s v="KG"/>
    <s v="L5203SLA30"/>
    <x v="0"/>
    <s v="L2"/>
    <s v="1"/>
  </r>
  <r>
    <x v="34"/>
    <n v="124659"/>
    <s v="2025-07-17T00:00:00"/>
    <s v="03021402392"/>
    <s v="WEB SMASAC MRP"/>
    <x v="0"/>
    <n v="6"/>
    <s v="01020304970"/>
    <s v="CLAVO EN POLVO"/>
    <n v="11.4048"/>
    <n v="11.4048"/>
    <s v="012092"/>
    <s v="6"/>
    <s v="MEZCLA"/>
    <x v="0"/>
    <s v="KG"/>
    <s v="L5203SLA30"/>
    <x v="0"/>
    <s v="L2"/>
    <s v="1"/>
  </r>
  <r>
    <x v="34"/>
    <n v="124659"/>
    <s v="2025-07-17T00:00:00"/>
    <s v="03021402392"/>
    <s v="WEB SMASAC MRP"/>
    <x v="0"/>
    <n v="5"/>
    <s v="01020304969"/>
    <s v="CANELA COMUN"/>
    <n v="133.05600000000001"/>
    <n v="133.05600000000001"/>
    <s v="012092"/>
    <s v="6"/>
    <s v="MEZCLA"/>
    <x v="0"/>
    <s v="KG"/>
    <s v="L5203SLA30"/>
    <x v="0"/>
    <s v="L2"/>
    <s v="1"/>
  </r>
  <r>
    <x v="34"/>
    <n v="124659"/>
    <s v="2025-07-17T00:00:00"/>
    <s v="03021402392"/>
    <s v="WEB SMASAC MRP"/>
    <x v="0"/>
    <n v="2"/>
    <s v="01020306116"/>
    <s v="Té negro DP13CE-R (ST CLAIRE)"/>
    <n v="570.24"/>
    <n v="570.24"/>
    <s v="012060"/>
    <s v="6"/>
    <s v="MEZCLA"/>
    <x v="0"/>
    <s v="KG"/>
    <s v="L5203SLA30"/>
    <x v="0"/>
    <s v="L2"/>
    <s v="1"/>
  </r>
  <r>
    <x v="34"/>
    <n v="124659"/>
    <s v="2025-07-17T00:00:00"/>
    <s v="03021402392"/>
    <s v="WEB SMASAC MRP"/>
    <x v="0"/>
    <n v="0"/>
    <s v="01000304702"/>
    <s v="DS2 TEA ARGENTINIAN TYPE BT/F1-RA"/>
    <n v="319.52449999999999"/>
    <n v="319.52449999999999"/>
    <s v="012092"/>
    <s v="6"/>
    <s v="MEZCLA"/>
    <x v="0"/>
    <s v="KG"/>
    <s v="L5203SLA30"/>
    <x v="0"/>
    <s v="L2"/>
    <s v="1"/>
  </r>
  <r>
    <x v="34"/>
    <n v="124659"/>
    <s v="2025-07-17T00:00:00"/>
    <s v="03021402392"/>
    <s v="WEB SMASAC MRP"/>
    <x v="0"/>
    <n v="1"/>
    <s v="01000304703"/>
    <s v="AS2 TEA ARGENTINIAN TYPE DUST2-RA"/>
    <n v="855.36"/>
    <n v="855.36"/>
    <s v="012092"/>
    <s v="6"/>
    <s v="MEZCLA"/>
    <x v="0"/>
    <s v="KG"/>
    <s v="L5203SLA30"/>
    <x v="0"/>
    <s v="L2"/>
    <s v="1"/>
  </r>
  <r>
    <x v="35"/>
    <n v="125033"/>
    <s v="2025-07-24T00:00:00"/>
    <s v="03021402392"/>
    <s v="WEB SMASAC MRP"/>
    <x v="0"/>
    <n v="4"/>
    <s v="01020404968"/>
    <s v="FLAVOUR BERGAMOTA"/>
    <n v="0.30130000000000001"/>
    <n v="0.30130000000000001"/>
    <s v="012092"/>
    <s v="6"/>
    <s v="MEZCLA"/>
    <x v="0"/>
    <s v="KG"/>
    <s v="L5212SLD30"/>
    <x v="0"/>
    <s v="L2"/>
    <s v="1"/>
  </r>
  <r>
    <x v="35"/>
    <n v="125033"/>
    <s v="2025-07-24T00:00:00"/>
    <s v="03021402392"/>
    <s v="WEB SMASAC MRP"/>
    <x v="0"/>
    <n v="5"/>
    <s v="01020304969"/>
    <s v="CANELA COMUN"/>
    <n v="23.436"/>
    <n v="23.436"/>
    <s v="012092"/>
    <s v="6"/>
    <s v="MEZCLA"/>
    <x v="0"/>
    <s v="KG"/>
    <s v="L5212SLD30"/>
    <x v="0"/>
    <s v="L2"/>
    <s v="1"/>
  </r>
  <r>
    <x v="35"/>
    <n v="125033"/>
    <s v="2025-07-24T00:00:00"/>
    <s v="03021402392"/>
    <s v="WEB SMASAC MRP"/>
    <x v="0"/>
    <n v="3"/>
    <s v="01020405340"/>
    <s v="ESENCIA CANELA"/>
    <n v="1.6739999999999999"/>
    <n v="1.6739999999999999"/>
    <s v="012092"/>
    <s v="6"/>
    <s v="MEZCLA"/>
    <x v="0"/>
    <s v="KG"/>
    <s v="L5212SLD30"/>
    <x v="0"/>
    <s v="L2"/>
    <s v="1"/>
  </r>
  <r>
    <x v="35"/>
    <n v="125033"/>
    <s v="2025-07-24T00:00:00"/>
    <s v="03021402392"/>
    <s v="WEB SMASAC MRP"/>
    <x v="0"/>
    <n v="6"/>
    <s v="01020304970"/>
    <s v="CLAVO EN POLVO"/>
    <n v="2.0087999999999999"/>
    <n v="2.0087999999999999"/>
    <s v="012092"/>
    <s v="6"/>
    <s v="MEZCLA"/>
    <x v="0"/>
    <s v="KG"/>
    <s v="L5212SLD30"/>
    <x v="0"/>
    <s v="L2"/>
    <s v="1"/>
  </r>
  <r>
    <x v="35"/>
    <n v="125033"/>
    <s v="2025-07-24T00:00:00"/>
    <s v="03021402392"/>
    <s v="WEB SMASAC MRP"/>
    <x v="0"/>
    <n v="2"/>
    <s v="01020306116"/>
    <s v="Té negro DP13CE-R (ST CLAIRE)"/>
    <n v="100.44"/>
    <n v="100.44"/>
    <s v="012060"/>
    <s v="6"/>
    <s v="MEZCLA"/>
    <x v="0"/>
    <s v="KG"/>
    <s v="L5212SLD30"/>
    <x v="0"/>
    <s v="L2"/>
    <s v="1"/>
  </r>
  <r>
    <x v="35"/>
    <n v="125033"/>
    <s v="2025-07-24T00:00:00"/>
    <s v="03021402392"/>
    <s v="WEB SMASAC MRP"/>
    <x v="0"/>
    <n v="0"/>
    <s v="01000304702"/>
    <s v="DS2 TEA ARGENTINIAN TYPE BT/F1-RA"/>
    <n v="56.279899999999998"/>
    <n v="56.279899999999998"/>
    <s v="012092"/>
    <s v="6"/>
    <s v="MEZCLA"/>
    <x v="0"/>
    <s v="KG"/>
    <s v="L5212SLD30"/>
    <x v="0"/>
    <s v="L2"/>
    <s v="1"/>
  </r>
  <r>
    <x v="35"/>
    <n v="125033"/>
    <s v="2025-07-24T00:00:00"/>
    <s v="03021402392"/>
    <s v="WEB SMASAC MRP"/>
    <x v="0"/>
    <n v="1"/>
    <s v="01000304703"/>
    <s v="AS2 TEA ARGENTINIAN TYPE DUST2-RA"/>
    <n v="150.66"/>
    <n v="150.66"/>
    <s v="012092"/>
    <s v="6"/>
    <s v="MEZCLA"/>
    <x v="0"/>
    <s v="KG"/>
    <s v="L5212SLD30"/>
    <x v="0"/>
    <s v="L2"/>
    <s v="1"/>
  </r>
  <r>
    <x v="36"/>
    <n v="125034"/>
    <s v="2025-07-24T00:00:00"/>
    <s v="03021402392"/>
    <s v="WEB SMASAC MRP"/>
    <x v="0"/>
    <n v="3"/>
    <s v="01020405340"/>
    <s v="ESENCIA CANELA"/>
    <n v="5.9580000000000002"/>
    <n v="5.9580000000000002"/>
    <s v="012092"/>
    <s v="6"/>
    <s v="MEZCLA"/>
    <x v="0"/>
    <s v="KG"/>
    <s v="L5213SLD30"/>
    <x v="0"/>
    <s v="L2"/>
    <s v="1"/>
  </r>
  <r>
    <x v="36"/>
    <n v="125034"/>
    <s v="2025-07-24T00:00:00"/>
    <s v="03021402392"/>
    <s v="WEB SMASAC MRP"/>
    <x v="0"/>
    <n v="4"/>
    <s v="01020404968"/>
    <s v="FLAVOUR BERGAMOTA"/>
    <n v="1.0724"/>
    <n v="1.0724"/>
    <s v="012092"/>
    <s v="6"/>
    <s v="MEZCLA"/>
    <x v="0"/>
    <s v="KG"/>
    <s v="L5213SLD30"/>
    <x v="0"/>
    <s v="L2"/>
    <s v="1"/>
  </r>
  <r>
    <x v="36"/>
    <n v="125034"/>
    <s v="2025-07-24T00:00:00"/>
    <s v="03021402392"/>
    <s v="WEB SMASAC MRP"/>
    <x v="0"/>
    <n v="6"/>
    <s v="01020304970"/>
    <s v="CLAVO EN POLVO"/>
    <n v="7.1496000000000004"/>
    <n v="7.1496000000000004"/>
    <s v="012092"/>
    <s v="6"/>
    <s v="MEZCLA"/>
    <x v="0"/>
    <s v="KG"/>
    <s v="L5213SLD30"/>
    <x v="0"/>
    <s v="L2"/>
    <s v="1"/>
  </r>
  <r>
    <x v="36"/>
    <n v="125034"/>
    <s v="2025-07-24T00:00:00"/>
    <s v="03021402392"/>
    <s v="WEB SMASAC MRP"/>
    <x v="0"/>
    <n v="5"/>
    <s v="01020304969"/>
    <s v="CANELA COMUN"/>
    <n v="83.412000000000006"/>
    <n v="83.412000000000006"/>
    <s v="012092"/>
    <s v="6"/>
    <s v="MEZCLA"/>
    <x v="0"/>
    <s v="KG"/>
    <s v="L5213SLD30"/>
    <x v="0"/>
    <s v="L2"/>
    <s v="1"/>
  </r>
  <r>
    <x v="36"/>
    <n v="125034"/>
    <s v="2025-07-24T00:00:00"/>
    <s v="03021402392"/>
    <s v="WEB SMASAC MRP"/>
    <x v="0"/>
    <n v="2"/>
    <s v="01020306116"/>
    <s v="Té negro DP13CE-R (ST CLAIRE)"/>
    <n v="357.48"/>
    <n v="357.48"/>
    <s v="012060"/>
    <s v="6"/>
    <s v="MEZCLA"/>
    <x v="0"/>
    <s v="KG"/>
    <s v="L5213SLD30"/>
    <x v="0"/>
    <s v="L2"/>
    <s v="1"/>
  </r>
  <r>
    <x v="36"/>
    <n v="125034"/>
    <s v="2025-07-24T00:00:00"/>
    <s v="03021402392"/>
    <s v="WEB SMASAC MRP"/>
    <x v="0"/>
    <n v="0"/>
    <s v="01000304702"/>
    <s v="DS2 TEA ARGENTINIAN TYPE BT/F1-RA"/>
    <n v="200.30799999999999"/>
    <n v="200.30799999999999"/>
    <s v="012092"/>
    <s v="6"/>
    <s v="MEZCLA"/>
    <x v="0"/>
    <s v="KG"/>
    <s v="L5213SLD30"/>
    <x v="0"/>
    <s v="L2"/>
    <s v="1"/>
  </r>
  <r>
    <x v="36"/>
    <n v="125034"/>
    <s v="2025-07-24T00:00:00"/>
    <s v="03021402392"/>
    <s v="WEB SMASAC MRP"/>
    <x v="0"/>
    <n v="1"/>
    <s v="01000304703"/>
    <s v="AS2 TEA ARGENTINIAN TYPE DUST2-RA"/>
    <n v="536.22"/>
    <n v="536.22"/>
    <s v="012092"/>
    <s v="6"/>
    <s v="MEZCLA"/>
    <x v="0"/>
    <s v="KG"/>
    <s v="L5213SLD30"/>
    <x v="0"/>
    <s v="L2"/>
    <s v="1"/>
  </r>
  <r>
    <x v="37"/>
    <n v="124996"/>
    <s v="2025-07-24T00:00:00"/>
    <s v="03021402392"/>
    <s v="WEB SMASAC MRP"/>
    <x v="0"/>
    <n v="3"/>
    <s v="01020405340"/>
    <s v="ESENCIA CANELA"/>
    <n v="5.8319999999999999"/>
    <n v="5.8319999999999999"/>
    <s v="012092"/>
    <s v="6"/>
    <s v="MEZCLA"/>
    <x v="0"/>
    <s v="KG"/>
    <s v="L5214SLD30"/>
    <x v="0"/>
    <s v="L2"/>
    <s v="1"/>
  </r>
  <r>
    <x v="37"/>
    <n v="124996"/>
    <s v="2025-07-24T00:00:00"/>
    <s v="03021402392"/>
    <s v="WEB SMASAC MRP"/>
    <x v="0"/>
    <n v="4"/>
    <s v="01020404968"/>
    <s v="FLAVOUR BERGAMOTA"/>
    <n v="1.0498000000000001"/>
    <n v="1.0498000000000001"/>
    <s v="012092"/>
    <s v="6"/>
    <s v="MEZCLA"/>
    <x v="0"/>
    <s v="KG"/>
    <s v="L5214SLD30"/>
    <x v="0"/>
    <s v="L2"/>
    <s v="1"/>
  </r>
  <r>
    <x v="37"/>
    <n v="124996"/>
    <s v="2025-07-24T00:00:00"/>
    <s v="03021402392"/>
    <s v="WEB SMASAC MRP"/>
    <x v="0"/>
    <n v="6"/>
    <s v="01020304970"/>
    <s v="CLAVO EN POLVO"/>
    <n v="6.9984000000000002"/>
    <n v="6.9984000000000002"/>
    <s v="012092"/>
    <s v="6"/>
    <s v="MEZCLA"/>
    <x v="0"/>
    <s v="KG"/>
    <s v="L5214SLD30"/>
    <x v="0"/>
    <s v="L2"/>
    <s v="1"/>
  </r>
  <r>
    <x v="37"/>
    <n v="124996"/>
    <s v="2025-07-24T00:00:00"/>
    <s v="03021402392"/>
    <s v="WEB SMASAC MRP"/>
    <x v="0"/>
    <n v="5"/>
    <s v="01020304969"/>
    <s v="CANELA COMUN"/>
    <n v="81.647999999999996"/>
    <n v="81.647999999999996"/>
    <s v="012092"/>
    <s v="6"/>
    <s v="MEZCLA"/>
    <x v="0"/>
    <s v="KG"/>
    <s v="L5214SLD30"/>
    <x v="0"/>
    <s v="L2"/>
    <s v="1"/>
  </r>
  <r>
    <x v="37"/>
    <n v="124996"/>
    <s v="2025-07-24T00:00:00"/>
    <s v="03021402392"/>
    <s v="WEB SMASAC MRP"/>
    <x v="0"/>
    <n v="2"/>
    <s v="01020306116"/>
    <s v="Té negro DP13CE-R (ST CLAIRE)"/>
    <n v="349.92"/>
    <n v="349.92"/>
    <s v="012060"/>
    <s v="6"/>
    <s v="MEZCLA"/>
    <x v="0"/>
    <s v="KG"/>
    <s v="L5214SLD30"/>
    <x v="0"/>
    <s v="L2"/>
    <s v="1"/>
  </r>
  <r>
    <x v="37"/>
    <n v="124996"/>
    <s v="2025-07-24T00:00:00"/>
    <s v="03021402392"/>
    <s v="WEB SMASAC MRP"/>
    <x v="0"/>
    <n v="0"/>
    <s v="01000304702"/>
    <s v="DS2 TEA ARGENTINIAN TYPE BT/F1-RA"/>
    <n v="196.0718"/>
    <n v="196.0718"/>
    <s v="012092"/>
    <s v="6"/>
    <s v="MEZCLA"/>
    <x v="0"/>
    <s v="KG"/>
    <s v="L5214SLD30"/>
    <x v="0"/>
    <s v="L2"/>
    <s v="1"/>
  </r>
  <r>
    <x v="37"/>
    <n v="124996"/>
    <s v="2025-07-24T00:00:00"/>
    <s v="03021402392"/>
    <s v="WEB SMASAC MRP"/>
    <x v="0"/>
    <n v="1"/>
    <s v="01000304703"/>
    <s v="AS2 TEA ARGENTINIAN TYPE DUST2-RA"/>
    <n v="524.88"/>
    <n v="524.88"/>
    <s v="012092"/>
    <s v="6"/>
    <s v="MEZCLA"/>
    <x v="0"/>
    <s v="KG"/>
    <s v="L5214SLD30"/>
    <x v="0"/>
    <s v="L2"/>
    <s v="1"/>
  </r>
  <r>
    <x v="38"/>
    <n v="119133"/>
    <s v="2025-03-13T00:00:00"/>
    <s v="05021509865"/>
    <s v="WEB SMASAC MRP_x000d_Se tiene red. del 98.99% por el rnd. del granel en envasado, se tiene un promedio de 121.12gr por peso por estuches."/>
    <x v="0"/>
    <n v="7"/>
    <s v="03021402392"/>
    <s v="GRANEL TE CANELA Y CLAVO"/>
    <n v="475.2"/>
    <n v="475.11"/>
    <s v="031092"/>
    <s v="20"/>
    <s v="ENVASADO"/>
    <x v="0"/>
    <s v="KG"/>
    <s v="L5080SLA30"/>
    <x v="0"/>
    <s v="A"/>
    <s v="1"/>
  </r>
  <r>
    <x v="38"/>
    <n v="119133"/>
    <s v="2025-03-13T00:00:00"/>
    <s v="05021509865"/>
    <s v="WEB SMASAC MRP_x000d_Se tiene red. del 98.99% por el rnd. del granel en envasado, se tiene un promedio de 121.12gr por peso por estuches."/>
    <x v="0"/>
    <n v="5"/>
    <s v="02021613534"/>
    <s v="LAMINA PP 290MM"/>
    <n v="11.923299999999999"/>
    <n v="9.2234999999999996"/>
    <s v="022092"/>
    <s v="20"/>
    <s v="ENVASADO"/>
    <x v="0"/>
    <s v="KG"/>
    <s v="L5080SLA30"/>
    <x v="0"/>
    <s v="A"/>
    <s v="1"/>
  </r>
  <r>
    <x v="38"/>
    <n v="119133"/>
    <s v="2025-03-13T00:00:00"/>
    <s v="05021509865"/>
    <s v="WEB SMASAC MRP_x000d_Se tiene red. del 98.99% por el rnd. del granel en envasado, se tiene un promedio de 121.12gr por peso por estuches."/>
    <x v="0"/>
    <n v="1"/>
    <s v="02021914611"/>
    <s v="(32947) LINE"/>
    <n v="23.946999999999999"/>
    <n v="6.9470000000000001"/>
    <s v="022092"/>
    <s v="20"/>
    <s v="ENVASADO"/>
    <x v="0"/>
    <s v="KG"/>
    <s v="L5080SLA30"/>
    <x v="0"/>
    <s v="A"/>
    <s v="1"/>
  </r>
  <r>
    <x v="38"/>
    <n v="119133"/>
    <s v="2025-03-13T00:00:00"/>
    <s v="05021509865"/>
    <s v="WEB SMASAC MRP_x000d_Se tiene red. del 98.99% por el rnd. del granel en envasado, se tiene un promedio de 121.12gr por peso por estuches."/>
    <x v="0"/>
    <n v="0"/>
    <s v="02021812564"/>
    <s v="PAPEL FILTRO 115MM 16GSM"/>
    <n v="52.466999999999999"/>
    <n v="36.046999999999997"/>
    <s v="022092"/>
    <s v="20"/>
    <s v="ENVASADO"/>
    <x v="0"/>
    <s v="KG"/>
    <s v="L5080SLA30"/>
    <x v="0"/>
    <s v="A"/>
    <s v="1"/>
  </r>
  <r>
    <x v="38"/>
    <n v="119133"/>
    <s v="2025-03-13T00:00:00"/>
    <s v="05021509865"/>
    <s v="WEB SMASAC MRP_x000d_Se tiene red. del 98.99% por el rnd. del granel en envasado, se tiene un promedio de 121.12gr por peso por estuches."/>
    <x v="0"/>
    <n v="2"/>
    <s v="02020412561"/>
    <s v="ETQ. GENERICA MC COLINS TE ROCK1-SMASAC"/>
    <n v="35.204000000000001"/>
    <n v="18.149000000000001"/>
    <s v="022092"/>
    <s v="20"/>
    <s v="ENVASADO"/>
    <x v="0"/>
    <s v="KG"/>
    <s v="L5080SLA30"/>
    <x v="0"/>
    <s v="A"/>
    <s v="1"/>
  </r>
  <r>
    <x v="38"/>
    <n v="119133"/>
    <s v="2025-03-13T00:00:00"/>
    <s v="05021509865"/>
    <s v="WEB SMASAC MRP_x000d_Se tiene red. del 98.99% por el rnd. del granel en envasado, se tiene un promedio de 121.12gr por peso por estuches."/>
    <x v="0"/>
    <n v="3"/>
    <s v="02023015751"/>
    <s v="(69760010) SOBRE ENV MC COLINS TE CANELA CLAVO 50G RED23"/>
    <n v="244.57499999999999"/>
    <n v="184.38"/>
    <s v="022092"/>
    <s v="20"/>
    <s v="ENVASADO"/>
    <x v="0"/>
    <s v="KG"/>
    <s v="L5080SLA30"/>
    <x v="0"/>
    <s v="A"/>
    <s v="1"/>
  </r>
  <r>
    <x v="38"/>
    <n v="119133"/>
    <s v="2025-03-13T00:00:00"/>
    <s v="05021509865"/>
    <s v="WEB SMASAC MRP_x000d_Se tiene red. del 98.99% por el rnd. del granel en envasado, se tiene un promedio de 121.12gr por peso por estuches."/>
    <x v="0"/>
    <n v="6"/>
    <s v="02040312165"/>
    <s v="BOLSA PEAD NATURAL 22.20 X 22.00 X 4.33 in 38µ (10X100)"/>
    <n v="398"/>
    <n v="392"/>
    <s v="022092"/>
    <s v="20"/>
    <s v="ENVASADO"/>
    <x v="0"/>
    <s v="UN"/>
    <s v="L5080SLA30"/>
    <x v="0"/>
    <s v="A"/>
    <s v="1"/>
  </r>
  <r>
    <x v="38"/>
    <n v="119133"/>
    <s v="2025-03-13T00:00:00"/>
    <s v="05021509865"/>
    <s v="WEB SMASAC MRP_x000d_Se tiene red. del 98.99% por el rnd. del granel en envasado, se tiene un promedio de 121.12gr por peso por estuches."/>
    <x v="0"/>
    <n v="4"/>
    <s v="02023115975"/>
    <s v="(69760008) EST MC COLINS TE CANELA Y CLAVO 100BLS RED23"/>
    <n v="4292"/>
    <n v="3930"/>
    <s v="022092"/>
    <s v="20"/>
    <s v="ENVASADO"/>
    <x v="0"/>
    <s v="UN"/>
    <s v="L5080SLA30"/>
    <x v="0"/>
    <s v="A"/>
    <s v="1"/>
  </r>
  <r>
    <x v="39"/>
    <n v="119386"/>
    <s v="2025-03-20T00:00:00"/>
    <s v="05021509852"/>
    <s v="WEB SMASAC MRP"/>
    <x v="0"/>
    <n v="7"/>
    <s v="01020304909"/>
    <s v="GRANEL ANÍS"/>
    <n v="918"/>
    <n v="918"/>
    <s v="012092"/>
    <s v="20"/>
    <s v="ENVASADO"/>
    <x v="0"/>
    <s v="KG"/>
    <s v="L5083SLA30"/>
    <x v="0"/>
    <s v="B"/>
    <s v="1"/>
  </r>
  <r>
    <x v="39"/>
    <n v="119386"/>
    <s v="2025-03-20T00:00:00"/>
    <s v="05021509852"/>
    <s v="WEB SMASAC MRP"/>
    <x v="0"/>
    <n v="5"/>
    <s v="02021613534"/>
    <s v="LAMINA PP 290MM"/>
    <n v="46.328499999999998"/>
    <n v="22.4297"/>
    <s v="022092"/>
    <s v="20"/>
    <s v="ENVASADO"/>
    <x v="0"/>
    <s v="KG"/>
    <s v="L5083SLA30"/>
    <x v="0"/>
    <s v="B"/>
    <s v="1"/>
  </r>
  <r>
    <x v="39"/>
    <n v="119386"/>
    <s v="2025-03-20T00:00:00"/>
    <s v="05021509852"/>
    <s v="WEB SMASAC MRP"/>
    <x v="0"/>
    <n v="1"/>
    <s v="02021914611"/>
    <s v="(32947) LINE"/>
    <n v="20.585999999999999"/>
    <n v="19.1907"/>
    <s v="022092"/>
    <s v="20"/>
    <s v="ENVASADO"/>
    <x v="0"/>
    <s v="KG"/>
    <s v="L5083SLA30"/>
    <x v="0"/>
    <s v="B"/>
    <s v="1"/>
  </r>
  <r>
    <x v="39"/>
    <n v="119386"/>
    <s v="2025-03-20T00:00:00"/>
    <s v="05021509852"/>
    <s v="WEB SMASAC MRP"/>
    <x v="0"/>
    <n v="0"/>
    <s v="02021812564"/>
    <s v="PAPEL FILTRO 115MM 16GSM"/>
    <n v="99.293999999999997"/>
    <n v="90.564899999999994"/>
    <s v="022092"/>
    <s v="20"/>
    <s v="ENVASADO"/>
    <x v="0"/>
    <s v="KG"/>
    <s v="L5083SLA30"/>
    <x v="0"/>
    <s v="B"/>
    <s v="1"/>
  </r>
  <r>
    <x v="39"/>
    <n v="119386"/>
    <s v="2025-03-20T00:00:00"/>
    <s v="05021509852"/>
    <s v="WEB SMASAC MRP"/>
    <x v="0"/>
    <n v="2"/>
    <s v="02020412561"/>
    <s v="ETQ. GENERICA MC COLINS TE ROCK1-SMASAC"/>
    <n v="50.777999999999999"/>
    <n v="45.739899999999999"/>
    <s v="022092"/>
    <s v="20"/>
    <s v="ENVASADO"/>
    <x v="0"/>
    <s v="KG"/>
    <s v="L5083SLA30"/>
    <x v="0"/>
    <s v="B"/>
    <s v="1"/>
  </r>
  <r>
    <x v="39"/>
    <n v="119386"/>
    <s v="2025-03-20T00:00:00"/>
    <s v="05021509852"/>
    <s v="WEB SMASAC MRP"/>
    <x v="0"/>
    <n v="3"/>
    <s v="02023015754"/>
    <s v="(69760020) SOBRE ENV MC COLINS INF ANIS 50G RED23"/>
    <n v="525.78"/>
    <n v="475.69450000000001"/>
    <s v="022092"/>
    <s v="20"/>
    <s v="ENVASADO"/>
    <x v="0"/>
    <s v="KG"/>
    <s v="L5083SLA30"/>
    <x v="0"/>
    <s v="B"/>
    <s v="1"/>
  </r>
  <r>
    <x v="39"/>
    <n v="119386"/>
    <s v="2025-03-20T00:00:00"/>
    <s v="05021509852"/>
    <s v="WEB SMASAC MRP"/>
    <x v="0"/>
    <n v="6"/>
    <s v="02040312165"/>
    <s v="BOLSA PEAD NATURAL 22.20 X 22.00 X 4.33 in 38µ (10X100)"/>
    <n v="923"/>
    <n v="910"/>
    <s v="022092"/>
    <s v="20"/>
    <s v="ENVASADO"/>
    <x v="0"/>
    <s v="UN"/>
    <s v="L5083SLA30"/>
    <x v="0"/>
    <s v="B"/>
    <s v="1"/>
  </r>
  <r>
    <x v="39"/>
    <n v="119386"/>
    <s v="2025-03-20T00:00:00"/>
    <s v="05021509852"/>
    <s v="WEB SMASAC MRP"/>
    <x v="0"/>
    <n v="4"/>
    <s v="02023115976"/>
    <s v="(69759989) EST MC COLINS INF ANIS 100BLS RED23"/>
    <n v="9208"/>
    <n v="9115"/>
    <s v="022092"/>
    <s v="20"/>
    <s v="ENVASADO"/>
    <x v="0"/>
    <s v="UN"/>
    <s v="L5083SLA30"/>
    <x v="0"/>
    <s v="B"/>
    <s v="1"/>
  </r>
  <r>
    <x v="40"/>
    <n v="119486"/>
    <s v="2025-03-20T00:00:00"/>
    <s v="05021509852"/>
    <s v="WEB SMASAC MRP"/>
    <x v="0"/>
    <n v="7"/>
    <s v="01020304909"/>
    <s v="GRANEL ANÍS"/>
    <n v="283"/>
    <n v="283"/>
    <s v="012092"/>
    <s v="20"/>
    <s v="ENVASADO"/>
    <x v="0"/>
    <s v="KG"/>
    <s v="L5083SLD30"/>
    <x v="0"/>
    <s v="B"/>
    <s v="1"/>
  </r>
  <r>
    <x v="40"/>
    <n v="119486"/>
    <s v="2025-03-20T00:00:00"/>
    <s v="05021509852"/>
    <s v="WEB SMASAC MRP"/>
    <x v="0"/>
    <n v="5"/>
    <s v="02021613534"/>
    <s v="LAMINA PP 290MM"/>
    <n v="18.89"/>
    <n v="6.6153000000000004"/>
    <s v="022092"/>
    <s v="20"/>
    <s v="ENVASADO"/>
    <x v="0"/>
    <s v="KG"/>
    <s v="L5083SLD30"/>
    <x v="0"/>
    <s v="B"/>
    <s v="1"/>
  </r>
  <r>
    <x v="40"/>
    <n v="119486"/>
    <s v="2025-03-20T00:00:00"/>
    <s v="05021509852"/>
    <s v="WEB SMASAC MRP"/>
    <x v="0"/>
    <n v="1"/>
    <s v="02021914611"/>
    <s v="(32947) LINE"/>
    <n v="6.7939999999999996"/>
    <n v="5.9466999999999999"/>
    <s v="022092"/>
    <s v="20"/>
    <s v="ENVASADO"/>
    <x v="0"/>
    <s v="KG"/>
    <s v="L5083SLD30"/>
    <x v="0"/>
    <s v="B"/>
    <s v="1"/>
  </r>
  <r>
    <x v="40"/>
    <n v="119486"/>
    <s v="2025-03-20T00:00:00"/>
    <s v="05021509852"/>
    <s v="WEB SMASAC MRP"/>
    <x v="0"/>
    <n v="0"/>
    <s v="02021812564"/>
    <s v="PAPEL FILTRO 115MM 16GSM"/>
    <n v="29.222000000000001"/>
    <n v="28.034199999999998"/>
    <s v="022092"/>
    <s v="20"/>
    <s v="ENVASADO"/>
    <x v="0"/>
    <s v="KG"/>
    <s v="L5083SLD30"/>
    <x v="0"/>
    <s v="B"/>
    <s v="1"/>
  </r>
  <r>
    <x v="40"/>
    <n v="119486"/>
    <s v="2025-03-20T00:00:00"/>
    <s v="05021509852"/>
    <s v="WEB SMASAC MRP"/>
    <x v="0"/>
    <n v="2"/>
    <s v="02020412561"/>
    <s v="ETQ. GENERICA MC COLINS TE ROCK1-SMASAC"/>
    <n v="19.05"/>
    <n v="14.1587"/>
    <s v="022092"/>
    <s v="20"/>
    <s v="ENVASADO"/>
    <x v="0"/>
    <s v="KG"/>
    <s v="L5083SLD30"/>
    <x v="0"/>
    <s v="B"/>
    <s v="1"/>
  </r>
  <r>
    <x v="40"/>
    <n v="119486"/>
    <s v="2025-03-20T00:00:00"/>
    <s v="05021509852"/>
    <s v="WEB SMASAC MRP"/>
    <x v="0"/>
    <n v="3"/>
    <s v="02023015754"/>
    <s v="(69760020) SOBRE ENV MC COLINS INF ANIS 50G RED23"/>
    <n v="170.29"/>
    <n v="147.25040000000001"/>
    <s v="022092"/>
    <s v="20"/>
    <s v="ENVASADO"/>
    <x v="0"/>
    <s v="KG"/>
    <s v="L5083SLD30"/>
    <x v="0"/>
    <s v="B"/>
    <s v="1"/>
  </r>
  <r>
    <x v="40"/>
    <n v="119486"/>
    <s v="2025-03-20T00:00:00"/>
    <s v="05021509852"/>
    <s v="WEB SMASAC MRP"/>
    <x v="0"/>
    <n v="6"/>
    <s v="02040312165"/>
    <s v="BOLSA PEAD NATURAL 22.20 X 22.00 X 4.33 in 38µ (10X100)"/>
    <n v="284"/>
    <n v="281"/>
    <s v="022092"/>
    <s v="20"/>
    <s v="ENVASADO"/>
    <x v="0"/>
    <s v="UN"/>
    <s v="L5083SLD30"/>
    <x v="0"/>
    <s v="B"/>
    <s v="1"/>
  </r>
  <r>
    <x v="40"/>
    <n v="119486"/>
    <s v="2025-03-20T00:00:00"/>
    <s v="05021509852"/>
    <s v="WEB SMASAC MRP"/>
    <x v="0"/>
    <n v="4"/>
    <s v="02023115976"/>
    <s v="(69759989) EST MC COLINS INF ANIS 100BLS RED23"/>
    <n v="2838"/>
    <n v="2816"/>
    <s v="022092"/>
    <s v="20"/>
    <s v="ENVASADO"/>
    <x v="0"/>
    <s v="UN"/>
    <s v="L5083SLD30"/>
    <x v="0"/>
    <s v="B"/>
    <s v="1"/>
  </r>
  <r>
    <x v="41"/>
    <n v="119388"/>
    <s v="2025-03-20T00:00:00"/>
    <s v="05021509854"/>
    <s v="WEB SMASAC MRP"/>
    <x v="0"/>
    <n v="1"/>
    <s v="02021914611"/>
    <s v="(32947) LINE"/>
    <n v="11.054"/>
    <n v="10.7173"/>
    <s v="022092"/>
    <s v="20"/>
    <s v="ENVASADO"/>
    <x v="0"/>
    <s v="KG"/>
    <s v="L5083SLE30"/>
    <x v="0"/>
    <s v="A"/>
    <s v="1"/>
  </r>
  <r>
    <x v="41"/>
    <n v="119388"/>
    <s v="2025-03-20T00:00:00"/>
    <s v="05021509854"/>
    <s v="WEB SMASAC MRP"/>
    <x v="0"/>
    <n v="2"/>
    <s v="02020412561"/>
    <s v="ETQ. GENERICA MC COLINS TE ROCK1-SMASAC"/>
    <n v="32.35"/>
    <n v="25.517399999999999"/>
    <s v="022092"/>
    <s v="20"/>
    <s v="ENVASADO"/>
    <x v="0"/>
    <s v="KG"/>
    <s v="L5083SLE30"/>
    <x v="0"/>
    <s v="A"/>
    <s v="1"/>
  </r>
  <r>
    <x v="41"/>
    <n v="119388"/>
    <s v="2025-03-20T00:00:00"/>
    <s v="05021509854"/>
    <s v="WEB SMASAC MRP"/>
    <x v="0"/>
    <n v="3"/>
    <s v="02023015755"/>
    <s v="(69760007) SOBRE ENV MC COLINS INF BOLDO 50G RED23"/>
    <n v="300.73"/>
    <n v="265.3809"/>
    <s v="022092"/>
    <s v="20"/>
    <s v="ENVASADO"/>
    <x v="0"/>
    <s v="KG"/>
    <s v="L5083SLE30"/>
    <x v="0"/>
    <s v="A"/>
    <s v="1"/>
  </r>
  <r>
    <x v="41"/>
    <n v="119388"/>
    <s v="2025-03-20T00:00:00"/>
    <s v="05021509854"/>
    <s v="WEB SMASAC MRP"/>
    <x v="0"/>
    <n v="5"/>
    <s v="02021612565"/>
    <s v="LAMINA PP 190MM"/>
    <n v="34.865200000000002"/>
    <n v="21.207599999999999"/>
    <s v="022092"/>
    <s v="20"/>
    <s v="ENVASADO"/>
    <x v="0"/>
    <s v="KG"/>
    <s v="L5083SLE30"/>
    <x v="0"/>
    <s v="A"/>
    <s v="1"/>
  </r>
  <r>
    <x v="41"/>
    <n v="119388"/>
    <s v="2025-03-20T00:00:00"/>
    <s v="05021509854"/>
    <s v="WEB SMASAC MRP"/>
    <x v="0"/>
    <n v="0"/>
    <s v="02021812564"/>
    <s v="PAPEL FILTRO 115MM 16GSM"/>
    <n v="58.448"/>
    <n v="50.5244"/>
    <s v="022092"/>
    <s v="20"/>
    <s v="ENVASADO"/>
    <x v="0"/>
    <s v="KG"/>
    <s v="L5083SLE30"/>
    <x v="0"/>
    <s v="A"/>
    <s v="1"/>
  </r>
  <r>
    <x v="41"/>
    <n v="119388"/>
    <s v="2025-03-20T00:00:00"/>
    <s v="05021509854"/>
    <s v="WEB SMASAC MRP"/>
    <x v="0"/>
    <n v="7"/>
    <s v="01020304940"/>
    <s v="GRANEL BOLDO"/>
    <n v="551"/>
    <n v="526"/>
    <s v="012092"/>
    <s v="20"/>
    <s v="ENVASADO"/>
    <x v="0"/>
    <s v="KG"/>
    <s v="L5083SLE30"/>
    <x v="0"/>
    <s v="A"/>
    <s v="1"/>
  </r>
  <r>
    <x v="41"/>
    <n v="119388"/>
    <s v="2025-03-20T00:00:00"/>
    <s v="05021509854"/>
    <s v="WEB SMASAC MRP"/>
    <x v="0"/>
    <n v="6"/>
    <s v="02040314198"/>
    <s v="BOLSA PEAD NATURAL 22.20 X 24.00 X 4.00 in 38µ (40X25)"/>
    <n v="514"/>
    <n v="506"/>
    <s v="022092"/>
    <s v="20"/>
    <s v="ENVASADO"/>
    <x v="0"/>
    <s v="UN"/>
    <s v="L5083SLE30"/>
    <x v="0"/>
    <s v="A"/>
    <s v="1"/>
  </r>
  <r>
    <x v="41"/>
    <n v="119388"/>
    <s v="2025-03-20T00:00:00"/>
    <s v="05021509854"/>
    <s v="WEB SMASAC MRP"/>
    <x v="0"/>
    <n v="4"/>
    <s v="02023115983"/>
    <s v="(69759994) EST MC COLINS INF BOLDO 25BLS RED23"/>
    <n v="20501"/>
    <n v="20270"/>
    <s v="022092"/>
    <s v="20"/>
    <s v="ENVASADO"/>
    <x v="0"/>
    <s v="UN"/>
    <s v="L5083SLE30"/>
    <x v="0"/>
    <s v="A"/>
    <s v="1"/>
  </r>
  <r>
    <x v="42"/>
    <n v="119150"/>
    <s v="2025-03-13T00:00:00"/>
    <s v="05021509883"/>
    <s v="WEB SMASAC MRP_x000d_Se tiene merma elevada de estuches por problema de impresion de codificado(probelmas en sensor)."/>
    <x v="0"/>
    <n v="3"/>
    <s v="03021402631"/>
    <s v="BLEND HORNIMANS TE CANELA Y CLAVO"/>
    <n v="466.8"/>
    <n v="466.7"/>
    <s v="031092"/>
    <s v="20"/>
    <s v="ENVASADO"/>
    <x v="0"/>
    <s v="KG"/>
    <s v="080-D25"/>
    <x v="0"/>
    <s v="A"/>
    <s v="1"/>
  </r>
  <r>
    <x v="42"/>
    <n v="119150"/>
    <s v="2025-03-13T00:00:00"/>
    <s v="05021509883"/>
    <s v="WEB SMASAC MRP_x000d_Se tiene merma elevada de estuches por problema de impresion de codificado(probelmas en sensor)."/>
    <x v="0"/>
    <n v="6"/>
    <s v="02021914611"/>
    <s v="(32947) LINE"/>
    <n v="10.525"/>
    <n v="5.5087999999999999"/>
    <s v="022092"/>
    <s v="20"/>
    <s v="ENVASADO"/>
    <x v="0"/>
    <s v="KG"/>
    <s v="080-D25"/>
    <x v="0"/>
    <s v="A"/>
    <s v="1"/>
  </r>
  <r>
    <x v="42"/>
    <n v="119150"/>
    <s v="2025-03-13T00:00:00"/>
    <s v="05021509883"/>
    <s v="WEB SMASAC MRP_x000d_Se tiene merma elevada de estuches por problema de impresion de codificado(probelmas en sensor)."/>
    <x v="0"/>
    <n v="0"/>
    <s v="02023015804"/>
    <s v="(00101498) SOBRE ENV BLANCA HORNIMANS TE CANELA Y CLAVO 50GR"/>
    <n v="238.44499999999999"/>
    <n v="179.69499999999999"/>
    <s v="022092"/>
    <s v="20"/>
    <s v="ENVASADO"/>
    <x v="0"/>
    <s v="KG"/>
    <s v="080-D25"/>
    <x v="0"/>
    <s v="A"/>
    <s v="1"/>
  </r>
  <r>
    <x v="42"/>
    <n v="119150"/>
    <s v="2025-03-13T00:00:00"/>
    <s v="05021509883"/>
    <s v="WEB SMASAC MRP_x000d_Se tiene merma elevada de estuches por problema de impresion de codificado(probelmas en sensor)."/>
    <x v="0"/>
    <n v="2"/>
    <s v="02020415921"/>
    <s v="(00101721) ETQ GENÉRICA HORNIMANS 50GR"/>
    <n v="22.228300000000001"/>
    <n v="15.7933"/>
    <s v="022092"/>
    <s v="20"/>
    <s v="ENVASADO"/>
    <x v="0"/>
    <s v="KG"/>
    <s v="080-D25"/>
    <x v="0"/>
    <s v="A"/>
    <s v="1"/>
  </r>
  <r>
    <x v="42"/>
    <n v="119150"/>
    <s v="2025-03-13T00:00:00"/>
    <s v="05021509883"/>
    <s v="WEB SMASAC MRP_x000d_Se tiene merma elevada de estuches por problema de impresion de codificado(probelmas en sensor)."/>
    <x v="0"/>
    <n v="5"/>
    <s v="02021612565"/>
    <s v="LAMINA PP 190MM"/>
    <n v="42.26"/>
    <n v="16.0808"/>
    <s v="022092"/>
    <s v="20"/>
    <s v="ENVASADO"/>
    <x v="0"/>
    <s v="KG"/>
    <s v="080-D25"/>
    <x v="0"/>
    <s v="A"/>
    <s v="1"/>
  </r>
  <r>
    <x v="42"/>
    <n v="119150"/>
    <s v="2025-03-13T00:00:00"/>
    <s v="05021509883"/>
    <s v="WEB SMASAC MRP_x000d_Se tiene merma elevada de estuches por problema de impresion de codificado(probelmas en sensor)."/>
    <x v="0"/>
    <n v="7"/>
    <s v="02021812564"/>
    <s v="PAPEL FILTRO 115MM 16GSM"/>
    <n v="52.663600000000002"/>
    <n v="34.960599999999999"/>
    <s v="022092"/>
    <s v="20"/>
    <s v="ENVASADO"/>
    <x v="0"/>
    <s v="KG"/>
    <s v="080-D25"/>
    <x v="0"/>
    <s v="A"/>
    <s v="1"/>
  </r>
  <r>
    <x v="42"/>
    <n v="119150"/>
    <s v="2025-03-13T00:00:00"/>
    <s v="05021509883"/>
    <s v="WEB SMASAC MRP_x000d_Se tiene merma elevada de estuches por problema de impresion de codificado(probelmas en sensor)."/>
    <x v="0"/>
    <n v="4"/>
    <s v="02040314198"/>
    <s v="BOLSA PEAD NATURAL 22.20 X 24.00 X 4.00 in 38µ (40X25)"/>
    <n v="392"/>
    <n v="386"/>
    <s v="022092"/>
    <s v="20"/>
    <s v="ENVASADO"/>
    <x v="0"/>
    <s v="UN"/>
    <s v="080-D25"/>
    <x v="0"/>
    <s v="A"/>
    <s v="1"/>
  </r>
  <r>
    <x v="42"/>
    <n v="119150"/>
    <s v="2025-03-13T00:00:00"/>
    <s v="05021509883"/>
    <s v="WEB SMASAC MRP_x000d_Se tiene merma elevada de estuches por problema de impresion de codificado(probelmas en sensor)."/>
    <x v="0"/>
    <n v="1"/>
    <s v="02023116047"/>
    <s v="(00101525) EST HORNIMANS TE CANELA Y CLAVO 25BLS"/>
    <n v="16007"/>
    <n v="15589"/>
    <s v="022092"/>
    <s v="20"/>
    <s v="ENVASADO"/>
    <x v="0"/>
    <s v="UN"/>
    <s v="080-D25"/>
    <x v="0"/>
    <s v="A"/>
    <s v="1"/>
  </r>
  <r>
    <x v="43"/>
    <n v="119407"/>
    <s v="2025-03-20T00:00:00"/>
    <s v="05021509852"/>
    <s v="WEB SMASAC MRP_x000d_Merma de estuches:Aplastamiento,regulaciones de temperatura en resistencia inferior.Codificado,constantes regulaciones de posicion de sensor,impresiom fuera de rango,"/>
    <x v="0"/>
    <n v="7"/>
    <s v="01020304909"/>
    <s v="GRANEL ANÍS"/>
    <n v="1555"/>
    <n v="1555"/>
    <s v="012092"/>
    <s v="20"/>
    <s v="ENVASADO"/>
    <x v="0"/>
    <s v="KG"/>
    <s v="L5084SLA30"/>
    <x v="0"/>
    <s v="B"/>
    <s v="1"/>
  </r>
  <r>
    <x v="43"/>
    <n v="119407"/>
    <s v="2025-03-20T00:00:00"/>
    <s v="05021509852"/>
    <s v="WEB SMASAC MRP_x000d_Merma de estuches:Aplastamiento,regulaciones de temperatura en resistencia inferior.Codificado,constantes regulaciones de posicion de sensor,impresiom fuera de rango,"/>
    <x v="0"/>
    <n v="5"/>
    <s v="02021613534"/>
    <s v="LAMINA PP 290MM"/>
    <n v="75.528800000000004"/>
    <n v="37.778799999999997"/>
    <s v="022092"/>
    <s v="20"/>
    <s v="ENVASADO"/>
    <x v="0"/>
    <s v="KG"/>
    <s v="L5084SLA30"/>
    <x v="0"/>
    <s v="B"/>
    <s v="1"/>
  </r>
  <r>
    <x v="43"/>
    <n v="119407"/>
    <s v="2025-03-20T00:00:00"/>
    <s v="05021509852"/>
    <s v="WEB SMASAC MRP_x000d_Merma de estuches:Aplastamiento,regulaciones de temperatura en resistencia inferior.Codificado,constantes regulaciones de posicion de sensor,impresiom fuera de rango,"/>
    <x v="0"/>
    <n v="1"/>
    <s v="02021914611"/>
    <s v="(32947) LINE"/>
    <n v="37.469299999999997"/>
    <n v="31.949300000000001"/>
    <s v="022060"/>
    <s v="20"/>
    <s v="ENVASADO"/>
    <x v="0"/>
    <s v="KG"/>
    <s v="L5084SLA30"/>
    <x v="0"/>
    <s v="B"/>
    <s v="1"/>
  </r>
  <r>
    <x v="43"/>
    <n v="119407"/>
    <s v="2025-03-20T00:00:00"/>
    <s v="05021509852"/>
    <s v="WEB SMASAC MRP_x000d_Merma de estuches:Aplastamiento,regulaciones de temperatura en resistencia inferior.Codificado,constantes regulaciones de posicion de sensor,impresiom fuera de rango,"/>
    <x v="0"/>
    <n v="4"/>
    <s v="02023115976"/>
    <s v="(69759989) EST MC COLINS INF ANIS 100BLS RED23"/>
    <n v="15438.999"/>
    <n v="15239"/>
    <s v="022092"/>
    <s v="20"/>
    <s v="ENVASADO"/>
    <x v="0"/>
    <s v="UN"/>
    <s v="L5084SLA30"/>
    <x v="0"/>
    <s v="B"/>
    <s v="1"/>
  </r>
  <r>
    <x v="43"/>
    <n v="119407"/>
    <s v="2025-03-20T00:00:00"/>
    <s v="05021509852"/>
    <s v="WEB SMASAC MRP_x000d_Merma de estuches:Aplastamiento,regulaciones de temperatura en resistencia inferior.Codificado,constantes regulaciones de posicion de sensor,impresiom fuera de rango,"/>
    <x v="0"/>
    <n v="0"/>
    <s v="02021812564"/>
    <s v="PAPEL FILTRO 115MM 16GSM"/>
    <n v="168.63210000000001"/>
    <n v="154.12209999999999"/>
    <s v="022092"/>
    <s v="20"/>
    <s v="ENVASADO"/>
    <x v="0"/>
    <s v="KG"/>
    <s v="L5084SLA30"/>
    <x v="0"/>
    <s v="B"/>
    <s v="1"/>
  </r>
  <r>
    <x v="43"/>
    <n v="119407"/>
    <s v="2025-03-20T00:00:00"/>
    <s v="05021509852"/>
    <s v="WEB SMASAC MRP_x000d_Merma de estuches:Aplastamiento,regulaciones de temperatura en resistencia inferior.Codificado,constantes regulaciones de posicion de sensor,impresiom fuera de rango,"/>
    <x v="0"/>
    <n v="2"/>
    <s v="02020412561"/>
    <s v="ETQ. GENERICA MC COLINS TE ROCK1-SMASAC"/>
    <n v="84.975099999999998"/>
    <n v="77.343100000000007"/>
    <s v="022092"/>
    <s v="20"/>
    <s v="ENVASADO"/>
    <x v="0"/>
    <s v="KG"/>
    <s v="L5084SLA30"/>
    <x v="0"/>
    <s v="B"/>
    <s v="1"/>
  </r>
  <r>
    <x v="43"/>
    <n v="119407"/>
    <s v="2025-03-20T00:00:00"/>
    <s v="05021509852"/>
    <s v="WEB SMASAC MRP_x000d_Merma de estuches:Aplastamiento,regulaciones de temperatura en resistencia inferior.Codificado,constantes regulaciones de posicion de sensor,impresiom fuera de rango,"/>
    <x v="0"/>
    <n v="6"/>
    <s v="02040312165"/>
    <s v="BOLSA PEAD NATURAL 22.20 X 22.00 X 4.33 in 38µ (10X100)"/>
    <n v="1551"/>
    <n v="1518"/>
    <s v="022092"/>
    <s v="20"/>
    <s v="ENVASADO"/>
    <x v="0"/>
    <s v="UN"/>
    <s v="L5084SLA30"/>
    <x v="0"/>
    <s v="B"/>
    <s v="1"/>
  </r>
  <r>
    <x v="43"/>
    <n v="119407"/>
    <s v="2025-03-20T00:00:00"/>
    <s v="05021509852"/>
    <s v="WEB SMASAC MRP_x000d_Merma de estuches:Aplastamiento,regulaciones de temperatura en resistencia inferior.Codificado,constantes regulaciones de posicion de sensor,impresiom fuera de rango,"/>
    <x v="0"/>
    <n v="3"/>
    <s v="02023015754"/>
    <s v="(69760020) SOBRE ENV MC COLINS INF ANIS 50G RED23"/>
    <n v="930.60550000000001"/>
    <n v="820.70550000000003"/>
    <s v="022092"/>
    <s v="20"/>
    <s v="ENVASADO"/>
    <x v="0"/>
    <s v="KG"/>
    <s v="L5084SLA30"/>
    <x v="0"/>
    <s v="B"/>
    <s v="1"/>
  </r>
  <r>
    <x v="44"/>
    <n v="119416"/>
    <s v="2025-03-20T00:00:00"/>
    <s v="05021509852"/>
    <s v="WEB SMASAC MRP_x000d_MERMA DE ESTUCHES: APLASTAMIENTO EN ENCELOFANADORA,REGULACIONES EN CUCHILLA Y LIMPIEZA DE UÑAS DE RETENCION.FALLA EN CODIFICADO,IMPRESION DE CODIFICADO FUERA DE RANGO,DESCENTRADO Y FALLA EN POSICION DE SENSOR."/>
    <x v="0"/>
    <n v="7"/>
    <s v="01020304909"/>
    <s v="GRANEL ANÍS"/>
    <n v="439"/>
    <n v="439"/>
    <s v="012092"/>
    <s v="20"/>
    <s v="ENVASADO"/>
    <x v="0"/>
    <s v="KG"/>
    <s v="L5084SLD30"/>
    <x v="0"/>
    <s v="B"/>
    <s v="1"/>
  </r>
  <r>
    <x v="44"/>
    <n v="119416"/>
    <s v="2025-03-20T00:00:00"/>
    <s v="05021509852"/>
    <s v="WEB SMASAC MRP_x000d_MERMA DE ESTUCHES: APLASTAMIENTO EN ENCELOFANADORA,REGULACIONES EN CUCHILLA Y LIMPIEZA DE UÑAS DE RETENCION.FALLA EN CODIFICADO,IMPRESION DE CODIFICADO FUERA DE RANGO,DESCENTRADO Y FALLA EN POSICION DE SENSOR."/>
    <x v="0"/>
    <n v="4"/>
    <s v="02023115976"/>
    <s v="(69759989) EST MC COLINS INF ANIS 100BLS RED23"/>
    <n v="4295"/>
    <n v="4295"/>
    <s v="022092"/>
    <s v="20"/>
    <s v="ENVASADO"/>
    <x v="0"/>
    <s v="UN"/>
    <s v="L5084SLD30"/>
    <x v="0"/>
    <s v="B"/>
    <s v="1"/>
  </r>
  <r>
    <x v="44"/>
    <n v="119416"/>
    <s v="2025-03-20T00:00:00"/>
    <s v="05021509852"/>
    <s v="WEB SMASAC MRP_x000d_MERMA DE ESTUCHES: APLASTAMIENTO EN ENCELOFANADORA,REGULACIONES EN CUCHILLA Y LIMPIEZA DE UÑAS DE RETENCION.FALLA EN CODIFICADO,IMPRESION DE CODIFICADO FUERA DE RANGO,DESCENTRADO Y FALLA EN POSICION DE SENSOR."/>
    <x v="0"/>
    <n v="5"/>
    <s v="02021613534"/>
    <s v="LAMINA PP 290MM"/>
    <n v="31.204699999999999"/>
    <n v="10.9621"/>
    <s v="022092"/>
    <s v="20"/>
    <s v="ENVASADO"/>
    <x v="0"/>
    <s v="KG"/>
    <s v="L5084SLD30"/>
    <x v="0"/>
    <s v="B"/>
    <s v="1"/>
  </r>
  <r>
    <x v="44"/>
    <n v="119416"/>
    <s v="2025-03-20T00:00:00"/>
    <s v="05021509852"/>
    <s v="WEB SMASAC MRP_x000d_MERMA DE ESTUCHES: APLASTAMIENTO EN ENCELOFANADORA,REGULACIONES EN CUCHILLA Y LIMPIEZA DE UÑAS DE RETENCION.FALLA EN CODIFICADO,IMPRESION DE CODIFICADO FUERA DE RANGO,DESCENTRADO Y FALLA EN POSICION DE SENSOR."/>
    <x v="0"/>
    <n v="1"/>
    <s v="02021914611"/>
    <s v="(32947) LINE"/>
    <n v="10.847300000000001"/>
    <n v="9.1011000000000006"/>
    <s v="022092"/>
    <s v="20"/>
    <s v="ENVASADO"/>
    <x v="0"/>
    <s v="KG"/>
    <s v="L5084SLD30"/>
    <x v="0"/>
    <s v="B"/>
    <s v="1"/>
  </r>
  <r>
    <x v="44"/>
    <n v="119416"/>
    <s v="2025-03-20T00:00:00"/>
    <s v="05021509852"/>
    <s v="WEB SMASAC MRP_x000d_MERMA DE ESTUCHES: APLASTAMIENTO EN ENCELOFANADORA,REGULACIONES EN CUCHILLA Y LIMPIEZA DE UÑAS DE RETENCION.FALLA EN CODIFICADO,IMPRESION DE CODIFICADO FUERA DE RANGO,DESCENTRADO Y FALLA EN POSICION DE SENSOR."/>
    <x v="0"/>
    <n v="0"/>
    <s v="02021812564"/>
    <s v="PAPEL FILTRO 115MM 16GSM"/>
    <n v="44.4938"/>
    <n v="43.283700000000003"/>
    <s v="022092"/>
    <s v="20"/>
    <s v="ENVASADO"/>
    <x v="0"/>
    <s v="KG"/>
    <s v="L5084SLD30"/>
    <x v="0"/>
    <s v="B"/>
    <s v="1"/>
  </r>
  <r>
    <x v="44"/>
    <n v="119416"/>
    <s v="2025-03-20T00:00:00"/>
    <s v="05021509852"/>
    <s v="WEB SMASAC MRP_x000d_MERMA DE ESTUCHES: APLASTAMIENTO EN ENCELOFANADORA,REGULACIONES EN CUCHILLA Y LIMPIEZA DE UÑAS DE RETENCION.FALLA EN CODIFICADO,IMPRESION DE CODIFICADO FUERA DE RANGO,DESCENTRADO Y FALLA EN POSICION DE SENSOR."/>
    <x v="0"/>
    <n v="2"/>
    <s v="02020412561"/>
    <s v="ETQ. GENERICA MC COLINS TE ROCK1-SMASAC"/>
    <n v="28.2013"/>
    <n v="21.4312"/>
    <s v="022092"/>
    <s v="20"/>
    <s v="ENVASADO"/>
    <x v="0"/>
    <s v="KG"/>
    <s v="L5084SLD30"/>
    <x v="0"/>
    <s v="B"/>
    <s v="1"/>
  </r>
  <r>
    <x v="44"/>
    <n v="119416"/>
    <s v="2025-03-20T00:00:00"/>
    <s v="05021509852"/>
    <s v="WEB SMASAC MRP_x000d_MERMA DE ESTUCHES: APLASTAMIENTO EN ENCELOFANADORA,REGULACIONES EN CUCHILLA Y LIMPIEZA DE UÑAS DE RETENCION.FALLA EN CODIFICADO,IMPRESION DE CODIFICADO FUERA DE RANGO,DESCENTRADO Y FALLA EN POSICION DE SENSOR."/>
    <x v="0"/>
    <n v="6"/>
    <s v="02040312165"/>
    <s v="BOLSA PEAD NATURAL 22.20 X 22.00 X 4.33 in 38µ (10X100)"/>
    <n v="432"/>
    <n v="425"/>
    <s v="022092"/>
    <s v="20"/>
    <s v="ENVASADO"/>
    <x v="0"/>
    <s v="UN"/>
    <s v="L5084SLD30"/>
    <x v="0"/>
    <s v="B"/>
    <s v="1"/>
  </r>
  <r>
    <x v="44"/>
    <n v="119416"/>
    <s v="2025-03-20T00:00:00"/>
    <s v="05021509852"/>
    <s v="WEB SMASAC MRP_x000d_MERMA DE ESTUCHES: APLASTAMIENTO EN ENCELOFANADORA,REGULACIONES EN CUCHILLA Y LIMPIEZA DE UÑAS DE RETENCION.FALLA EN CODIFICADO,IMPRESION DE CODIFICADO FUERA DE RANGO,DESCENTRADO Y FALLA EN POSICION DE SENSOR."/>
    <x v="0"/>
    <n v="3"/>
    <s v="02023015754"/>
    <s v="(69760020) SOBRE ENV MC COLINS INF ANIS 50G RED23"/>
    <n v="267.3075"/>
    <n v="222.88409999999999"/>
    <s v="022092"/>
    <s v="20"/>
    <s v="ENVASADO"/>
    <x v="0"/>
    <s v="KG"/>
    <s v="L5084SLD30"/>
    <x v="0"/>
    <s v="B"/>
    <s v="1"/>
  </r>
  <r>
    <x v="45"/>
    <n v="119434"/>
    <s v="2025-03-20T00:00:00"/>
    <s v="05021509853"/>
    <s v="WEB SMASAC_x000d_MERMA DE ESTUCHES:Aplastamineto de estuches,regulaciones de eje de bobina,regulacion de psiston de elevacion._x000d_codificado en posiscion decentrado,por sensor,impresion fuera de rango."/>
    <x v="0"/>
    <n v="4"/>
    <s v="02023115982"/>
    <s v="(69759992) EST MC COLINS INF ANIS 25BLS RED23"/>
    <n v="6941"/>
    <n v="6941"/>
    <s v="022092"/>
    <s v="20"/>
    <s v="ENVASADO"/>
    <x v="0"/>
    <s v="UN"/>
    <s v="L5084SLD30"/>
    <x v="0"/>
    <s v="B"/>
    <s v="1"/>
  </r>
  <r>
    <x v="45"/>
    <n v="119434"/>
    <s v="2025-03-20T00:00:00"/>
    <s v="05021509853"/>
    <s v="WEB SMASAC_x000d_MERMA DE ESTUCHES:Aplastamineto de estuches,regulaciones de eje de bobina,regulacion de psiston de elevacion._x000d_codificado en posiscion decentrado,por sensor,impresion fuera de rango."/>
    <x v="0"/>
    <n v="1"/>
    <s v="02021914611"/>
    <s v="(32947) LINE"/>
    <n v="10.9529"/>
    <n v="3.5129000000000001"/>
    <s v="022092"/>
    <s v="20"/>
    <s v="ENVASADO"/>
    <x v="0"/>
    <s v="KG"/>
    <s v="L5084SLD30"/>
    <x v="0"/>
    <s v="B"/>
    <s v="1"/>
  </r>
  <r>
    <x v="45"/>
    <n v="119434"/>
    <s v="2025-03-20T00:00:00"/>
    <s v="05021509853"/>
    <s v="WEB SMASAC_x000d_MERMA DE ESTUCHES:Aplastamineto de estuches,regulaciones de eje de bobina,regulacion de psiston de elevacion._x000d_codificado en posiscion decentrado,por sensor,impresion fuera de rango."/>
    <x v="0"/>
    <n v="2"/>
    <s v="02020412561"/>
    <s v="ETQ. GENERICA MC COLINS TE ROCK1-SMASAC"/>
    <n v="22.287600000000001"/>
    <n v="8.6729000000000003"/>
    <s v="022092"/>
    <s v="20"/>
    <s v="ENVASADO"/>
    <x v="0"/>
    <s v="KG"/>
    <s v="L5084SLD30"/>
    <x v="0"/>
    <s v="B"/>
    <s v="1"/>
  </r>
  <r>
    <x v="45"/>
    <n v="119434"/>
    <s v="2025-03-20T00:00:00"/>
    <s v="05021509853"/>
    <s v="WEB SMASAC_x000d_MERMA DE ESTUCHES:Aplastamineto de estuches,regulaciones de eje de bobina,regulacion de psiston de elevacion._x000d_codificado en posiscion decentrado,por sensor,impresion fuera de rango."/>
    <x v="0"/>
    <n v="3"/>
    <s v="02023015754"/>
    <s v="(69760020) SOBRE ENV MC COLINS INF ANIS 50G RED23"/>
    <n v="161.93340000000001"/>
    <n v="81.493399999999994"/>
    <s v="022092"/>
    <s v="20"/>
    <s v="ENVASADO"/>
    <x v="0"/>
    <s v="KG"/>
    <s v="L5084SLD30"/>
    <x v="0"/>
    <s v="B"/>
    <s v="1"/>
  </r>
  <r>
    <x v="45"/>
    <n v="119434"/>
    <s v="2025-03-20T00:00:00"/>
    <s v="05021509853"/>
    <s v="WEB SMASAC_x000d_MERMA DE ESTUCHES:Aplastamineto de estuches,regulaciones de eje de bobina,regulacion de psiston de elevacion._x000d_codificado en posiscion decentrado,por sensor,impresion fuera de rango."/>
    <x v="0"/>
    <n v="5"/>
    <s v="02021612565"/>
    <s v="LAMINA PP 190MM"/>
    <n v="7.7157999999999998"/>
    <n v="7.1894"/>
    <s v="022092"/>
    <s v="20"/>
    <s v="ENVASADO"/>
    <x v="0"/>
    <s v="KG"/>
    <s v="L5084SLD30"/>
    <x v="0"/>
    <s v="B"/>
    <s v="1"/>
  </r>
  <r>
    <x v="45"/>
    <n v="119434"/>
    <s v="2025-03-20T00:00:00"/>
    <s v="05021509853"/>
    <s v="WEB SMASAC_x000d_MERMA DE ESTUCHES:Aplastamineto de estuches,regulaciones de eje de bobina,regulacion de psiston de elevacion._x000d_codificado en posiscion decentrado,por sensor,impresion fuera de rango."/>
    <x v="0"/>
    <n v="0"/>
    <s v="02021812564"/>
    <s v="PAPEL FILTRO 115MM 16GSM"/>
    <n v="18.769600000000001"/>
    <n v="17.2591"/>
    <s v="022092"/>
    <s v="20"/>
    <s v="ENVASADO"/>
    <x v="0"/>
    <s v="KG"/>
    <s v="L5084SLD30"/>
    <x v="0"/>
    <s v="B"/>
    <s v="1"/>
  </r>
  <r>
    <x v="45"/>
    <n v="119434"/>
    <s v="2025-03-20T00:00:00"/>
    <s v="05021509853"/>
    <s v="WEB SMASAC_x000d_MERMA DE ESTUCHES:Aplastamineto de estuches,regulaciones de eje de bobina,regulacion de psiston de elevacion._x000d_codificado en posiscion decentrado,por sensor,impresion fuera de rango."/>
    <x v="0"/>
    <n v="7"/>
    <s v="01020304909"/>
    <s v="GRANEL ANÍS"/>
    <n v="173"/>
    <n v="159.69999999999999"/>
    <s v="012092"/>
    <s v="20"/>
    <s v="ENVASADO"/>
    <x v="0"/>
    <s v="KG"/>
    <s v="L5084SLD30"/>
    <x v="0"/>
    <s v="B"/>
    <s v="1"/>
  </r>
  <r>
    <x v="45"/>
    <n v="119434"/>
    <s v="2025-03-20T00:00:00"/>
    <s v="05021509853"/>
    <s v="WEB SMASAC_x000d_MERMA DE ESTUCHES:Aplastamineto de estuches,regulaciones de eje de bobina,regulacion de psiston de elevacion._x000d_codificado en posiscion decentrado,por sensor,impresion fuera de rango."/>
    <x v="0"/>
    <n v="6"/>
    <s v="02040314198"/>
    <s v="BOLSA PEAD NATURAL 22.20 X 24.00 X 4.00 in 38µ (40X25)"/>
    <n v="174"/>
    <n v="172"/>
    <s v="022092"/>
    <s v="20"/>
    <s v="ENVASADO"/>
    <x v="0"/>
    <s v="UN"/>
    <s v="L5084SLD30"/>
    <x v="0"/>
    <s v="B"/>
    <s v="1"/>
  </r>
  <r>
    <x v="46"/>
    <n v="119431"/>
    <s v="2025-03-20T00:00:00"/>
    <s v="05021509880"/>
    <s v="WEB SMASAC MRP_x000d_EXCESO DE MERMA DE ESTUCHE POR CODIFICADO DESCENTRADO ANTE DEFECTO DE SENSOR E INESTABILIDAD DE SOPRTE DE SENSOR."/>
    <x v="0"/>
    <n v="4"/>
    <s v="03021402630"/>
    <s v="BLEND TE NEGRO NARANJA HORNIMANS"/>
    <n v="125.06"/>
    <n v="125.04"/>
    <s v="031092"/>
    <s v="20"/>
    <s v="ENVASADO"/>
    <x v="0"/>
    <s v="KG"/>
    <s v="084-D25"/>
    <x v="0"/>
    <s v="A"/>
    <s v="1"/>
  </r>
  <r>
    <x v="46"/>
    <n v="119431"/>
    <s v="2025-03-20T00:00:00"/>
    <s v="05021509880"/>
    <s v="WEB SMASAC MRP_x000d_EXCESO DE MERMA DE ESTUCHE POR CODIFICADO DESCENTRADO ANTE DEFECTO DE SENSOR E INESTABILIDAD DE SOPRTE DE SENSOR."/>
    <x v="0"/>
    <n v="6"/>
    <s v="01020304908"/>
    <s v="GRANEL MANZANILLA"/>
    <n v="104.2"/>
    <n v="104.2"/>
    <s v="012092"/>
    <s v="20"/>
    <s v="ENVASADO"/>
    <x v="0"/>
    <s v="KG"/>
    <s v="084-D25"/>
    <x v="0"/>
    <s v="A"/>
    <s v="1"/>
  </r>
  <r>
    <x v="46"/>
    <n v="119431"/>
    <s v="2025-03-20T00:00:00"/>
    <s v="05021509880"/>
    <s v="WEB SMASAC MRP_x000d_EXCESO DE MERMA DE ESTUCHE POR CODIFICADO DESCENTRADO ANTE DEFECTO DE SENSOR E INESTABILIDAD DE SOPRTE DE SENSOR."/>
    <x v="0"/>
    <n v="8"/>
    <s v="01020304962"/>
    <s v="GRANEL HIERBA LUISA"/>
    <n v="96.2"/>
    <n v="96.2"/>
    <s v="012092"/>
    <s v="20"/>
    <s v="ENVASADO"/>
    <x v="0"/>
    <s v="KG"/>
    <s v="084-D25"/>
    <x v="0"/>
    <s v="A"/>
    <s v="1"/>
  </r>
  <r>
    <x v="46"/>
    <n v="119431"/>
    <s v="2025-03-20T00:00:00"/>
    <s v="05021509880"/>
    <s v="WEB SMASAC MRP_x000d_EXCESO DE MERMA DE ESTUCHE POR CODIFICADO DESCENTRADO ANTE DEFECTO DE SENSOR E INESTABILIDAD DE SOPRTE DE SENSOR."/>
    <x v="0"/>
    <n v="10"/>
    <s v="01020304909"/>
    <s v="GRANEL ANÍS"/>
    <n v="96.2"/>
    <n v="96.2"/>
    <s v="012092"/>
    <s v="20"/>
    <s v="ENVASADO"/>
    <x v="0"/>
    <s v="KG"/>
    <s v="084-D25"/>
    <x v="0"/>
    <s v="A"/>
    <s v="1"/>
  </r>
  <r>
    <x v="46"/>
    <n v="119431"/>
    <s v="2025-03-20T00:00:00"/>
    <s v="05021509880"/>
    <s v="WEB SMASAC MRP_x000d_EXCESO DE MERMA DE ESTUCHE POR CODIFICADO DESCENTRADO ANTE DEFECTO DE SENSOR E INESTABILIDAD DE SOPRTE DE SENSOR."/>
    <x v="0"/>
    <n v="2"/>
    <s v="03021402631"/>
    <s v="BLEND HORNIMANS TE CANELA Y CLAVO"/>
    <n v="115.44"/>
    <n v="115.4"/>
    <s v="031092"/>
    <s v="20"/>
    <s v="ENVASADO"/>
    <x v="0"/>
    <s v="KG"/>
    <s v="084-D25"/>
    <x v="0"/>
    <s v="A"/>
    <s v="1"/>
  </r>
  <r>
    <x v="46"/>
    <n v="119431"/>
    <s v="2025-03-20T00:00:00"/>
    <s v="05021509880"/>
    <s v="WEB SMASAC MRP_x000d_EXCESO DE MERMA DE ESTUCHE POR CODIFICADO DESCENTRADO ANTE DEFECTO DE SENSOR E INESTABILIDAD DE SOPRTE DE SENSOR."/>
    <x v="0"/>
    <n v="13"/>
    <s v="02021613534"/>
    <s v="LAMINA PP 290MM"/>
    <n v="12.5777"/>
    <n v="11.1562"/>
    <s v="022092"/>
    <s v="20"/>
    <s v="ENVASADO"/>
    <x v="0"/>
    <s v="KG"/>
    <s v="084-D25"/>
    <x v="0"/>
    <s v="A"/>
    <s v="1"/>
  </r>
  <r>
    <x v="46"/>
    <n v="119431"/>
    <s v="2025-03-20T00:00:00"/>
    <s v="05021509880"/>
    <s v="WEB SMASAC MRP_x000d_EXCESO DE MERMA DE ESTUCHE POR CODIFICADO DESCENTRADO ANTE DEFECTO DE SENSOR E INESTABILIDAD DE SOPRTE DE SENSOR."/>
    <x v="0"/>
    <n v="14"/>
    <s v="02021914611"/>
    <s v="(32947) LINE"/>
    <n v="10.202"/>
    <n v="10.086"/>
    <s v="022092"/>
    <s v="20"/>
    <s v="ENVASADO"/>
    <x v="0"/>
    <s v="KG"/>
    <s v="084-D25"/>
    <x v="0"/>
    <s v="A"/>
    <s v="1"/>
  </r>
  <r>
    <x v="46"/>
    <n v="119431"/>
    <s v="2025-03-20T00:00:00"/>
    <s v="05021509880"/>
    <s v="WEB SMASAC MRP_x000d_EXCESO DE MERMA DE ESTUCHE POR CODIFICADO DESCENTRADO ANTE DEFECTO DE SENSOR E INESTABILIDAD DE SOPRTE DE SENSOR."/>
    <x v="0"/>
    <n v="1"/>
    <s v="02023015804"/>
    <s v="(00101498) SOBRE ENV BLANCA HORNIMANS TE CANELA Y CLAVO 50GR"/>
    <n v="53.732500000000002"/>
    <n v="52.3142"/>
    <s v="022092"/>
    <s v="20"/>
    <s v="ENVASADO"/>
    <x v="0"/>
    <s v="KG"/>
    <s v="084-D25"/>
    <x v="0"/>
    <s v="A"/>
    <s v="1"/>
  </r>
  <r>
    <x v="46"/>
    <n v="119431"/>
    <s v="2025-03-20T00:00:00"/>
    <s v="05021509880"/>
    <s v="WEB SMASAC MRP_x000d_EXCESO DE MERMA DE ESTUCHE POR CODIFICADO DESCENTRADO ANTE DEFECTO DE SENSOR E INESTABILIDAD DE SOPRTE DE SENSOR."/>
    <x v="0"/>
    <n v="3"/>
    <s v="02023015808"/>
    <s v="(00101508) SOBRE ENV BLANCA HORNIMANS TE NARANJA 50GR"/>
    <n v="53.732500000000002"/>
    <n v="53.364199999999997"/>
    <s v="022092"/>
    <s v="20"/>
    <s v="ENVASADO"/>
    <x v="0"/>
    <s v="KG"/>
    <s v="084-D25"/>
    <x v="0"/>
    <s v="A"/>
    <s v="1"/>
  </r>
  <r>
    <x v="46"/>
    <n v="119431"/>
    <s v="2025-03-20T00:00:00"/>
    <s v="05021509880"/>
    <s v="WEB SMASAC MRP_x000d_EXCESO DE MERMA DE ESTUCHE POR CODIFICADO DESCENTRADO ANTE DEFECTO DE SENSOR E INESTABILIDAD DE SOPRTE DE SENSOR."/>
    <x v="0"/>
    <n v="5"/>
    <s v="02023015806"/>
    <s v="(00101504) SOBRE ENV BLANCA HORNIMANS INF MANZANILLA 50GR"/>
    <n v="53.732500000000002"/>
    <n v="50.8142"/>
    <s v="022092"/>
    <s v="20"/>
    <s v="ENVASADO"/>
    <x v="0"/>
    <s v="KG"/>
    <s v="084-D25"/>
    <x v="0"/>
    <s v="A"/>
    <s v="1"/>
  </r>
  <r>
    <x v="46"/>
    <n v="119431"/>
    <s v="2025-03-20T00:00:00"/>
    <s v="05021509880"/>
    <s v="WEB SMASAC MRP_x000d_EXCESO DE MERMA DE ESTUCHE POR CODIFICADO DESCENTRADO ANTE DEFECTO DE SENSOR E INESTABILIDAD DE SOPRTE DE SENSOR."/>
    <x v="0"/>
    <n v="7"/>
    <s v="02023015805"/>
    <s v="(00101506) SOBRE ENV BLANCA HORNIMANS INF HIERBA LUISA 50GR"/>
    <n v="53.732500000000002"/>
    <n v="50.8142"/>
    <s v="022092"/>
    <s v="20"/>
    <s v="ENVASADO"/>
    <x v="0"/>
    <s v="KG"/>
    <s v="084-D25"/>
    <x v="0"/>
    <s v="A"/>
    <s v="1"/>
  </r>
  <r>
    <x v="46"/>
    <n v="119431"/>
    <s v="2025-03-20T00:00:00"/>
    <s v="05021509880"/>
    <s v="WEB SMASAC MRP_x000d_EXCESO DE MERMA DE ESTUCHE POR CODIFICADO DESCENTRADO ANTE DEFECTO DE SENSOR E INESTABILIDAD DE SOPRTE DE SENSOR."/>
    <x v="0"/>
    <n v="9"/>
    <s v="02023015803"/>
    <s v="(00101505) SOBRE ENV BLANCA HORNIMANS INF ANÍS 50GR"/>
    <n v="53.732500000000002"/>
    <n v="50.8142"/>
    <s v="022092"/>
    <s v="20"/>
    <s v="ENVASADO"/>
    <x v="0"/>
    <s v="KG"/>
    <s v="084-D25"/>
    <x v="0"/>
    <s v="A"/>
    <s v="1"/>
  </r>
  <r>
    <x v="46"/>
    <n v="119431"/>
    <s v="2025-03-20T00:00:00"/>
    <s v="05021509880"/>
    <s v="WEB SMASAC MRP_x000d_EXCESO DE MERMA DE ESTUCHE POR CODIFICADO DESCENTRADO ANTE DEFECTO DE SENSOR E INESTABILIDAD DE SOPRTE DE SENSOR."/>
    <x v="0"/>
    <n v="0"/>
    <s v="02023116057"/>
    <s v="(00102568) EST HORNIMANS INF SURTIDO 100BLS"/>
    <n v="4824.43"/>
    <n v="4775"/>
    <s v="022092"/>
    <s v="20"/>
    <s v="ENVASADO"/>
    <x v="0"/>
    <s v="UN"/>
    <s v="084-D25"/>
    <x v="0"/>
    <s v="A"/>
    <s v="1"/>
  </r>
  <r>
    <x v="46"/>
    <n v="119431"/>
    <s v="2025-03-20T00:00:00"/>
    <s v="05021509880"/>
    <s v="WEB SMASAC MRP_x000d_EXCESO DE MERMA DE ESTUCHE POR CODIFICADO DESCENTRADO ANTE DEFECTO DE SENSOR E INESTABILIDAD DE SOPRTE DE SENSOR."/>
    <x v="0"/>
    <n v="15"/>
    <s v="02021812564"/>
    <s v="PAPEL FILTRO 115MM 16GSM"/>
    <n v="48.8215"/>
    <n v="48.778599999999997"/>
    <s v="022092"/>
    <s v="20"/>
    <s v="ENVASADO"/>
    <x v="0"/>
    <s v="KG"/>
    <s v="084-D25"/>
    <x v="0"/>
    <s v="A"/>
    <s v="1"/>
  </r>
  <r>
    <x v="46"/>
    <n v="119431"/>
    <s v="2025-03-20T00:00:00"/>
    <s v="05021509880"/>
    <s v="WEB SMASAC MRP_x000d_EXCESO DE MERMA DE ESTUCHE POR CODIFICADO DESCENTRADO ANTE DEFECTO DE SENSOR E INESTABILIDAD DE SOPRTE DE SENSOR."/>
    <x v="0"/>
    <n v="11"/>
    <s v="02020415921"/>
    <s v="(00101721) ETQ GENÉRICA HORNIMANS 50GR"/>
    <n v="24.557500000000001"/>
    <n v="24.514299999999999"/>
    <s v="022092"/>
    <s v="20"/>
    <s v="ENVASADO"/>
    <x v="0"/>
    <s v="KG"/>
    <s v="084-D25"/>
    <x v="0"/>
    <s v="A"/>
    <s v="1"/>
  </r>
  <r>
    <x v="46"/>
    <n v="119431"/>
    <s v="2025-03-20T00:00:00"/>
    <s v="05021509880"/>
    <s v="WEB SMASAC MRP_x000d_EXCESO DE MERMA DE ESTUCHE POR CODIFICADO DESCENTRADO ANTE DEFECTO DE SENSOR E INESTABILIDAD DE SOPRTE DE SENSOR."/>
    <x v="0"/>
    <n v="12"/>
    <s v="02040312165"/>
    <s v="BOLSA PEAD NATURAL 22.20 X 22.00 X 4.33 in 38µ (10X100)"/>
    <n v="483.40499999999997"/>
    <n v="476"/>
    <s v="022092"/>
    <s v="20"/>
    <s v="ENVASADO"/>
    <x v="0"/>
    <s v="UN"/>
    <s v="084-D25"/>
    <x v="0"/>
    <s v="A"/>
    <s v="1"/>
  </r>
  <r>
    <x v="47"/>
    <n v="119440"/>
    <s v="2025-03-20T00:00:00"/>
    <s v="05021509854"/>
    <s v="WEB SMASAC MRP"/>
    <x v="0"/>
    <n v="1"/>
    <s v="02021914611"/>
    <s v="(32947) LINE"/>
    <n v="4.0347"/>
    <n v="3.1960000000000002"/>
    <s v="022092"/>
    <s v="20"/>
    <s v="ENVASADO"/>
    <x v="0"/>
    <s v="KG"/>
    <s v="L5084SLE30"/>
    <x v="0"/>
    <s v="A"/>
    <s v="1"/>
  </r>
  <r>
    <x v="47"/>
    <n v="119440"/>
    <s v="2025-03-20T00:00:00"/>
    <s v="05021509854"/>
    <s v="WEB SMASAC MRP"/>
    <x v="0"/>
    <n v="2"/>
    <s v="02020412561"/>
    <s v="ETQ. GENERICA MC COLINS TE ROCK1-SMASAC"/>
    <n v="14.832599999999999"/>
    <n v="7.6093999999999999"/>
    <s v="022092"/>
    <s v="20"/>
    <s v="ENVASADO"/>
    <x v="0"/>
    <s v="KG"/>
    <s v="L5084SLE30"/>
    <x v="0"/>
    <s v="A"/>
    <s v="1"/>
  </r>
  <r>
    <x v="47"/>
    <n v="119440"/>
    <s v="2025-03-20T00:00:00"/>
    <s v="05021509854"/>
    <s v="WEB SMASAC MRP"/>
    <x v="0"/>
    <n v="3"/>
    <s v="02023015755"/>
    <s v="(69760007) SOBRE ENV MC COLINS INF BOLDO 50G RED23"/>
    <n v="121.34910000000001"/>
    <n v="78.5441"/>
    <s v="022092"/>
    <s v="20"/>
    <s v="ENVASADO"/>
    <x v="0"/>
    <s v="KG"/>
    <s v="L5084SLE30"/>
    <x v="0"/>
    <s v="A"/>
    <s v="1"/>
  </r>
  <r>
    <x v="47"/>
    <n v="119440"/>
    <s v="2025-03-20T00:00:00"/>
    <s v="05021509854"/>
    <s v="WEB SMASAC MRP"/>
    <x v="0"/>
    <n v="4"/>
    <s v="02023115983"/>
    <s v="(69759994) EST MC COLINS INF BOLDO 25BLS RED23"/>
    <n v="6329.24"/>
    <n v="6058"/>
    <s v="022092"/>
    <s v="20"/>
    <s v="ENVASADO"/>
    <x v="0"/>
    <s v="UN"/>
    <s v="L5084SLE30"/>
    <x v="0"/>
    <s v="A"/>
    <s v="1"/>
  </r>
  <r>
    <x v="47"/>
    <n v="119440"/>
    <s v="2025-03-20T00:00:00"/>
    <s v="05021509854"/>
    <s v="WEB SMASAC MRP"/>
    <x v="0"/>
    <n v="5"/>
    <s v="02021612565"/>
    <s v="LAMINA PP 190MM"/>
    <n v="26.1676"/>
    <n v="6.3395999999999999"/>
    <s v="022092"/>
    <s v="20"/>
    <s v="ENVASADO"/>
    <x v="0"/>
    <s v="KG"/>
    <s v="L5084SLE30"/>
    <x v="0"/>
    <s v="A"/>
    <s v="1"/>
  </r>
  <r>
    <x v="47"/>
    <n v="119440"/>
    <s v="2025-03-20T00:00:00"/>
    <s v="05021509854"/>
    <s v="WEB SMASAC MRP"/>
    <x v="0"/>
    <n v="0"/>
    <s v="02021812564"/>
    <s v="PAPEL FILTRO 115MM 16GSM"/>
    <n v="29.676600000000001"/>
    <n v="15.066700000000001"/>
    <s v="022092"/>
    <s v="20"/>
    <s v="ENVASADO"/>
    <x v="0"/>
    <s v="KG"/>
    <s v="L5084SLE30"/>
    <x v="0"/>
    <s v="A"/>
    <s v="1"/>
  </r>
  <r>
    <x v="47"/>
    <n v="119440"/>
    <s v="2025-03-20T00:00:00"/>
    <s v="05021509854"/>
    <s v="WEB SMASAC MRP"/>
    <x v="0"/>
    <n v="7"/>
    <s v="01020304940"/>
    <s v="GRANEL BOLDO"/>
    <n v="177"/>
    <n v="145.4"/>
    <s v="012092"/>
    <s v="20"/>
    <s v="ENVASADO"/>
    <x v="0"/>
    <s v="KG"/>
    <s v="L5084SLE30"/>
    <x v="0"/>
    <s v="A"/>
    <s v="1"/>
  </r>
  <r>
    <x v="47"/>
    <n v="119440"/>
    <s v="2025-03-20T00:00:00"/>
    <s v="05021509854"/>
    <s v="WEB SMASAC MRP"/>
    <x v="0"/>
    <n v="6"/>
    <s v="02040314198"/>
    <s v="BOLSA PEAD NATURAL 22.20 X 24.00 X 4.00 in 38µ (40X25)"/>
    <n v="161"/>
    <n v="151"/>
    <s v="022092"/>
    <s v="20"/>
    <s v="ENVASADO"/>
    <x v="0"/>
    <s v="UN"/>
    <s v="L5084SLE30"/>
    <x v="0"/>
    <s v="A"/>
    <s v="1"/>
  </r>
  <r>
    <x v="48"/>
    <n v="119442"/>
    <s v="2025-03-20T00:00:00"/>
    <s v="05021509885"/>
    <s v="WEB SMASAC MRP_x000d_Se tiene merma de elevada de estuches por problemas en codificadora(cabezal sucio y regulaciones constantes)."/>
    <x v="0"/>
    <n v="4"/>
    <s v="01020306239"/>
    <s v="GRANEL INF LÍNEA"/>
    <n v="320"/>
    <n v="320"/>
    <s v="012092"/>
    <s v="20"/>
    <s v="ENVASADO"/>
    <x v="0"/>
    <s v="KG"/>
    <s v="084-E25"/>
    <x v="0"/>
    <s v="A"/>
    <s v="1"/>
  </r>
  <r>
    <x v="48"/>
    <n v="119442"/>
    <s v="2025-03-20T00:00:00"/>
    <s v="05021509885"/>
    <s v="WEB SMASAC MRP_x000d_Se tiene merma de elevada de estuches por problemas en codificadora(cabezal sucio y regulaciones constantes)."/>
    <x v="0"/>
    <n v="6"/>
    <s v="02021914611"/>
    <s v="(32947) LINE"/>
    <n v="6.8517999999999999"/>
    <n v="5.8087"/>
    <s v="022092"/>
    <s v="20"/>
    <s v="ENVASADO"/>
    <x v="0"/>
    <s v="KG"/>
    <s v="084-E25"/>
    <x v="0"/>
    <s v="A"/>
    <s v="1"/>
  </r>
  <r>
    <x v="48"/>
    <n v="119442"/>
    <s v="2025-03-20T00:00:00"/>
    <s v="05021509885"/>
    <s v="WEB SMASAC MRP_x000d_Se tiene merma de elevada de estuches por problemas en codificadora(cabezal sucio y regulaciones constantes)."/>
    <x v="0"/>
    <n v="0"/>
    <s v="02023015817"/>
    <s v="(00101495) SOBRE ENV NEGRA HORNIMANS INF LÍNEA 50GR"/>
    <n v="178.73660000000001"/>
    <n v="159.46899999999999"/>
    <s v="022092"/>
    <s v="20"/>
    <s v="ENVASADO"/>
    <x v="0"/>
    <s v="KG"/>
    <s v="084-E25"/>
    <x v="0"/>
    <s v="A"/>
    <s v="1"/>
  </r>
  <r>
    <x v="48"/>
    <n v="119442"/>
    <s v="2025-03-20T00:00:00"/>
    <s v="05021509885"/>
    <s v="WEB SMASAC MRP_x000d_Se tiene merma de elevada de estuches por problemas en codificadora(cabezal sucio y regulaciones constantes)."/>
    <x v="0"/>
    <n v="2"/>
    <s v="02020415921"/>
    <s v="(00101721) ETQ GENÉRICA HORNIMANS 50GR"/>
    <n v="16.304600000000001"/>
    <n v="16.2622"/>
    <s v="022092"/>
    <s v="20"/>
    <s v="ENVASADO"/>
    <x v="0"/>
    <s v="KG"/>
    <s v="084-E25"/>
    <x v="0"/>
    <s v="A"/>
    <s v="1"/>
  </r>
  <r>
    <x v="48"/>
    <n v="119442"/>
    <s v="2025-03-20T00:00:00"/>
    <s v="05021509885"/>
    <s v="WEB SMASAC MRP_x000d_Se tiene merma de elevada de estuches por problemas en codificadora(cabezal sucio y regulaciones constantes)."/>
    <x v="0"/>
    <n v="1"/>
    <s v="02023116066"/>
    <s v="(00101536) EST HORNIMANS INF LÍNEA 25BLS"/>
    <n v="13239"/>
    <n v="12856"/>
    <s v="022092"/>
    <s v="20"/>
    <s v="ENVASADO"/>
    <x v="0"/>
    <s v="UN"/>
    <s v="084-E25"/>
    <x v="0"/>
    <s v="A"/>
    <s v="1"/>
  </r>
  <r>
    <x v="48"/>
    <n v="119442"/>
    <s v="2025-03-20T00:00:00"/>
    <s v="05021509885"/>
    <s v="WEB SMASAC MRP_x000d_Se tiene merma de elevada de estuches por problemas en codificadora(cabezal sucio y regulaciones constantes)."/>
    <x v="0"/>
    <n v="5"/>
    <s v="02021612565"/>
    <s v="LAMINA PP 190MM"/>
    <n v="14.272"/>
    <n v="13.2218"/>
    <s v="022092"/>
    <s v="20"/>
    <s v="ENVASADO"/>
    <x v="0"/>
    <s v="KG"/>
    <s v="084-E25"/>
    <x v="0"/>
    <s v="A"/>
    <s v="1"/>
  </r>
  <r>
    <x v="48"/>
    <n v="119442"/>
    <s v="2025-03-20T00:00:00"/>
    <s v="05021509885"/>
    <s v="WEB SMASAC MRP_x000d_Se tiene merma de elevada de estuches por problemas en codificadora(cabezal sucio y regulaciones constantes)."/>
    <x v="0"/>
    <n v="7"/>
    <s v="02021812564"/>
    <s v="PAPEL FILTRO 115MM 16GSM"/>
    <n v="32.479999999999997"/>
    <n v="31.690799999999999"/>
    <s v="022092"/>
    <s v="20"/>
    <s v="ENVASADO"/>
    <x v="0"/>
    <s v="KG"/>
    <s v="084-E25"/>
    <x v="0"/>
    <s v="A"/>
    <s v="1"/>
  </r>
  <r>
    <x v="48"/>
    <n v="119442"/>
    <s v="2025-03-20T00:00:00"/>
    <s v="05021509885"/>
    <s v="WEB SMASAC MRP_x000d_Se tiene merma de elevada de estuches por problemas en codificadora(cabezal sucio y regulaciones constantes)."/>
    <x v="0"/>
    <n v="3"/>
    <s v="02040314198"/>
    <s v="BOLSA PEAD NATURAL 22.20 X 24.00 X 4.00 in 38µ (40X25)"/>
    <n v="321.60000000000002"/>
    <n v="318"/>
    <s v="022092"/>
    <s v="20"/>
    <s v="ENVASADO"/>
    <x v="0"/>
    <s v="UN"/>
    <s v="084-E25"/>
    <x v="0"/>
    <s v="A"/>
    <s v="1"/>
  </r>
  <r>
    <x v="49"/>
    <n v="119433"/>
    <s v="2025-03-20T00:00:00"/>
    <s v="05021509887"/>
    <s v="WEB SMASAC MRP_x000d_MERMA DE ESTUCHES:Regulacion de posicion de sensor, debido a codificado descentrado."/>
    <x v="0"/>
    <n v="4"/>
    <s v="01020306241"/>
    <s v="GRANEL INF DIGESTIVO"/>
    <n v="320"/>
    <n v="320"/>
    <s v="012092"/>
    <s v="20"/>
    <s v="ENVASADO"/>
    <x v="0"/>
    <s v="KG"/>
    <s v="084-D25"/>
    <x v="0"/>
    <s v="A"/>
    <s v="1"/>
  </r>
  <r>
    <x v="49"/>
    <n v="119433"/>
    <s v="2025-03-20T00:00:00"/>
    <s v="05021509887"/>
    <s v="WEB SMASAC MRP_x000d_MERMA DE ESTUCHES:Regulacion de posicion de sensor, debido a codificado descentrado."/>
    <x v="0"/>
    <n v="6"/>
    <s v="02021914611"/>
    <s v="(32947) LINE"/>
    <n v="6.8517999999999999"/>
    <n v="6.6539999999999999"/>
    <s v="022092"/>
    <s v="20"/>
    <s v="ENVASADO"/>
    <x v="0"/>
    <s v="KG"/>
    <s v="084-D25"/>
    <x v="0"/>
    <s v="A"/>
    <s v="1"/>
  </r>
  <r>
    <x v="49"/>
    <n v="119433"/>
    <s v="2025-03-20T00:00:00"/>
    <s v="05021509887"/>
    <s v="WEB SMASAC MRP_x000d_MERMA DE ESTUCHES:Regulacion de posicion de sensor, debido a codificado descentrado."/>
    <x v="0"/>
    <n v="0"/>
    <s v="02023015819"/>
    <s v="(00101507) SOBRE ENV NEGRA HORNIMANS INF DIGESTIVO 50GR"/>
    <n v="178.73660000000001"/>
    <n v="163.541"/>
    <s v="022092"/>
    <s v="20"/>
    <s v="ENVASADO"/>
    <x v="0"/>
    <s v="KG"/>
    <s v="084-D25"/>
    <x v="0"/>
    <s v="A"/>
    <s v="1"/>
  </r>
  <r>
    <x v="49"/>
    <n v="119433"/>
    <s v="2025-03-20T00:00:00"/>
    <s v="05021509887"/>
    <s v="WEB SMASAC MRP_x000d_MERMA DE ESTUCHES:Regulacion de posicion de sensor, debido a codificado descentrado."/>
    <x v="0"/>
    <n v="2"/>
    <s v="02020415921"/>
    <s v="(00101721) ETQ GENÉRICA HORNIMANS 50GR"/>
    <n v="16.304600000000001"/>
    <n v="14.504"/>
    <s v="022092"/>
    <s v="20"/>
    <s v="ENVASADO"/>
    <x v="0"/>
    <s v="KG"/>
    <s v="084-D25"/>
    <x v="0"/>
    <s v="A"/>
    <s v="1"/>
  </r>
  <r>
    <x v="49"/>
    <n v="119433"/>
    <s v="2025-03-20T00:00:00"/>
    <s v="05021509887"/>
    <s v="WEB SMASAC MRP_x000d_MERMA DE ESTUCHES:Regulacion de posicion de sensor, debido a codificado descentrado."/>
    <x v="0"/>
    <n v="1"/>
    <s v="02023116068"/>
    <s v="(00101574) EST HORNIMANS INF DIGESTIVO 25BLS"/>
    <n v="12838.4"/>
    <n v="12653"/>
    <s v="022092"/>
    <s v="20"/>
    <s v="ENVASADO"/>
    <x v="0"/>
    <s v="UN"/>
    <s v="084-D25"/>
    <x v="0"/>
    <s v="A"/>
    <s v="1"/>
  </r>
  <r>
    <x v="49"/>
    <n v="119433"/>
    <s v="2025-03-20T00:00:00"/>
    <s v="05021509887"/>
    <s v="WEB SMASAC MRP_x000d_MERMA DE ESTUCHES:Regulacion de posicion de sensor, debido a codificado descentrado."/>
    <x v="0"/>
    <n v="5"/>
    <s v="02021612565"/>
    <s v="LAMINA PP 190MM"/>
    <n v="14.272"/>
    <n v="11.0822"/>
    <s v="022092"/>
    <s v="20"/>
    <s v="ENVASADO"/>
    <x v="0"/>
    <s v="KG"/>
    <s v="084-D25"/>
    <x v="0"/>
    <s v="A"/>
    <s v="1"/>
  </r>
  <r>
    <x v="49"/>
    <n v="119433"/>
    <s v="2025-03-20T00:00:00"/>
    <s v="05021509887"/>
    <s v="WEB SMASAC MRP_x000d_MERMA DE ESTUCHES:Regulacion de posicion de sensor, debido a codificado descentrado."/>
    <x v="0"/>
    <n v="7"/>
    <s v="02021812564"/>
    <s v="PAPEL FILTRO 115MM 16GSM"/>
    <n v="32.479999999999997"/>
    <n v="31.5273"/>
    <s v="022092"/>
    <s v="20"/>
    <s v="ENVASADO"/>
    <x v="0"/>
    <s v="KG"/>
    <s v="084-D25"/>
    <x v="0"/>
    <s v="A"/>
    <s v="1"/>
  </r>
  <r>
    <x v="49"/>
    <n v="119433"/>
    <s v="2025-03-20T00:00:00"/>
    <s v="05021509887"/>
    <s v="WEB SMASAC MRP_x000d_MERMA DE ESTUCHES:Regulacion de posicion de sensor, debido a codificado descentrado."/>
    <x v="0"/>
    <n v="3"/>
    <s v="02040314198"/>
    <s v="BOLSA PEAD NATURAL 22.20 X 24.00 X 4.00 in 38µ (40X25)"/>
    <n v="321.60000000000002"/>
    <n v="314"/>
    <s v="022092"/>
    <s v="20"/>
    <s v="ENVASADO"/>
    <x v="0"/>
    <s v="UN"/>
    <s v="084-D25"/>
    <x v="0"/>
    <s v="A"/>
    <s v="1"/>
  </r>
  <r>
    <x v="50"/>
    <n v="119444"/>
    <s v="2025-03-20T00:00:00"/>
    <s v="05021509886"/>
    <s v="WEB SMASAC MRP"/>
    <x v="0"/>
    <n v="4"/>
    <s v="01020306240"/>
    <s v="GRANEL INF RELAX"/>
    <n v="320"/>
    <n v="320"/>
    <s v="012092"/>
    <s v="20"/>
    <s v="ENVASADO"/>
    <x v="0"/>
    <s v="KG"/>
    <s v="084-E25"/>
    <x v="0"/>
    <s v="A"/>
    <s v="1"/>
  </r>
  <r>
    <x v="50"/>
    <n v="119444"/>
    <s v="2025-03-20T00:00:00"/>
    <s v="05021509886"/>
    <s v="WEB SMASAC MRP"/>
    <x v="0"/>
    <n v="6"/>
    <s v="02021914611"/>
    <s v="(32947) LINE"/>
    <n v="9.2577999999999996"/>
    <n v="7.5556999999999999"/>
    <s v="022092"/>
    <s v="20"/>
    <s v="ENVASADO"/>
    <x v="0"/>
    <s v="KG"/>
    <s v="084-E25"/>
    <x v="0"/>
    <s v="A"/>
    <s v="1"/>
  </r>
  <r>
    <x v="50"/>
    <n v="119444"/>
    <s v="2025-03-20T00:00:00"/>
    <s v="05021509886"/>
    <s v="WEB SMASAC MRP"/>
    <x v="0"/>
    <n v="0"/>
    <s v="02023015818"/>
    <s v="(00101572) SOBRE ENV NEGRA HORNIMANS INF RELAX 50GR"/>
    <n v="184.58500000000001"/>
    <n v="170.08500000000001"/>
    <s v="022092"/>
    <s v="20"/>
    <s v="ENVASADO"/>
    <x v="0"/>
    <s v="KG"/>
    <s v="084-E25"/>
    <x v="0"/>
    <s v="A"/>
    <s v="1"/>
  </r>
  <r>
    <x v="50"/>
    <n v="119444"/>
    <s v="2025-03-20T00:00:00"/>
    <s v="05021509886"/>
    <s v="WEB SMASAC MRP"/>
    <x v="0"/>
    <n v="2"/>
    <s v="02020415921"/>
    <s v="(00101721) ETQ GENÉRICA HORNIMANS 50GR"/>
    <n v="21.638500000000001"/>
    <n v="16.8155"/>
    <s v="022092"/>
    <s v="20"/>
    <s v="ENVASADO"/>
    <x v="0"/>
    <s v="KG"/>
    <s v="084-E25"/>
    <x v="0"/>
    <s v="A"/>
    <s v="1"/>
  </r>
  <r>
    <x v="50"/>
    <n v="119444"/>
    <s v="2025-03-20T00:00:00"/>
    <s v="05021509886"/>
    <s v="WEB SMASAC MRP"/>
    <x v="0"/>
    <n v="1"/>
    <s v="02023116067"/>
    <s v="(00101573) EST HORNIMANS INF RELAX 25BLS"/>
    <n v="12838.4"/>
    <n v="12681"/>
    <s v="022092"/>
    <s v="20"/>
    <s v="ENVASADO"/>
    <x v="0"/>
    <s v="UN"/>
    <s v="084-E25"/>
    <x v="0"/>
    <s v="A"/>
    <s v="1"/>
  </r>
  <r>
    <x v="50"/>
    <n v="119444"/>
    <s v="2025-03-20T00:00:00"/>
    <s v="05021509886"/>
    <s v="WEB SMASAC MRP"/>
    <x v="0"/>
    <n v="5"/>
    <s v="02021612565"/>
    <s v="LAMINA PP 190MM"/>
    <n v="45.919199999999996"/>
    <n v="14.023400000000001"/>
    <s v="022092"/>
    <s v="20"/>
    <s v="ENVASADO"/>
    <x v="0"/>
    <s v="KG"/>
    <s v="084-E25"/>
    <x v="0"/>
    <s v="A"/>
    <s v="1"/>
  </r>
  <r>
    <x v="50"/>
    <n v="119444"/>
    <s v="2025-03-20T00:00:00"/>
    <s v="05021509886"/>
    <s v="WEB SMASAC MRP"/>
    <x v="0"/>
    <n v="7"/>
    <s v="02021812564"/>
    <s v="PAPEL FILTRO 115MM 16GSM"/>
    <n v="51.114100000000001"/>
    <n v="31.825800000000001"/>
    <s v="022092"/>
    <s v="20"/>
    <s v="ENVASADO"/>
    <x v="0"/>
    <s v="KG"/>
    <s v="084-E25"/>
    <x v="0"/>
    <s v="A"/>
    <s v="1"/>
  </r>
  <r>
    <x v="50"/>
    <n v="119444"/>
    <s v="2025-03-20T00:00:00"/>
    <s v="05021509886"/>
    <s v="WEB SMASAC MRP"/>
    <x v="0"/>
    <n v="3"/>
    <s v="02040314198"/>
    <s v="BOLSA PEAD NATURAL 22.20 X 24.00 X 4.00 in 38µ (40X25)"/>
    <n v="322"/>
    <n v="317"/>
    <s v="022092"/>
    <s v="20"/>
    <s v="ENVASADO"/>
    <x v="0"/>
    <s v="UN"/>
    <s v="084-E25"/>
    <x v="0"/>
    <s v="A"/>
    <s v="1"/>
  </r>
  <r>
    <x v="51"/>
    <n v="119412"/>
    <s v="2025-03-20T00:00:00"/>
    <s v="05021509865"/>
    <s v="WEB SMASAC MRP"/>
    <x v="0"/>
    <n v="7"/>
    <s v="03021402392"/>
    <s v="GRANEL TE CANELA Y CLAVO"/>
    <n v="1900.8"/>
    <n v="1900.44"/>
    <s v="031092"/>
    <s v="20"/>
    <s v="ENVASADO"/>
    <x v="0"/>
    <s v="KG"/>
    <s v="L5085SLA30"/>
    <x v="0"/>
    <s v="A"/>
    <s v="1"/>
  </r>
  <r>
    <x v="51"/>
    <n v="119412"/>
    <s v="2025-03-20T00:00:00"/>
    <s v="05021509865"/>
    <s v="WEB SMASAC MRP"/>
    <x v="0"/>
    <n v="5"/>
    <s v="02021613534"/>
    <s v="LAMINA PP 290MM"/>
    <n v="58.142600000000002"/>
    <n v="38.364199999999997"/>
    <s v="022092"/>
    <s v="20"/>
    <s v="ENVASADO"/>
    <x v="0"/>
    <s v="KG"/>
    <s v="L5085SLA30"/>
    <x v="0"/>
    <s v="A"/>
    <s v="1"/>
  </r>
  <r>
    <x v="51"/>
    <n v="119412"/>
    <s v="2025-03-20T00:00:00"/>
    <s v="05021509865"/>
    <s v="WEB SMASAC MRP"/>
    <x v="0"/>
    <n v="1"/>
    <s v="02021914611"/>
    <s v="(32947) LINE"/>
    <n v="33.642000000000003"/>
    <n v="33.5075"/>
    <s v="022092"/>
    <s v="20"/>
    <s v="ENVASADO"/>
    <x v="0"/>
    <s v="KG"/>
    <s v="L5085SLA30"/>
    <x v="0"/>
    <s v="A"/>
    <s v="1"/>
  </r>
  <r>
    <x v="51"/>
    <n v="119412"/>
    <s v="2025-03-20T00:00:00"/>
    <s v="05021509865"/>
    <s v="WEB SMASAC MRP"/>
    <x v="0"/>
    <n v="4"/>
    <s v="02023115975"/>
    <s v="(69760008) EST MC COLINS TE CANELA Y CLAVO 100BLS RED23"/>
    <n v="15888"/>
    <n v="15862"/>
    <s v="022092"/>
    <s v="20"/>
    <s v="ENVASADO"/>
    <x v="0"/>
    <s v="UN"/>
    <s v="L5085SLA30"/>
    <x v="0"/>
    <s v="A"/>
    <s v="1"/>
  </r>
  <r>
    <x v="51"/>
    <n v="119412"/>
    <s v="2025-03-20T00:00:00"/>
    <s v="05021509865"/>
    <s v="WEB SMASAC MRP"/>
    <x v="0"/>
    <n v="0"/>
    <s v="02021812564"/>
    <s v="PAPEL FILTRO 115MM 16GSM"/>
    <n v="163.80199999999999"/>
    <n v="156.55600000000001"/>
    <s v="022092"/>
    <s v="20"/>
    <s v="ENVASADO"/>
    <x v="0"/>
    <s v="KG"/>
    <s v="L5085SLA30"/>
    <x v="0"/>
    <s v="A"/>
    <s v="1"/>
  </r>
  <r>
    <x v="51"/>
    <n v="119412"/>
    <s v="2025-03-20T00:00:00"/>
    <s v="05021509865"/>
    <s v="WEB SMASAC MRP"/>
    <x v="0"/>
    <n v="2"/>
    <s v="02020412561"/>
    <s v="ETQ. GENERICA MC COLINS TE ROCK1-SMASAC"/>
    <n v="84.92"/>
    <n v="79.417400000000001"/>
    <s v="022092"/>
    <s v="20"/>
    <s v="ENVASADO"/>
    <x v="0"/>
    <s v="KG"/>
    <s v="L5085SLA30"/>
    <x v="0"/>
    <s v="A"/>
    <s v="1"/>
  </r>
  <r>
    <x v="51"/>
    <n v="119412"/>
    <s v="2025-03-20T00:00:00"/>
    <s v="05021509865"/>
    <s v="WEB SMASAC MRP"/>
    <x v="0"/>
    <n v="6"/>
    <s v="02040312165"/>
    <s v="BOLSA PEAD NATURAL 22.20 X 22.00 X 4.33 in 38µ (10X100)"/>
    <n v="1592"/>
    <n v="1584"/>
    <s v="022092"/>
    <s v="20"/>
    <s v="ENVASADO"/>
    <x v="0"/>
    <s v="UN"/>
    <s v="L5085SLA30"/>
    <x v="0"/>
    <s v="A"/>
    <s v="1"/>
  </r>
  <r>
    <x v="51"/>
    <n v="119412"/>
    <s v="2025-03-20T00:00:00"/>
    <s v="05021509865"/>
    <s v="WEB SMASAC MRP"/>
    <x v="0"/>
    <n v="3"/>
    <s v="02023015751"/>
    <s v="(69760010) SOBRE ENV MC COLINS TE CANELA CLAVO 50G RED23"/>
    <n v="889.10900000000004"/>
    <n v="825.93989999999997"/>
    <s v="022092"/>
    <s v="20"/>
    <s v="ENVASADO"/>
    <x v="0"/>
    <s v="KG"/>
    <s v="L5085SLA30"/>
    <x v="0"/>
    <s v="A"/>
    <s v="1"/>
  </r>
  <r>
    <x v="52"/>
    <n v="119445"/>
    <s v="2025-03-20T00:00:00"/>
    <s v="05021509852"/>
    <s v="WEB SMASAC MRP"/>
    <x v="0"/>
    <n v="7"/>
    <s v="01020304909"/>
    <s v="GRANEL ANÍS"/>
    <n v="882"/>
    <n v="882"/>
    <s v="012092"/>
    <s v="20"/>
    <s v="ENVASADO"/>
    <x v="0"/>
    <s v="KG"/>
    <s v="L5085SLE30"/>
    <x v="0"/>
    <s v="B"/>
    <s v="1"/>
  </r>
  <r>
    <x v="52"/>
    <n v="119445"/>
    <s v="2025-03-20T00:00:00"/>
    <s v="05021509852"/>
    <s v="WEB SMASAC MRP"/>
    <x v="0"/>
    <n v="4"/>
    <s v="02023115976"/>
    <s v="(69759989) EST MC COLINS INF ANIS 100BLS RED23"/>
    <n v="8847"/>
    <n v="8847"/>
    <s v="022092"/>
    <s v="20"/>
    <s v="ENVASADO"/>
    <x v="0"/>
    <s v="UN"/>
    <s v="L5085SLE30"/>
    <x v="0"/>
    <s v="B"/>
    <s v="1"/>
  </r>
  <r>
    <x v="52"/>
    <n v="119445"/>
    <s v="2025-03-20T00:00:00"/>
    <s v="05021509852"/>
    <s v="WEB SMASAC MRP"/>
    <x v="0"/>
    <n v="5"/>
    <s v="02021613534"/>
    <s v="LAMINA PP 290MM"/>
    <n v="36.14"/>
    <n v="20.753799999999998"/>
    <s v="022092"/>
    <s v="20"/>
    <s v="ENVASADO"/>
    <x v="0"/>
    <s v="KG"/>
    <s v="L5085SLE30"/>
    <x v="0"/>
    <s v="B"/>
    <s v="1"/>
  </r>
  <r>
    <x v="52"/>
    <n v="119445"/>
    <s v="2025-03-20T00:00:00"/>
    <s v="05021509852"/>
    <s v="WEB SMASAC MRP"/>
    <x v="0"/>
    <n v="1"/>
    <s v="02021914611"/>
    <s v="(32947) LINE"/>
    <n v="20.248999999999999"/>
    <n v="18.404199999999999"/>
    <s v="022092"/>
    <s v="20"/>
    <s v="ENVASADO"/>
    <x v="0"/>
    <s v="KG"/>
    <s v="L5085SLE30"/>
    <x v="0"/>
    <s v="B"/>
    <s v="1"/>
  </r>
  <r>
    <x v="52"/>
    <n v="119445"/>
    <s v="2025-03-20T00:00:00"/>
    <s v="05021509852"/>
    <s v="WEB SMASAC MRP"/>
    <x v="0"/>
    <n v="0"/>
    <s v="02021812564"/>
    <s v="PAPEL FILTRO 115MM 16GSM"/>
    <n v="93.096000000000004"/>
    <n v="88.233400000000003"/>
    <s v="022092"/>
    <s v="20"/>
    <s v="ENVASADO"/>
    <x v="0"/>
    <s v="KG"/>
    <s v="L5085SLE30"/>
    <x v="0"/>
    <s v="B"/>
    <s v="1"/>
  </r>
  <r>
    <x v="52"/>
    <n v="119445"/>
    <s v="2025-03-20T00:00:00"/>
    <s v="05021509852"/>
    <s v="WEB SMASAC MRP"/>
    <x v="0"/>
    <n v="2"/>
    <s v="02020412561"/>
    <s v="ETQ. GENERICA MC COLINS TE ROCK1-SMASAC"/>
    <n v="46.81"/>
    <n v="44.002299999999998"/>
    <s v="022092"/>
    <s v="20"/>
    <s v="ENVASADO"/>
    <x v="0"/>
    <s v="KG"/>
    <s v="L5085SLE30"/>
    <x v="0"/>
    <s v="B"/>
    <s v="1"/>
  </r>
  <r>
    <x v="52"/>
    <n v="119445"/>
    <s v="2025-03-20T00:00:00"/>
    <s v="05021509852"/>
    <s v="WEB SMASAC MRP"/>
    <x v="0"/>
    <n v="6"/>
    <s v="02040312165"/>
    <s v="BOLSA PEAD NATURAL 22.20 X 22.00 X 4.33 in 38µ (10X100)"/>
    <n v="887"/>
    <n v="885"/>
    <s v="022092"/>
    <s v="20"/>
    <s v="ENVASADO"/>
    <x v="0"/>
    <s v="UN"/>
    <s v="L5085SLE30"/>
    <x v="0"/>
    <s v="B"/>
    <s v="1"/>
  </r>
  <r>
    <x v="52"/>
    <n v="119445"/>
    <s v="2025-03-20T00:00:00"/>
    <s v="05021509852"/>
    <s v="WEB SMASAC MRP"/>
    <x v="0"/>
    <n v="3"/>
    <s v="02023015754"/>
    <s v="(69760020) SOBRE ENV MC COLINS INF ANIS 50G RED23"/>
    <n v="501.63929999999999"/>
    <n v="461.07499999999999"/>
    <s v="022092"/>
    <s v="20"/>
    <s v="ENVASADO"/>
    <x v="0"/>
    <s v="KG"/>
    <s v="L5085SLE30"/>
    <x v="0"/>
    <s v="B"/>
    <s v="1"/>
  </r>
  <r>
    <x v="53"/>
    <n v="119432"/>
    <s v="2025-03-20T00:00:00"/>
    <s v="05021509880"/>
    <s v="WEB SMASAC MRP_x000d_Exceso de merma de estuche por codificacion descentrada ante defecto de sensor,inestabilidad de soporte de sensor y por la tension de la faja trasnportadora."/>
    <x v="0"/>
    <n v="4"/>
    <s v="03021402630"/>
    <s v="BLEND TE NEGRO NARANJA HORNIMANS"/>
    <n v="180.7"/>
    <n v="190.68"/>
    <s v="032092"/>
    <s v="20"/>
    <s v="ENVASADO"/>
    <x v="0"/>
    <s v="KG"/>
    <s v="085-D25"/>
    <x v="0"/>
    <s v="A"/>
    <s v="1"/>
  </r>
  <r>
    <x v="53"/>
    <n v="119432"/>
    <s v="2025-03-20T00:00:00"/>
    <s v="05021509880"/>
    <s v="WEB SMASAC MRP_x000d_Exceso de merma de estuche por codificacion descentrada ante defecto de sensor,inestabilidad de soporte de sensor y por la tension de la faja trasnportadora."/>
    <x v="0"/>
    <n v="8"/>
    <s v="01020304962"/>
    <s v="GRANEL HIERBA LUISA"/>
    <n v="139"/>
    <n v="139"/>
    <s v="012092"/>
    <s v="20"/>
    <s v="ENVASADO"/>
    <x v="0"/>
    <s v="KG"/>
    <s v="085-D25"/>
    <x v="0"/>
    <s v="A"/>
    <s v="1"/>
  </r>
  <r>
    <x v="53"/>
    <n v="119432"/>
    <s v="2025-03-20T00:00:00"/>
    <s v="05021509880"/>
    <s v="WEB SMASAC MRP_x000d_Exceso de merma de estuche por codificacion descentrada ante defecto de sensor,inestabilidad de soporte de sensor y por la tension de la faja trasnportadora."/>
    <x v="0"/>
    <n v="10"/>
    <s v="01020304909"/>
    <s v="GRANEL ANÍS"/>
    <n v="139"/>
    <n v="139"/>
    <s v="012092"/>
    <s v="20"/>
    <s v="ENVASADO"/>
    <x v="0"/>
    <s v="KG"/>
    <s v="085-D25"/>
    <x v="0"/>
    <s v="A"/>
    <s v="1"/>
  </r>
  <r>
    <x v="53"/>
    <n v="119432"/>
    <s v="2025-03-20T00:00:00"/>
    <s v="05021509880"/>
    <s v="WEB SMASAC MRP_x000d_Exceso de merma de estuche por codificacion descentrada ante defecto de sensor,inestabilidad de soporte de sensor y por la tension de la faja trasnportadora."/>
    <x v="0"/>
    <n v="2"/>
    <s v="03021402631"/>
    <s v="BLEND HORNIMANS TE CANELA Y CLAVO"/>
    <n v="166.8"/>
    <n v="166.77"/>
    <s v="032092"/>
    <s v="20"/>
    <s v="ENVASADO"/>
    <x v="0"/>
    <s v="KG"/>
    <s v="085-D25"/>
    <x v="0"/>
    <s v="A"/>
    <s v="1"/>
  </r>
  <r>
    <x v="53"/>
    <n v="119432"/>
    <s v="2025-03-20T00:00:00"/>
    <s v="05021509880"/>
    <s v="WEB SMASAC MRP_x000d_Exceso de merma de estuche por codificacion descentrada ante defecto de sensor,inestabilidad de soporte de sensor y por la tension de la faja trasnportadora."/>
    <x v="0"/>
    <n v="6"/>
    <s v="01020304908"/>
    <s v="GRANEL MANZANILLA"/>
    <n v="164"/>
    <n v="146.96"/>
    <s v="012092"/>
    <s v="20"/>
    <s v="ENVASADO"/>
    <x v="0"/>
    <s v="KG"/>
    <s v="085-D25"/>
    <x v="0"/>
    <s v="A"/>
    <s v="1"/>
  </r>
  <r>
    <x v="53"/>
    <n v="119432"/>
    <s v="2025-03-20T00:00:00"/>
    <s v="05021509880"/>
    <s v="WEB SMASAC MRP_x000d_Exceso de merma de estuche por codificacion descentrada ante defecto de sensor,inestabilidad de soporte de sensor y por la tension de la faja trasnportadora."/>
    <x v="0"/>
    <n v="13"/>
    <s v="02021613534"/>
    <s v="LAMINA PP 290MM"/>
    <n v="21.447299999999998"/>
    <n v="16.409400000000002"/>
    <s v="022092"/>
    <s v="20"/>
    <s v="ENVASADO"/>
    <x v="0"/>
    <s v="KG"/>
    <s v="085-D25"/>
    <x v="0"/>
    <s v="A"/>
    <s v="1"/>
  </r>
  <r>
    <x v="53"/>
    <n v="119432"/>
    <s v="2025-03-20T00:00:00"/>
    <s v="05021509880"/>
    <s v="WEB SMASAC MRP_x000d_Exceso de merma de estuche por codificacion descentrada ante defecto de sensor,inestabilidad de soporte de sensor y por la tension de la faja trasnportadora."/>
    <x v="0"/>
    <n v="14"/>
    <s v="02021914611"/>
    <s v="(32947) LINE"/>
    <n v="15.74"/>
    <n v="14.859"/>
    <s v="022060"/>
    <s v="20"/>
    <s v="ENVASADO"/>
    <x v="0"/>
    <s v="KG"/>
    <s v="085-D25"/>
    <x v="0"/>
    <s v="A"/>
    <s v="1"/>
  </r>
  <r>
    <x v="53"/>
    <n v="119432"/>
    <s v="2025-03-20T00:00:00"/>
    <s v="05021509880"/>
    <s v="WEB SMASAC MRP_x000d_Exceso de merma de estuche por codificacion descentrada ante defecto de sensor,inestabilidad de soporte de sensor y por la tension de la faja trasnportadora."/>
    <x v="0"/>
    <n v="1"/>
    <s v="02023015804"/>
    <s v="(00101498) SOBRE ENV BLANCA HORNIMANS TE CANELA Y CLAVO 50GR"/>
    <n v="83.200800000000001"/>
    <n v="70.911100000000005"/>
    <s v="022092"/>
    <s v="20"/>
    <s v="ENVASADO"/>
    <x v="0"/>
    <s v="KG"/>
    <s v="085-D25"/>
    <x v="0"/>
    <s v="A"/>
    <s v="1"/>
  </r>
  <r>
    <x v="53"/>
    <n v="119432"/>
    <s v="2025-03-20T00:00:00"/>
    <s v="05021509880"/>
    <s v="WEB SMASAC MRP_x000d_Exceso de merma de estuche por codificacion descentrada ante defecto de sensor,inestabilidad de soporte de sensor y por la tension de la faja trasnportadora."/>
    <x v="0"/>
    <n v="3"/>
    <s v="02023015808"/>
    <s v="(00101508) SOBRE ENV BLANCA HORNIMANS TE NARANJA 50GR"/>
    <n v="87.995800000000003"/>
    <n v="63.735799999999998"/>
    <s v="022092"/>
    <s v="20"/>
    <s v="ENVASADO"/>
    <x v="0"/>
    <s v="KG"/>
    <s v="085-D25"/>
    <x v="0"/>
    <s v="A"/>
    <s v="1"/>
  </r>
  <r>
    <x v="53"/>
    <n v="119432"/>
    <s v="2025-03-20T00:00:00"/>
    <s v="05021509880"/>
    <s v="WEB SMASAC MRP_x000d_Exceso de merma de estuche por codificacion descentrada ante defecto de sensor,inestabilidad de soporte de sensor y por la tension de la faja trasnportadora."/>
    <x v="0"/>
    <n v="5"/>
    <s v="02023015806"/>
    <s v="(00101504) SOBRE ENV BLANCA HORNIMANS INF MANZANILLA 50GR"/>
    <n v="81.595799999999997"/>
    <n v="61.215800000000002"/>
    <s v="022092"/>
    <s v="20"/>
    <s v="ENVASADO"/>
    <x v="0"/>
    <s v="KG"/>
    <s v="085-D25"/>
    <x v="0"/>
    <s v="A"/>
    <s v="1"/>
  </r>
  <r>
    <x v="53"/>
    <n v="119432"/>
    <s v="2025-03-20T00:00:00"/>
    <s v="05021509880"/>
    <s v="WEB SMASAC MRP_x000d_Exceso de merma de estuche por codificacion descentrada ante defecto de sensor,inestabilidad de soporte de sensor y por la tension de la faja trasnportadora."/>
    <x v="0"/>
    <n v="7"/>
    <s v="02023015805"/>
    <s v="(00101506) SOBRE ENV BLANCA HORNIMANS INF HIERBA LUISA 50GR"/>
    <n v="82.950800000000001"/>
    <n v="69.800799999999995"/>
    <s v="022092"/>
    <s v="20"/>
    <s v="ENVASADO"/>
    <x v="0"/>
    <s v="KG"/>
    <s v="085-D25"/>
    <x v="0"/>
    <s v="A"/>
    <s v="1"/>
  </r>
  <r>
    <x v="53"/>
    <n v="119432"/>
    <s v="2025-03-20T00:00:00"/>
    <s v="05021509880"/>
    <s v="WEB SMASAC MRP_x000d_Exceso de merma de estuche por codificacion descentrada ante defecto de sensor,inestabilidad de soporte de sensor y por la tension de la faja trasnportadora."/>
    <x v="0"/>
    <n v="9"/>
    <s v="02023015803"/>
    <s v="(00101505) SOBRE ENV BLANCA HORNIMANS INF ANÍS 50GR"/>
    <n v="86.400800000000004"/>
    <n v="69.100800000000007"/>
    <s v="022092"/>
    <s v="20"/>
    <s v="ENVASADO"/>
    <x v="0"/>
    <s v="KG"/>
    <s v="085-D25"/>
    <x v="0"/>
    <s v="A"/>
    <s v="1"/>
  </r>
  <r>
    <x v="53"/>
    <n v="119432"/>
    <s v="2025-03-20T00:00:00"/>
    <s v="05021509880"/>
    <s v="WEB SMASAC MRP_x000d_Exceso de merma de estuche por codificacion descentrada ante defecto de sensor,inestabilidad de soporte de sensor y por la tension de la faja trasnportadora."/>
    <x v="0"/>
    <n v="0"/>
    <s v="02023116057"/>
    <s v="(00102568) EST HORNIMANS INF SURTIDO 100BLS"/>
    <n v="7221"/>
    <n v="7078"/>
    <s v="022092"/>
    <s v="20"/>
    <s v="ENVASADO"/>
    <x v="0"/>
    <s v="UN"/>
    <s v="085-D25"/>
    <x v="0"/>
    <s v="A"/>
    <s v="1"/>
  </r>
  <r>
    <x v="53"/>
    <n v="119432"/>
    <s v="2025-03-20T00:00:00"/>
    <s v="05021509880"/>
    <s v="WEB SMASAC MRP_x000d_Exceso de merma de estuche por codificacion descentrada ante defecto de sensor,inestabilidad de soporte de sensor y por la tension de la faja trasnportadora."/>
    <x v="0"/>
    <n v="15"/>
    <s v="02021812564"/>
    <s v="PAPEL FILTRO 115MM 16GSM"/>
    <n v="72.672399999999996"/>
    <n v="70.761099999999999"/>
    <s v="022092"/>
    <s v="20"/>
    <s v="ENVASADO"/>
    <x v="0"/>
    <s v="KG"/>
    <s v="085-D25"/>
    <x v="0"/>
    <s v="A"/>
    <s v="1"/>
  </r>
  <r>
    <x v="53"/>
    <n v="119432"/>
    <s v="2025-03-20T00:00:00"/>
    <s v="05021509880"/>
    <s v="WEB SMASAC MRP_x000d_Exceso de merma de estuche por codificacion descentrada ante defecto de sensor,inestabilidad de soporte de sensor y por la tension de la faja trasnportadora."/>
    <x v="0"/>
    <n v="11"/>
    <s v="02020415921"/>
    <s v="(00101721) ETQ GENÉRICA HORNIMANS 50GR"/>
    <n v="76.427199999999999"/>
    <n v="35.4786"/>
    <s v="022092"/>
    <s v="20"/>
    <s v="ENVASADO"/>
    <x v="0"/>
    <s v="KG"/>
    <s v="085-D25"/>
    <x v="0"/>
    <s v="A"/>
    <s v="1"/>
  </r>
  <r>
    <x v="53"/>
    <n v="119432"/>
    <s v="2025-03-20T00:00:00"/>
    <s v="05021509880"/>
    <s v="WEB SMASAC MRP_x000d_Exceso de merma de estuche por codificacion descentrada ante defecto de sensor,inestabilidad de soporte de sensor y por la tension de la faja trasnportadora."/>
    <x v="0"/>
    <n v="12"/>
    <s v="02040312165"/>
    <s v="BOLSA PEAD NATURAL 22.20 X 22.00 X 4.33 in 38µ (10X100)"/>
    <n v="709"/>
    <n v="699"/>
    <s v="022092"/>
    <s v="20"/>
    <s v="ENVASADO"/>
    <x v="0"/>
    <s v="UN"/>
    <s v="085-D25"/>
    <x v="0"/>
    <s v="A"/>
    <s v="1"/>
  </r>
  <r>
    <x v="54"/>
    <n v="119435"/>
    <s v="2025-03-20T00:00:00"/>
    <s v="05021509853"/>
    <s v="WEB SMASAC MRP"/>
    <x v="0"/>
    <n v="1"/>
    <s v="02021914611"/>
    <s v="(32947) LINE"/>
    <n v="18.260999999999999"/>
    <n v="15.7342"/>
    <s v="022092"/>
    <s v="20"/>
    <s v="ENVASADO"/>
    <x v="0"/>
    <s v="KG"/>
    <s v="L5085SLD30"/>
    <x v="0"/>
    <s v="B"/>
    <s v="1"/>
  </r>
  <r>
    <x v="54"/>
    <n v="119435"/>
    <s v="2025-03-20T00:00:00"/>
    <s v="05021509853"/>
    <s v="WEB SMASAC MRP"/>
    <x v="0"/>
    <n v="2"/>
    <s v="02020412561"/>
    <s v="ETQ. GENERICA MC COLINS TE ROCK1-SMASAC"/>
    <n v="40.869999999999997"/>
    <n v="37.462299999999999"/>
    <s v="022092"/>
    <s v="20"/>
    <s v="ENVASADO"/>
    <x v="0"/>
    <s v="KG"/>
    <s v="L5085SLD30"/>
    <x v="0"/>
    <s v="B"/>
    <s v="1"/>
  </r>
  <r>
    <x v="54"/>
    <n v="119435"/>
    <s v="2025-03-20T00:00:00"/>
    <s v="05021509853"/>
    <s v="WEB SMASAC MRP"/>
    <x v="0"/>
    <n v="3"/>
    <s v="02023015754"/>
    <s v="(69760020) SOBRE ENV MC COLINS INF ANIS 50G RED23"/>
    <n v="432.95"/>
    <n v="405.02499999999998"/>
    <s v="022092"/>
    <s v="20"/>
    <s v="ENVASADO"/>
    <x v="0"/>
    <s v="KG"/>
    <s v="L5085SLD30"/>
    <x v="0"/>
    <s v="B"/>
    <s v="1"/>
  </r>
  <r>
    <x v="54"/>
    <n v="119435"/>
    <s v="2025-03-20T00:00:00"/>
    <s v="05021509853"/>
    <s v="WEB SMASAC MRP"/>
    <x v="0"/>
    <n v="4"/>
    <s v="02023115982"/>
    <s v="(69759992) EST MC COLINS INF ANIS 25BLS RED23"/>
    <n v="29996.721000000001"/>
    <n v="29966"/>
    <s v="022092"/>
    <s v="20"/>
    <s v="ENVASADO"/>
    <x v="0"/>
    <s v="UN"/>
    <s v="L5085SLD30"/>
    <x v="0"/>
    <s v="B"/>
    <s v="1"/>
  </r>
  <r>
    <x v="54"/>
    <n v="119435"/>
    <s v="2025-03-20T00:00:00"/>
    <s v="05021509853"/>
    <s v="WEB SMASAC MRP"/>
    <x v="0"/>
    <n v="5"/>
    <s v="02021612565"/>
    <s v="LAMINA PP 190MM"/>
    <n v="86.644400000000005"/>
    <n v="29.5444"/>
    <s v="022092"/>
    <s v="20"/>
    <s v="ENVASADO"/>
    <x v="0"/>
    <s v="KG"/>
    <s v="L5085SLD30"/>
    <x v="0"/>
    <s v="B"/>
    <s v="1"/>
  </r>
  <r>
    <x v="54"/>
    <n v="119435"/>
    <s v="2025-03-20T00:00:00"/>
    <s v="05021509853"/>
    <s v="WEB SMASAC MRP"/>
    <x v="0"/>
    <n v="0"/>
    <s v="02021812564"/>
    <s v="PAPEL FILTRO 115MM 16GSM"/>
    <n v="90.431899999999999"/>
    <n v="76.375399999999999"/>
    <s v="022092"/>
    <s v="20"/>
    <s v="ENVASADO"/>
    <x v="0"/>
    <s v="KG"/>
    <s v="L5085SLD30"/>
    <x v="0"/>
    <s v="B"/>
    <s v="1"/>
  </r>
  <r>
    <x v="54"/>
    <n v="119435"/>
    <s v="2025-03-20T00:00:00"/>
    <s v="05021509853"/>
    <s v="WEB SMASAC MRP"/>
    <x v="0"/>
    <n v="7"/>
    <s v="01020304909"/>
    <s v="GRANEL ANÍS"/>
    <n v="747.67499999999995"/>
    <n v="747.67499999999995"/>
    <s v="012092"/>
    <s v="20"/>
    <s v="ENVASADO"/>
    <x v="0"/>
    <s v="KG"/>
    <s v="L5085SLD30"/>
    <x v="0"/>
    <s v="B"/>
    <s v="1"/>
  </r>
  <r>
    <x v="54"/>
    <n v="119435"/>
    <s v="2025-03-20T00:00:00"/>
    <s v="05021509853"/>
    <s v="WEB SMASAC MRP"/>
    <x v="0"/>
    <n v="6"/>
    <s v="02040314198"/>
    <s v="BOLSA PEAD NATURAL 22.20 X 24.00 X 4.00 in 38µ (40X25)"/>
    <n v="752"/>
    <n v="743"/>
    <s v="022092"/>
    <s v="20"/>
    <s v="ENVASADO"/>
    <x v="0"/>
    <s v="UN"/>
    <s v="L5085SLD30"/>
    <x v="0"/>
    <s v="B"/>
    <s v="1"/>
  </r>
  <r>
    <x v="55"/>
    <n v="119413"/>
    <s v="2025-03-20T00:00:00"/>
    <s v="05021509865"/>
    <s v="WEB SMASAC MRP"/>
    <x v="0"/>
    <n v="7"/>
    <s v="03021402392"/>
    <s v="GRANEL TE CANELA Y CLAVO"/>
    <n v="1728"/>
    <n v="1773.8"/>
    <s v="031092"/>
    <s v="20"/>
    <s v="ENVASADO"/>
    <x v="0"/>
    <s v="KG"/>
    <s v="L5086SLA30"/>
    <x v="0"/>
    <s v="A"/>
    <s v="1"/>
  </r>
  <r>
    <x v="55"/>
    <n v="119413"/>
    <s v="2025-03-20T00:00:00"/>
    <s v="05021509865"/>
    <s v="WEB SMASAC MRP"/>
    <x v="0"/>
    <n v="5"/>
    <s v="02021613534"/>
    <s v="LAMINA PP 290MM"/>
    <n v="76.928399999999996"/>
    <n v="38.234200000000001"/>
    <s v="022092"/>
    <s v="20"/>
    <s v="ENVASADO"/>
    <x v="0"/>
    <s v="KG"/>
    <s v="L5086SLA30"/>
    <x v="0"/>
    <s v="A"/>
    <s v="1"/>
  </r>
  <r>
    <x v="55"/>
    <n v="119413"/>
    <s v="2025-03-20T00:00:00"/>
    <s v="05021509865"/>
    <s v="WEB SMASAC MRP"/>
    <x v="0"/>
    <n v="1"/>
    <s v="02021914611"/>
    <s v="(32947) LINE"/>
    <n v="33.791499999999999"/>
    <n v="27.483499999999999"/>
    <s v="022092"/>
    <s v="20"/>
    <s v="ENVASADO"/>
    <x v="0"/>
    <s v="KG"/>
    <s v="L5086SLA30"/>
    <x v="0"/>
    <s v="A"/>
    <s v="1"/>
  </r>
  <r>
    <x v="55"/>
    <n v="119413"/>
    <s v="2025-03-20T00:00:00"/>
    <s v="05021509865"/>
    <s v="WEB SMASAC MRP"/>
    <x v="0"/>
    <n v="4"/>
    <s v="02023115975"/>
    <s v="(69760008) EST MC COLINS TE CANELA Y CLAVO 100BLS RED23"/>
    <n v="15914"/>
    <n v="14437"/>
    <s v="022092"/>
    <s v="20"/>
    <s v="ENVASADO"/>
    <x v="0"/>
    <s v="UN"/>
    <s v="L5086SLA30"/>
    <x v="0"/>
    <s v="A"/>
    <s v="1"/>
  </r>
  <r>
    <x v="55"/>
    <n v="119413"/>
    <s v="2025-03-20T00:00:00"/>
    <s v="05021509865"/>
    <s v="WEB SMASAC MRP"/>
    <x v="0"/>
    <n v="0"/>
    <s v="02021812564"/>
    <s v="PAPEL FILTRO 115MM 16GSM"/>
    <n v="161.51400000000001"/>
    <n v="143.70779999999999"/>
    <s v="022092"/>
    <s v="20"/>
    <s v="ENVASADO"/>
    <x v="0"/>
    <s v="KG"/>
    <s v="L5086SLA30"/>
    <x v="0"/>
    <s v="A"/>
    <s v="1"/>
  </r>
  <r>
    <x v="55"/>
    <n v="119413"/>
    <s v="2025-03-20T00:00:00"/>
    <s v="05021509865"/>
    <s v="WEB SMASAC MRP"/>
    <x v="0"/>
    <n v="2"/>
    <s v="02020412561"/>
    <s v="ETQ. GENERICA MC COLINS TE ROCK1-SMASAC"/>
    <n v="94.157600000000002"/>
    <n v="72.579700000000003"/>
    <s v="022092"/>
    <s v="20"/>
    <s v="ENVASADO"/>
    <x v="0"/>
    <s v="KG"/>
    <s v="L5086SLA30"/>
    <x v="0"/>
    <s v="A"/>
    <s v="1"/>
  </r>
  <r>
    <x v="55"/>
    <n v="119413"/>
    <s v="2025-03-20T00:00:00"/>
    <s v="05021509865"/>
    <s v="WEB SMASAC MRP"/>
    <x v="0"/>
    <n v="6"/>
    <s v="02040312165"/>
    <s v="BOLSA PEAD NATURAL 22.20 X 22.00 X 4.33 in 38µ (10X100)"/>
    <n v="1600"/>
    <n v="1440"/>
    <s v="022092"/>
    <s v="20"/>
    <s v="ENVASADO"/>
    <x v="0"/>
    <s v="UN"/>
    <s v="L5086SLA30"/>
    <x v="0"/>
    <s v="A"/>
    <s v="1"/>
  </r>
  <r>
    <x v="55"/>
    <n v="119413"/>
    <s v="2025-03-20T00:00:00"/>
    <s v="05021509865"/>
    <s v="WEB SMASAC MRP"/>
    <x v="0"/>
    <n v="3"/>
    <s v="02023015751"/>
    <s v="(69760010) SOBRE ENV MC COLINS TE CANELA CLAVO 50G RED23"/>
    <n v="923.80909999999994"/>
    <n v="734.82899999999995"/>
    <s v="022092"/>
    <s v="20"/>
    <s v="ENVASADO"/>
    <x v="0"/>
    <s v="KG"/>
    <s v="L5086SLA30"/>
    <x v="0"/>
    <s v="A"/>
    <s v="1"/>
  </r>
  <r>
    <x v="56"/>
    <n v="119436"/>
    <s v="2025-03-20T00:00:00"/>
    <s v="05021509857"/>
    <s v="WEB SMASAC MRP_x000d_EL EXCESO DE ESTUCHES MERMADOS SE DEBEN AL FALLO EN LA MAQ ENCELOFANADORA,GENERANDO DAÑO DE CHANCADO EN LOS ESTUCHES."/>
    <x v="0"/>
    <n v="5"/>
    <s v="02021613534"/>
    <s v="LAMINA PP 290MM"/>
    <n v="56.372900000000001"/>
    <n v="34.978400000000001"/>
    <s v="022092"/>
    <s v="20"/>
    <s v="ENVASADO"/>
    <x v="0"/>
    <s v="KG"/>
    <s v="L5086SLD30"/>
    <x v="0"/>
    <s v="A"/>
    <s v="1"/>
  </r>
  <r>
    <x v="56"/>
    <n v="119436"/>
    <s v="2025-03-20T00:00:00"/>
    <s v="05021509857"/>
    <s v="WEB SMASAC MRP_x000d_EL EXCESO DE ESTUCHES MERMADOS SE DEBEN AL FALLO EN LA MAQ ENCELOFANADORA,GENERANDO DAÑO DE CHANCADO EN LOS ESTUCHES."/>
    <x v="0"/>
    <n v="1"/>
    <s v="02021914611"/>
    <s v="(32947) LINE"/>
    <n v="33.942999999999998"/>
    <n v="28.8245"/>
    <s v="022092"/>
    <s v="20"/>
    <s v="ENVASADO"/>
    <x v="0"/>
    <s v="KG"/>
    <s v="L5086SLD30"/>
    <x v="0"/>
    <s v="A"/>
    <s v="1"/>
  </r>
  <r>
    <x v="56"/>
    <n v="119436"/>
    <s v="2025-03-20T00:00:00"/>
    <s v="05021509857"/>
    <s v="WEB SMASAC MRP_x000d_EL EXCESO DE ESTUCHES MERMADOS SE DEBEN AL FALLO EN LA MAQ ENCELOFANADORA,GENERANDO DAÑO DE CHANCADO EN LOS ESTUCHES."/>
    <x v="0"/>
    <n v="4"/>
    <s v="02023115977"/>
    <s v="(69760021) EST MC COLINS INF HIERBA LUISA 100BLS RED23"/>
    <n v="15066"/>
    <n v="13696"/>
    <s v="022092"/>
    <s v="20"/>
    <s v="ENVASADO"/>
    <x v="0"/>
    <s v="UN"/>
    <s v="L5086SLD30"/>
    <x v="0"/>
    <s v="A"/>
    <s v="1"/>
  </r>
  <r>
    <x v="56"/>
    <n v="119436"/>
    <s v="2025-03-20T00:00:00"/>
    <s v="05021509857"/>
    <s v="WEB SMASAC MRP_x000d_EL EXCESO DE ESTUCHES MERMADOS SE DEBEN AL FALLO EN LA MAQ ENCELOFANADORA,GENERANDO DAÑO DE CHANCADO EN LOS ESTUCHES."/>
    <x v="0"/>
    <n v="0"/>
    <s v="02021812564"/>
    <s v="PAPEL FILTRO 115MM 16GSM"/>
    <n v="173.20580000000001"/>
    <n v="141.88679999999999"/>
    <s v="022092"/>
    <s v="20"/>
    <s v="ENVASADO"/>
    <x v="0"/>
    <s v="KG"/>
    <s v="L5086SLD30"/>
    <x v="0"/>
    <s v="A"/>
    <s v="1"/>
  </r>
  <r>
    <x v="56"/>
    <n v="119436"/>
    <s v="2025-03-20T00:00:00"/>
    <s v="05021509857"/>
    <s v="WEB SMASAC MRP_x000d_EL EXCESO DE ESTUCHES MERMADOS SE DEBEN AL FALLO EN LA MAQ ENCELOFANADORA,GENERANDO DAÑO DE CHANCADO EN LOS ESTUCHES."/>
    <x v="0"/>
    <n v="2"/>
    <s v="02020412561"/>
    <s v="ETQ. GENERICA MC COLINS TE ROCK1-SMASAC"/>
    <n v="85.42"/>
    <n v="68.6297"/>
    <s v="022092"/>
    <s v="20"/>
    <s v="ENVASADO"/>
    <x v="0"/>
    <s v="KG"/>
    <s v="L5086SLD30"/>
    <x v="0"/>
    <s v="A"/>
    <s v="1"/>
  </r>
  <r>
    <x v="56"/>
    <n v="119436"/>
    <s v="2025-03-20T00:00:00"/>
    <s v="05021509857"/>
    <s v="WEB SMASAC MRP_x000d_EL EXCESO DE ESTUCHES MERMADOS SE DEBEN AL FALLO EN LA MAQ ENCELOFANADORA,GENERANDO DAÑO DE CHANCADO EN LOS ESTUCHES."/>
    <x v="0"/>
    <n v="6"/>
    <s v="02040312165"/>
    <s v="BOLSA PEAD NATURAL 22.20 X 22.00 X 4.33 in 38µ (10X100)"/>
    <n v="1520"/>
    <n v="1361"/>
    <s v="022092"/>
    <s v="20"/>
    <s v="ENVASADO"/>
    <x v="0"/>
    <s v="UN"/>
    <s v="L5086SLD30"/>
    <x v="0"/>
    <s v="A"/>
    <s v="1"/>
  </r>
  <r>
    <x v="56"/>
    <n v="119436"/>
    <s v="2025-03-20T00:00:00"/>
    <s v="05021509857"/>
    <s v="WEB SMASAC MRP_x000d_EL EXCESO DE ESTUCHES MERMADOS SE DEBEN AL FALLO EN LA MAQ ENCELOFANADORA,GENERANDO DAÑO DE CHANCADO EN LOS ESTUCHES."/>
    <x v="0"/>
    <n v="7"/>
    <s v="01020304962"/>
    <s v="GRANEL HIERBA LUISA"/>
    <n v="1502"/>
    <n v="1394.65"/>
    <s v="012092"/>
    <s v="20"/>
    <s v="ENVASADO"/>
    <x v="0"/>
    <s v="KG"/>
    <s v="L5086SLD30"/>
    <x v="0"/>
    <s v="A"/>
    <s v="1"/>
  </r>
  <r>
    <x v="56"/>
    <n v="119436"/>
    <s v="2025-03-20T00:00:00"/>
    <s v="05021509857"/>
    <s v="WEB SMASAC MRP_x000d_EL EXCESO DE ESTUCHES MERMADOS SE DEBEN AL FALLO EN LA MAQ ENCELOFANADORA,GENERANDO DAÑO DE CHANCADO EN LOS ESTUCHES."/>
    <x v="0"/>
    <n v="3"/>
    <s v="02023015756"/>
    <s v="(69760014) SOBRE ENV MC COLINS INF HIERBA LUISA 50G RED23"/>
    <n v="856.07"/>
    <n v="721.14739999999995"/>
    <s v="022092"/>
    <s v="20"/>
    <s v="ENVASADO"/>
    <x v="0"/>
    <s v="KG"/>
    <s v="L5086SLD30"/>
    <x v="0"/>
    <s v="A"/>
    <s v="1"/>
  </r>
  <r>
    <x v="57"/>
    <n v="119439"/>
    <s v="2025-03-20T00:00:00"/>
    <s v="05021509857"/>
    <s v="WEB SMASAC MRP_x000d_MERMA DE ESTUCHES POR DEAVIACION DE CENTRADO DE CODIFICADO,FALLA EN EL SENSOR DE RECONOCIMENTO."/>
    <x v="0"/>
    <n v="5"/>
    <s v="02021613534"/>
    <s v="LAMINA PP 290MM"/>
    <n v="40.744500000000002"/>
    <n v="9.2001000000000008"/>
    <s v="022092"/>
    <s v="20"/>
    <s v="ENVASADO"/>
    <x v="0"/>
    <s v="KG"/>
    <s v="L5087SLD30"/>
    <x v="0"/>
    <s v="A"/>
    <s v="1"/>
  </r>
  <r>
    <x v="57"/>
    <n v="119439"/>
    <s v="2025-03-20T00:00:00"/>
    <s v="05021509857"/>
    <s v="WEB SMASAC MRP_x000d_MERMA DE ESTUCHES POR DEAVIACION DE CENTRADO DE CODIFICADO,FALLA EN EL SENSOR DE RECONOCIMENTO."/>
    <x v="0"/>
    <n v="1"/>
    <s v="02021914611"/>
    <s v="(32947) LINE"/>
    <n v="14.3735"/>
    <n v="6.9234999999999998"/>
    <s v="022060"/>
    <s v="20"/>
    <s v="ENVASADO"/>
    <x v="0"/>
    <s v="KG"/>
    <s v="L5087SLD30"/>
    <x v="0"/>
    <s v="A"/>
    <s v="1"/>
  </r>
  <r>
    <x v="57"/>
    <n v="119439"/>
    <s v="2025-03-20T00:00:00"/>
    <s v="05021509857"/>
    <s v="WEB SMASAC MRP_x000d_MERMA DE ESTUCHES POR DEAVIACION DE CENTRADO DE CODIFICADO,FALLA EN EL SENSOR DE RECONOCIMENTO."/>
    <x v="0"/>
    <n v="4"/>
    <s v="02023115977"/>
    <s v="(69760021) EST MC COLINS INF HIERBA LUISA 100BLS RED23"/>
    <n v="5282"/>
    <n v="3925"/>
    <s v="022092"/>
    <s v="20"/>
    <s v="ENVASADO"/>
    <x v="0"/>
    <s v="UN"/>
    <s v="L5087SLD30"/>
    <x v="0"/>
    <s v="A"/>
    <s v="1"/>
  </r>
  <r>
    <x v="57"/>
    <n v="119439"/>
    <s v="2025-03-20T00:00:00"/>
    <s v="05021509857"/>
    <s v="WEB SMASAC MRP_x000d_MERMA DE ESTUCHES POR DEAVIACION DE CENTRADO DE CODIFICADO,FALLA EN EL SENSOR DE RECONOCIMENTO."/>
    <x v="0"/>
    <n v="0"/>
    <s v="02021812564"/>
    <s v="PAPEL FILTRO 115MM 16GSM"/>
    <n v="74.147999999999996"/>
    <n v="39.247999999999998"/>
    <s v="022092"/>
    <s v="20"/>
    <s v="ENVASADO"/>
    <x v="0"/>
    <s v="KG"/>
    <s v="L5087SLD30"/>
    <x v="0"/>
    <s v="A"/>
    <s v="1"/>
  </r>
  <r>
    <x v="57"/>
    <n v="119439"/>
    <s v="2025-03-20T00:00:00"/>
    <s v="05021509857"/>
    <s v="WEB SMASAC MRP_x000d_MERMA DE ESTUCHES POR DEAVIACION DE CENTRADO DE CODIFICADO,FALLA EN EL SENSOR DE RECONOCIMENTO."/>
    <x v="0"/>
    <n v="2"/>
    <s v="02020412561"/>
    <s v="ETQ. GENERICA MC COLINS TE ROCK1-SMASAC"/>
    <n v="40.100299999999997"/>
    <n v="16.790299999999998"/>
    <s v="022092"/>
    <s v="20"/>
    <s v="ENVASADO"/>
    <x v="0"/>
    <s v="KG"/>
    <s v="L5087SLD30"/>
    <x v="0"/>
    <s v="A"/>
    <s v="1"/>
  </r>
  <r>
    <x v="57"/>
    <n v="119439"/>
    <s v="2025-03-20T00:00:00"/>
    <s v="05021509857"/>
    <s v="WEB SMASAC MRP_x000d_MERMA DE ESTUCHES POR DEAVIACION DE CENTRADO DE CODIFICADO,FALLA EN EL SENSOR DE RECONOCIMENTO."/>
    <x v="0"/>
    <n v="6"/>
    <s v="02040312165"/>
    <s v="BOLSA PEAD NATURAL 22.20 X 22.00 X 4.33 in 38µ (10X100)"/>
    <n v="551"/>
    <n v="391"/>
    <s v="022092"/>
    <s v="20"/>
    <s v="ENVASADO"/>
    <x v="0"/>
    <s v="UN"/>
    <s v="L5087SLD30"/>
    <x v="0"/>
    <s v="A"/>
    <s v="1"/>
  </r>
  <r>
    <x v="57"/>
    <n v="119439"/>
    <s v="2025-03-20T00:00:00"/>
    <s v="05021509857"/>
    <s v="WEB SMASAC MRP_x000d_MERMA DE ESTUCHES POR DEAVIACION DE CENTRADO DE CODIFICADO,FALLA EN EL SENSOR DE RECONOCIMENTO."/>
    <x v="0"/>
    <n v="7"/>
    <s v="01020304962"/>
    <s v="GRANEL HIERBA LUISA"/>
    <n v="497.35"/>
    <n v="391.35"/>
    <s v="012092"/>
    <s v="20"/>
    <s v="ENVASADO"/>
    <x v="0"/>
    <s v="KG"/>
    <s v="L5087SLD30"/>
    <x v="0"/>
    <s v="A"/>
    <s v="1"/>
  </r>
  <r>
    <x v="57"/>
    <n v="119439"/>
    <s v="2025-03-20T00:00:00"/>
    <s v="05021509857"/>
    <s v="WEB SMASAC MRP_x000d_MERMA DE ESTUCHES POR DEAVIACION DE CENTRADO DE CODIFICADO,FALLA EN EL SENSOR DE RECONOCIMENTO."/>
    <x v="0"/>
    <n v="3"/>
    <s v="02023015756"/>
    <s v="(69760014) SOBRE ENV MC COLINS INF HIERBA LUISA 50G RED23"/>
    <n v="352.90260000000001"/>
    <n v="204.90260000000001"/>
    <s v="022092"/>
    <s v="20"/>
    <s v="ENVASADO"/>
    <x v="0"/>
    <s v="KG"/>
    <s v="L5087SLD30"/>
    <x v="0"/>
    <s v="A"/>
    <s v="1"/>
  </r>
  <r>
    <x v="58"/>
    <n v="119447"/>
    <s v="2025-03-20T00:00:00"/>
    <s v="05021509852"/>
    <s v="WEB SMASAC MRP_x000d_SE TIENE MERMA ELEVADA DE ESTUCHES POR CONTAMINACION EN FAJA(INDICENCIA DE TACHO DE GRANEL)."/>
    <x v="0"/>
    <n v="5"/>
    <s v="02021613534"/>
    <s v="LAMINA PP 290MM"/>
    <n v="52.3752"/>
    <n v="5.6635"/>
    <s v="022092"/>
    <s v="20"/>
    <s v="ENVASADO"/>
    <x v="0"/>
    <s v="KG"/>
    <s v="L5087SLE30"/>
    <x v="0"/>
    <s v="B"/>
    <s v="1"/>
  </r>
  <r>
    <x v="58"/>
    <n v="119447"/>
    <s v="2025-03-20T00:00:00"/>
    <s v="05021509852"/>
    <s v="WEB SMASAC MRP_x000d_SE TIENE MERMA ELEVADA DE ESTUCHES POR CONTAMINACION EN FAJA(INDICENCIA DE TACHO DE GRANEL)."/>
    <x v="0"/>
    <n v="1"/>
    <s v="02021914611"/>
    <s v="(32947) LINE"/>
    <n v="10.4871"/>
    <n v="3.5121000000000002"/>
    <s v="022060"/>
    <s v="20"/>
    <s v="ENVASADO"/>
    <x v="0"/>
    <s v="KG"/>
    <s v="L5087SLE30"/>
    <x v="0"/>
    <s v="B"/>
    <s v="1"/>
  </r>
  <r>
    <x v="58"/>
    <n v="119447"/>
    <s v="2025-03-20T00:00:00"/>
    <s v="05021509852"/>
    <s v="WEB SMASAC MRP_x000d_SE TIENE MERMA ELEVADA DE ESTUCHES POR CONTAMINACION EN FAJA(INDICENCIA DE TACHO DE GRANEL)."/>
    <x v="0"/>
    <n v="4"/>
    <s v="02023115976"/>
    <s v="(69759989) EST MC COLINS INF ANIS 100BLS RED23"/>
    <n v="2779"/>
    <n v="2215"/>
    <s v="022092"/>
    <s v="20"/>
    <s v="ENVASADO"/>
    <x v="0"/>
    <s v="UN"/>
    <s v="L5087SLE30"/>
    <x v="0"/>
    <s v="B"/>
    <s v="1"/>
  </r>
  <r>
    <x v="58"/>
    <n v="119447"/>
    <s v="2025-03-20T00:00:00"/>
    <s v="05021509852"/>
    <s v="WEB SMASAC MRP_x000d_SE TIENE MERMA ELEVADA DE ESTUCHES POR CONTAMINACION EN FAJA(INDICENCIA DE TACHO DE GRANEL)."/>
    <x v="0"/>
    <n v="0"/>
    <s v="02021812564"/>
    <s v="PAPEL FILTRO 115MM 16GSM"/>
    <n v="64.9803"/>
    <n v="20.238299999999999"/>
    <s v="022092"/>
    <s v="20"/>
    <s v="ENVASADO"/>
    <x v="0"/>
    <s v="KG"/>
    <s v="L5087SLE30"/>
    <x v="0"/>
    <s v="B"/>
    <s v="1"/>
  </r>
  <r>
    <x v="58"/>
    <n v="119447"/>
    <s v="2025-03-20T00:00:00"/>
    <s v="05021509852"/>
    <s v="WEB SMASAC MRP_x000d_SE TIENE MERMA ELEVADA DE ESTUCHES POR CONTAMINACION EN FAJA(INDICENCIA DE TACHO DE GRANEL)."/>
    <x v="0"/>
    <n v="2"/>
    <s v="02020412561"/>
    <s v="ETQ. GENERICA MC COLINS TE ROCK1-SMASAC"/>
    <n v="17.497699999999998"/>
    <n v="10.697699999999999"/>
    <s v="022092"/>
    <s v="20"/>
    <s v="ENVASADO"/>
    <x v="0"/>
    <s v="KG"/>
    <s v="L5087SLE30"/>
    <x v="0"/>
    <s v="B"/>
    <s v="1"/>
  </r>
  <r>
    <x v="58"/>
    <n v="119447"/>
    <s v="2025-03-20T00:00:00"/>
    <s v="05021509852"/>
    <s v="WEB SMASAC MRP_x000d_SE TIENE MERMA ELEVADA DE ESTUCHES POR CONTAMINACION EN FAJA(INDICENCIA DE TACHO DE GRANEL)."/>
    <x v="0"/>
    <n v="6"/>
    <s v="02040312165"/>
    <s v="BOLSA PEAD NATURAL 22.20 X 22.00 X 4.33 in 38µ (10X100)"/>
    <n v="317"/>
    <n v="221"/>
    <s v="022092"/>
    <s v="20"/>
    <s v="ENVASADO"/>
    <x v="0"/>
    <s v="UN"/>
    <s v="L5087SLE30"/>
    <x v="0"/>
    <s v="B"/>
    <s v="1"/>
  </r>
  <r>
    <x v="58"/>
    <n v="119447"/>
    <s v="2025-03-20T00:00:00"/>
    <s v="05021509852"/>
    <s v="WEB SMASAC MRP_x000d_SE TIENE MERMA ELEVADA DE ESTUCHES POR CONTAMINACION EN FAJA(INDICENCIA DE TACHO DE GRANEL)."/>
    <x v="0"/>
    <n v="7"/>
    <s v="01020304909"/>
    <s v="GRANEL ANÍS"/>
    <n v="272.10000000000002"/>
    <n v="224.22"/>
    <s v="012092"/>
    <s v="20"/>
    <s v="ENVASADO"/>
    <x v="0"/>
    <s v="KG"/>
    <s v="L5087SLE30"/>
    <x v="0"/>
    <s v="B"/>
    <s v="1"/>
  </r>
  <r>
    <x v="58"/>
    <n v="119447"/>
    <s v="2025-03-20T00:00:00"/>
    <s v="05021509852"/>
    <s v="WEB SMASAC MRP_x000d_SE TIENE MERMA ELEVADA DE ESTUCHES POR CONTAMINACION EN FAJA(INDICENCIA DE TACHO DE GRANEL)."/>
    <x v="0"/>
    <n v="3"/>
    <s v="02023015754"/>
    <s v="(69760020) SOBRE ENV MC COLINS INF ANIS 50G RED23"/>
    <n v="262.94619999999998"/>
    <n v="105.8762"/>
    <s v="022092"/>
    <s v="20"/>
    <s v="ENVASADO"/>
    <x v="0"/>
    <s v="KG"/>
    <s v="L5087SLE30"/>
    <x v="0"/>
    <s v="B"/>
    <s v="1"/>
  </r>
  <r>
    <x v="59"/>
    <n v="119446"/>
    <s v="2025-03-20T00:00:00"/>
    <s v="05021509852"/>
    <s v="WEB SMASAC MRP_x000d_MERMA D ESTUCHES POR REGULACION DE ENCELOFANADORA,FALLA EN EL PISTON DE LEVANTE Y RESISTENCIA DE SELLADO,DESVIACION EN LA TRANSPORTADORA QUE ORIGINA DEFECTOS DE CODIFICADO."/>
    <x v="0"/>
    <n v="5"/>
    <s v="02021613534"/>
    <s v="LAMINA PP 290MM"/>
    <n v="53.8962"/>
    <n v="20.631"/>
    <s v="022092"/>
    <s v="20"/>
    <s v="ENVASADO"/>
    <x v="0"/>
    <s v="KG"/>
    <s v="L5086SLE30"/>
    <x v="0"/>
    <s v="B"/>
    <s v="1"/>
  </r>
  <r>
    <x v="59"/>
    <n v="119446"/>
    <s v="2025-03-20T00:00:00"/>
    <s v="05021509852"/>
    <s v="WEB SMASAC MRP_x000d_MERMA D ESTUCHES POR REGULACION DE ENCELOFANADORA,FALLA EN EL PISTON DE LEVANTE Y RESISTENCIA DE SELLADO,DESVIACION EN LA TRANSPORTADORA QUE ORIGINA DEFECTOS DE CODIFICADO."/>
    <x v="0"/>
    <n v="1"/>
    <s v="02021914611"/>
    <s v="(32947) LINE"/>
    <n v="23.383600000000001"/>
    <n v="16.8262"/>
    <s v="022060"/>
    <s v="20"/>
    <s v="ENVASADO"/>
    <x v="0"/>
    <s v="KG"/>
    <s v="L5086SLE30"/>
    <x v="0"/>
    <s v="B"/>
    <s v="1"/>
  </r>
  <r>
    <x v="59"/>
    <n v="119446"/>
    <s v="2025-03-20T00:00:00"/>
    <s v="05021509852"/>
    <s v="WEB SMASAC MRP_x000d_MERMA D ESTUCHES POR REGULACION DE ENCELOFANADORA,FALLA EN EL PISTON DE LEVANTE Y RESISTENCIA DE SELLADO,DESVIACION EN LA TRANSPORTADORA QUE ORIGINA DEFECTOS DE CODIFICADO."/>
    <x v="0"/>
    <n v="4"/>
    <s v="02023115976"/>
    <s v="(69759989) EST MC COLINS INF ANIS 100BLS RED23"/>
    <n v="8847"/>
    <n v="7985"/>
    <s v="022092"/>
    <s v="20"/>
    <s v="ENVASADO"/>
    <x v="0"/>
    <s v="UN"/>
    <s v="L5086SLE30"/>
    <x v="0"/>
    <s v="B"/>
    <s v="1"/>
  </r>
  <r>
    <x v="59"/>
    <n v="119446"/>
    <s v="2025-03-20T00:00:00"/>
    <s v="05021509852"/>
    <s v="WEB SMASAC MRP_x000d_MERMA D ESTUCHES POR REGULACION DE ENCELOFANADORA,FALLA EN EL PISTON DE LEVANTE Y RESISTENCIA DE SELLADO,DESVIACION EN LA TRANSPORTADORA QUE ORIGINA DEFECTOS DE CODIFICADO."/>
    <x v="0"/>
    <n v="0"/>
    <s v="02021812564"/>
    <s v="PAPEL FILTRO 115MM 16GSM"/>
    <n v="136.50110000000001"/>
    <n v="79.323400000000007"/>
    <s v="022092"/>
    <s v="20"/>
    <s v="ENVASADO"/>
    <x v="0"/>
    <s v="KG"/>
    <s v="L5086SLE30"/>
    <x v="0"/>
    <s v="B"/>
    <s v="1"/>
  </r>
  <r>
    <x v="59"/>
    <n v="119446"/>
    <s v="2025-03-20T00:00:00"/>
    <s v="05021509852"/>
    <s v="WEB SMASAC MRP_x000d_MERMA D ESTUCHES POR REGULACION DE ENCELOFANADORA,FALLA EN EL PISTON DE LEVANTE Y RESISTENCIA DE SELLADO,DESVIACION EN LA TRANSPORTADORA QUE ORIGINA DEFECTOS DE CODIFICADO."/>
    <x v="0"/>
    <n v="2"/>
    <s v="02020412561"/>
    <s v="ETQ. GENERICA MC COLINS TE ROCK1-SMASAC"/>
    <n v="46.13"/>
    <n v="40.0623"/>
    <s v="022092"/>
    <s v="20"/>
    <s v="ENVASADO"/>
    <x v="0"/>
    <s v="KG"/>
    <s v="L5086SLE30"/>
    <x v="0"/>
    <s v="B"/>
    <s v="1"/>
  </r>
  <r>
    <x v="59"/>
    <n v="119446"/>
    <s v="2025-03-20T00:00:00"/>
    <s v="05021509852"/>
    <s v="WEB SMASAC MRP_x000d_MERMA D ESTUCHES POR REGULACION DE ENCELOFANADORA,FALLA EN EL PISTON DE LEVANTE Y RESISTENCIA DE SELLADO,DESVIACION EN LA TRANSPORTADORA QUE ORIGINA DEFECTOS DE CODIFICADO."/>
    <x v="0"/>
    <n v="6"/>
    <s v="02040312165"/>
    <s v="BOLSA PEAD NATURAL 22.20 X 22.00 X 4.33 in 38µ (10X100)"/>
    <n v="889"/>
    <n v="795"/>
    <s v="022092"/>
    <s v="20"/>
    <s v="ENVASADO"/>
    <x v="0"/>
    <s v="UN"/>
    <s v="L5086SLE30"/>
    <x v="0"/>
    <s v="B"/>
    <s v="1"/>
  </r>
  <r>
    <x v="59"/>
    <n v="119446"/>
    <s v="2025-03-20T00:00:00"/>
    <s v="05021509852"/>
    <s v="WEB SMASAC MRP_x000d_MERMA D ESTUCHES POR REGULACION DE ENCELOFANADORA,FALLA EN EL PISTON DE LEVANTE Y RESISTENCIA DE SELLADO,DESVIACION EN LA TRANSPORTADORA QUE ORIGINA DEFECTOS DE CODIFICADO."/>
    <x v="0"/>
    <n v="7"/>
    <s v="01020304909"/>
    <s v="GRANEL ANÍS"/>
    <n v="882"/>
    <n v="830.9"/>
    <s v="012092"/>
    <s v="20"/>
    <s v="ENVASADO"/>
    <x v="0"/>
    <s v="KG"/>
    <s v="L5086SLE30"/>
    <x v="0"/>
    <s v="B"/>
    <s v="1"/>
  </r>
  <r>
    <x v="59"/>
    <n v="119446"/>
    <s v="2025-03-20T00:00:00"/>
    <s v="05021509852"/>
    <s v="WEB SMASAC MRP_x000d_MERMA D ESTUCHES POR REGULACION DE ENCELOFANADORA,FALLA EN EL PISTON DE LEVANTE Y RESISTENCIA DE SELLADO,DESVIACION EN LA TRANSPORTADORA QUE ORIGINA DEFECTOS DE CODIFICADO."/>
    <x v="0"/>
    <n v="3"/>
    <s v="02023015754"/>
    <s v="(69760020) SOBRE ENV MC COLINS INF ANIS 50G RED23"/>
    <n v="512.1943"/>
    <n v="380.6481"/>
    <s v="022092"/>
    <s v="20"/>
    <s v="ENVASADO"/>
    <x v="0"/>
    <s v="KG"/>
    <s v="L5086SLE30"/>
    <x v="0"/>
    <s v="B"/>
    <s v="1"/>
  </r>
  <r>
    <x v="60"/>
    <n v="119414"/>
    <s v="2025-03-20T00:00:00"/>
    <s v="05021509865"/>
    <s v="WEB SMASAC MRP"/>
    <x v="0"/>
    <n v="7"/>
    <s v="03021402392"/>
    <s v="GRANEL TE CANELA Y CLAVO"/>
    <n v="475.2"/>
    <n v="475.1"/>
    <s v="032092"/>
    <s v="20"/>
    <s v="ENVASADO"/>
    <x v="0"/>
    <s v="KG"/>
    <s v="L5087SLA30"/>
    <x v="0"/>
    <s v="A"/>
    <s v="1"/>
  </r>
  <r>
    <x v="60"/>
    <n v="119414"/>
    <s v="2025-03-20T00:00:00"/>
    <s v="05021509865"/>
    <s v="WEB SMASAC MRP"/>
    <x v="0"/>
    <n v="5"/>
    <s v="02021613534"/>
    <s v="LAMINA PP 290MM"/>
    <n v="65.983500000000006"/>
    <n v="9.2234999999999996"/>
    <s v="022092"/>
    <s v="20"/>
    <s v="ENVASADO"/>
    <x v="0"/>
    <s v="KG"/>
    <s v="L5087SLA30"/>
    <x v="0"/>
    <s v="A"/>
    <s v="1"/>
  </r>
  <r>
    <x v="60"/>
    <n v="119414"/>
    <s v="2025-03-20T00:00:00"/>
    <s v="05021509865"/>
    <s v="WEB SMASAC MRP"/>
    <x v="0"/>
    <n v="1"/>
    <s v="02021914611"/>
    <s v="(32947) LINE"/>
    <n v="15.542999999999999"/>
    <n v="8.1530000000000005"/>
    <s v="022092"/>
    <s v="20"/>
    <s v="ENVASADO"/>
    <x v="0"/>
    <s v="KG"/>
    <s v="L5087SLA30"/>
    <x v="0"/>
    <s v="A"/>
    <s v="1"/>
  </r>
  <r>
    <x v="60"/>
    <n v="119414"/>
    <s v="2025-03-20T00:00:00"/>
    <s v="05021509865"/>
    <s v="WEB SMASAC MRP"/>
    <x v="0"/>
    <n v="4"/>
    <s v="02023115975"/>
    <s v="(69760008) EST MC COLINS TE CANELA Y CLAVO 100BLS RED23"/>
    <n v="5489"/>
    <n v="3963"/>
    <s v="022092"/>
    <s v="20"/>
    <s v="ENVASADO"/>
    <x v="0"/>
    <s v="UN"/>
    <s v="L5087SLA30"/>
    <x v="0"/>
    <s v="A"/>
    <s v="1"/>
  </r>
  <r>
    <x v="60"/>
    <n v="119414"/>
    <s v="2025-03-20T00:00:00"/>
    <s v="05021509865"/>
    <s v="WEB SMASAC MRP"/>
    <x v="0"/>
    <n v="0"/>
    <s v="02021812564"/>
    <s v="PAPEL FILTRO 115MM 16GSM"/>
    <n v="59.8322"/>
    <n v="39.444200000000002"/>
    <s v="022092"/>
    <s v="20"/>
    <s v="ENVASADO"/>
    <x v="0"/>
    <s v="KG"/>
    <s v="L5087SLA30"/>
    <x v="0"/>
    <s v="A"/>
    <s v="1"/>
  </r>
  <r>
    <x v="60"/>
    <n v="119414"/>
    <s v="2025-03-20T00:00:00"/>
    <s v="05021509865"/>
    <s v="WEB SMASAC MRP"/>
    <x v="0"/>
    <n v="2"/>
    <s v="02020412561"/>
    <s v="ETQ. GENERICA MC COLINS TE ROCK1-SMASAC"/>
    <n v="43.547899999999998"/>
    <n v="18.872900000000001"/>
    <s v="022092"/>
    <s v="20"/>
    <s v="ENVASADO"/>
    <x v="0"/>
    <s v="KG"/>
    <s v="L5087SLA30"/>
    <x v="0"/>
    <s v="A"/>
    <s v="1"/>
  </r>
  <r>
    <x v="60"/>
    <n v="119414"/>
    <s v="2025-03-20T00:00:00"/>
    <s v="05021509865"/>
    <s v="WEB SMASAC MRP"/>
    <x v="0"/>
    <n v="6"/>
    <s v="02040312165"/>
    <s v="BOLSA PEAD NATURAL 22.20 X 22.00 X 4.33 in 38µ (10X100)"/>
    <n v="562"/>
    <n v="396"/>
    <s v="022092"/>
    <s v="20"/>
    <s v="ENVASADO"/>
    <x v="0"/>
    <s v="UN"/>
    <s v="L5087SLA30"/>
    <x v="0"/>
    <s v="A"/>
    <s v="1"/>
  </r>
  <r>
    <x v="60"/>
    <n v="119414"/>
    <s v="2025-03-20T00:00:00"/>
    <s v="05021509865"/>
    <s v="WEB SMASAC MRP"/>
    <x v="0"/>
    <n v="3"/>
    <s v="02023015751"/>
    <s v="(69760010) SOBRE ENV MC COLINS TE CANELA CLAVO 50G RED23"/>
    <n v="411.24509999999998"/>
    <n v="203.98509999999999"/>
    <s v="022092"/>
    <s v="20"/>
    <s v="ENVASADO"/>
    <x v="0"/>
    <s v="KG"/>
    <s v="L5087SLA30"/>
    <x v="0"/>
    <s v="A"/>
    <s v="1"/>
  </r>
  <r>
    <x v="61"/>
    <n v="119674"/>
    <s v="2025-03-26T00:00:00"/>
    <s v="05021509865"/>
    <s v="WEB SMASAC MRP"/>
    <x v="0"/>
    <n v="7"/>
    <s v="03021402392"/>
    <s v="GRANEL TE CANELA Y CLAVO"/>
    <n v="1015.2"/>
    <n v="1014.98"/>
    <s v="031092"/>
    <s v="20"/>
    <s v="ENVASADO"/>
    <x v="0"/>
    <s v="KG"/>
    <s v="L5090SLA30"/>
    <x v="0"/>
    <s v="A"/>
    <s v="1"/>
  </r>
  <r>
    <x v="61"/>
    <n v="119674"/>
    <s v="2025-03-26T00:00:00"/>
    <s v="05021509865"/>
    <s v="WEB SMASAC MRP"/>
    <x v="0"/>
    <n v="5"/>
    <s v="02021613534"/>
    <s v="LAMINA PP 290MM"/>
    <n v="60.845100000000002"/>
    <n v="21.629000000000001"/>
    <s v="022092"/>
    <s v="20"/>
    <s v="ENVASADO"/>
    <x v="0"/>
    <s v="KG"/>
    <s v="L5090SLA30"/>
    <x v="0"/>
    <s v="A"/>
    <s v="1"/>
  </r>
  <r>
    <x v="61"/>
    <n v="119674"/>
    <s v="2025-03-26T00:00:00"/>
    <s v="05021509865"/>
    <s v="WEB SMASAC MRP"/>
    <x v="0"/>
    <n v="1"/>
    <s v="02021914611"/>
    <s v="(32947) LINE"/>
    <n v="18.513000000000002"/>
    <n v="17.7319"/>
    <s v="022092"/>
    <s v="20"/>
    <s v="ENVASADO"/>
    <x v="0"/>
    <s v="KG"/>
    <s v="L5090SLA30"/>
    <x v="0"/>
    <s v="A"/>
    <s v="1"/>
  </r>
  <r>
    <x v="61"/>
    <n v="119674"/>
    <s v="2025-03-26T00:00:00"/>
    <s v="05021509865"/>
    <s v="WEB SMASAC MRP"/>
    <x v="0"/>
    <n v="4"/>
    <s v="02023115975"/>
    <s v="(69760008) EST MC COLINS TE CANELA Y CLAVO 100BLS RED23"/>
    <n v="8486"/>
    <n v="8404"/>
    <s v="022092"/>
    <s v="20"/>
    <s v="ENVASADO"/>
    <x v="0"/>
    <s v="UN"/>
    <s v="L5090SLA30"/>
    <x v="0"/>
    <s v="A"/>
    <s v="1"/>
  </r>
  <r>
    <x v="61"/>
    <n v="119674"/>
    <s v="2025-03-26T00:00:00"/>
    <s v="05021509865"/>
    <s v="WEB SMASAC MRP"/>
    <x v="0"/>
    <n v="0"/>
    <s v="02021812564"/>
    <s v="PAPEL FILTRO 115MM 16GSM"/>
    <n v="87.08"/>
    <n v="84.593299999999999"/>
    <s v="022092"/>
    <s v="20"/>
    <s v="ENVASADO"/>
    <x v="0"/>
    <s v="KG"/>
    <s v="L5090SLA30"/>
    <x v="0"/>
    <s v="A"/>
    <s v="1"/>
  </r>
  <r>
    <x v="61"/>
    <n v="119674"/>
    <s v="2025-03-26T00:00:00"/>
    <s v="05021509865"/>
    <s v="WEB SMASAC MRP"/>
    <x v="0"/>
    <n v="2"/>
    <s v="02020412561"/>
    <s v="ETQ. GENERICA MC COLINS TE ROCK1-SMASAC"/>
    <n v="46.57"/>
    <n v="42.718800000000002"/>
    <s v="022092"/>
    <s v="20"/>
    <s v="ENVASADO"/>
    <x v="0"/>
    <s v="KG"/>
    <s v="L5090SLA30"/>
    <x v="0"/>
    <s v="A"/>
    <s v="1"/>
  </r>
  <r>
    <x v="61"/>
    <n v="119674"/>
    <s v="2025-03-26T00:00:00"/>
    <s v="05021509865"/>
    <s v="WEB SMASAC MRP"/>
    <x v="0"/>
    <n v="6"/>
    <s v="02040312165"/>
    <s v="BOLSA PEAD NATURAL 22.20 X 22.00 X 4.33 in 38µ (10X100)"/>
    <n v="851"/>
    <n v="841"/>
    <s v="022092"/>
    <s v="20"/>
    <s v="ENVASADO"/>
    <x v="0"/>
    <s v="UN"/>
    <s v="L5090SLA30"/>
    <x v="0"/>
    <s v="A"/>
    <s v="1"/>
  </r>
  <r>
    <x v="61"/>
    <n v="119674"/>
    <s v="2025-03-26T00:00:00"/>
    <s v="05021509865"/>
    <s v="WEB SMASAC MRP"/>
    <x v="0"/>
    <n v="3"/>
    <s v="02023015751"/>
    <s v="(69760010) SOBRE ENV MC COLINS TE CANELA CLAVO 50G RED23"/>
    <n v="482.9393"/>
    <n v="439.07589999999999"/>
    <s v="022092"/>
    <s v="20"/>
    <s v="ENVASADO"/>
    <x v="0"/>
    <s v="KG"/>
    <s v="L5090SLA30"/>
    <x v="0"/>
    <s v="A"/>
    <s v="1"/>
  </r>
  <r>
    <x v="62"/>
    <n v="119693"/>
    <s v="2025-03-26T00:00:00"/>
    <s v="05021509865"/>
    <s v="WEB SMASAC MRP"/>
    <x v="0"/>
    <n v="7"/>
    <s v="03021402392"/>
    <s v="GRANEL TE CANELA Y CLAVO"/>
    <n v="566.4"/>
    <n v="566.29"/>
    <s v="031092"/>
    <s v="20"/>
    <s v="ENVASADO"/>
    <x v="0"/>
    <s v="KG"/>
    <s v="L5090SLE30"/>
    <x v="0"/>
    <s v="A"/>
    <s v="1"/>
  </r>
  <r>
    <x v="62"/>
    <n v="119693"/>
    <s v="2025-03-26T00:00:00"/>
    <s v="05021509865"/>
    <s v="WEB SMASAC MRP"/>
    <x v="0"/>
    <n v="5"/>
    <s v="02021613534"/>
    <s v="LAMINA PP 290MM"/>
    <n v="28.241700000000002"/>
    <n v="11.339399999999999"/>
    <s v="022092"/>
    <s v="20"/>
    <s v="ENVASADO"/>
    <x v="0"/>
    <s v="KG"/>
    <s v="L5090SLE30"/>
    <x v="0"/>
    <s v="A"/>
    <s v="1"/>
  </r>
  <r>
    <x v="62"/>
    <n v="119693"/>
    <s v="2025-03-26T00:00:00"/>
    <s v="05021509865"/>
    <s v="WEB SMASAC MRP"/>
    <x v="0"/>
    <n v="1"/>
    <s v="02021914611"/>
    <s v="(32947) LINE"/>
    <n v="11.054"/>
    <n v="9.9222999999999999"/>
    <s v="022060"/>
    <s v="20"/>
    <s v="ENVASADO"/>
    <x v="0"/>
    <s v="KG"/>
    <s v="L5090SLE30"/>
    <x v="0"/>
    <s v="A"/>
    <s v="1"/>
  </r>
  <r>
    <x v="62"/>
    <n v="119693"/>
    <s v="2025-03-26T00:00:00"/>
    <s v="05021509865"/>
    <s v="WEB SMASAC MRP"/>
    <x v="0"/>
    <n v="4"/>
    <s v="02023115975"/>
    <s v="(69760008) EST MC COLINS TE CANELA Y CLAVO 100BLS RED23"/>
    <n v="4735"/>
    <n v="4693"/>
    <s v="022092"/>
    <s v="20"/>
    <s v="ENVASADO"/>
    <x v="0"/>
    <s v="UN"/>
    <s v="L5090SLE30"/>
    <x v="0"/>
    <s v="A"/>
    <s v="1"/>
  </r>
  <r>
    <x v="62"/>
    <n v="119693"/>
    <s v="2025-03-26T00:00:00"/>
    <s v="05021509865"/>
    <s v="WEB SMASAC MRP"/>
    <x v="0"/>
    <n v="0"/>
    <s v="02021812564"/>
    <s v="PAPEL FILTRO 115MM 16GSM"/>
    <n v="49.976999999999997"/>
    <n v="46.776800000000001"/>
    <s v="022092"/>
    <s v="20"/>
    <s v="ENVASADO"/>
    <x v="0"/>
    <s v="KG"/>
    <s v="L5090SLE30"/>
    <x v="0"/>
    <s v="A"/>
    <s v="1"/>
  </r>
  <r>
    <x v="62"/>
    <n v="119693"/>
    <s v="2025-03-26T00:00:00"/>
    <s v="05021509865"/>
    <s v="WEB SMASAC MRP"/>
    <x v="0"/>
    <n v="2"/>
    <s v="02020412561"/>
    <s v="ETQ. GENERICA MC COLINS TE ROCK1-SMASAC"/>
    <n v="25.628"/>
    <n v="23.8276"/>
    <s v="022092"/>
    <s v="20"/>
    <s v="ENVASADO"/>
    <x v="0"/>
    <s v="KG"/>
    <s v="L5090SLE30"/>
    <x v="0"/>
    <s v="A"/>
    <s v="1"/>
  </r>
  <r>
    <x v="62"/>
    <n v="119693"/>
    <s v="2025-03-26T00:00:00"/>
    <s v="05021509865"/>
    <s v="WEB SMASAC MRP"/>
    <x v="0"/>
    <n v="6"/>
    <s v="02040312165"/>
    <s v="BOLSA PEAD NATURAL 22.20 X 22.00 X 4.33 in 38µ (10X100)"/>
    <n v="475"/>
    <n v="468"/>
    <s v="022092"/>
    <s v="20"/>
    <s v="ENVASADO"/>
    <x v="0"/>
    <s v="UN"/>
    <s v="L5090SLE30"/>
    <x v="0"/>
    <s v="A"/>
    <s v="1"/>
  </r>
  <r>
    <x v="62"/>
    <n v="119693"/>
    <s v="2025-03-26T00:00:00"/>
    <s v="05021509865"/>
    <s v="WEB SMASAC MRP"/>
    <x v="0"/>
    <n v="3"/>
    <s v="02023015751"/>
    <s v="(69760010) SOBRE ENV MC COLINS TE CANELA CLAVO 50G RED23"/>
    <n v="276.5806"/>
    <n v="250.6962"/>
    <s v="022092"/>
    <s v="20"/>
    <s v="ENVASADO"/>
    <x v="0"/>
    <s v="KG"/>
    <s v="L5090SLE30"/>
    <x v="0"/>
    <s v="A"/>
    <s v="1"/>
  </r>
  <r>
    <x v="63"/>
    <n v="119687"/>
    <s v="2025-03-26T00:00:00"/>
    <s v="05021509692"/>
    <s v="WEB SMASAC MRP_x000d_LA MERMA EXCESIVA DE ESTUCHES ES CONSECUENCIA DE LOS DAÑOS CAUSADOS POR EL MECANISMO EN LA MAQ. ENCELOFANADORA,ASI COMO A PROBLEMAS EN EL CENTRADO DEL COD. Y FALLAS EN EL SENSOR DE RECONOCMIENTO."/>
    <x v="0"/>
    <n v="3"/>
    <s v="01020304908"/>
    <s v="GRANEL MANZANILLA"/>
    <n v="158.75"/>
    <n v="158.75"/>
    <s v="012092"/>
    <s v="20"/>
    <s v="ENVASADO"/>
    <x v="0"/>
    <s v="KG"/>
    <s v="L5090SLD30"/>
    <x v="0"/>
    <s v="B"/>
    <s v="1"/>
  </r>
  <r>
    <x v="63"/>
    <n v="119687"/>
    <s v="2025-03-26T00:00:00"/>
    <s v="05021509692"/>
    <s v="WEB SMASAC MRP_x000d_LA MERMA EXCESIVA DE ESTUCHES ES CONSECUENCIA DE LOS DAÑOS CAUSADOS POR EL MECANISMO EN LA MAQ. ENCELOFANADORA,ASI COMO A PROBLEMAS EN EL CENTRADO DEL COD. Y FALLAS EN EL SENSOR DE RECONOCMIENTO."/>
    <x v="0"/>
    <n v="5"/>
    <s v="01020304909"/>
    <s v="GRANEL ANÍS"/>
    <n v="158.75"/>
    <n v="158.75"/>
    <s v="012092"/>
    <s v="20"/>
    <s v="ENVASADO"/>
    <x v="0"/>
    <s v="KG"/>
    <s v="L5090SLD30"/>
    <x v="0"/>
    <s v="B"/>
    <s v="1"/>
  </r>
  <r>
    <x v="63"/>
    <n v="119687"/>
    <s v="2025-03-26T00:00:00"/>
    <s v="05021509692"/>
    <s v="WEB SMASAC MRP_x000d_LA MERMA EXCESIVA DE ESTUCHES ES CONSECUENCIA DE LOS DAÑOS CAUSADOS POR EL MECANISMO EN LA MAQ. ENCELOFANADORA,ASI COMO A PROBLEMAS EN EL CENTRADO DEL COD. Y FALLAS EN EL SENSOR DE RECONOCMIENTO."/>
    <x v="0"/>
    <n v="7"/>
    <s v="01020304962"/>
    <s v="GRANEL HIERBA LUISA"/>
    <n v="158.75"/>
    <n v="158.75"/>
    <s v="012092"/>
    <s v="20"/>
    <s v="ENVASADO"/>
    <x v="0"/>
    <s v="KG"/>
    <s v="L5090SLD30"/>
    <x v="0"/>
    <s v="B"/>
    <s v="1"/>
  </r>
  <r>
    <x v="63"/>
    <n v="119687"/>
    <s v="2025-03-26T00:00:00"/>
    <s v="05021509692"/>
    <s v="WEB SMASAC MRP_x000d_LA MERMA EXCESIVA DE ESTUCHES ES CONSECUENCIA DE LOS DAÑOS CAUSADOS POR EL MECANISMO EN LA MAQ. ENCELOFANADORA,ASI COMO A PROBLEMAS EN EL CENTRADO DEL COD. Y FALLAS EN EL SENSOR DE RECONOCMIENTO."/>
    <x v="0"/>
    <n v="9"/>
    <s v="01021100007"/>
    <s v="GRANEL MENTA"/>
    <n v="158.75"/>
    <n v="158.75"/>
    <s v="012092"/>
    <s v="20"/>
    <s v="ENVASADO"/>
    <x v="0"/>
    <s v="KG"/>
    <s v="L5090SLD30"/>
    <x v="0"/>
    <s v="B"/>
    <s v="1"/>
  </r>
  <r>
    <x v="63"/>
    <n v="119687"/>
    <s v="2025-03-26T00:00:00"/>
    <s v="05021509692"/>
    <s v="WEB SMASAC MRP_x000d_LA MERMA EXCESIVA DE ESTUCHES ES CONSECUENCIA DE LOS DAÑOS CAUSADOS POR EL MECANISMO EN LA MAQ. ENCELOFANADORA,ASI COMO A PROBLEMAS EN EL CENTRADO DEL COD. Y FALLAS EN EL SENSOR DE RECONOCMIENTO."/>
    <x v="0"/>
    <n v="13"/>
    <s v="02021615544"/>
    <s v="LAMINA PP 300MM"/>
    <n v="17.044"/>
    <n v="16.176100000000002"/>
    <s v="022092"/>
    <s v="20"/>
    <s v="ENVASADO"/>
    <x v="0"/>
    <s v="KG"/>
    <s v="L5090SLD30"/>
    <x v="0"/>
    <s v="B"/>
    <s v="1"/>
  </r>
  <r>
    <x v="63"/>
    <n v="119687"/>
    <s v="2025-03-26T00:00:00"/>
    <s v="05021509692"/>
    <s v="WEB SMASAC MRP_x000d_LA MERMA EXCESIVA DE ESTUCHES ES CONSECUENCIA DE LOS DAÑOS CAUSADOS POR EL MECANISMO EN LA MAQ. ENCELOFANADORA,ASI COMO A PROBLEMAS EN EL CENTRADO DEL COD. Y FALLAS EN EL SENSOR DE RECONOCMIENTO."/>
    <x v="0"/>
    <n v="2"/>
    <s v="02023015753"/>
    <s v="(69760013) SOBRE ENV MC COLINS INF MANZANILLA 50G RED23"/>
    <n v="88.670100000000005"/>
    <n v="85.81"/>
    <s v="022092"/>
    <s v="20"/>
    <s v="ENVASADO"/>
    <x v="0"/>
    <s v="KG"/>
    <s v="L5090SLD30"/>
    <x v="0"/>
    <s v="B"/>
    <s v="1"/>
  </r>
  <r>
    <x v="63"/>
    <n v="119687"/>
    <s v="2025-03-26T00:00:00"/>
    <s v="05021509692"/>
    <s v="WEB SMASAC MRP_x000d_LA MERMA EXCESIVA DE ESTUCHES ES CONSECUENCIA DE LOS DAÑOS CAUSADOS POR EL MECANISMO EN LA MAQ. ENCELOFANADORA,ASI COMO A PROBLEMAS EN EL CENTRADO DEL COD. Y FALLAS EN EL SENSOR DE RECONOCMIENTO."/>
    <x v="0"/>
    <n v="4"/>
    <s v="02023015754"/>
    <s v="(69760020) SOBRE ENV MC COLINS INF ANIS 50G RED23"/>
    <n v="88.670100000000005"/>
    <n v="84.81"/>
    <s v="022092"/>
    <s v="20"/>
    <s v="ENVASADO"/>
    <x v="0"/>
    <s v="KG"/>
    <s v="L5090SLD30"/>
    <x v="0"/>
    <s v="B"/>
    <s v="1"/>
  </r>
  <r>
    <x v="63"/>
    <n v="119687"/>
    <s v="2025-03-26T00:00:00"/>
    <s v="05021509692"/>
    <s v="WEB SMASAC MRP_x000d_LA MERMA EXCESIVA DE ESTUCHES ES CONSECUENCIA DE LOS DAÑOS CAUSADOS POR EL MECANISMO EN LA MAQ. ENCELOFANADORA,ASI COMO A PROBLEMAS EN EL CENTRADO DEL COD. Y FALLAS EN EL SENSOR DE RECONOCMIENTO."/>
    <x v="0"/>
    <n v="6"/>
    <s v="02023015756"/>
    <s v="(69760014) SOBRE ENV MC COLINS INF HIERBA LUISA 50G RED23"/>
    <n v="88.670100000000005"/>
    <n v="85.81"/>
    <s v="022092"/>
    <s v="20"/>
    <s v="ENVASADO"/>
    <x v="0"/>
    <s v="KG"/>
    <s v="L5090SLD30"/>
    <x v="0"/>
    <s v="B"/>
    <s v="1"/>
  </r>
  <r>
    <x v="63"/>
    <n v="119687"/>
    <s v="2025-03-26T00:00:00"/>
    <s v="05021509692"/>
    <s v="WEB SMASAC MRP_x000d_LA MERMA EXCESIVA DE ESTUCHES ES CONSECUENCIA DE LOS DAÑOS CAUSADOS POR EL MECANISMO EN LA MAQ. ENCELOFANADORA,ASI COMO A PROBLEMAS EN EL CENTRADO DEL COD. Y FALLAS EN EL SENSOR DE RECONOCMIENTO."/>
    <x v="0"/>
    <n v="8"/>
    <s v="02023015735"/>
    <s v="(69679787) SOBRE ENV MC COLINS INF MENTA 50G"/>
    <n v="88.670100000000005"/>
    <n v="85.81"/>
    <s v="022092"/>
    <s v="20"/>
    <s v="ENVASADO"/>
    <x v="0"/>
    <s v="KG"/>
    <s v="L5090SLD30"/>
    <x v="0"/>
    <s v="B"/>
    <s v="1"/>
  </r>
  <r>
    <x v="63"/>
    <n v="119687"/>
    <s v="2025-03-26T00:00:00"/>
    <s v="05021509692"/>
    <s v="WEB SMASAC MRP_x000d_LA MERMA EXCESIVA DE ESTUCHES ES CONSECUENCIA DE LOS DAÑOS CAUSADOS POR EL MECANISMO EN LA MAQ. ENCELOFANADORA,ASI COMO A PROBLEMAS EN EL CENTRADO DEL COD. Y FALLAS EN EL SENSOR DE RECONOCMIENTO."/>
    <x v="0"/>
    <n v="11"/>
    <s v="02021914611"/>
    <s v="(32947) LINE"/>
    <n v="13.468400000000001"/>
    <n v="13.467000000000001"/>
    <s v="022092"/>
    <s v="20"/>
    <s v="ENVASADO"/>
    <x v="0"/>
    <s v="KG"/>
    <s v="L5090SLD30"/>
    <x v="0"/>
    <s v="B"/>
    <s v="1"/>
  </r>
  <r>
    <x v="63"/>
    <n v="119687"/>
    <s v="2025-03-26T00:00:00"/>
    <s v="05021509692"/>
    <s v="WEB SMASAC MRP_x000d_LA MERMA EXCESIVA DE ESTUCHES ES CONSECUENCIA DE LOS DAÑOS CAUSADOS POR EL MECANISMO EN LA MAQ. ENCELOFANADORA,ASI COMO A PROBLEMAS EN EL CENTRADO DEL COD. Y FALLAS EN EL SENSOR DE RECONOCMIENTO."/>
    <x v="0"/>
    <n v="0"/>
    <s v="02023115996"/>
    <s v="(580003) EST MC COLINS INF SURTIDO DE HIERBAS 100BLS RED23"/>
    <n v="6424.05"/>
    <n v="6425"/>
    <s v="022092"/>
    <s v="20"/>
    <s v="ENVASADO"/>
    <x v="0"/>
    <s v="UN"/>
    <s v="L5090SLD30"/>
    <x v="0"/>
    <s v="B"/>
    <s v="1"/>
  </r>
  <r>
    <x v="63"/>
    <n v="119687"/>
    <s v="2025-03-26T00:00:00"/>
    <s v="05021509692"/>
    <s v="WEB SMASAC MRP_x000d_LA MERMA EXCESIVA DE ESTUCHES ES CONSECUENCIA DE LOS DAÑOS CAUSADOS POR EL MECANISMO EN LA MAQ. ENCELOFANADORA,ASI COMO A PROBLEMAS EN EL CENTRADO DEL COD. Y FALLAS EN EL SENSOR DE RECONOCMIENTO."/>
    <x v="0"/>
    <n v="1"/>
    <s v="02020700001"/>
    <s v="(195778) SEP EST MC COLINS SURTIDO 100BLS"/>
    <n v="6369.05"/>
    <n v="6350"/>
    <s v="022092"/>
    <s v="20"/>
    <s v="ENVASADO"/>
    <x v="0"/>
    <s v="UN"/>
    <s v="L5090SLD30"/>
    <x v="0"/>
    <s v="B"/>
    <s v="1"/>
  </r>
  <r>
    <x v="63"/>
    <n v="119687"/>
    <s v="2025-03-26T00:00:00"/>
    <s v="05021509692"/>
    <s v="WEB SMASAC MRP_x000d_LA MERMA EXCESIVA DE ESTUCHES ES CONSECUENCIA DE LOS DAÑOS CAUSADOS POR EL MECANISMO EN LA MAQ. ENCELOFANADORA,ASI COMO A PROBLEMAS EN EL CENTRADO DEL COD. Y FALLAS EN EL SENSOR DE RECONOCMIENTO."/>
    <x v="0"/>
    <n v="12"/>
    <s v="02021812564"/>
    <s v="PAPEL FILTRO 115MM 16GSM"/>
    <n v="64.452500000000001"/>
    <n v="64.628600000000006"/>
    <s v="022092"/>
    <s v="20"/>
    <s v="ENVASADO"/>
    <x v="0"/>
    <s v="KG"/>
    <s v="L5090SLD30"/>
    <x v="0"/>
    <s v="B"/>
    <s v="1"/>
  </r>
  <r>
    <x v="63"/>
    <n v="119687"/>
    <s v="2025-03-26T00:00:00"/>
    <s v="05021509692"/>
    <s v="WEB SMASAC MRP_x000d_LA MERMA EXCESIVA DE ESTUCHES ES CONSECUENCIA DE LOS DAÑOS CAUSADOS POR EL MECANISMO EN LA MAQ. ENCELOFANADORA,ASI COMO A PROBLEMAS EN EL CENTRADO DEL COD. Y FALLAS EN EL SENSOR DE RECONOCMIENTO."/>
    <x v="0"/>
    <n v="10"/>
    <s v="02020412561"/>
    <s v="ETQ. GENERICA MC COLINS TE ROCK1-SMASAC"/>
    <n v="32.419899999999998"/>
    <n v="32.064300000000003"/>
    <s v="022092"/>
    <s v="20"/>
    <s v="ENVASADO"/>
    <x v="0"/>
    <s v="KG"/>
    <s v="L5090SLD30"/>
    <x v="0"/>
    <s v="B"/>
    <s v="1"/>
  </r>
  <r>
    <x v="63"/>
    <n v="119687"/>
    <s v="2025-03-26T00:00:00"/>
    <s v="05021509692"/>
    <s v="WEB SMASAC MRP_x000d_LA MERMA EXCESIVA DE ESTUCHES ES CONSECUENCIA DE LOS DAÑOS CAUSADOS POR EL MECANISMO EN LA MAQ. ENCELOFANADORA,ASI COMO A PROBLEMAS EN EL CENTRADO DEL COD. Y FALLAS EN EL SENSOR DE RECONOCMIENTO."/>
    <x v="0"/>
    <n v="14"/>
    <s v="02020314199"/>
    <s v="BOLSA PEAD NATURAL 22.80 X 22.00 X 4.00 in 33µ (10X100)"/>
    <n v="638.17499999999995"/>
    <n v="637"/>
    <s v="022092"/>
    <s v="20"/>
    <s v="ENVASADO"/>
    <x v="0"/>
    <s v="UN"/>
    <s v="L5090SLD30"/>
    <x v="0"/>
    <s v="B"/>
    <s v="1"/>
  </r>
  <r>
    <x v="64"/>
    <n v="119675"/>
    <s v="2025-03-26T00:00:00"/>
    <s v="05021509865"/>
    <s v="WEB SMASAC MRP"/>
    <x v="0"/>
    <n v="7"/>
    <s v="03021402392"/>
    <s v="GRANEL TE CANELA Y CLAVO"/>
    <n v="1900.8"/>
    <n v="1900.3"/>
    <s v="031092"/>
    <s v="20"/>
    <s v="ENVASADO"/>
    <x v="0"/>
    <s v="KG"/>
    <s v="L5091SLA30"/>
    <x v="0"/>
    <s v="A"/>
    <s v="1"/>
  </r>
  <r>
    <x v="64"/>
    <n v="119675"/>
    <s v="2025-03-26T00:00:00"/>
    <s v="05021509865"/>
    <s v="WEB SMASAC MRP"/>
    <x v="0"/>
    <n v="5"/>
    <s v="02021613534"/>
    <s v="LAMINA PP 290MM"/>
    <n v="96.168000000000006"/>
    <n v="39.468000000000004"/>
    <s v="022092"/>
    <s v="20"/>
    <s v="ENVASADO"/>
    <x v="0"/>
    <s v="KG"/>
    <s v="L5091SLA30"/>
    <x v="0"/>
    <s v="A"/>
    <s v="1"/>
  </r>
  <r>
    <x v="64"/>
    <n v="119675"/>
    <s v="2025-03-26T00:00:00"/>
    <s v="05021509865"/>
    <s v="WEB SMASAC MRP"/>
    <x v="0"/>
    <n v="1"/>
    <s v="02021914611"/>
    <s v="(32947) LINE"/>
    <n v="35.022100000000002"/>
    <n v="31.302099999999999"/>
    <s v="022060"/>
    <s v="20"/>
    <s v="ENVASADO"/>
    <x v="0"/>
    <s v="KG"/>
    <s v="L5091SLA30"/>
    <x v="0"/>
    <s v="A"/>
    <s v="1"/>
  </r>
  <r>
    <x v="64"/>
    <n v="119675"/>
    <s v="2025-03-26T00:00:00"/>
    <s v="05021509865"/>
    <s v="WEB SMASAC MRP"/>
    <x v="0"/>
    <n v="4"/>
    <s v="02023115975"/>
    <s v="(69760008) EST MC COLINS TE CANELA Y CLAVO 100BLS RED23"/>
    <n v="15970"/>
    <n v="15820"/>
    <s v="022092"/>
    <s v="20"/>
    <s v="ENVASADO"/>
    <x v="0"/>
    <s v="UN"/>
    <s v="L5091SLA30"/>
    <x v="0"/>
    <s v="A"/>
    <s v="1"/>
  </r>
  <r>
    <x v="64"/>
    <n v="119675"/>
    <s v="2025-03-26T00:00:00"/>
    <s v="05021509865"/>
    <s v="WEB SMASAC MRP"/>
    <x v="0"/>
    <n v="0"/>
    <s v="02021812564"/>
    <s v="PAPEL FILTRO 115MM 16GSM"/>
    <n v="165.44569999999999"/>
    <n v="157.18039999999999"/>
    <s v="022092"/>
    <s v="20"/>
    <s v="ENVASADO"/>
    <x v="0"/>
    <s v="KG"/>
    <s v="L5091SLA30"/>
    <x v="0"/>
    <s v="A"/>
    <s v="1"/>
  </r>
  <r>
    <x v="64"/>
    <n v="119675"/>
    <s v="2025-03-26T00:00:00"/>
    <s v="05021509865"/>
    <s v="WEB SMASAC MRP"/>
    <x v="0"/>
    <n v="2"/>
    <s v="02020412561"/>
    <s v="ETQ. GENERICA MC COLINS TE ROCK1-SMASAC"/>
    <n v="90.4512"/>
    <n v="79.116200000000006"/>
    <s v="022092"/>
    <s v="20"/>
    <s v="ENVASADO"/>
    <x v="0"/>
    <s v="KG"/>
    <s v="L5091SLA30"/>
    <x v="0"/>
    <s v="A"/>
    <s v="1"/>
  </r>
  <r>
    <x v="64"/>
    <n v="119675"/>
    <s v="2025-03-26T00:00:00"/>
    <s v="05021509865"/>
    <s v="WEB SMASAC MRP"/>
    <x v="0"/>
    <n v="6"/>
    <s v="02040312165"/>
    <s v="BOLSA PEAD NATURAL 22.20 X 22.00 X 4.33 in 38µ (10X100)"/>
    <n v="1602"/>
    <n v="1580"/>
    <s v="022092"/>
    <s v="20"/>
    <s v="ENVASADO"/>
    <x v="0"/>
    <s v="UN"/>
    <s v="L5091SLA30"/>
    <x v="0"/>
    <s v="A"/>
    <s v="1"/>
  </r>
  <r>
    <x v="64"/>
    <n v="119675"/>
    <s v="2025-03-26T00:00:00"/>
    <s v="05021509865"/>
    <s v="WEB SMASAC MRP"/>
    <x v="0"/>
    <n v="3"/>
    <s v="02023015751"/>
    <s v="(69760010) SOBRE ENV MC COLINS TE CANELA CLAVO 50G RED23"/>
    <n v="945.24839999999995"/>
    <n v="827.85839999999996"/>
    <s v="022092"/>
    <s v="20"/>
    <s v="ENVASADO"/>
    <x v="0"/>
    <s v="KG"/>
    <s v="L5091SLA30"/>
    <x v="0"/>
    <s v="A"/>
    <s v="1"/>
  </r>
  <r>
    <x v="65"/>
    <n v="119694"/>
    <s v="2025-03-26T00:00:00"/>
    <s v="05021509865"/>
    <s v="WEB SMASAC MRP"/>
    <x v="0"/>
    <n v="7"/>
    <s v="03021402392"/>
    <s v="GRANEL TE CANELA Y CLAVO"/>
    <n v="1058.4000000000001"/>
    <n v="1058.1199999999999"/>
    <s v="031092"/>
    <s v="20"/>
    <s v="ENVASADO"/>
    <x v="0"/>
    <s v="KG"/>
    <s v="L5091SLE30"/>
    <x v="0"/>
    <s v="A"/>
    <s v="1"/>
  </r>
  <r>
    <x v="65"/>
    <n v="119694"/>
    <s v="2025-03-26T00:00:00"/>
    <s v="05021509865"/>
    <s v="WEB SMASAC MRP"/>
    <x v="0"/>
    <n v="5"/>
    <s v="02021613534"/>
    <s v="LAMINA PP 290MM"/>
    <n v="54.402299999999997"/>
    <n v="22.0002"/>
    <s v="022092"/>
    <s v="20"/>
    <s v="ENVASADO"/>
    <x v="0"/>
    <s v="KG"/>
    <s v="L5091SLE30"/>
    <x v="0"/>
    <s v="A"/>
    <s v="1"/>
  </r>
  <r>
    <x v="65"/>
    <n v="119694"/>
    <s v="2025-03-26T00:00:00"/>
    <s v="05021509865"/>
    <s v="WEB SMASAC MRP"/>
    <x v="0"/>
    <n v="1"/>
    <s v="02021914611"/>
    <s v="(32947) LINE"/>
    <n v="21.480699999999999"/>
    <n v="18.599599999999999"/>
    <s v="022092"/>
    <s v="20"/>
    <s v="ENVASADO"/>
    <x v="0"/>
    <s v="KG"/>
    <s v="L5091SLE30"/>
    <x v="0"/>
    <s v="A"/>
    <s v="1"/>
  </r>
  <r>
    <x v="65"/>
    <n v="119694"/>
    <s v="2025-03-26T00:00:00"/>
    <s v="05021509865"/>
    <s v="WEB SMASAC MRP"/>
    <x v="0"/>
    <n v="4"/>
    <s v="02023115975"/>
    <s v="(69760008) EST MC COLINS TE CANELA Y CLAVO 100BLS RED23"/>
    <n v="8888.4599999999991"/>
    <n v="8788"/>
    <s v="022092"/>
    <s v="20"/>
    <s v="ENVASADO"/>
    <x v="0"/>
    <s v="UN"/>
    <s v="L5091SLE30"/>
    <x v="0"/>
    <s v="A"/>
    <s v="1"/>
  </r>
  <r>
    <x v="65"/>
    <n v="119694"/>
    <s v="2025-03-26T00:00:00"/>
    <s v="05021509865"/>
    <s v="WEB SMASAC MRP"/>
    <x v="0"/>
    <n v="0"/>
    <s v="02021812564"/>
    <s v="PAPEL FILTRO 115MM 16GSM"/>
    <n v="92.723200000000006"/>
    <n v="88.883899999999997"/>
    <s v="022092"/>
    <s v="20"/>
    <s v="ENVASADO"/>
    <x v="0"/>
    <s v="KG"/>
    <s v="L5091SLE30"/>
    <x v="0"/>
    <s v="A"/>
    <s v="1"/>
  </r>
  <r>
    <x v="65"/>
    <n v="119694"/>
    <s v="2025-03-26T00:00:00"/>
    <s v="05021509865"/>
    <s v="WEB SMASAC MRP"/>
    <x v="0"/>
    <n v="2"/>
    <s v="02020412561"/>
    <s v="ETQ. GENERICA MC COLINS TE ROCK1-SMASAC"/>
    <n v="47.360399999999998"/>
    <n v="45.4848"/>
    <s v="022092"/>
    <s v="20"/>
    <s v="ENVASADO"/>
    <x v="0"/>
    <s v="KG"/>
    <s v="L5091SLE30"/>
    <x v="0"/>
    <s v="A"/>
    <s v="1"/>
  </r>
  <r>
    <x v="65"/>
    <n v="119694"/>
    <s v="2025-03-26T00:00:00"/>
    <s v="05021509865"/>
    <s v="WEB SMASAC MRP"/>
    <x v="0"/>
    <n v="6"/>
    <s v="02040312165"/>
    <s v="BOLSA PEAD NATURAL 22.20 X 22.00 X 4.33 in 38µ (10X100)"/>
    <n v="893.41"/>
    <n v="877"/>
    <s v="022092"/>
    <s v="20"/>
    <s v="ENVASADO"/>
    <x v="0"/>
    <s v="UN"/>
    <s v="L5091SLE30"/>
    <x v="0"/>
    <s v="A"/>
    <s v="1"/>
  </r>
  <r>
    <x v="65"/>
    <n v="119694"/>
    <s v="2025-03-26T00:00:00"/>
    <s v="05021509865"/>
    <s v="WEB SMASAC MRP"/>
    <x v="0"/>
    <n v="3"/>
    <s v="02023015751"/>
    <s v="(69760010) SOBRE ENV MC COLINS TE CANELA CLAVO 50G RED23"/>
    <n v="539.13440000000003"/>
    <n v="476.56169999999997"/>
    <s v="022092"/>
    <s v="20"/>
    <s v="ENVASADO"/>
    <x v="0"/>
    <s v="KG"/>
    <s v="L5091SLE30"/>
    <x v="0"/>
    <s v="A"/>
    <s v="1"/>
  </r>
  <r>
    <x v="66"/>
    <n v="119688"/>
    <s v="2025-03-26T00:00:00"/>
    <s v="05021509692"/>
    <s v="WEB SMASA_x000d_Exceso de merma en estuches por codificacion descentrada,esto debido a variacion/regulacion de faja."/>
    <x v="0"/>
    <n v="13"/>
    <s v="02021615544"/>
    <s v="LAMINA PP 300MM"/>
    <n v="49.9559"/>
    <n v="26.565899999999999"/>
    <s v="022092"/>
    <s v="20"/>
    <s v="ENVASADO"/>
    <x v="0"/>
    <s v="KG"/>
    <s v="L5091SLD30"/>
    <x v="0"/>
    <s v="B"/>
    <s v="1"/>
  </r>
  <r>
    <x v="66"/>
    <n v="119688"/>
    <s v="2025-03-26T00:00:00"/>
    <s v="05021509692"/>
    <s v="WEB SMASA_x000d_Exceso de merma en estuches por codificacion descentrada,esto debido a variacion/regulacion de faja."/>
    <x v="0"/>
    <n v="2"/>
    <s v="02023015753"/>
    <s v="(69760013) SOBRE ENV MC COLINS INF MANZANILLA 50G RED23"/>
    <n v="203.17449999999999"/>
    <n v="142.626"/>
    <s v="022092"/>
    <s v="20"/>
    <s v="ENVASADO"/>
    <x v="0"/>
    <s v="KG"/>
    <s v="L5091SLD30"/>
    <x v="0"/>
    <s v="B"/>
    <s v="1"/>
  </r>
  <r>
    <x v="66"/>
    <n v="119688"/>
    <s v="2025-03-26T00:00:00"/>
    <s v="05021509692"/>
    <s v="WEB SMASA_x000d_Exceso de merma en estuches por codificacion descentrada,esto debido a variacion/regulacion de faja."/>
    <x v="0"/>
    <n v="4"/>
    <s v="02023015754"/>
    <s v="(69760020) SOBRE ENV MC COLINS INF ANIS 50G RED23"/>
    <n v="159.1345"/>
    <n v="141.29069999999999"/>
    <s v="022092"/>
    <s v="20"/>
    <s v="ENVASADO"/>
    <x v="0"/>
    <s v="KG"/>
    <s v="L5091SLD30"/>
    <x v="0"/>
    <s v="B"/>
    <s v="1"/>
  </r>
  <r>
    <x v="66"/>
    <n v="119688"/>
    <s v="2025-03-26T00:00:00"/>
    <s v="05021509692"/>
    <s v="WEB SMASA_x000d_Exceso de merma en estuches por codificacion descentrada,esto debido a variacion/regulacion de faja."/>
    <x v="0"/>
    <n v="6"/>
    <s v="02023015756"/>
    <s v="(69760014) SOBRE ENV MC COLINS INF HIERBA LUISA 50G RED23"/>
    <n v="185.92410000000001"/>
    <n v="133.0624"/>
    <s v="022092"/>
    <s v="20"/>
    <s v="ENVASADO"/>
    <x v="0"/>
    <s v="KG"/>
    <s v="L5091SLD30"/>
    <x v="0"/>
    <s v="B"/>
    <s v="1"/>
  </r>
  <r>
    <x v="66"/>
    <n v="119688"/>
    <s v="2025-03-26T00:00:00"/>
    <s v="05021509692"/>
    <s v="WEB SMASA_x000d_Exceso de merma en estuches por codificacion descentrada,esto debido a variacion/regulacion de faja."/>
    <x v="0"/>
    <n v="8"/>
    <s v="02023015735"/>
    <s v="(69679787) SOBRE ENV MC COLINS INF MENTA 50G"/>
    <n v="185.9545"/>
    <n v="148.22999999999999"/>
    <s v="022092"/>
    <s v="20"/>
    <s v="ENVASADO"/>
    <x v="0"/>
    <s v="KG"/>
    <s v="L5091SLD30"/>
    <x v="0"/>
    <s v="B"/>
    <s v="1"/>
  </r>
  <r>
    <x v="66"/>
    <n v="119688"/>
    <s v="2025-03-26T00:00:00"/>
    <s v="05021509692"/>
    <s v="WEB SMASA_x000d_Exceso de merma en estuches por codificacion descentrada,esto debido a variacion/regulacion de faja."/>
    <x v="0"/>
    <n v="11"/>
    <s v="02021914611"/>
    <s v="(32947) LINE"/>
    <n v="25.332000000000001"/>
    <n v="22.65"/>
    <s v="022060"/>
    <s v="20"/>
    <s v="ENVASADO"/>
    <x v="0"/>
    <s v="KG"/>
    <s v="L5091SLD30"/>
    <x v="0"/>
    <s v="B"/>
    <s v="1"/>
  </r>
  <r>
    <x v="66"/>
    <n v="119688"/>
    <s v="2025-03-26T00:00:00"/>
    <s v="05021509692"/>
    <s v="WEB SMASA_x000d_Exceso de merma en estuches por codificacion descentrada,esto debido a variacion/regulacion de faja."/>
    <x v="0"/>
    <n v="0"/>
    <s v="02023115996"/>
    <s v="(580003) EST MC COLINS INF SURTIDO DE HIERBAS 100BLS RED23"/>
    <n v="10882"/>
    <n v="10839"/>
    <s v="022092"/>
    <s v="20"/>
    <s v="ENVASADO"/>
    <x v="0"/>
    <s v="UN"/>
    <s v="L5091SLD30"/>
    <x v="0"/>
    <s v="B"/>
    <s v="1"/>
  </r>
  <r>
    <x v="66"/>
    <n v="119688"/>
    <s v="2025-03-26T00:00:00"/>
    <s v="05021509692"/>
    <s v="WEB SMASA_x000d_Exceso de merma en estuches por codificacion descentrada,esto debido a variacion/regulacion de faja."/>
    <x v="0"/>
    <n v="1"/>
    <s v="02020700001"/>
    <s v="(195778) SEP EST MC COLINS SURTIDO 100BLS"/>
    <n v="10681.95"/>
    <n v="10680"/>
    <s v="022092"/>
    <s v="20"/>
    <s v="ENVASADO"/>
    <x v="0"/>
    <s v="UN"/>
    <s v="L5091SLD30"/>
    <x v="0"/>
    <s v="B"/>
    <s v="1"/>
  </r>
  <r>
    <x v="66"/>
    <n v="119688"/>
    <s v="2025-03-26T00:00:00"/>
    <s v="05021509692"/>
    <s v="WEB SMASA_x000d_Exceso de merma en estuches por codificacion descentrada,esto debido a variacion/regulacion de faja."/>
    <x v="0"/>
    <n v="12"/>
    <s v="02021812564"/>
    <s v="PAPEL FILTRO 115MM 16GSM"/>
    <n v="111.7914"/>
    <n v="108.8571"/>
    <s v="022092"/>
    <s v="20"/>
    <s v="ENVASADO"/>
    <x v="0"/>
    <s v="KG"/>
    <s v="L5091SLD30"/>
    <x v="0"/>
    <s v="B"/>
    <s v="1"/>
  </r>
  <r>
    <x v="66"/>
    <n v="119688"/>
    <s v="2025-03-26T00:00:00"/>
    <s v="05021509692"/>
    <s v="WEB SMASA_x000d_Exceso de merma en estuches por codificacion descentrada,esto debido a variacion/regulacion de faja."/>
    <x v="0"/>
    <n v="10"/>
    <s v="02020412561"/>
    <s v="ETQ. GENERICA MC COLINS TE ROCK1-SMASAC"/>
    <n v="66.365700000000004"/>
    <n v="53.928600000000003"/>
    <s v="022092"/>
    <s v="20"/>
    <s v="ENVASADO"/>
    <x v="0"/>
    <s v="KG"/>
    <s v="L5091SLD30"/>
    <x v="0"/>
    <s v="B"/>
    <s v="1"/>
  </r>
  <r>
    <x v="66"/>
    <n v="119688"/>
    <s v="2025-03-26T00:00:00"/>
    <s v="05021509692"/>
    <s v="WEB SMASA_x000d_Exceso de merma en estuches por codificacion descentrada,esto debido a variacion/regulacion de faja."/>
    <x v="0"/>
    <n v="14"/>
    <s v="02020314199"/>
    <s v="BOLSA PEAD NATURAL 22.80 X 22.00 X 4.00 in 33µ (10X100)"/>
    <n v="1074.325"/>
    <n v="1073"/>
    <s v="022092"/>
    <s v="20"/>
    <s v="ENVASADO"/>
    <x v="0"/>
    <s v="UN"/>
    <s v="L5091SLD30"/>
    <x v="0"/>
    <s v="B"/>
    <s v="1"/>
  </r>
  <r>
    <x v="66"/>
    <n v="119688"/>
    <s v="2025-03-26T00:00:00"/>
    <s v="05021509692"/>
    <s v="WEB SMASA_x000d_Exceso de merma en estuches por codificacion descentrada,esto debido a variacion/regulacion de faja."/>
    <x v="0"/>
    <n v="3"/>
    <s v="01020304908"/>
    <s v="GRANEL MANZANILLA"/>
    <n v="272.95"/>
    <n v="264.25"/>
    <s v="012092"/>
    <s v="20"/>
    <s v="ENVASADO"/>
    <x v="0"/>
    <s v="KG"/>
    <s v="L5091SLD30"/>
    <x v="0"/>
    <s v="B"/>
    <s v="1"/>
  </r>
  <r>
    <x v="66"/>
    <n v="119688"/>
    <s v="2025-03-26T00:00:00"/>
    <s v="05021509692"/>
    <s v="WEB SMASA_x000d_Exceso de merma en estuches por codificacion descentrada,esto debido a variacion/regulacion de faja."/>
    <x v="0"/>
    <n v="5"/>
    <s v="01020304909"/>
    <s v="GRANEL ANÍS"/>
    <n v="291.25"/>
    <n v="281.05"/>
    <s v="012092"/>
    <s v="20"/>
    <s v="ENVASADO"/>
    <x v="0"/>
    <s v="KG"/>
    <s v="L5091SLD30"/>
    <x v="0"/>
    <s v="B"/>
    <s v="1"/>
  </r>
  <r>
    <x v="66"/>
    <n v="119688"/>
    <s v="2025-03-26T00:00:00"/>
    <s v="05021509692"/>
    <s v="WEB SMASA_x000d_Exceso de merma en estuches por codificacion descentrada,esto debido a variacion/regulacion de faja."/>
    <x v="0"/>
    <n v="7"/>
    <s v="01020304962"/>
    <s v="GRANEL HIERBA LUISA"/>
    <n v="291.25"/>
    <n v="269.14999999999998"/>
    <s v="012092"/>
    <s v="20"/>
    <s v="ENVASADO"/>
    <x v="0"/>
    <s v="KG"/>
    <s v="L5091SLD30"/>
    <x v="0"/>
    <s v="B"/>
    <s v="1"/>
  </r>
  <r>
    <x v="66"/>
    <n v="119688"/>
    <s v="2025-03-26T00:00:00"/>
    <s v="05021509692"/>
    <s v="WEB SMASA_x000d_Exceso de merma en estuches por codificacion descentrada,esto debido a variacion/regulacion de faja."/>
    <x v="0"/>
    <n v="9"/>
    <s v="01021100007"/>
    <s v="GRANEL MENTA"/>
    <n v="557.5"/>
    <n v="264.77"/>
    <s v="012092"/>
    <s v="20"/>
    <s v="ENVASADO"/>
    <x v="0"/>
    <s v="KG"/>
    <s v="L5091SLD30"/>
    <x v="0"/>
    <s v="B"/>
    <s v="1"/>
  </r>
  <r>
    <x v="67"/>
    <n v="119696"/>
    <s v="2025-03-26T00:00:00"/>
    <s v="03021402638"/>
    <s v="WEB SMASAC MRP"/>
    <x v="0"/>
    <n v="0"/>
    <s v="01020306253"/>
    <s v="GRANEL MANZANILLA MX"/>
    <n v="427.2"/>
    <n v="427.2"/>
    <s v="012092"/>
    <s v="6"/>
    <s v="MEZCLA"/>
    <x v="0"/>
    <s v="KG"/>
    <s v="L5092SLD30"/>
    <x v="0"/>
    <s v="B"/>
    <s v="1"/>
  </r>
  <r>
    <x v="67"/>
    <n v="119696"/>
    <s v="2025-03-26T00:00:00"/>
    <s v="03021402638"/>
    <s v="WEB SMASAC MRP"/>
    <x v="0"/>
    <n v="1"/>
    <s v="01020304908"/>
    <s v="GRANEL MANZANILLA"/>
    <n v="996.8"/>
    <n v="996.8"/>
    <s v="012092"/>
    <s v="6"/>
    <s v="MEZCLA"/>
    <x v="0"/>
    <s v="KG"/>
    <s v="L5092SLD30"/>
    <x v="0"/>
    <s v="B"/>
    <s v="1"/>
  </r>
  <r>
    <x v="68"/>
    <n v="119684"/>
    <s v="2025-03-26T00:00:00"/>
    <s v="05021509862"/>
    <s v="WEB SMASAC MRP"/>
    <x v="0"/>
    <n v="7"/>
    <s v="03021402415"/>
    <s v="GRANEL TE NEGRO PURO"/>
    <n v="1008"/>
    <n v="1007.79"/>
    <s v="032092"/>
    <s v="20"/>
    <s v="ENVASADO"/>
    <x v="0"/>
    <s v="KG"/>
    <s v="L5092SLA30"/>
    <x v="0"/>
    <s v="A"/>
    <s v="1"/>
  </r>
  <r>
    <x v="68"/>
    <n v="119684"/>
    <s v="2025-03-26T00:00:00"/>
    <s v="05021509862"/>
    <s v="WEB SMASAC MRP"/>
    <x v="0"/>
    <n v="5"/>
    <s v="02021613534"/>
    <s v="LAMINA PP 290MM"/>
    <n v="18.93"/>
    <n v="17.842099999999999"/>
    <s v="022092"/>
    <s v="20"/>
    <s v="ENVASADO"/>
    <x v="0"/>
    <s v="KG"/>
    <s v="L5092SLA30"/>
    <x v="0"/>
    <s v="A"/>
    <s v="1"/>
  </r>
  <r>
    <x v="68"/>
    <n v="119684"/>
    <s v="2025-03-26T00:00:00"/>
    <s v="05021509862"/>
    <s v="WEB SMASAC MRP"/>
    <x v="0"/>
    <n v="1"/>
    <s v="02021914611"/>
    <s v="(32947) LINE"/>
    <n v="16.690999999999999"/>
    <n v="15.257899999999999"/>
    <s v="022060"/>
    <s v="20"/>
    <s v="ENVASADO"/>
    <x v="0"/>
    <s v="KG"/>
    <s v="L5092SLA30"/>
    <x v="0"/>
    <s v="A"/>
    <s v="1"/>
  </r>
  <r>
    <x v="68"/>
    <n v="119684"/>
    <s v="2025-03-26T00:00:00"/>
    <s v="05021509862"/>
    <s v="WEB SMASAC MRP"/>
    <x v="0"/>
    <n v="4"/>
    <s v="02023115991"/>
    <s v="(69759999) EST MC COLINS TE NEGRO PURO 100BLS RED23"/>
    <n v="7222"/>
    <n v="7219"/>
    <s v="022092"/>
    <s v="20"/>
    <s v="ENVASADO"/>
    <x v="0"/>
    <s v="UN"/>
    <s v="L5092SLA30"/>
    <x v="0"/>
    <s v="A"/>
    <s v="1"/>
  </r>
  <r>
    <x v="68"/>
    <n v="119684"/>
    <s v="2025-03-26T00:00:00"/>
    <s v="05021509862"/>
    <s v="WEB SMASAC MRP"/>
    <x v="0"/>
    <n v="0"/>
    <s v="02021812564"/>
    <s v="PAPEL FILTRO 115MM 16GSM"/>
    <n v="84.906300000000002"/>
    <n v="72.893199999999993"/>
    <s v="022092"/>
    <s v="20"/>
    <s v="ENVASADO"/>
    <x v="0"/>
    <s v="KG"/>
    <s v="L5092SLA30"/>
    <x v="0"/>
    <s v="A"/>
    <s v="1"/>
  </r>
  <r>
    <x v="68"/>
    <n v="119684"/>
    <s v="2025-03-26T00:00:00"/>
    <s v="05021509862"/>
    <s v="WEB SMASAC MRP"/>
    <x v="0"/>
    <n v="2"/>
    <s v="02020412561"/>
    <s v="ETQ. GENERICA MC COLINS TE ROCK1-SMASAC"/>
    <n v="36.784700000000001"/>
    <n v="36.528199999999998"/>
    <s v="022092"/>
    <s v="20"/>
    <s v="ENVASADO"/>
    <x v="0"/>
    <s v="KG"/>
    <s v="L5092SLA30"/>
    <x v="0"/>
    <s v="A"/>
    <s v="1"/>
  </r>
  <r>
    <x v="68"/>
    <n v="119684"/>
    <s v="2025-03-26T00:00:00"/>
    <s v="05021509862"/>
    <s v="WEB SMASAC MRP"/>
    <x v="0"/>
    <n v="6"/>
    <s v="02040312165"/>
    <s v="BOLSA PEAD NATURAL 22.20 X 22.00 X 4.33 in 38µ (10X100)"/>
    <n v="724"/>
    <n v="720"/>
    <s v="022092"/>
    <s v="20"/>
    <s v="ENVASADO"/>
    <x v="0"/>
    <s v="UN"/>
    <s v="L5092SLA30"/>
    <x v="0"/>
    <s v="A"/>
    <s v="1"/>
  </r>
  <r>
    <x v="68"/>
    <n v="119684"/>
    <s v="2025-03-26T00:00:00"/>
    <s v="05021509862"/>
    <s v="WEB SMASAC MRP"/>
    <x v="0"/>
    <n v="3"/>
    <s v="02023015752"/>
    <s v="(69760023) SOBRE ENV MC COLINS TE NEGRO PURO 50G RED23"/>
    <n v="408.19"/>
    <n v="383.19"/>
    <s v="022092"/>
    <s v="20"/>
    <s v="ENVASADO"/>
    <x v="0"/>
    <s v="KG"/>
    <s v="L5092SLA30"/>
    <x v="0"/>
    <s v="A"/>
    <s v="1"/>
  </r>
  <r>
    <x v="69"/>
    <n v="119699"/>
    <s v="2025-03-26T00:00:00"/>
    <s v="05021509860"/>
    <s v="WEB SMASAC MRP"/>
    <x v="0"/>
    <n v="7"/>
    <s v="03021402638"/>
    <s v="BLEND MANZANILLA"/>
    <n v="1424"/>
    <n v="1423.57"/>
    <s v="031092"/>
    <s v="20"/>
    <s v="ENVASADO"/>
    <x v="0"/>
    <s v="KG"/>
    <s v="L5092SLD30"/>
    <x v="0"/>
    <s v="B"/>
    <s v="1"/>
  </r>
  <r>
    <x v="69"/>
    <n v="119699"/>
    <s v="2025-03-26T00:00:00"/>
    <s v="05021509860"/>
    <s v="WEB SMASAC MRP"/>
    <x v="0"/>
    <n v="1"/>
    <s v="02021914611"/>
    <s v="(32947) LINE"/>
    <n v="30.2059"/>
    <n v="29.85"/>
    <s v="022060"/>
    <s v="20"/>
    <s v="ENVASADO"/>
    <x v="0"/>
    <s v="KG"/>
    <s v="L5092SLD30"/>
    <x v="0"/>
    <s v="B"/>
    <s v="1"/>
  </r>
  <r>
    <x v="69"/>
    <n v="119699"/>
    <s v="2025-03-26T00:00:00"/>
    <s v="05021509860"/>
    <s v="WEB SMASAC MRP"/>
    <x v="0"/>
    <n v="2"/>
    <s v="02020412561"/>
    <s v="ETQ. GENERICA MC COLINS TE ROCK1-SMASAC"/>
    <n v="72.555599999999998"/>
    <n v="72.2714"/>
    <s v="022092"/>
    <s v="20"/>
    <s v="ENVASADO"/>
    <x v="0"/>
    <s v="KG"/>
    <s v="L5092SLD30"/>
    <x v="0"/>
    <s v="B"/>
    <s v="1"/>
  </r>
  <r>
    <x v="69"/>
    <n v="119699"/>
    <s v="2025-03-26T00:00:00"/>
    <s v="05021509860"/>
    <s v="WEB SMASAC MRP"/>
    <x v="0"/>
    <n v="3"/>
    <s v="02023015753"/>
    <s v="(69760013) SOBRE ENV MC COLINS INF MANZANILLA 50G RED23"/>
    <n v="795.37800000000004"/>
    <n v="774.12"/>
    <s v="022092"/>
    <s v="20"/>
    <s v="ENVASADO"/>
    <x v="0"/>
    <s v="KG"/>
    <s v="L5092SLD30"/>
    <x v="0"/>
    <s v="B"/>
    <s v="1"/>
  </r>
  <r>
    <x v="69"/>
    <n v="119699"/>
    <s v="2025-03-26T00:00:00"/>
    <s v="05021509860"/>
    <s v="WEB SMASAC MRP"/>
    <x v="0"/>
    <n v="4"/>
    <s v="02023115989"/>
    <s v="(69760005) EST MC COLINS INF MANZANILLA 25BLS RED23"/>
    <n v="57130.879999999997"/>
    <n v="56451"/>
    <s v="022092"/>
    <s v="20"/>
    <s v="ENVASADO"/>
    <x v="0"/>
    <s v="UN"/>
    <s v="L5092SLD30"/>
    <x v="0"/>
    <s v="B"/>
    <s v="1"/>
  </r>
  <r>
    <x v="69"/>
    <n v="119699"/>
    <s v="2025-03-26T00:00:00"/>
    <s v="05021509860"/>
    <s v="WEB SMASAC MRP"/>
    <x v="0"/>
    <n v="5"/>
    <s v="02021612565"/>
    <s v="LAMINA PP 190MM"/>
    <n v="63.510399999999997"/>
    <n v="61.206000000000003"/>
    <s v="022092"/>
    <s v="20"/>
    <s v="ENVASADO"/>
    <x v="0"/>
    <s v="KG"/>
    <s v="L5092SLD30"/>
    <x v="0"/>
    <s v="B"/>
    <s v="1"/>
  </r>
  <r>
    <x v="69"/>
    <n v="119699"/>
    <s v="2025-03-26T00:00:00"/>
    <s v="05021509860"/>
    <s v="WEB SMASAC MRP"/>
    <x v="0"/>
    <n v="0"/>
    <s v="02021812564"/>
    <s v="PAPEL FILTRO 115MM 16GSM"/>
    <n v="144.536"/>
    <n v="141.43209999999999"/>
    <s v="022092"/>
    <s v="20"/>
    <s v="ENVASADO"/>
    <x v="0"/>
    <s v="KG"/>
    <s v="L5092SLD30"/>
    <x v="0"/>
    <s v="B"/>
    <s v="1"/>
  </r>
  <r>
    <x v="69"/>
    <n v="119699"/>
    <s v="2025-03-26T00:00:00"/>
    <s v="05021509860"/>
    <s v="WEB SMASAC MRP"/>
    <x v="0"/>
    <n v="6"/>
    <s v="02040314198"/>
    <s v="BOLSA PEAD NATURAL 22.20 X 24.00 X 4.00 in 38µ (40X25)"/>
    <n v="1431.12"/>
    <n v="1413"/>
    <s v="022092"/>
    <s v="20"/>
    <s v="ENVASADO"/>
    <x v="0"/>
    <s v="UN"/>
    <s v="L5092SLD30"/>
    <x v="0"/>
    <s v="B"/>
    <s v="1"/>
  </r>
  <r>
    <x v="70"/>
    <n v="119928"/>
    <s v="2025-03-31T00:00:00"/>
    <s v="05021509855"/>
    <s v="WEB SMASAC MRP| Agotamiento de ESTUCHES_x000d_EXCESO DE MERMA DE ESTUCHES PÓR APLASTAMIENTO EN MAQ. ENCELOFANADORA ANTE REGULACION DE GUIA DE CAJA."/>
    <x v="0"/>
    <n v="0"/>
    <s v="01021005153"/>
    <s v="GRANEL BUENOS SUEÑOS"/>
    <n v="199.72479999999999"/>
    <n v="190.82480000000001"/>
    <s v="012092"/>
    <s v="20"/>
    <s v="ENVASADO"/>
    <x v="0"/>
    <s v="KG"/>
    <s v="L5092SLD30"/>
    <x v="0"/>
    <s v="A"/>
    <s v="1"/>
  </r>
  <r>
    <x v="70"/>
    <n v="119928"/>
    <s v="2025-03-31T00:00:00"/>
    <s v="05021509855"/>
    <s v="WEB SMASAC MRP| Agotamiento de ESTUCHES_x000d_EXCESO DE MERMA DE ESTUCHES PÓR APLASTAMIENTO EN MAQ. ENCELOFANADORA ANTE REGULACION DE GUIA DE CAJA."/>
    <x v="0"/>
    <n v="1"/>
    <s v="02020412561"/>
    <s v="ETQ. GENERICA MC COLINS TE ROCK1-SMASAC"/>
    <n v="22.519100000000002"/>
    <n v="9.1312999999999995"/>
    <s v="022092"/>
    <s v="20"/>
    <s v="ENVASADO"/>
    <x v="0"/>
    <s v="KG"/>
    <s v="L5092SLD30"/>
    <x v="0"/>
    <s v="A"/>
    <s v="1"/>
  </r>
  <r>
    <x v="70"/>
    <n v="119928"/>
    <s v="2025-03-31T00:00:00"/>
    <s v="05021509855"/>
    <s v="WEB SMASAC MRP| Agotamiento de ESTUCHES_x000d_EXCESO DE MERMA DE ESTUCHES PÓR APLASTAMIENTO EN MAQ. ENCELOFANADORA ANTE REGULACION DE GUIA DE CAJA."/>
    <x v="0"/>
    <n v="4"/>
    <s v="02021914611"/>
    <s v="(32947) LINE"/>
    <n v="8.2789999999999999"/>
    <n v="3.9190999999999998"/>
    <s v="022060"/>
    <s v="20"/>
    <s v="ENVASADO"/>
    <x v="0"/>
    <s v="KG"/>
    <s v="L5092SLD30"/>
    <x v="0"/>
    <s v="A"/>
    <s v="1"/>
  </r>
  <r>
    <x v="70"/>
    <n v="119928"/>
    <s v="2025-03-31T00:00:00"/>
    <s v="05021509855"/>
    <s v="WEB SMASAC MRP| Agotamiento de ESTUCHES_x000d_EXCESO DE MERMA DE ESTUCHES PÓR APLASTAMIENTO EN MAQ. ENCELOFANADORA ANTE REGULACION DE GUIA DE CAJA."/>
    <x v="0"/>
    <n v="5"/>
    <s v="02023015745"/>
    <s v="(69760012) SOBRE ENV MC COLINS INF BUENOS SUEÑOS 50G RED23"/>
    <n v="122.25"/>
    <n v="99.37"/>
    <s v="022092"/>
    <s v="20"/>
    <s v="ENVASADO"/>
    <x v="0"/>
    <s v="KG"/>
    <s v="L5092SLD30"/>
    <x v="0"/>
    <s v="A"/>
    <s v="1"/>
  </r>
  <r>
    <x v="70"/>
    <n v="119928"/>
    <s v="2025-03-31T00:00:00"/>
    <s v="05021509855"/>
    <s v="WEB SMASAC MRP| Agotamiento de ESTUCHES_x000d_EXCESO DE MERMA DE ESTUCHES PÓR APLASTAMIENTO EN MAQ. ENCELOFANADORA ANTE REGULACION DE GUIA DE CAJA."/>
    <x v="0"/>
    <n v="6"/>
    <s v="02023115984"/>
    <s v="(69760015) EST MC COLINS INF BUENOS SUEÑOS 20BLS RED23"/>
    <n v="9286.777"/>
    <n v="9286"/>
    <s v="022092"/>
    <s v="20"/>
    <s v="ENVASADO"/>
    <x v="0"/>
    <s v="UN"/>
    <s v="L5092SLD30"/>
    <x v="0"/>
    <s v="A"/>
    <s v="1"/>
  </r>
  <r>
    <x v="70"/>
    <n v="119928"/>
    <s v="2025-03-31T00:00:00"/>
    <s v="05021509855"/>
    <s v="WEB SMASAC MRP| Agotamiento de ESTUCHES_x000d_EXCESO DE MERMA DE ESTUCHES PÓR APLASTAMIENTO EN MAQ. ENCELOFANADORA ANTE REGULACION DE GUIA DE CAJA."/>
    <x v="0"/>
    <n v="2"/>
    <s v="02021612565"/>
    <s v="LAMINA PP 190MM"/>
    <n v="12.57"/>
    <n v="10.0046"/>
    <s v="022092"/>
    <s v="20"/>
    <s v="ENVASADO"/>
    <x v="0"/>
    <s v="KG"/>
    <s v="L5092SLD30"/>
    <x v="0"/>
    <s v="A"/>
    <s v="1"/>
  </r>
  <r>
    <x v="70"/>
    <n v="119928"/>
    <s v="2025-03-31T00:00:00"/>
    <s v="05021509855"/>
    <s v="WEB SMASAC MRP| Agotamiento de ESTUCHES_x000d_EXCESO DE MERMA DE ESTUCHES PÓR APLASTAMIENTO EN MAQ. ENCELOFANADORA ANTE REGULACION DE GUIA DE CAJA."/>
    <x v="0"/>
    <n v="7"/>
    <s v="02040314198"/>
    <s v="BOLSA PEAD NATURAL 22.20 X 24.00 X 4.00 in 38µ (40X25)"/>
    <n v="233"/>
    <n v="232"/>
    <s v="022092"/>
    <s v="20"/>
    <s v="ENVASADO"/>
    <x v="0"/>
    <s v="UN"/>
    <s v="L5092SLD30"/>
    <x v="0"/>
    <s v="A"/>
    <s v="1"/>
  </r>
  <r>
    <x v="70"/>
    <n v="119928"/>
    <s v="2025-03-31T00:00:00"/>
    <s v="05021509855"/>
    <s v="WEB SMASAC MRP| Agotamiento de ESTUCHES_x000d_EXCESO DE MERMA DE ESTUCHES PÓR APLASTAMIENTO EN MAQ. ENCELOFANADORA ANTE REGULACION DE GUIA DE CAJA."/>
    <x v="0"/>
    <n v="3"/>
    <s v="02021812564"/>
    <s v="PAPEL FILTRO 115MM 16GSM"/>
    <n v="24.147300000000001"/>
    <n v="18.475999999999999"/>
    <s v="022092"/>
    <s v="20"/>
    <s v="ENVASADO"/>
    <x v="0"/>
    <s v="KG"/>
    <s v="L5092SLD30"/>
    <x v="0"/>
    <s v="A"/>
    <s v="1"/>
  </r>
  <r>
    <x v="71"/>
    <n v="119695"/>
    <s v="2025-03-26T00:00:00"/>
    <s v="05021509865"/>
    <s v="WEB SMASAC MRP_x000d_EXCESO DE MERMA DE ESTUCHES POR CODIFICACION BORROSA Y DESCENTRADO ANTE FALTA DE LIMPIEZA DE CABEZAL DE CODF."/>
    <x v="0"/>
    <n v="7"/>
    <s v="03021402392"/>
    <s v="GRANEL TE CANELA Y CLAVO"/>
    <n v="520.79999999999995"/>
    <n v="520.47"/>
    <s v="031092"/>
    <s v="20"/>
    <s v="ENVASADO"/>
    <x v="0"/>
    <s v="KG"/>
    <s v="L5092SLE30"/>
    <x v="0"/>
    <s v="A"/>
    <s v="1"/>
  </r>
  <r>
    <x v="71"/>
    <n v="119695"/>
    <s v="2025-03-26T00:00:00"/>
    <s v="05021509865"/>
    <s v="WEB SMASAC MRP_x000d_EXCESO DE MERMA DE ESTUCHES POR CODIFICACION BORROSA Y DESCENTRADO ANTE FALTA DE LIMPIEZA DE CABEZAL DE CODF."/>
    <x v="0"/>
    <n v="5"/>
    <s v="02021613534"/>
    <s v="LAMINA PP 290MM"/>
    <n v="50.272100000000002"/>
    <n v="10.732100000000001"/>
    <s v="022092"/>
    <s v="20"/>
    <s v="ENVASADO"/>
    <x v="0"/>
    <s v="KG"/>
    <s v="L5092SLE30"/>
    <x v="0"/>
    <s v="A"/>
    <s v="1"/>
  </r>
  <r>
    <x v="71"/>
    <n v="119695"/>
    <s v="2025-03-26T00:00:00"/>
    <s v="05021509865"/>
    <s v="WEB SMASAC MRP_x000d_EXCESO DE MERMA DE ESTUCHES POR CODIFICACION BORROSA Y DESCENTRADO ANTE FALTA DE LIMPIEZA DE CABEZAL DE CODF."/>
    <x v="0"/>
    <n v="1"/>
    <s v="02021914611"/>
    <s v="(32947) LINE"/>
    <n v="12.1759"/>
    <n v="9.2032000000000007"/>
    <s v="022060"/>
    <s v="20"/>
    <s v="ENVASADO"/>
    <x v="0"/>
    <s v="KG"/>
    <s v="L5092SLE30"/>
    <x v="0"/>
    <s v="A"/>
    <s v="1"/>
  </r>
  <r>
    <x v="71"/>
    <n v="119695"/>
    <s v="2025-03-26T00:00:00"/>
    <s v="05021509865"/>
    <s v="WEB SMASAC MRP_x000d_EXCESO DE MERMA DE ESTUCHES POR CODIFICACION BORROSA Y DESCENTRADO ANTE FALTA DE LIMPIEZA DE CABEZAL DE CODF."/>
    <x v="0"/>
    <n v="4"/>
    <s v="02023115975"/>
    <s v="(69760008) EST MC COLINS TE CANELA Y CLAVO 100BLS RED23"/>
    <n v="4454"/>
    <n v="4354"/>
    <s v="022092"/>
    <s v="20"/>
    <s v="ENVASADO"/>
    <x v="0"/>
    <s v="UN"/>
    <s v="L5092SLE30"/>
    <x v="0"/>
    <s v="A"/>
    <s v="1"/>
  </r>
  <r>
    <x v="71"/>
    <n v="119695"/>
    <s v="2025-03-26T00:00:00"/>
    <s v="05021509865"/>
    <s v="WEB SMASAC MRP_x000d_EXCESO DE MERMA DE ESTUCHES POR CODIFICACION BORROSA Y DESCENTRADO ANTE FALTA DE LIMPIEZA DE CABEZAL DE CODF."/>
    <x v="0"/>
    <n v="0"/>
    <s v="02021812564"/>
    <s v="PAPEL FILTRO 115MM 16GSM"/>
    <n v="55.716299999999997"/>
    <n v="44.386400000000002"/>
    <s v="022092"/>
    <s v="20"/>
    <s v="ENVASADO"/>
    <x v="0"/>
    <s v="KG"/>
    <s v="L5092SLE30"/>
    <x v="0"/>
    <s v="A"/>
    <s v="1"/>
  </r>
  <r>
    <x v="71"/>
    <n v="119695"/>
    <s v="2025-03-26T00:00:00"/>
    <s v="05021509865"/>
    <s v="WEB SMASAC MRP_x000d_EXCESO DE MERMA DE ESTUCHES POR CODIFICACION BORROSA Y DESCENTRADO ANTE FALTA DE LIMPIEZA DE CABEZAL DE CODF."/>
    <x v="0"/>
    <n v="2"/>
    <s v="02020412561"/>
    <s v="ETQ. GENERICA MC COLINS TE ROCK1-SMASAC"/>
    <n v="26.031600000000001"/>
    <n v="20.912299999999998"/>
    <s v="022092"/>
    <s v="20"/>
    <s v="ENVASADO"/>
    <x v="0"/>
    <s v="KG"/>
    <s v="L5092SLE30"/>
    <x v="0"/>
    <s v="A"/>
    <s v="1"/>
  </r>
  <r>
    <x v="71"/>
    <n v="119695"/>
    <s v="2025-03-26T00:00:00"/>
    <s v="05021509865"/>
    <s v="WEB SMASAC MRP_x000d_EXCESO DE MERMA DE ESTUCHES POR CODIFICACION BORROSA Y DESCENTRADO ANTE FALTA DE LIMPIEZA DE CABEZAL DE CODF."/>
    <x v="0"/>
    <n v="6"/>
    <s v="02040312165"/>
    <s v="BOLSA PEAD NATURAL 22.20 X 22.00 X 4.33 in 38µ (10X100)"/>
    <n v="453"/>
    <n v="435"/>
    <s v="022092"/>
    <s v="20"/>
    <s v="ENVASADO"/>
    <x v="0"/>
    <s v="UN"/>
    <s v="L5092SLE30"/>
    <x v="0"/>
    <s v="A"/>
    <s v="1"/>
  </r>
  <r>
    <x v="71"/>
    <n v="119695"/>
    <s v="2025-03-26T00:00:00"/>
    <s v="05021509865"/>
    <s v="WEB SMASAC MRP_x000d_EXCESO DE MERMA DE ESTUCHES POR CODIFICACION BORROSA Y DESCENTRADO ANTE FALTA DE LIMPIEZA DE CABEZAL DE CODF."/>
    <x v="0"/>
    <n v="3"/>
    <s v="02023015751"/>
    <s v="(69760010) SOBRE ENV MC COLINS TE CANELA CLAVO 50G RED23"/>
    <n v="307.77769999999998"/>
    <n v="206.3777"/>
    <s v="022092"/>
    <s v="20"/>
    <s v="ENVASADO"/>
    <x v="0"/>
    <s v="KG"/>
    <s v="L5092SLE30"/>
    <x v="0"/>
    <s v="A"/>
    <s v="1"/>
  </r>
  <r>
    <x v="72"/>
    <n v="119706"/>
    <s v="2025-03-26T00:00:00"/>
    <s v="05021509861"/>
    <s v="WEB SMASAC MRP_x000d_MERMA EXCESIVA DE ESTUCHES ES CONSECUENCIA DEL DAÑO CAUSADO POR MECANISMO DE ELEVACION EN LA ENCELOFANADORA,EL MAL CENTRADO DEL CODIFICADOR Y LA FALLA DEL SENSOR DE RECONOCIMIENTO."/>
    <x v="0"/>
    <n v="2"/>
    <s v="03021402421"/>
    <s v="GRANEL TE NEGRO NARANJA"/>
    <n v="501.6"/>
    <n v="501.5"/>
    <s v="031092"/>
    <s v="20"/>
    <s v="ENVASADO"/>
    <x v="0"/>
    <s v="KG"/>
    <s v="L5092SLE30"/>
    <x v="0"/>
    <s v="A"/>
    <s v="1"/>
  </r>
  <r>
    <x v="72"/>
    <n v="119706"/>
    <s v="2025-03-26T00:00:00"/>
    <s v="05021509861"/>
    <s v="WEB SMASAC MRP_x000d_MERMA EXCESIVA DE ESTUCHES ES CONSECUENCIA DEL DAÑO CAUSADO POR MECANISMO DE ELEVACION EN LA ENCELOFANADORA,EL MAL CENTRADO DEL CODIFICADOR Y LA FALLA DEL SENSOR DE RECONOCIMIENTO."/>
    <x v="0"/>
    <n v="7"/>
    <s v="02021914611"/>
    <s v="(32947) LINE"/>
    <n v="12.207700000000001"/>
    <n v="9.6300000000000008"/>
    <s v="022060"/>
    <s v="20"/>
    <s v="ENVASADO"/>
    <x v="0"/>
    <s v="KG"/>
    <s v="L5092SLE30"/>
    <x v="0"/>
    <s v="A"/>
    <s v="1"/>
  </r>
  <r>
    <x v="72"/>
    <n v="119706"/>
    <s v="2025-03-26T00:00:00"/>
    <s v="05021509861"/>
    <s v="WEB SMASAC MRP_x000d_MERMA EXCESIVA DE ESTUCHES ES CONSECUENCIA DEL DAÑO CAUSADO POR MECANISMO DE ELEVACION EN LA ENCELOFANADORA,EL MAL CENTRADO DEL CODIFICADOR Y LA FALLA DEL SENSOR DE RECONOCIMIENTO."/>
    <x v="0"/>
    <n v="3"/>
    <s v="02020412561"/>
    <s v="ETQ. GENERICA MC COLINS TE ROCK1-SMASAC"/>
    <n v="28.189299999999999"/>
    <n v="21.299299999999999"/>
    <s v="022092"/>
    <s v="20"/>
    <s v="ENVASADO"/>
    <x v="0"/>
    <s v="KG"/>
    <s v="L5092SLE30"/>
    <x v="0"/>
    <s v="A"/>
    <s v="1"/>
  </r>
  <r>
    <x v="72"/>
    <n v="119706"/>
    <s v="2025-03-26T00:00:00"/>
    <s v="05021509861"/>
    <s v="WEB SMASAC MRP_x000d_MERMA EXCESIVA DE ESTUCHES ES CONSECUENCIA DEL DAÑO CAUSADO POR MECANISMO DE ELEVACION EN LA ENCELOFANADORA,EL MAL CENTRADO DEL CODIFICADOR Y LA FALLA DEL SENSOR DE RECONOCIMIENTO."/>
    <x v="0"/>
    <n v="6"/>
    <s v="02023015750"/>
    <s v="(69760009) SOBRE ENV MC COLINS TE NEGRO NARANJA 50G RED23"/>
    <n v="247.505"/>
    <n v="218.4701"/>
    <s v="022092"/>
    <s v="20"/>
    <s v="ENVASADO"/>
    <x v="0"/>
    <s v="KG"/>
    <s v="L5092SLE30"/>
    <x v="0"/>
    <s v="A"/>
    <s v="1"/>
  </r>
  <r>
    <x v="72"/>
    <n v="119706"/>
    <s v="2025-03-26T00:00:00"/>
    <s v="05021509861"/>
    <s v="WEB SMASAC MRP_x000d_MERMA EXCESIVA DE ESTUCHES ES CONSECUENCIA DEL DAÑO CAUSADO POR MECANISMO DE ELEVACION EN LA ENCELOFANADORA,EL MAL CENTRADO DEL CODIFICADOR Y LA FALLA DEL SENSOR DE RECONOCIMIENTO."/>
    <x v="0"/>
    <n v="5"/>
    <s v="02023115990"/>
    <s v="(69760022) EST MC COLINS TE NARANJA 25BLS RED23"/>
    <n v="16970.16"/>
    <n v="16771"/>
    <s v="022092"/>
    <s v="20"/>
    <s v="ENVASADO"/>
    <x v="0"/>
    <s v="UN"/>
    <s v="L5092SLE30"/>
    <x v="0"/>
    <s v="A"/>
    <s v="1"/>
  </r>
  <r>
    <x v="72"/>
    <n v="119706"/>
    <s v="2025-03-26T00:00:00"/>
    <s v="05021509861"/>
    <s v="WEB SMASAC MRP_x000d_MERMA EXCESIVA DE ESTUCHES ES CONSECUENCIA DEL DAÑO CAUSADO POR MECANISMO DE ELEVACION EN LA ENCELOFANADORA,EL MAL CENTRADO DEL CODIFICADOR Y LA FALLA DEL SENSOR DE RECONOCIMIENTO."/>
    <x v="0"/>
    <n v="1"/>
    <s v="02021612565"/>
    <s v="LAMINA PP 190MM"/>
    <n v="25.24"/>
    <n v="18.143799999999999"/>
    <s v="022092"/>
    <s v="20"/>
    <s v="ENVASADO"/>
    <x v="0"/>
    <s v="KG"/>
    <s v="L5092SLE30"/>
    <x v="0"/>
    <s v="A"/>
    <s v="1"/>
  </r>
  <r>
    <x v="72"/>
    <n v="119706"/>
    <s v="2025-03-26T00:00:00"/>
    <s v="05021509861"/>
    <s v="WEB SMASAC MRP_x000d_MERMA EXCESIVA DE ESTUCHES ES CONSECUENCIA DEL DAÑO CAUSADO POR MECANISMO DE ELEVACION EN LA ENCELOFANADORA,EL MAL CENTRADO DEL CODIFICADOR Y LA FALLA DEL SENSOR DE RECONOCIMIENTO."/>
    <x v="0"/>
    <n v="0"/>
    <s v="02021812564"/>
    <s v="PAPEL FILTRO 115MM 16GSM"/>
    <n v="60.066899999999997"/>
    <n v="42.486899999999999"/>
    <s v="022092"/>
    <s v="20"/>
    <s v="ENVASADO"/>
    <x v="0"/>
    <s v="KG"/>
    <s v="L5092SLE30"/>
    <x v="0"/>
    <s v="A"/>
    <s v="1"/>
  </r>
  <r>
    <x v="72"/>
    <n v="119706"/>
    <s v="2025-03-26T00:00:00"/>
    <s v="05021509861"/>
    <s v="WEB SMASAC MRP_x000d_MERMA EXCESIVA DE ESTUCHES ES CONSECUENCIA DEL DAÑO CAUSADO POR MECANISMO DE ELEVACION EN LA ENCELOFANADORA,EL MAL CENTRADO DEL CODIFICADOR Y LA FALLA DEL SENSOR DE RECONOCIMIENTO."/>
    <x v="0"/>
    <n v="4"/>
    <s v="02040314198"/>
    <s v="BOLSA PEAD NATURAL 22.20 X 24.00 X 4.00 in 38µ (40X25)"/>
    <n v="421"/>
    <n v="418"/>
    <s v="022092"/>
    <s v="20"/>
    <s v="ENVASADO"/>
    <x v="0"/>
    <s v="UN"/>
    <s v="L5092SLE30"/>
    <x v="0"/>
    <s v="A"/>
    <s v="1"/>
  </r>
  <r>
    <x v="73"/>
    <n v="119182"/>
    <s v="2025-03-13T00:00:00"/>
    <s v="03022406126"/>
    <s v="WEB SMASAC MRP"/>
    <x v="0"/>
    <n v="11"/>
    <s v="01021300001"/>
    <s v="STEVIA EN POLVO - HV"/>
    <n v="6.5500000000000003E-2"/>
    <n v="6.5500000000000003E-2"/>
    <s v="012092"/>
    <s v="10"/>
    <s v="FABRICACION"/>
    <x v="0"/>
    <s v="KG"/>
    <s v="2025 - 000003"/>
    <x v="0"/>
    <s v="C"/>
    <s v="1"/>
  </r>
  <r>
    <x v="73"/>
    <n v="119182"/>
    <s v="2025-03-13T00:00:00"/>
    <s v="03022406126"/>
    <s v="WEB SMASAC MRP"/>
    <x v="0"/>
    <n v="6"/>
    <s v="01020306183"/>
    <s v="QUINUA POP EXTRUIDA - HV"/>
    <n v="16.302499999999998"/>
    <n v="16.302499999999998"/>
    <s v="012092"/>
    <s v="10"/>
    <s v="FABRICACION"/>
    <x v="0"/>
    <s v="KG"/>
    <s v="2025 - 000003"/>
    <x v="0"/>
    <s v="C"/>
    <s v="1"/>
  </r>
  <r>
    <x v="73"/>
    <n v="119182"/>
    <s v="2025-03-13T00:00:00"/>
    <s v="03022406126"/>
    <s v="WEB SMASAC MRP"/>
    <x v="0"/>
    <n v="1"/>
    <s v="01021300004"/>
    <s v="PANELA GRANULADA  - HV"/>
    <n v="62.591200000000001"/>
    <n v="62.591200000000001"/>
    <s v="012092"/>
    <s v="10"/>
    <s v="FABRICACION"/>
    <x v="0"/>
    <s v="KG"/>
    <s v="2025 - 000003"/>
    <x v="0"/>
    <s v="C"/>
    <s v="1"/>
  </r>
  <r>
    <x v="73"/>
    <n v="119182"/>
    <s v="2025-03-13T00:00:00"/>
    <s v="03022406126"/>
    <s v="WEB SMASAC MRP"/>
    <x v="0"/>
    <n v="3"/>
    <s v="01021300021"/>
    <s v="ACEITE DE COCO - HV"/>
    <n v="80.720399999999998"/>
    <n v="80.720399999999998"/>
    <s v="012092"/>
    <s v="10"/>
    <s v="FABRICACION"/>
    <x v="0"/>
    <s v="KG"/>
    <s v="2025 - 000003"/>
    <x v="0"/>
    <s v="C"/>
    <s v="1"/>
  </r>
  <r>
    <x v="73"/>
    <n v="119182"/>
    <s v="2025-03-13T00:00:00"/>
    <s v="03022406126"/>
    <s v="WEB SMASAC MRP"/>
    <x v="0"/>
    <n v="0"/>
    <s v="03022406117"/>
    <s v="AVENA INSTANTÁNEA EN HOJUELA - HV (FUMIGADO)"/>
    <n v="302.60500000000002"/>
    <n v="302.60500000000002"/>
    <s v="032092"/>
    <s v="10"/>
    <s v="FABRICACION"/>
    <x v="0"/>
    <s v="KG"/>
    <s v="2025 - 000003"/>
    <x v="0"/>
    <s v="C"/>
    <s v="1"/>
  </r>
  <r>
    <x v="73"/>
    <n v="119182"/>
    <s v="2025-03-13T00:00:00"/>
    <s v="03022406126"/>
    <s v="WEB SMASAC MRP"/>
    <x v="0"/>
    <n v="5"/>
    <s v="03022406121"/>
    <s v="AJONJOLÍ BLANCO - HV ( FUMIGADO )"/>
    <n v="36.5137"/>
    <n v="36.5137"/>
    <s v="032092"/>
    <s v="10"/>
    <s v="FABRICACION"/>
    <x v="0"/>
    <s v="KG"/>
    <s v="2025 - 000003"/>
    <x v="0"/>
    <s v="C"/>
    <s v="1"/>
  </r>
  <r>
    <x v="73"/>
    <n v="119182"/>
    <s v="2025-03-13T00:00:00"/>
    <s v="03022406126"/>
    <s v="WEB SMASAC MRP"/>
    <x v="0"/>
    <n v="8"/>
    <s v="01020405368"/>
    <s v="ESENCIA DE LÚCUMA  - HV"/>
    <n v="6.4756999999999998"/>
    <n v="6.4756999999999998"/>
    <s v="012092"/>
    <s v="10"/>
    <s v="FABRICACION"/>
    <x v="0"/>
    <s v="KG"/>
    <s v="2025 - 000003"/>
    <x v="0"/>
    <s v="C"/>
    <s v="1"/>
  </r>
  <r>
    <x v="73"/>
    <n v="119182"/>
    <s v="2025-03-13T00:00:00"/>
    <s v="03022406126"/>
    <s v="WEB SMASAC MRP"/>
    <x v="0"/>
    <n v="10"/>
    <s v="01020405365"/>
    <s v="ESENCIA DE VAINILLA BLANCA  - HV"/>
    <n v="4.8247999999999998"/>
    <n v="4.8247999999999998"/>
    <s v="012092"/>
    <s v="10"/>
    <s v="FABRICACION"/>
    <x v="0"/>
    <s v="KG"/>
    <s v="2025 - 000003"/>
    <x v="0"/>
    <s v="C"/>
    <s v="1"/>
  </r>
  <r>
    <x v="73"/>
    <n v="119182"/>
    <s v="2025-03-13T00:00:00"/>
    <s v="03022406126"/>
    <s v="WEB SMASAC MRP"/>
    <x v="0"/>
    <n v="4"/>
    <s v="01020306192"/>
    <s v="CASTAÑA LAMINADA - HV"/>
    <n v="76.287999999999997"/>
    <n v="76.287999999999997"/>
    <s v="012092"/>
    <s v="10"/>
    <s v="FABRICACION"/>
    <x v="0"/>
    <s v="KG"/>
    <s v="2025 - 000003"/>
    <x v="0"/>
    <s v="C"/>
    <s v="1"/>
  </r>
  <r>
    <x v="73"/>
    <n v="119182"/>
    <s v="2025-03-13T00:00:00"/>
    <s v="03022406126"/>
    <s v="WEB SMASAC MRP"/>
    <x v="0"/>
    <n v="7"/>
    <s v="01020306186"/>
    <s v="CANELA EN POLVO - HV"/>
    <n v="9.9779"/>
    <n v="9.9779"/>
    <s v="012092"/>
    <s v="10"/>
    <s v="FABRICACION"/>
    <x v="0"/>
    <s v="KG"/>
    <s v="2025 - 000003"/>
    <x v="0"/>
    <s v="C"/>
    <s v="1"/>
  </r>
  <r>
    <x v="73"/>
    <n v="119182"/>
    <s v="2025-03-13T00:00:00"/>
    <s v="03022406126"/>
    <s v="WEB SMASAC MRP"/>
    <x v="0"/>
    <n v="9"/>
    <s v="01021500002"/>
    <s v="HARINA DE LÚCUMA - HV"/>
    <n v="5.2504"/>
    <n v="5.2504"/>
    <s v="012092"/>
    <s v="10"/>
    <s v="FABRICACION"/>
    <x v="0"/>
    <s v="KG"/>
    <s v="2025 - 000003"/>
    <x v="0"/>
    <s v="C"/>
    <s v="1"/>
  </r>
  <r>
    <x v="74"/>
    <n v="119178"/>
    <s v="2025-03-13T00:00:00"/>
    <s v="03022406124"/>
    <s v="WEB SMASAC MRP"/>
    <x v="0"/>
    <n v="10"/>
    <s v="01020306186"/>
    <s v="CANELA EN POLVO - HV"/>
    <n v="19.1343"/>
    <n v="19.1343"/>
    <s v="012092"/>
    <s v="10"/>
    <s v="FABRICACION"/>
    <x v="0"/>
    <s v="KG"/>
    <s v="2025 - 000003"/>
    <x v="0"/>
    <s v="B"/>
    <s v="1"/>
  </r>
  <r>
    <x v="74"/>
    <n v="119178"/>
    <s v="2025-03-13T00:00:00"/>
    <s v="03022406124"/>
    <s v="WEB SMASAC MRP"/>
    <x v="0"/>
    <n v="11"/>
    <s v="01021300007"/>
    <s v="MANI TOSTADO SIN SAL - HV"/>
    <n v="95.690600000000003"/>
    <n v="95.690600000000003"/>
    <s v="012092"/>
    <s v="10"/>
    <s v="FABRICACION"/>
    <x v="0"/>
    <s v="KG"/>
    <s v="2025 - 000003"/>
    <x v="0"/>
    <s v="B"/>
    <s v="1"/>
  </r>
  <r>
    <x v="74"/>
    <n v="119178"/>
    <s v="2025-03-13T00:00:00"/>
    <s v="03022406124"/>
    <s v="WEB SMASAC MRP"/>
    <x v="0"/>
    <n v="1"/>
    <s v="03022406121"/>
    <s v="AJONJOLÍ BLANCO - HV ( FUMIGADO )"/>
    <n v="51.023699999999998"/>
    <n v="51.023699999999998"/>
    <s v="032092"/>
    <s v="10"/>
    <s v="FABRICACION"/>
    <x v="0"/>
    <s v="KG"/>
    <s v="2025 - 000003"/>
    <x v="0"/>
    <s v="B"/>
    <s v="1"/>
  </r>
  <r>
    <x v="74"/>
    <n v="119178"/>
    <s v="2025-03-13T00:00:00"/>
    <s v="03022406124"/>
    <s v="WEB SMASAC MRP"/>
    <x v="0"/>
    <n v="2"/>
    <s v="03022406118"/>
    <s v="SEMILLA DE LINAZA -HV ( FUMIGADO )"/>
    <n v="51.023699999999998"/>
    <n v="51.023699999999998"/>
    <s v="012092"/>
    <s v="10"/>
    <s v="FABRICACION"/>
    <x v="0"/>
    <s v="KG"/>
    <s v="2025 - 000003"/>
    <x v="0"/>
    <s v="B"/>
    <s v="1"/>
  </r>
  <r>
    <x v="74"/>
    <n v="119178"/>
    <s v="2025-03-13T00:00:00"/>
    <s v="03022406124"/>
    <s v="WEB SMASAC MRP"/>
    <x v="0"/>
    <n v="9"/>
    <s v="01020405365"/>
    <s v="ESENCIA DE VAINILLA BLANCA  - HV"/>
    <n v="4.9062000000000001"/>
    <n v="4.9062000000000001"/>
    <s v="012092"/>
    <s v="10"/>
    <s v="FABRICACION"/>
    <x v="0"/>
    <s v="KG"/>
    <s v="2025 - 000003"/>
    <x v="0"/>
    <s v="B"/>
    <s v="1"/>
  </r>
  <r>
    <x v="74"/>
    <n v="119178"/>
    <s v="2025-03-13T00:00:00"/>
    <s v="03022406124"/>
    <s v="WEB SMASAC MRP"/>
    <x v="0"/>
    <n v="3"/>
    <s v="01020306183"/>
    <s v="QUINUA POP EXTRUIDA - HV"/>
    <n v="25.511900000000001"/>
    <n v="25.511900000000001"/>
    <s v="012092"/>
    <s v="10"/>
    <s v="FABRICACION"/>
    <x v="0"/>
    <s v="KG"/>
    <s v="2025 - 000003"/>
    <x v="0"/>
    <s v="B"/>
    <s v="1"/>
  </r>
  <r>
    <x v="74"/>
    <n v="119178"/>
    <s v="2025-03-13T00:00:00"/>
    <s v="03022406124"/>
    <s v="WEB SMASAC MRP"/>
    <x v="0"/>
    <n v="4"/>
    <s v="01021300001"/>
    <s v="STEVIA EN POLVO - HV"/>
    <n v="0.12239999999999999"/>
    <n v="0.12239999999999999"/>
    <s v="012092"/>
    <s v="10"/>
    <s v="FABRICACION"/>
    <x v="0"/>
    <s v="KG"/>
    <s v="2025 - 000003"/>
    <x v="0"/>
    <s v="B"/>
    <s v="1"/>
  </r>
  <r>
    <x v="74"/>
    <n v="119178"/>
    <s v="2025-03-13T00:00:00"/>
    <s v="03022406124"/>
    <s v="WEB SMASAC MRP"/>
    <x v="0"/>
    <n v="7"/>
    <s v="01021300004"/>
    <s v="PANELA GRANULADA  - HV"/>
    <n v="82.934700000000007"/>
    <n v="82.934700000000007"/>
    <s v="012092"/>
    <s v="10"/>
    <s v="FABRICACION"/>
    <x v="0"/>
    <s v="KG"/>
    <s v="2025 - 000003"/>
    <x v="0"/>
    <s v="B"/>
    <s v="1"/>
  </r>
  <r>
    <x v="74"/>
    <n v="119178"/>
    <s v="2025-03-13T00:00:00"/>
    <s v="03022406124"/>
    <s v="WEB SMASAC MRP"/>
    <x v="0"/>
    <n v="0"/>
    <s v="03022406117"/>
    <s v="AVENA INSTANTÁNEA EN HOJUELA - HV (FUMIGADO)"/>
    <n v="382.74279999999999"/>
    <n v="382.74279999999999"/>
    <s v="032092"/>
    <s v="10"/>
    <s v="FABRICACION"/>
    <x v="0"/>
    <s v="KG"/>
    <s v="2025 - 000003"/>
    <x v="0"/>
    <s v="B"/>
    <s v="1"/>
  </r>
  <r>
    <x v="74"/>
    <n v="119178"/>
    <s v="2025-03-13T00:00:00"/>
    <s v="03022406124"/>
    <s v="WEB SMASAC MRP"/>
    <x v="0"/>
    <n v="6"/>
    <s v="01021300003"/>
    <s v="SAL MARINA - HV"/>
    <n v="2.5556999999999999"/>
    <n v="2.5556999999999999"/>
    <s v="012092"/>
    <s v="10"/>
    <s v="FABRICACION"/>
    <x v="0"/>
    <s v="KG"/>
    <s v="2025 - 000003"/>
    <x v="0"/>
    <s v="B"/>
    <s v="1"/>
  </r>
  <r>
    <x v="74"/>
    <n v="119178"/>
    <s v="2025-03-13T00:00:00"/>
    <s v="03022406124"/>
    <s v="WEB SMASAC MRP"/>
    <x v="0"/>
    <n v="5"/>
    <s v="01021300021"/>
    <s v="ACEITE DE COCO - HV"/>
    <n v="102.7482"/>
    <n v="102.7482"/>
    <s v="012092"/>
    <s v="10"/>
    <s v="FABRICACION"/>
    <x v="0"/>
    <s v="KG"/>
    <s v="2025 - 000003"/>
    <x v="0"/>
    <s v="B"/>
    <s v="1"/>
  </r>
  <r>
    <x v="75"/>
    <n v="119698"/>
    <s v="2025-03-26T00:00:00"/>
    <s v="03021402638"/>
    <s v="WEB SMASAC MRP"/>
    <x v="0"/>
    <n v="0"/>
    <s v="01020306253"/>
    <s v="GRANEL MANZANILLA MX"/>
    <n v="116.7"/>
    <n v="116.7"/>
    <s v="012092"/>
    <s v="6"/>
    <s v="MEZCLA"/>
    <x v="0"/>
    <s v="KG"/>
    <s v="L5094SLD30"/>
    <x v="0"/>
    <s v="B"/>
    <s v="1"/>
  </r>
  <r>
    <x v="75"/>
    <n v="119698"/>
    <s v="2025-03-26T00:00:00"/>
    <s v="03021402638"/>
    <s v="WEB SMASAC MRP"/>
    <x v="0"/>
    <n v="1"/>
    <s v="01020304908"/>
    <s v="GRANEL MANZANILLA"/>
    <n v="272.3"/>
    <n v="272.3"/>
    <s v="012092"/>
    <s v="6"/>
    <s v="MEZCLA"/>
    <x v="0"/>
    <s v="KG"/>
    <s v="L5094SLD30"/>
    <x v="0"/>
    <s v="B"/>
    <s v="1"/>
  </r>
  <r>
    <x v="76"/>
    <n v="119697"/>
    <s v="2025-03-26T00:00:00"/>
    <s v="03021402638"/>
    <s v="WEB SMASAC MRP"/>
    <x v="0"/>
    <n v="0"/>
    <s v="01020306253"/>
    <s v="GRANEL MANZANILLA MX"/>
    <n v="466.5"/>
    <n v="466.5"/>
    <s v="012092"/>
    <s v="6"/>
    <s v="MEZCLA"/>
    <x v="0"/>
    <s v="KG"/>
    <s v="L5093SLD30"/>
    <x v="0"/>
    <s v="B"/>
    <s v="1"/>
  </r>
  <r>
    <x v="76"/>
    <n v="119697"/>
    <s v="2025-03-26T00:00:00"/>
    <s v="03021402638"/>
    <s v="WEB SMASAC MRP"/>
    <x v="0"/>
    <n v="1"/>
    <s v="01020304908"/>
    <s v="GRANEL MANZANILLA"/>
    <n v="1088.5"/>
    <n v="1088.5"/>
    <s v="012092"/>
    <s v="6"/>
    <s v="MEZCLA"/>
    <x v="0"/>
    <s v="KG"/>
    <s v="L5093SLD30"/>
    <x v="0"/>
    <s v="B"/>
    <s v="1"/>
  </r>
  <r>
    <x v="77"/>
    <n v="119700"/>
    <s v="2025-03-26T00:00:00"/>
    <s v="05021509860"/>
    <s v="WEB SMASAC MRP"/>
    <x v="0"/>
    <n v="7"/>
    <s v="03021402638"/>
    <s v="BLEND MANZANILLA"/>
    <n v="1555"/>
    <n v="1554.56"/>
    <s v="031092"/>
    <s v="20"/>
    <s v="ENVASADO"/>
    <x v="0"/>
    <s v="KG"/>
    <s v="L5093SLD30"/>
    <x v="0"/>
    <s v="B"/>
    <s v="1"/>
  </r>
  <r>
    <x v="77"/>
    <n v="119700"/>
    <s v="2025-03-26T00:00:00"/>
    <s v="05021509860"/>
    <s v="WEB SMASAC MRP"/>
    <x v="0"/>
    <n v="1"/>
    <s v="02021914611"/>
    <s v="(32947) LINE"/>
    <n v="41.613799999999998"/>
    <n v="32.613599999999998"/>
    <s v="022060"/>
    <s v="20"/>
    <s v="ENVASADO"/>
    <x v="0"/>
    <s v="KG"/>
    <s v="L5093SLD30"/>
    <x v="0"/>
    <s v="B"/>
    <s v="1"/>
  </r>
  <r>
    <x v="77"/>
    <n v="119700"/>
    <s v="2025-03-26T00:00:00"/>
    <s v="05021509860"/>
    <s v="WEB SMASAC MRP"/>
    <x v="0"/>
    <n v="2"/>
    <s v="02020412561"/>
    <s v="ETQ. GENERICA MC COLINS TE ROCK1-SMASAC"/>
    <n v="100.7504"/>
    <n v="77.760900000000007"/>
    <s v="022092"/>
    <s v="20"/>
    <s v="ENVASADO"/>
    <x v="0"/>
    <s v="KG"/>
    <s v="L5093SLD30"/>
    <x v="0"/>
    <s v="B"/>
    <s v="1"/>
  </r>
  <r>
    <x v="77"/>
    <n v="119700"/>
    <s v="2025-03-26T00:00:00"/>
    <s v="05021509860"/>
    <s v="WEB SMASAC MRP"/>
    <x v="0"/>
    <n v="3"/>
    <s v="02023015753"/>
    <s v="(69760013) SOBRE ENV MC COLINS INF MANZANILLA 50G RED23"/>
    <n v="911.18320000000006"/>
    <n v="720.9153"/>
    <s v="022092"/>
    <s v="20"/>
    <s v="ENVASADO"/>
    <x v="0"/>
    <s v="KG"/>
    <s v="L5093SLD30"/>
    <x v="0"/>
    <s v="B"/>
    <s v="1"/>
  </r>
  <r>
    <x v="77"/>
    <n v="119700"/>
    <s v="2025-03-26T00:00:00"/>
    <s v="05021509860"/>
    <s v="WEB SMASAC MRP"/>
    <x v="0"/>
    <n v="4"/>
    <s v="02023115989"/>
    <s v="(69760005) EST MC COLINS INF MANZANILLA 25BLS RED23"/>
    <n v="62477"/>
    <n v="61750"/>
    <s v="022092"/>
    <s v="20"/>
    <s v="ENVASADO"/>
    <x v="0"/>
    <s v="UN"/>
    <s v="L5093SLD30"/>
    <x v="0"/>
    <s v="B"/>
    <s v="1"/>
  </r>
  <r>
    <x v="77"/>
    <n v="119700"/>
    <s v="2025-03-26T00:00:00"/>
    <s v="05021509860"/>
    <s v="WEB SMASAC MRP"/>
    <x v="0"/>
    <n v="5"/>
    <s v="02021612565"/>
    <s v="LAMINA PP 190MM"/>
    <n v="88.3964"/>
    <n v="64.659400000000005"/>
    <s v="022092"/>
    <s v="20"/>
    <s v="ENVASADO"/>
    <x v="0"/>
    <s v="KG"/>
    <s v="L5093SLD30"/>
    <x v="0"/>
    <s v="B"/>
    <s v="1"/>
  </r>
  <r>
    <x v="77"/>
    <n v="119700"/>
    <s v="2025-03-26T00:00:00"/>
    <s v="05021509860"/>
    <s v="WEB SMASAC MRP"/>
    <x v="0"/>
    <n v="0"/>
    <s v="02021812564"/>
    <s v="PAPEL FILTRO 115MM 16GSM"/>
    <n v="183.0915"/>
    <n v="154.64779999999999"/>
    <s v="022092"/>
    <s v="20"/>
    <s v="ENVASADO"/>
    <x v="0"/>
    <s v="KG"/>
    <s v="L5093SLD30"/>
    <x v="0"/>
    <s v="B"/>
    <s v="1"/>
  </r>
  <r>
    <x v="77"/>
    <n v="119700"/>
    <s v="2025-03-26T00:00:00"/>
    <s v="05021509860"/>
    <s v="WEB SMASAC MRP"/>
    <x v="0"/>
    <n v="6"/>
    <s v="02040314198"/>
    <s v="BOLSA PEAD NATURAL 22.20 X 24.00 X 4.00 in 38µ (40X25)"/>
    <n v="1565"/>
    <n v="1541"/>
    <s v="022092"/>
    <s v="20"/>
    <s v="ENVASADO"/>
    <x v="0"/>
    <s v="UN"/>
    <s v="L5093SLD30"/>
    <x v="0"/>
    <s v="B"/>
    <s v="1"/>
  </r>
  <r>
    <x v="78"/>
    <n v="119707"/>
    <s v="2025-03-26T00:00:00"/>
    <s v="05021509861"/>
    <s v="WEB SMASAC MRP_x000d_EXCESO DE MERMA DE ESTUCHES POR CODIFICACION BORROSA ANTE FALTA DE LIMPIEZA DE CABEZAL."/>
    <x v="0"/>
    <n v="2"/>
    <s v="03021402421"/>
    <s v="GRANEL TE NEGRO NARANJA"/>
    <n v="1058.4000000000001"/>
    <n v="1066.9000000000001"/>
    <s v="031092"/>
    <s v="20"/>
    <s v="ENVASADO"/>
    <x v="0"/>
    <s v="KG"/>
    <s v="L5093SLE30"/>
    <x v="0"/>
    <s v="A"/>
    <s v="1"/>
  </r>
  <r>
    <x v="78"/>
    <n v="119707"/>
    <s v="2025-03-26T00:00:00"/>
    <s v="05021509861"/>
    <s v="WEB SMASAC MRP_x000d_EXCESO DE MERMA DE ESTUCHES POR CODIFICACION BORROSA ANTE FALTA DE LIMPIEZA DE CABEZAL."/>
    <x v="0"/>
    <n v="7"/>
    <s v="02021914611"/>
    <s v="(32947) LINE"/>
    <n v="23.607800000000001"/>
    <n v="18.369800000000001"/>
    <s v="022060"/>
    <s v="20"/>
    <s v="ENVASADO"/>
    <x v="0"/>
    <s v="KG"/>
    <s v="L5093SLE30"/>
    <x v="0"/>
    <s v="A"/>
    <s v="1"/>
  </r>
  <r>
    <x v="78"/>
    <n v="119707"/>
    <s v="2025-03-26T00:00:00"/>
    <s v="05021509861"/>
    <s v="WEB SMASAC MRP_x000d_EXCESO DE MERMA DE ESTUCHES POR CODIFICACION BORROSA ANTE FALTA DE LIMPIEZA DE CABEZAL."/>
    <x v="0"/>
    <n v="3"/>
    <s v="02020412561"/>
    <s v="ETQ. GENERICA MC COLINS TE ROCK1-SMASAC"/>
    <n v="50.22"/>
    <n v="39.967500000000001"/>
    <s v="022092"/>
    <s v="20"/>
    <s v="ENVASADO"/>
    <x v="0"/>
    <s v="KG"/>
    <s v="L5093SLE30"/>
    <x v="0"/>
    <s v="A"/>
    <s v="1"/>
  </r>
  <r>
    <x v="78"/>
    <n v="119707"/>
    <s v="2025-03-26T00:00:00"/>
    <s v="05021509861"/>
    <s v="WEB SMASAC MRP_x000d_EXCESO DE MERMA DE ESTUCHES POR CODIFICACION BORROSA ANTE FALTA DE LIMPIEZA DE CABEZAL."/>
    <x v="0"/>
    <n v="6"/>
    <s v="02023015750"/>
    <s v="(69760009) SOBRE ENV MC COLINS TE NEGRO NARANJA 50G RED23"/>
    <n v="513.83420000000001"/>
    <n v="458.62490000000003"/>
    <s v="022092"/>
    <s v="20"/>
    <s v="ENVASADO"/>
    <x v="0"/>
    <s v="KG"/>
    <s v="L5093SLE30"/>
    <x v="0"/>
    <s v="A"/>
    <s v="1"/>
  </r>
  <r>
    <x v="78"/>
    <n v="119707"/>
    <s v="2025-03-26T00:00:00"/>
    <s v="05021509861"/>
    <s v="WEB SMASAC MRP_x000d_EXCESO DE MERMA DE ESTUCHES POR CODIFICACION BORROSA ANTE FALTA DE LIMPIEZA DE CABEZAL."/>
    <x v="0"/>
    <n v="5"/>
    <s v="02023115990"/>
    <s v="(69760022) EST MC COLINS TE NARANJA 25BLS RED23"/>
    <n v="35386"/>
    <n v="35077"/>
    <s v="022092"/>
    <s v="20"/>
    <s v="ENVASADO"/>
    <x v="0"/>
    <s v="UN"/>
    <s v="L5093SLE30"/>
    <x v="0"/>
    <s v="A"/>
    <s v="1"/>
  </r>
  <r>
    <x v="78"/>
    <n v="119707"/>
    <s v="2025-03-26T00:00:00"/>
    <s v="05021509861"/>
    <s v="WEB SMASAC MRP_x000d_EXCESO DE MERMA DE ESTUCHES POR CODIFICACION BORROSA ANTE FALTA DE LIMPIEZA DE CABEZAL."/>
    <x v="0"/>
    <n v="1"/>
    <s v="02021612565"/>
    <s v="LAMINA PP 190MM"/>
    <n v="60.476199999999999"/>
    <n v="38.493400000000001"/>
    <s v="022092"/>
    <s v="20"/>
    <s v="ENVASADO"/>
    <x v="0"/>
    <s v="KG"/>
    <s v="L5093SLE30"/>
    <x v="0"/>
    <s v="A"/>
    <s v="1"/>
  </r>
  <r>
    <x v="78"/>
    <n v="119707"/>
    <s v="2025-03-26T00:00:00"/>
    <s v="05021509861"/>
    <s v="WEB SMASAC MRP_x000d_EXCESO DE MERMA DE ESTUCHES POR CODIFICACION BORROSA ANTE FALTA DE LIMPIEZA DE CABEZAL."/>
    <x v="0"/>
    <n v="0"/>
    <s v="02021812564"/>
    <s v="PAPEL FILTRO 115MM 16GSM"/>
    <n v="115.797"/>
    <n v="87.252600000000001"/>
    <s v="022092"/>
    <s v="20"/>
    <s v="ENVASADO"/>
    <x v="0"/>
    <s v="KG"/>
    <s v="L5093SLE30"/>
    <x v="0"/>
    <s v="A"/>
    <s v="1"/>
  </r>
  <r>
    <x v="78"/>
    <n v="119707"/>
    <s v="2025-03-26T00:00:00"/>
    <s v="05021509861"/>
    <s v="WEB SMASAC MRP_x000d_EXCESO DE MERMA DE ESTUCHES POR CODIFICACION BORROSA ANTE FALTA DE LIMPIEZA DE CABEZAL."/>
    <x v="0"/>
    <n v="4"/>
    <s v="02040314198"/>
    <s v="BOLSA PEAD NATURAL 22.20 X 24.00 X 4.00 in 38µ (40X25)"/>
    <n v="900"/>
    <n v="874"/>
    <s v="022092"/>
    <s v="20"/>
    <s v="ENVASADO"/>
    <x v="0"/>
    <s v="UN"/>
    <s v="L5093SLE30"/>
    <x v="0"/>
    <s v="A"/>
    <s v="1"/>
  </r>
  <r>
    <x v="79"/>
    <n v="119680"/>
    <s v="2025-03-26T00:00:00"/>
    <s v="05021509865"/>
    <s v="WEB SMASAC MRP"/>
    <x v="0"/>
    <n v="7"/>
    <s v="03021402392"/>
    <s v="GRANEL TE CANELA Y CLAVO"/>
    <n v="972"/>
    <n v="995.76"/>
    <s v="031092"/>
    <s v="20"/>
    <s v="ENVASADO"/>
    <x v="0"/>
    <s v="KG"/>
    <s v="L5092SLA30"/>
    <x v="0"/>
    <s v="A"/>
    <s v="1"/>
  </r>
  <r>
    <x v="79"/>
    <n v="119680"/>
    <s v="2025-03-26T00:00:00"/>
    <s v="05021509865"/>
    <s v="WEB SMASAC MRP"/>
    <x v="0"/>
    <n v="5"/>
    <s v="02021613534"/>
    <s v="LAMINA PP 290MM"/>
    <n v="21.1645"/>
    <n v="18.36"/>
    <s v="022092"/>
    <s v="20"/>
    <s v="ENVASADO"/>
    <x v="0"/>
    <s v="KG"/>
    <s v="L5092SLA30"/>
    <x v="0"/>
    <s v="A"/>
    <s v="1"/>
  </r>
  <r>
    <x v="79"/>
    <n v="119680"/>
    <s v="2025-03-26T00:00:00"/>
    <s v="05021509865"/>
    <s v="WEB SMASAC MRP"/>
    <x v="0"/>
    <n v="1"/>
    <s v="02021914611"/>
    <s v="(32947) LINE"/>
    <n v="17.180099999999999"/>
    <n v="16.976800000000001"/>
    <s v="022092"/>
    <s v="20"/>
    <s v="ENVASADO"/>
    <x v="0"/>
    <s v="KG"/>
    <s v="L5092SLA30"/>
    <x v="0"/>
    <s v="A"/>
    <s v="1"/>
  </r>
  <r>
    <x v="79"/>
    <n v="119680"/>
    <s v="2025-03-26T00:00:00"/>
    <s v="05021509865"/>
    <s v="WEB SMASAC MRP"/>
    <x v="0"/>
    <n v="4"/>
    <s v="02023115975"/>
    <s v="(69760008) EST MC COLINS TE CANELA Y CLAVO 100BLS RED23"/>
    <n v="8124.3"/>
    <n v="8102"/>
    <s v="022092"/>
    <s v="20"/>
    <s v="ENVASADO"/>
    <x v="0"/>
    <s v="UN"/>
    <s v="L5092SLA30"/>
    <x v="0"/>
    <s v="A"/>
    <s v="1"/>
  </r>
  <r>
    <x v="79"/>
    <n v="119680"/>
    <s v="2025-03-26T00:00:00"/>
    <s v="05021509865"/>
    <s v="WEB SMASAC MRP"/>
    <x v="0"/>
    <n v="0"/>
    <s v="02021812564"/>
    <s v="PAPEL FILTRO 115MM 16GSM"/>
    <n v="82.215000000000003"/>
    <n v="82.412000000000006"/>
    <s v="022092"/>
    <s v="20"/>
    <s v="ENVASADO"/>
    <x v="0"/>
    <s v="KG"/>
    <s v="L5092SLA30"/>
    <x v="0"/>
    <s v="A"/>
    <s v="1"/>
  </r>
  <r>
    <x v="79"/>
    <n v="119680"/>
    <s v="2025-03-26T00:00:00"/>
    <s v="05021509865"/>
    <s v="WEB SMASAC MRP"/>
    <x v="0"/>
    <n v="2"/>
    <s v="02020412561"/>
    <s v="ETQ. GENERICA MC COLINS TE ROCK1-SMASAC"/>
    <n v="41.354599999999998"/>
    <n v="39.47"/>
    <s v="022092"/>
    <s v="20"/>
    <s v="ENVASADO"/>
    <x v="0"/>
    <s v="KG"/>
    <s v="L5092SLA30"/>
    <x v="0"/>
    <s v="A"/>
    <s v="1"/>
  </r>
  <r>
    <x v="79"/>
    <n v="119680"/>
    <s v="2025-03-26T00:00:00"/>
    <s v="05021509865"/>
    <s v="WEB SMASAC MRP"/>
    <x v="0"/>
    <n v="6"/>
    <s v="02040312165"/>
    <s v="BOLSA PEAD NATURAL 22.20 X 22.00 X 4.33 in 38µ (10X100)"/>
    <n v="814.05"/>
    <n v="811"/>
    <s v="022092"/>
    <s v="20"/>
    <s v="ENVASADO"/>
    <x v="0"/>
    <s v="UN"/>
    <s v="L5092SLA30"/>
    <x v="0"/>
    <s v="A"/>
    <s v="1"/>
  </r>
  <r>
    <x v="79"/>
    <n v="119680"/>
    <s v="2025-03-26T00:00:00"/>
    <s v="05021509865"/>
    <s v="WEB SMASAC MRP"/>
    <x v="0"/>
    <n v="3"/>
    <s v="02023015751"/>
    <s v="(69760010) SOBRE ENV MC COLINS TE CANELA CLAVO 50G RED23"/>
    <n v="452.4271"/>
    <n v="404.49"/>
    <s v="022092"/>
    <s v="20"/>
    <s v="ENVASADO"/>
    <x v="0"/>
    <s v="KG"/>
    <s v="L5092SLA30"/>
    <x v="0"/>
    <s v="A"/>
    <s v="1"/>
  </r>
  <r>
    <x v="80"/>
    <n v="119685"/>
    <s v="2025-03-26T00:00:00"/>
    <s v="05021509862"/>
    <s v="WEB SMASAC MRP"/>
    <x v="0"/>
    <n v="5"/>
    <s v="02021613534"/>
    <s v="LAMINA PP 290MM"/>
    <n v="69.764499999999998"/>
    <n v="41.068399999999997"/>
    <s v="022092"/>
    <s v="20"/>
    <s v="ENVASADO"/>
    <x v="0"/>
    <s v="KG"/>
    <s v="L5093SLA30"/>
    <x v="0"/>
    <s v="A"/>
    <s v="1"/>
  </r>
  <r>
    <x v="80"/>
    <n v="119685"/>
    <s v="2025-03-26T00:00:00"/>
    <s v="05021509862"/>
    <s v="WEB SMASAC MRP"/>
    <x v="0"/>
    <n v="7"/>
    <s v="03021402415"/>
    <s v="GRANEL TE NEGRO PURO"/>
    <n v="2217.6"/>
    <n v="2204.6999999999998"/>
    <s v="031092"/>
    <s v="20"/>
    <s v="ENVASADO"/>
    <x v="0"/>
    <s v="KG"/>
    <s v="L5093SLA30"/>
    <x v="0"/>
    <s v="A"/>
    <s v="1"/>
  </r>
  <r>
    <x v="80"/>
    <n v="119685"/>
    <s v="2025-03-26T00:00:00"/>
    <s v="05021509862"/>
    <s v="WEB SMASAC MRP"/>
    <x v="0"/>
    <n v="1"/>
    <s v="02021914611"/>
    <s v="(32947) LINE"/>
    <n v="40.3827"/>
    <n v="29.122699999999998"/>
    <s v="022060"/>
    <s v="20"/>
    <s v="ENVASADO"/>
    <x v="0"/>
    <s v="KG"/>
    <s v="L5093SLA30"/>
    <x v="0"/>
    <s v="A"/>
    <s v="1"/>
  </r>
  <r>
    <x v="80"/>
    <n v="119685"/>
    <s v="2025-03-26T00:00:00"/>
    <s v="05021509862"/>
    <s v="WEB SMASAC MRP"/>
    <x v="0"/>
    <n v="4"/>
    <s v="02023115991"/>
    <s v="(69759999) EST MC COLINS TE NEGRO PURO 100BLS RED23"/>
    <n v="15891"/>
    <n v="15801"/>
    <s v="022092"/>
    <s v="20"/>
    <s v="ENVASADO"/>
    <x v="0"/>
    <s v="UN"/>
    <s v="L5093SLA30"/>
    <x v="0"/>
    <s v="A"/>
    <s v="1"/>
  </r>
  <r>
    <x v="80"/>
    <n v="119685"/>
    <s v="2025-03-26T00:00:00"/>
    <s v="05021509862"/>
    <s v="WEB SMASAC MRP"/>
    <x v="0"/>
    <n v="0"/>
    <s v="02021812564"/>
    <s v="PAPEL FILTRO 115MM 16GSM"/>
    <n v="187.042"/>
    <n v="142.352"/>
    <s v="022092"/>
    <s v="20"/>
    <s v="ENVASADO"/>
    <x v="0"/>
    <s v="KG"/>
    <s v="L5093SLA30"/>
    <x v="0"/>
    <s v="A"/>
    <s v="1"/>
  </r>
  <r>
    <x v="80"/>
    <n v="119685"/>
    <s v="2025-03-26T00:00:00"/>
    <s v="05021509862"/>
    <s v="WEB SMASAC MRP"/>
    <x v="0"/>
    <n v="2"/>
    <s v="02020412561"/>
    <s v="ETQ. GENERICA MC COLINS TE ROCK1-SMASAC"/>
    <n v="93.906599999999997"/>
    <n v="77.639099999999999"/>
    <s v="022092"/>
    <s v="20"/>
    <s v="ENVASADO"/>
    <x v="0"/>
    <s v="KG"/>
    <s v="L5093SLA30"/>
    <x v="0"/>
    <s v="A"/>
    <s v="1"/>
  </r>
  <r>
    <x v="80"/>
    <n v="119685"/>
    <s v="2025-03-26T00:00:00"/>
    <s v="05021509862"/>
    <s v="WEB SMASAC MRP"/>
    <x v="0"/>
    <n v="6"/>
    <s v="02040312165"/>
    <s v="BOLSA PEAD NATURAL 22.20 X 22.00 X 4.33 in 38µ (10X100)"/>
    <n v="1592"/>
    <n v="1579"/>
    <s v="022092"/>
    <s v="20"/>
    <s v="ENVASADO"/>
    <x v="0"/>
    <s v="UN"/>
    <s v="L5093SLA30"/>
    <x v="0"/>
    <s v="A"/>
    <s v="1"/>
  </r>
  <r>
    <x v="80"/>
    <n v="119685"/>
    <s v="2025-03-26T00:00:00"/>
    <s v="05021509862"/>
    <s v="WEB SMASAC MRP"/>
    <x v="0"/>
    <n v="3"/>
    <s v="02023015752"/>
    <s v="(69760023) SOBRE ENV MC COLINS TE NEGRO PURO 50G RED23"/>
    <n v="931.3854"/>
    <n v="793.97540000000004"/>
    <s v="022092"/>
    <s v="20"/>
    <s v="ENVASADO"/>
    <x v="0"/>
    <s v="KG"/>
    <s v="L5093SLA30"/>
    <x v="0"/>
    <s v="A"/>
    <s v="1"/>
  </r>
  <r>
    <x v="81"/>
    <n v="119686"/>
    <s v="2025-03-26T00:00:00"/>
    <s v="05021509862"/>
    <s v="WEB SMASAC MRP"/>
    <x v="0"/>
    <n v="6"/>
    <s v="02040312165"/>
    <s v="BOLSA PEAD NATURAL 22.20 X 22.00 X 4.33 in 38µ (10X100)"/>
    <n v="397.98"/>
    <n v="405"/>
    <s v="022092"/>
    <s v="20"/>
    <s v="ENVASADO"/>
    <x v="0"/>
    <s v="UN"/>
    <s v="L5094SLA30"/>
    <x v="0"/>
    <s v="A"/>
    <s v="1"/>
  </r>
  <r>
    <x v="81"/>
    <n v="119686"/>
    <s v="2025-03-26T00:00:00"/>
    <s v="05021509862"/>
    <s v="WEB SMASAC MRP"/>
    <x v="0"/>
    <n v="7"/>
    <s v="03021402415"/>
    <s v="GRANEL TE NEGRO PURO"/>
    <n v="554.4"/>
    <n v="554.30999999999995"/>
    <s v="031092"/>
    <s v="20"/>
    <s v="ENVASADO"/>
    <x v="0"/>
    <s v="KG"/>
    <s v="L5094SLA30"/>
    <x v="0"/>
    <s v="A"/>
    <s v="1"/>
  </r>
  <r>
    <x v="81"/>
    <n v="119686"/>
    <s v="2025-03-26T00:00:00"/>
    <s v="05021509862"/>
    <s v="WEB SMASAC MRP"/>
    <x v="0"/>
    <n v="5"/>
    <s v="02021613534"/>
    <s v="LAMINA PP 290MM"/>
    <n v="10.355"/>
    <n v="9.5033999999999992"/>
    <s v="022092"/>
    <s v="20"/>
    <s v="ENVASADO"/>
    <x v="0"/>
    <s v="KG"/>
    <s v="L5094SLA30"/>
    <x v="0"/>
    <s v="A"/>
    <s v="1"/>
  </r>
  <r>
    <x v="81"/>
    <n v="119686"/>
    <s v="2025-03-26T00:00:00"/>
    <s v="05021509862"/>
    <s v="WEB SMASAC MRP"/>
    <x v="0"/>
    <n v="1"/>
    <s v="02021914611"/>
    <s v="(32947) LINE"/>
    <n v="8.3992000000000004"/>
    <n v="8.5810999999999993"/>
    <s v="022060"/>
    <s v="20"/>
    <s v="ENVASADO"/>
    <x v="0"/>
    <s v="KG"/>
    <s v="L5094SLA30"/>
    <x v="0"/>
    <s v="A"/>
    <s v="1"/>
  </r>
  <r>
    <x v="81"/>
    <n v="119686"/>
    <s v="2025-03-26T00:00:00"/>
    <s v="05021509862"/>
    <s v="WEB SMASAC MRP"/>
    <x v="0"/>
    <n v="4"/>
    <s v="02023115991"/>
    <s v="(69759999) EST MC COLINS TE NEGRO PURO 100BLS RED23"/>
    <n v="3971.88"/>
    <n v="4062"/>
    <s v="022092"/>
    <s v="20"/>
    <s v="ENVASADO"/>
    <x v="0"/>
    <s v="UN"/>
    <s v="L5094SLA30"/>
    <x v="0"/>
    <s v="A"/>
    <s v="1"/>
  </r>
  <r>
    <x v="81"/>
    <n v="119686"/>
    <s v="2025-03-26T00:00:00"/>
    <s v="05021509862"/>
    <s v="WEB SMASAC MRP"/>
    <x v="0"/>
    <n v="0"/>
    <s v="02021812564"/>
    <s v="PAPEL FILTRO 115MM 16GSM"/>
    <n v="40.194000000000003"/>
    <n v="40.753"/>
    <s v="022092"/>
    <s v="20"/>
    <s v="ENVASADO"/>
    <x v="0"/>
    <s v="KG"/>
    <s v="L5094SLA30"/>
    <x v="0"/>
    <s v="A"/>
    <s v="1"/>
  </r>
  <r>
    <x v="81"/>
    <n v="119686"/>
    <s v="2025-03-26T00:00:00"/>
    <s v="05021509862"/>
    <s v="WEB SMASAC MRP"/>
    <x v="0"/>
    <n v="2"/>
    <s v="02020412561"/>
    <s v="ETQ. GENERICA MC COLINS TE ROCK1-SMASAC"/>
    <n v="20.2178"/>
    <n v="20.4312"/>
    <s v="022092"/>
    <s v="20"/>
    <s v="ENVASADO"/>
    <x v="0"/>
    <s v="KG"/>
    <s v="L5094SLA30"/>
    <x v="0"/>
    <s v="A"/>
    <s v="1"/>
  </r>
  <r>
    <x v="81"/>
    <n v="119686"/>
    <s v="2025-03-26T00:00:00"/>
    <s v="05021509862"/>
    <s v="WEB SMASAC MRP"/>
    <x v="0"/>
    <n v="3"/>
    <s v="02023015752"/>
    <s v="(69760023) SOBRE ENV MC COLINS TE NEGRO PURO 50G RED23"/>
    <n v="221.1866"/>
    <n v="212.48410000000001"/>
    <s v="022092"/>
    <s v="20"/>
    <s v="ENVASADO"/>
    <x v="0"/>
    <s v="KG"/>
    <s v="L5094SLA30"/>
    <x v="0"/>
    <s v="A"/>
    <s v="1"/>
  </r>
  <r>
    <x v="82"/>
    <n v="119702"/>
    <s v="2025-03-26T00:00:00"/>
    <s v="05021509860"/>
    <s v="WEB SMASAC MRP"/>
    <x v="0"/>
    <n v="7"/>
    <s v="03021402638"/>
    <s v="BLEND MANZANILLA"/>
    <n v="389"/>
    <n v="388.9"/>
    <s v="031092"/>
    <s v="20"/>
    <s v="ENVASADO"/>
    <x v="0"/>
    <s v="KG"/>
    <s v="L5094SLD30"/>
    <x v="0"/>
    <s v="B"/>
    <s v="1"/>
  </r>
  <r>
    <x v="82"/>
    <n v="119702"/>
    <s v="2025-03-26T00:00:00"/>
    <s v="05021509860"/>
    <s v="WEB SMASAC MRP"/>
    <x v="0"/>
    <n v="1"/>
    <s v="02021914611"/>
    <s v="(32947) LINE"/>
    <n v="8.2515000000000001"/>
    <n v="7.9509999999999996"/>
    <s v="022060"/>
    <s v="20"/>
    <s v="ENVASADO"/>
    <x v="0"/>
    <s v="KG"/>
    <s v="L5094SLD30"/>
    <x v="0"/>
    <s v="B"/>
    <s v="1"/>
  </r>
  <r>
    <x v="82"/>
    <n v="119702"/>
    <s v="2025-03-26T00:00:00"/>
    <s v="05021509860"/>
    <s v="WEB SMASAC MRP"/>
    <x v="0"/>
    <n v="2"/>
    <s v="02020412561"/>
    <s v="ETQ. GENERICA MC COLINS TE ROCK1-SMASAC"/>
    <n v="19.8203"/>
    <n v="18.6812"/>
    <s v="022092"/>
    <s v="20"/>
    <s v="ENVASADO"/>
    <x v="0"/>
    <s v="KG"/>
    <s v="L5094SLD30"/>
    <x v="0"/>
    <s v="B"/>
    <s v="1"/>
  </r>
  <r>
    <x v="82"/>
    <n v="119702"/>
    <s v="2025-03-26T00:00:00"/>
    <s v="05021509860"/>
    <s v="WEB SMASAC MRP"/>
    <x v="0"/>
    <n v="3"/>
    <s v="02023015753"/>
    <s v="(69760013) SOBRE ENV MC COLINS INF MANZANILLA 50G RED23"/>
    <n v="217.27670000000001"/>
    <n v="204.6841"/>
    <s v="022092"/>
    <s v="20"/>
    <s v="ENVASADO"/>
    <x v="0"/>
    <s v="KG"/>
    <s v="L5094SLD30"/>
    <x v="0"/>
    <s v="B"/>
    <s v="1"/>
  </r>
  <r>
    <x v="82"/>
    <n v="119702"/>
    <s v="2025-03-26T00:00:00"/>
    <s v="05021509860"/>
    <s v="WEB SMASAC MRP"/>
    <x v="0"/>
    <n v="4"/>
    <s v="02023115989"/>
    <s v="(69760005) EST MC COLINS INF MANZANILLA 25BLS RED23"/>
    <n v="15606.68"/>
    <n v="15607"/>
    <s v="022092"/>
    <s v="20"/>
    <s v="ENVASADO"/>
    <x v="0"/>
    <s v="UN"/>
    <s v="L5094SLD30"/>
    <x v="0"/>
    <s v="B"/>
    <s v="1"/>
  </r>
  <r>
    <x v="82"/>
    <n v="119702"/>
    <s v="2025-03-26T00:00:00"/>
    <s v="05021509860"/>
    <s v="WEB SMASAC MRP"/>
    <x v="0"/>
    <n v="5"/>
    <s v="02021612565"/>
    <s v="LAMINA PP 190MM"/>
    <n v="17.349399999999999"/>
    <n v="17.073"/>
    <s v="022092"/>
    <s v="20"/>
    <s v="ENVASADO"/>
    <x v="0"/>
    <s v="KG"/>
    <s v="L5094SLD30"/>
    <x v="0"/>
    <s v="B"/>
    <s v="1"/>
  </r>
  <r>
    <x v="82"/>
    <n v="119702"/>
    <s v="2025-03-26T00:00:00"/>
    <s v="05021509860"/>
    <s v="WEB SMASAC MRP"/>
    <x v="0"/>
    <n v="0"/>
    <s v="02021812564"/>
    <s v="PAPEL FILTRO 115MM 16GSM"/>
    <n v="39.483499999999999"/>
    <n v="39.468699999999998"/>
    <s v="022092"/>
    <s v="20"/>
    <s v="ENVASADO"/>
    <x v="0"/>
    <s v="KG"/>
    <s v="L5094SLD30"/>
    <x v="0"/>
    <s v="B"/>
    <s v="1"/>
  </r>
  <r>
    <x v="82"/>
    <n v="119702"/>
    <s v="2025-03-26T00:00:00"/>
    <s v="05021509860"/>
    <s v="WEB SMASAC MRP"/>
    <x v="0"/>
    <n v="6"/>
    <s v="02040314198"/>
    <s v="BOLSA PEAD NATURAL 22.20 X 24.00 X 4.00 in 38µ (40X25)"/>
    <n v="390.94499999999999"/>
    <n v="390"/>
    <s v="022092"/>
    <s v="20"/>
    <s v="ENVASADO"/>
    <x v="0"/>
    <s v="UN"/>
    <s v="L5094SLD30"/>
    <x v="0"/>
    <s v="B"/>
    <s v="1"/>
  </r>
  <r>
    <x v="83"/>
    <n v="120101"/>
    <s v="2025-04-03T00:00:00"/>
    <s v="03021402638"/>
    <s v="WEB SMASAC MRP"/>
    <x v="0"/>
    <n v="0"/>
    <s v="01020306253"/>
    <s v="GRANEL MANZANILLA MX"/>
    <n v="228"/>
    <n v="228"/>
    <s v="012092"/>
    <s v="6"/>
    <s v="MEZCLA"/>
    <x v="0"/>
    <s v="KG"/>
    <s v="L5097SLD30"/>
    <x v="0"/>
    <s v="B"/>
    <s v="1"/>
  </r>
  <r>
    <x v="83"/>
    <n v="120101"/>
    <s v="2025-04-03T00:00:00"/>
    <s v="03021402638"/>
    <s v="WEB SMASAC MRP"/>
    <x v="0"/>
    <n v="1"/>
    <s v="01020304908"/>
    <s v="GRANEL MANZANILLA"/>
    <n v="532"/>
    <n v="532"/>
    <s v="012092"/>
    <s v="6"/>
    <s v="MEZCLA"/>
    <x v="0"/>
    <s v="KG"/>
    <s v="L5097SLD30"/>
    <x v="0"/>
    <s v="B"/>
    <s v="1"/>
  </r>
  <r>
    <x v="84"/>
    <n v="120099"/>
    <s v="2025-04-03T00:00:00"/>
    <s v="03021402638"/>
    <s v="WEB SMASAC MRP"/>
    <x v="0"/>
    <n v="0"/>
    <s v="01020306253"/>
    <s v="GRANEL MANZANILLA MX"/>
    <n v="232.2"/>
    <n v="232.2"/>
    <s v="012092"/>
    <s v="6"/>
    <s v="MEZCLA"/>
    <x v="0"/>
    <s v="KG"/>
    <s v="L5097SLA30"/>
    <x v="0"/>
    <s v="B"/>
    <s v="1"/>
  </r>
  <r>
    <x v="84"/>
    <n v="120099"/>
    <s v="2025-04-03T00:00:00"/>
    <s v="03021402638"/>
    <s v="WEB SMASAC MRP"/>
    <x v="0"/>
    <n v="1"/>
    <s v="01020304908"/>
    <s v="GRANEL MANZANILLA"/>
    <n v="541.79999999999995"/>
    <n v="541.79999999999995"/>
    <s v="012092"/>
    <s v="6"/>
    <s v="MEZCLA"/>
    <x v="0"/>
    <s v="KG"/>
    <s v="L5097SLA30"/>
    <x v="0"/>
    <s v="B"/>
    <s v="1"/>
  </r>
  <r>
    <x v="85"/>
    <n v="120100"/>
    <s v="2025-04-03T00:00:00"/>
    <s v="05021509859"/>
    <s v="WEB SMASAC MRP"/>
    <x v="0"/>
    <n v="7"/>
    <s v="03021402638"/>
    <s v="BLEND MANZANILLA"/>
    <n v="774"/>
    <n v="773.78"/>
    <s v="031092"/>
    <s v="20"/>
    <s v="ENVASADO"/>
    <x v="0"/>
    <s v="KG"/>
    <s v="L5097SLA30"/>
    <x v="0"/>
    <s v="B"/>
    <s v="1"/>
  </r>
  <r>
    <x v="85"/>
    <n v="120100"/>
    <s v="2025-04-03T00:00:00"/>
    <s v="05021509859"/>
    <s v="WEB SMASAC MRP"/>
    <x v="0"/>
    <n v="5"/>
    <s v="02021613534"/>
    <s v="LAMINA PP 290MM"/>
    <n v="65.136099999999999"/>
    <n v="19.6661"/>
    <s v="022092"/>
    <s v="20"/>
    <s v="ENVASADO"/>
    <x v="0"/>
    <s v="KG"/>
    <s v="L5097SLA30"/>
    <x v="0"/>
    <s v="B"/>
    <s v="1"/>
  </r>
  <r>
    <x v="85"/>
    <n v="120100"/>
    <s v="2025-04-03T00:00:00"/>
    <s v="05021509859"/>
    <s v="WEB SMASAC MRP"/>
    <x v="0"/>
    <n v="1"/>
    <s v="02021914611"/>
    <s v="(32947) LINE"/>
    <n v="16.751000000000001"/>
    <n v="16.345300000000002"/>
    <s v="022060"/>
    <s v="20"/>
    <s v="ENVASADO"/>
    <x v="0"/>
    <s v="KG"/>
    <s v="L5097SLA30"/>
    <x v="0"/>
    <s v="B"/>
    <s v="1"/>
  </r>
  <r>
    <x v="85"/>
    <n v="120100"/>
    <s v="2025-04-03T00:00:00"/>
    <s v="05021509859"/>
    <s v="WEB SMASAC MRP"/>
    <x v="0"/>
    <n v="4"/>
    <s v="02023115974"/>
    <s v="(69759991) EST MC COLINS INF MANZANILLA 100BLS RED23"/>
    <n v="7763.22"/>
    <n v="7763"/>
    <s v="022092"/>
    <s v="20"/>
    <s v="ENVASADO"/>
    <x v="0"/>
    <s v="UN"/>
    <s v="L5097SLA30"/>
    <x v="0"/>
    <s v="B"/>
    <s v="1"/>
  </r>
  <r>
    <x v="85"/>
    <n v="120100"/>
    <s v="2025-04-03T00:00:00"/>
    <s v="05021509859"/>
    <s v="WEB SMASAC MRP"/>
    <x v="0"/>
    <n v="0"/>
    <s v="02021812564"/>
    <s v="PAPEL FILTRO 115MM 16GSM"/>
    <n v="78.933999999999997"/>
    <n v="77.856399999999994"/>
    <s v="022092"/>
    <s v="20"/>
    <s v="ENVASADO"/>
    <x v="0"/>
    <s v="KG"/>
    <s v="L5097SLA30"/>
    <x v="0"/>
    <s v="B"/>
    <s v="1"/>
  </r>
  <r>
    <x v="85"/>
    <n v="120100"/>
    <s v="2025-04-03T00:00:00"/>
    <s v="05021509859"/>
    <s v="WEB SMASAC MRP"/>
    <x v="0"/>
    <n v="2"/>
    <s v="02020412561"/>
    <s v="ETQ. GENERICA MC COLINS TE ROCK1-SMASAC"/>
    <n v="45.69"/>
    <n v="39.22"/>
    <s v="022092"/>
    <s v="20"/>
    <s v="ENVASADO"/>
    <x v="0"/>
    <s v="KG"/>
    <s v="L5097SLA30"/>
    <x v="0"/>
    <s v="B"/>
    <s v="1"/>
  </r>
  <r>
    <x v="85"/>
    <n v="120100"/>
    <s v="2025-04-03T00:00:00"/>
    <s v="05021509859"/>
    <s v="WEB SMASAC MRP"/>
    <x v="0"/>
    <n v="6"/>
    <s v="02040312165"/>
    <s v="BOLSA PEAD NATURAL 22.20 X 22.00 X 4.33 in 38µ (10X100)"/>
    <n v="791"/>
    <n v="777"/>
    <s v="022092"/>
    <s v="20"/>
    <s v="ENVASADO"/>
    <x v="0"/>
    <s v="UN"/>
    <s v="L5097SLA30"/>
    <x v="0"/>
    <s v="B"/>
    <s v="1"/>
  </r>
  <r>
    <x v="85"/>
    <n v="120100"/>
    <s v="2025-04-03T00:00:00"/>
    <s v="05021509859"/>
    <s v="WEB SMASAC MRP"/>
    <x v="0"/>
    <n v="3"/>
    <s v="02023015753"/>
    <s v="(69760013) SOBRE ENV MC COLINS INF MANZANILLA 50G RED23"/>
    <n v="433.52"/>
    <n v="418.64089999999999"/>
    <s v="022092"/>
    <s v="20"/>
    <s v="ENVASADO"/>
    <x v="0"/>
    <s v="KG"/>
    <s v="L5097SLA30"/>
    <x v="0"/>
    <s v="B"/>
    <s v="1"/>
  </r>
  <r>
    <x v="86"/>
    <n v="119708"/>
    <s v="2025-03-26T00:00:00"/>
    <s v="05021509861"/>
    <s v="WEB SMASAC MRP| Agotamiento de ESTUCHES_x000d_Exceso de merma de estuche por codificado borrosa ante falta de limpieza de cabezal de la codificadora."/>
    <x v="0"/>
    <n v="2"/>
    <s v="03021402421"/>
    <s v="GRANEL TE NEGRO NARANJA"/>
    <n v="437.85"/>
    <n v="437.77"/>
    <s v="032092"/>
    <s v="20"/>
    <s v="ENVASADO"/>
    <x v="0"/>
    <s v="KG"/>
    <s v="L5094SLE30"/>
    <x v="0"/>
    <s v="A"/>
    <s v="1"/>
  </r>
  <r>
    <x v="86"/>
    <n v="119708"/>
    <s v="2025-03-26T00:00:00"/>
    <s v="05021509861"/>
    <s v="WEB SMASAC MRP| Agotamiento de ESTUCHES_x000d_Exceso de merma de estuche por codificado borrosa ante falta de limpieza de cabezal de la codificadora."/>
    <x v="0"/>
    <n v="7"/>
    <s v="02021914611"/>
    <s v="(32947) LINE"/>
    <n v="14.573"/>
    <n v="7.7209000000000003"/>
    <s v="022060"/>
    <s v="20"/>
    <s v="ENVASADO"/>
    <x v="0"/>
    <s v="KG"/>
    <s v="L5094SLE30"/>
    <x v="0"/>
    <s v="A"/>
    <s v="1"/>
  </r>
  <r>
    <x v="86"/>
    <n v="119708"/>
    <s v="2025-03-26T00:00:00"/>
    <s v="05021509861"/>
    <s v="WEB SMASAC MRP| Agotamiento de ESTUCHES_x000d_Exceso de merma de estuche por codificado borrosa ante falta de limpieza de cabezal de la codificadora."/>
    <x v="0"/>
    <n v="3"/>
    <s v="02020412561"/>
    <s v="ETQ. GENERICA MC COLINS TE ROCK1-SMASAC"/>
    <n v="29.936800000000002"/>
    <n v="16.8018"/>
    <s v="022092"/>
    <s v="20"/>
    <s v="ENVASADO"/>
    <x v="0"/>
    <s v="KG"/>
    <s v="L5094SLE30"/>
    <x v="0"/>
    <s v="A"/>
    <s v="1"/>
  </r>
  <r>
    <x v="86"/>
    <n v="119708"/>
    <s v="2025-03-26T00:00:00"/>
    <s v="05021509861"/>
    <s v="WEB SMASAC MRP| Agotamiento de ESTUCHES_x000d_Exceso de merma de estuche por codificado borrosa ante falta de limpieza de cabezal de la codificadora."/>
    <x v="0"/>
    <n v="6"/>
    <s v="02023015750"/>
    <s v="(69760009) SOBRE ENV MC COLINS TE NEGRO NARANJA 50G RED23"/>
    <n v="264.20929999999998"/>
    <n v="175.74719999999999"/>
    <s v="022092"/>
    <s v="20"/>
    <s v="ENVASADO"/>
    <x v="0"/>
    <s v="KG"/>
    <s v="L5094SLE30"/>
    <x v="0"/>
    <s v="A"/>
    <s v="1"/>
  </r>
  <r>
    <x v="86"/>
    <n v="119708"/>
    <s v="2025-03-26T00:00:00"/>
    <s v="05021509861"/>
    <s v="WEB SMASAC MRP| Agotamiento de ESTUCHES_x000d_Exceso de merma de estuche por codificado borrosa ante falta de limpieza de cabezal de la codificadora."/>
    <x v="0"/>
    <n v="5"/>
    <s v="02023115990"/>
    <s v="(69760022) EST MC COLINS TE NARANJA 25BLS RED23"/>
    <n v="14787.305"/>
    <n v="14767"/>
    <s v="022092"/>
    <s v="20"/>
    <s v="ENVASADO"/>
    <x v="0"/>
    <s v="UN"/>
    <s v="L5094SLE30"/>
    <x v="0"/>
    <s v="A"/>
    <s v="1"/>
  </r>
  <r>
    <x v="86"/>
    <n v="119708"/>
    <s v="2025-03-26T00:00:00"/>
    <s v="05021509861"/>
    <s v="WEB SMASAC MRP| Agotamiento de ESTUCHES_x000d_Exceso de merma de estuche por codificado borrosa ante falta de limpieza de cabezal de la codificadora."/>
    <x v="0"/>
    <n v="1"/>
    <s v="02021612565"/>
    <s v="LAMINA PP 190MM"/>
    <n v="46.8628"/>
    <n v="15.4338"/>
    <s v="022092"/>
    <s v="20"/>
    <s v="ENVASADO"/>
    <x v="0"/>
    <s v="KG"/>
    <s v="L5094SLE30"/>
    <x v="0"/>
    <s v="A"/>
    <s v="1"/>
  </r>
  <r>
    <x v="86"/>
    <n v="119708"/>
    <s v="2025-03-26T00:00:00"/>
    <s v="05021509861"/>
    <s v="WEB SMASAC MRP| Agotamiento de ESTUCHES_x000d_Exceso de merma de estuche por codificado borrosa ante falta de limpieza de cabezal de la codificadora."/>
    <x v="0"/>
    <n v="0"/>
    <s v="02021812564"/>
    <s v="PAPEL FILTRO 115MM 16GSM"/>
    <n v="65.191400000000002"/>
    <n v="36.692500000000003"/>
    <s v="022092"/>
    <s v="20"/>
    <s v="ENVASADO"/>
    <x v="0"/>
    <s v="KG"/>
    <s v="L5094SLE30"/>
    <x v="0"/>
    <s v="A"/>
    <s v="1"/>
  </r>
  <r>
    <x v="86"/>
    <n v="119708"/>
    <s v="2025-03-26T00:00:00"/>
    <s v="05021509861"/>
    <s v="WEB SMASAC MRP| Agotamiento de ESTUCHES_x000d_Exceso de merma de estuche por codificado borrosa ante falta de limpieza de cabezal de la codificadora."/>
    <x v="0"/>
    <n v="4"/>
    <s v="02040314198"/>
    <s v="BOLSA PEAD NATURAL 22.20 X 24.00 X 4.00 in 38µ (40X25)"/>
    <n v="389"/>
    <n v="368"/>
    <s v="022092"/>
    <s v="20"/>
    <s v="ENVASADO"/>
    <x v="0"/>
    <s v="UN"/>
    <s v="L5094SLE30"/>
    <x v="0"/>
    <s v="A"/>
    <s v="1"/>
  </r>
  <r>
    <x v="87"/>
    <n v="120102"/>
    <s v="2025-04-03T00:00:00"/>
    <s v="05021509860"/>
    <s v="WEB SMASAC MRP"/>
    <x v="0"/>
    <n v="7"/>
    <s v="03021402638"/>
    <s v="BLEND MANZANILLA"/>
    <n v="760"/>
    <n v="759.81"/>
    <s v="031092"/>
    <s v="20"/>
    <s v="ENVASADO"/>
    <x v="0"/>
    <s v="KG"/>
    <s v="L5097SLD30"/>
    <x v="0"/>
    <s v="B"/>
    <s v="1"/>
  </r>
  <r>
    <x v="87"/>
    <n v="120102"/>
    <s v="2025-04-03T00:00:00"/>
    <s v="05021509860"/>
    <s v="WEB SMASAC MRP"/>
    <x v="0"/>
    <n v="1"/>
    <s v="02021914611"/>
    <s v="(32947) LINE"/>
    <n v="16.670999999999999"/>
    <n v="15.934699999999999"/>
    <s v="022060"/>
    <s v="20"/>
    <s v="ENVASADO"/>
    <x v="0"/>
    <s v="KG"/>
    <s v="L5097SLD30"/>
    <x v="0"/>
    <s v="B"/>
    <s v="1"/>
  </r>
  <r>
    <x v="87"/>
    <n v="120102"/>
    <s v="2025-04-03T00:00:00"/>
    <s v="05021509860"/>
    <s v="WEB SMASAC MRP"/>
    <x v="0"/>
    <n v="2"/>
    <s v="02020412561"/>
    <s v="ETQ. GENERICA MC COLINS TE ROCK1-SMASAC"/>
    <n v="43.6"/>
    <n v="38.200000000000003"/>
    <s v="022092"/>
    <s v="20"/>
    <s v="ENVASADO"/>
    <x v="0"/>
    <s v="KG"/>
    <s v="L5097SLD30"/>
    <x v="0"/>
    <s v="B"/>
    <s v="1"/>
  </r>
  <r>
    <x v="87"/>
    <n v="120102"/>
    <s v="2025-04-03T00:00:00"/>
    <s v="05021509860"/>
    <s v="WEB SMASAC MRP"/>
    <x v="0"/>
    <n v="3"/>
    <s v="02023015753"/>
    <s v="(69760013) SOBRE ENV MC COLINS INF MANZANILLA 50G RED23"/>
    <n v="424.76499999999999"/>
    <n v="396.73500000000001"/>
    <s v="022092"/>
    <s v="20"/>
    <s v="ENVASADO"/>
    <x v="0"/>
    <s v="KG"/>
    <s v="L5097SLD30"/>
    <x v="0"/>
    <s v="B"/>
    <s v="1"/>
  </r>
  <r>
    <x v="87"/>
    <n v="120102"/>
    <s v="2025-04-03T00:00:00"/>
    <s v="05021509860"/>
    <s v="WEB SMASAC MRP"/>
    <x v="0"/>
    <n v="4"/>
    <s v="02023115989"/>
    <s v="(69760005) EST MC COLINS INF MANZANILLA 25BLS RED23"/>
    <n v="30492"/>
    <n v="30196"/>
    <s v="022092"/>
    <s v="20"/>
    <s v="ENVASADO"/>
    <x v="0"/>
    <s v="UN"/>
    <s v="L5097SLD30"/>
    <x v="0"/>
    <s v="B"/>
    <s v="1"/>
  </r>
  <r>
    <x v="87"/>
    <n v="120102"/>
    <s v="2025-04-03T00:00:00"/>
    <s v="05021509860"/>
    <s v="WEB SMASAC MRP"/>
    <x v="0"/>
    <n v="5"/>
    <s v="02021612565"/>
    <s v="LAMINA PP 190MM"/>
    <n v="49.087000000000003"/>
    <n v="31.479800000000001"/>
    <s v="022092"/>
    <s v="20"/>
    <s v="ENVASADO"/>
    <x v="0"/>
    <s v="KG"/>
    <s v="L5097SLD30"/>
    <x v="0"/>
    <s v="B"/>
    <s v="1"/>
  </r>
  <r>
    <x v="87"/>
    <n v="120102"/>
    <s v="2025-04-03T00:00:00"/>
    <s v="05021509860"/>
    <s v="WEB SMASAC MRP"/>
    <x v="0"/>
    <n v="0"/>
    <s v="02021812564"/>
    <s v="PAPEL FILTRO 115MM 16GSM"/>
    <n v="78.801000000000002"/>
    <n v="76.620900000000006"/>
    <s v="022092"/>
    <s v="20"/>
    <s v="ENVASADO"/>
    <x v="0"/>
    <s v="KG"/>
    <s v="L5097SLD30"/>
    <x v="0"/>
    <s v="B"/>
    <s v="1"/>
  </r>
  <r>
    <x v="87"/>
    <n v="120102"/>
    <s v="2025-04-03T00:00:00"/>
    <s v="05021509860"/>
    <s v="WEB SMASAC MRP"/>
    <x v="0"/>
    <n v="6"/>
    <s v="02040314198"/>
    <s v="BOLSA PEAD NATURAL 22.20 X 24.00 X 4.00 in 38µ (40X25)"/>
    <n v="764"/>
    <n v="753"/>
    <s v="022092"/>
    <s v="20"/>
    <s v="ENVASADO"/>
    <x v="0"/>
    <s v="UN"/>
    <s v="L5097SLD30"/>
    <x v="0"/>
    <s v="B"/>
    <s v="1"/>
  </r>
  <r>
    <x v="88"/>
    <n v="120103"/>
    <s v="2025-04-03T00:00:00"/>
    <s v="05021509858"/>
    <s v="WEB SMASAC MRP_x000d_Exceso de merma de estuche por aplastamiento de mecanismo de elevacion en la encelofanadora,fallo en el centrad de la codificación y lectura del sensor."/>
    <x v="0"/>
    <n v="1"/>
    <s v="02021914611"/>
    <s v="(32947) LINE"/>
    <n v="8.4847999999999999"/>
    <n v="8.4192"/>
    <s v="022060"/>
    <s v="20"/>
    <s v="ENVASADO"/>
    <x v="0"/>
    <s v="KG"/>
    <s v="L5097SLE30"/>
    <x v="0"/>
    <s v="A"/>
    <s v="1"/>
  </r>
  <r>
    <x v="88"/>
    <n v="120103"/>
    <s v="2025-04-03T00:00:00"/>
    <s v="05021509858"/>
    <s v="WEB SMASAC MRP_x000d_Exceso de merma de estuche por aplastamiento de mecanismo de elevacion en la encelofanadora,fallo en el centrad de la codificación y lectura del sensor."/>
    <x v="0"/>
    <n v="2"/>
    <s v="02020412561"/>
    <s v="ETQ. GENERICA MC COLINS TE ROCK1-SMASAC"/>
    <n v="20.380800000000001"/>
    <n v="19.1767"/>
    <s v="022092"/>
    <s v="20"/>
    <s v="ENVASADO"/>
    <x v="0"/>
    <s v="KG"/>
    <s v="L5097SLE30"/>
    <x v="0"/>
    <s v="A"/>
    <s v="1"/>
  </r>
  <r>
    <x v="88"/>
    <n v="120103"/>
    <s v="2025-04-03T00:00:00"/>
    <s v="05021509858"/>
    <s v="WEB SMASAC MRP_x000d_Exceso de merma de estuche por aplastamiento de mecanismo de elevacion en la encelofanadora,fallo en el centrad de la codificación y lectura del sensor."/>
    <x v="0"/>
    <n v="3"/>
    <s v="02023015756"/>
    <s v="(69760014) SOBRE ENV MC COLINS INF HIERBA LUISA 50G RED23"/>
    <n v="253.2808"/>
    <n v="218.32980000000001"/>
    <s v="022092"/>
    <s v="20"/>
    <s v="ENVASADO"/>
    <x v="0"/>
    <s v="KG"/>
    <s v="L5097SLE30"/>
    <x v="0"/>
    <s v="A"/>
    <s v="1"/>
  </r>
  <r>
    <x v="88"/>
    <n v="120103"/>
    <s v="2025-04-03T00:00:00"/>
    <s v="05021509858"/>
    <s v="WEB SMASAC MRP_x000d_Exceso de merma de estuche por aplastamiento de mecanismo de elevacion en la encelofanadora,fallo en el centrad de la codificación y lectura del sensor."/>
    <x v="0"/>
    <n v="4"/>
    <s v="02023115987"/>
    <s v="(69759988) EST MC COLINS INF HIERBA LUISA 25BLS RED23"/>
    <n v="16048"/>
    <n v="16022"/>
    <s v="022092"/>
    <s v="20"/>
    <s v="ENVASADO"/>
    <x v="0"/>
    <s v="UN"/>
    <s v="L5097SLE30"/>
    <x v="0"/>
    <s v="A"/>
    <s v="1"/>
  </r>
  <r>
    <x v="88"/>
    <n v="120103"/>
    <s v="2025-04-03T00:00:00"/>
    <s v="05021509858"/>
    <s v="WEB SMASAC MRP_x000d_Exceso de merma de estuche por aplastamiento de mecanismo de elevacion en la encelofanadora,fallo en el centrad de la codificación y lectura del sensor."/>
    <x v="0"/>
    <n v="5"/>
    <s v="02021612565"/>
    <s v="LAMINA PP 190MM"/>
    <n v="17.84"/>
    <n v="17.165199999999999"/>
    <s v="022092"/>
    <s v="20"/>
    <s v="ENVASADO"/>
    <x v="0"/>
    <s v="KG"/>
    <s v="L5097SLE30"/>
    <x v="0"/>
    <s v="A"/>
    <s v="1"/>
  </r>
  <r>
    <x v="88"/>
    <n v="120103"/>
    <s v="2025-04-03T00:00:00"/>
    <s v="05021509858"/>
    <s v="WEB SMASAC MRP_x000d_Exceso de merma de estuche por aplastamiento de mecanismo de elevacion en la encelofanadora,fallo en el centrad de la codificación y lectura del sensor."/>
    <x v="0"/>
    <n v="0"/>
    <s v="02021812564"/>
    <s v="PAPEL FILTRO 115MM 16GSM"/>
    <n v="40.6"/>
    <n v="39.690399999999997"/>
    <s v="022092"/>
    <s v="20"/>
    <s v="ENVASADO"/>
    <x v="0"/>
    <s v="KG"/>
    <s v="L5097SLE30"/>
    <x v="0"/>
    <s v="A"/>
    <s v="1"/>
  </r>
  <r>
    <x v="88"/>
    <n v="120103"/>
    <s v="2025-04-03T00:00:00"/>
    <s v="05021509858"/>
    <s v="WEB SMASAC MRP_x000d_Exceso de merma de estuche por aplastamiento de mecanismo de elevacion en la encelofanadora,fallo en el centrad de la codificación y lectura del sensor."/>
    <x v="0"/>
    <n v="7"/>
    <s v="01020304962"/>
    <s v="GRANEL HIERBA LUISA"/>
    <n v="400"/>
    <n v="400"/>
    <s v="012092"/>
    <s v="20"/>
    <s v="ENVASADO"/>
    <x v="0"/>
    <s v="KG"/>
    <s v="L5097SLE30"/>
    <x v="0"/>
    <s v="A"/>
    <s v="1"/>
  </r>
  <r>
    <x v="88"/>
    <n v="120103"/>
    <s v="2025-04-03T00:00:00"/>
    <s v="05021509858"/>
    <s v="WEB SMASAC MRP_x000d_Exceso de merma de estuche por aplastamiento de mecanismo de elevacion en la encelofanadora,fallo en el centrad de la codificación y lectura del sensor."/>
    <x v="0"/>
    <n v="6"/>
    <s v="02040314198"/>
    <s v="BOLSA PEAD NATURAL 22.20 X 24.00 X 4.00 in 38µ (40X25)"/>
    <n v="402"/>
    <n v="397"/>
    <s v="022092"/>
    <s v="20"/>
    <s v="ENVASADO"/>
    <x v="0"/>
    <s v="UN"/>
    <s v="L5097SLE30"/>
    <x v="0"/>
    <s v="A"/>
    <s v="1"/>
  </r>
  <r>
    <x v="89"/>
    <n v="120104"/>
    <s v="2025-04-03T00:00:00"/>
    <s v="03021402638"/>
    <s v="WEB SMASAC MRP"/>
    <x v="0"/>
    <n v="0"/>
    <s v="01020306253"/>
    <s v="GRANEL MANZANILLA MX"/>
    <n v="475.2"/>
    <n v="475.2"/>
    <s v="012092"/>
    <s v="6"/>
    <s v="MEZCLA"/>
    <x v="0"/>
    <s v="KG"/>
    <s v="L5098SLA30"/>
    <x v="0"/>
    <s v="B"/>
    <s v="1"/>
  </r>
  <r>
    <x v="89"/>
    <n v="120104"/>
    <s v="2025-04-03T00:00:00"/>
    <s v="03021402638"/>
    <s v="WEB SMASAC MRP"/>
    <x v="0"/>
    <n v="1"/>
    <s v="01020304908"/>
    <s v="GRANEL MANZANILLA"/>
    <n v="1108.8"/>
    <n v="1108.8"/>
    <s v="012092"/>
    <s v="6"/>
    <s v="MEZCLA"/>
    <x v="0"/>
    <s v="KG"/>
    <s v="L5098SLA30"/>
    <x v="0"/>
    <s v="B"/>
    <s v="1"/>
  </r>
  <r>
    <x v="90"/>
    <n v="120112"/>
    <s v="2025-04-03T00:00:00"/>
    <s v="03021402638"/>
    <s v="WEB SMASAC MRP"/>
    <x v="0"/>
    <n v="0"/>
    <s v="01020306253"/>
    <s v="GRANEL MANZANILLA MX"/>
    <n v="466.5"/>
    <n v="466.5"/>
    <s v="012092"/>
    <s v="6"/>
    <s v="MEZCLA"/>
    <x v="0"/>
    <s v="KG"/>
    <s v="L5098SLD30"/>
    <x v="0"/>
    <s v="B"/>
    <s v="1"/>
  </r>
  <r>
    <x v="90"/>
    <n v="120112"/>
    <s v="2025-04-03T00:00:00"/>
    <s v="03021402638"/>
    <s v="WEB SMASAC MRP"/>
    <x v="0"/>
    <n v="1"/>
    <s v="01020304908"/>
    <s v="GRANEL MANZANILLA"/>
    <n v="1088.5"/>
    <n v="1088.5"/>
    <s v="012092"/>
    <s v="6"/>
    <s v="MEZCLA"/>
    <x v="0"/>
    <s v="KG"/>
    <s v="L5098SLD30"/>
    <x v="0"/>
    <s v="B"/>
    <s v="1"/>
  </r>
  <r>
    <x v="91"/>
    <n v="120114"/>
    <s v="2025-04-03T00:00:00"/>
    <s v="05021509860"/>
    <s v="WEB SMASAC MRP"/>
    <x v="0"/>
    <n v="6"/>
    <s v="02040314198"/>
    <s v="BOLSA PEAD NATURAL 22.20 X 24.00 X 4.00 in 38µ (40X25)"/>
    <n v="1563"/>
    <n v="1563"/>
    <s v="022092"/>
    <s v="20"/>
    <s v="ENVASADO"/>
    <x v="0"/>
    <s v="UN"/>
    <s v="L5098SLD30"/>
    <x v="0"/>
    <s v="B"/>
    <s v="1"/>
  </r>
  <r>
    <x v="91"/>
    <n v="120114"/>
    <s v="2025-04-03T00:00:00"/>
    <s v="05021509860"/>
    <s v="WEB SMASAC MRP"/>
    <x v="0"/>
    <n v="7"/>
    <s v="03021402638"/>
    <s v="BLEND MANZANILLA"/>
    <n v="1555"/>
    <n v="1554.7"/>
    <s v="031092"/>
    <s v="20"/>
    <s v="ENVASADO"/>
    <x v="0"/>
    <s v="KG"/>
    <s v="L5098SLD30"/>
    <x v="0"/>
    <s v="B"/>
    <s v="1"/>
  </r>
  <r>
    <x v="91"/>
    <n v="120114"/>
    <s v="2025-04-03T00:00:00"/>
    <s v="05021509860"/>
    <s v="WEB SMASAC MRP"/>
    <x v="0"/>
    <n v="1"/>
    <s v="02021914611"/>
    <s v="(32947) LINE"/>
    <n v="34.098300000000002"/>
    <n v="32.237299999999998"/>
    <s v="022060"/>
    <s v="20"/>
    <s v="ENVASADO"/>
    <x v="0"/>
    <s v="KG"/>
    <s v="L5098SLD30"/>
    <x v="0"/>
    <s v="B"/>
    <s v="1"/>
  </r>
  <r>
    <x v="91"/>
    <n v="120114"/>
    <s v="2025-04-03T00:00:00"/>
    <s v="05021509860"/>
    <s v="WEB SMASAC MRP"/>
    <x v="0"/>
    <n v="2"/>
    <s v="02020412561"/>
    <s v="ETQ. GENERICA MC COLINS TE ROCK1-SMASAC"/>
    <n v="81.89"/>
    <n v="79.2346"/>
    <s v="022092"/>
    <s v="20"/>
    <s v="ENVASADO"/>
    <x v="0"/>
    <s v="KG"/>
    <s v="L5098SLD30"/>
    <x v="0"/>
    <s v="B"/>
    <s v="1"/>
  </r>
  <r>
    <x v="91"/>
    <n v="120114"/>
    <s v="2025-04-03T00:00:00"/>
    <s v="05021509860"/>
    <s v="WEB SMASAC MRP"/>
    <x v="0"/>
    <n v="3"/>
    <s v="02023015753"/>
    <s v="(69760013) SOBRE ENV MC COLINS INF MANZANILLA 50G RED23"/>
    <n v="885.16"/>
    <n v="820.2962"/>
    <s v="022092"/>
    <s v="20"/>
    <s v="ENVASADO"/>
    <x v="0"/>
    <s v="KG"/>
    <s v="L5098SLD30"/>
    <x v="0"/>
    <s v="B"/>
    <s v="1"/>
  </r>
  <r>
    <x v="91"/>
    <n v="120114"/>
    <s v="2025-04-03T00:00:00"/>
    <s v="05021509860"/>
    <s v="WEB SMASAC MRP"/>
    <x v="0"/>
    <n v="4"/>
    <s v="02023115989"/>
    <s v="(69760005) EST MC COLINS INF MANZANILLA 25BLS RED23"/>
    <n v="62536.6"/>
    <n v="62537"/>
    <s v="022092"/>
    <s v="20"/>
    <s v="ENVASADO"/>
    <x v="0"/>
    <s v="UN"/>
    <s v="L5098SLD30"/>
    <x v="0"/>
    <s v="B"/>
    <s v="1"/>
  </r>
  <r>
    <x v="91"/>
    <n v="120114"/>
    <s v="2025-04-03T00:00:00"/>
    <s v="05021509860"/>
    <s v="WEB SMASAC MRP"/>
    <x v="0"/>
    <n v="5"/>
    <s v="02021612565"/>
    <s v="LAMINA PP 190MM"/>
    <n v="92.347200000000001"/>
    <n v="65.461200000000005"/>
    <s v="022092"/>
    <s v="20"/>
    <s v="ENVASADO"/>
    <x v="0"/>
    <s v="KG"/>
    <s v="L5098SLD30"/>
    <x v="0"/>
    <s v="B"/>
    <s v="1"/>
  </r>
  <r>
    <x v="91"/>
    <n v="120114"/>
    <s v="2025-04-03T00:00:00"/>
    <s v="05021509860"/>
    <s v="WEB SMASAC MRP"/>
    <x v="0"/>
    <n v="0"/>
    <s v="02021812564"/>
    <s v="PAPEL FILTRO 115MM 16GSM"/>
    <n v="164.17410000000001"/>
    <n v="156.95179999999999"/>
    <s v="022092"/>
    <s v="20"/>
    <s v="ENVASADO"/>
    <x v="0"/>
    <s v="KG"/>
    <s v="L5098SLD30"/>
    <x v="0"/>
    <s v="B"/>
    <s v="1"/>
  </r>
  <r>
    <x v="92"/>
    <n v="120108"/>
    <s v="2025-04-03T00:00:00"/>
    <s v="05021509859"/>
    <s v="WEB SMASAC MRP"/>
    <x v="0"/>
    <n v="7"/>
    <s v="03021402638"/>
    <s v="BLEND MANZANILLA"/>
    <n v="1584"/>
    <n v="1583.64"/>
    <s v="031092"/>
    <s v="20"/>
    <s v="ENVASADO"/>
    <x v="0"/>
    <s v="KG"/>
    <s v="L5098SLA30"/>
    <x v="0"/>
    <s v="B"/>
    <s v="1"/>
  </r>
  <r>
    <x v="92"/>
    <n v="120108"/>
    <s v="2025-04-03T00:00:00"/>
    <s v="05021509859"/>
    <s v="WEB SMASAC MRP"/>
    <x v="0"/>
    <n v="5"/>
    <s v="02021613534"/>
    <s v="LAMINA PP 290MM"/>
    <n v="82.95"/>
    <n v="39.96"/>
    <s v="022092"/>
    <s v="20"/>
    <s v="ENVASADO"/>
    <x v="0"/>
    <s v="KG"/>
    <s v="L5098SLA30"/>
    <x v="0"/>
    <s v="B"/>
    <s v="1"/>
  </r>
  <r>
    <x v="92"/>
    <n v="120108"/>
    <s v="2025-04-03T00:00:00"/>
    <s v="05021509859"/>
    <s v="WEB SMASAC MRP"/>
    <x v="0"/>
    <n v="1"/>
    <s v="02021914611"/>
    <s v="(32947) LINE"/>
    <n v="35.666699999999999"/>
    <n v="31.938600000000001"/>
    <s v="022060"/>
    <s v="20"/>
    <s v="ENVASADO"/>
    <x v="0"/>
    <s v="KG"/>
    <s v="L5098SLA30"/>
    <x v="0"/>
    <s v="B"/>
    <s v="1"/>
  </r>
  <r>
    <x v="92"/>
    <n v="120108"/>
    <s v="2025-04-03T00:00:00"/>
    <s v="05021509859"/>
    <s v="WEB SMASAC MRP"/>
    <x v="0"/>
    <n v="4"/>
    <s v="02023115974"/>
    <s v="(69759991) EST MC COLINS INF MANZANILLA 100BLS RED23"/>
    <n v="15888"/>
    <n v="15735"/>
    <s v="022092"/>
    <s v="20"/>
    <s v="ENVASADO"/>
    <x v="0"/>
    <s v="UN"/>
    <s v="L5098SLA30"/>
    <x v="0"/>
    <s v="B"/>
    <s v="1"/>
  </r>
  <r>
    <x v="92"/>
    <n v="120108"/>
    <s v="2025-04-03T00:00:00"/>
    <s v="05021509859"/>
    <s v="WEB SMASAC MRP"/>
    <x v="0"/>
    <n v="0"/>
    <s v="02021812564"/>
    <s v="PAPEL FILTRO 115MM 16GSM"/>
    <n v="165.6876"/>
    <n v="158.5565"/>
    <s v="022092"/>
    <s v="20"/>
    <s v="ENVASADO"/>
    <x v="0"/>
    <s v="KG"/>
    <s v="L5098SLA30"/>
    <x v="0"/>
    <s v="B"/>
    <s v="1"/>
  </r>
  <r>
    <x v="92"/>
    <n v="120108"/>
    <s v="2025-04-03T00:00:00"/>
    <s v="05021509859"/>
    <s v="WEB SMASAC MRP"/>
    <x v="0"/>
    <n v="2"/>
    <s v="02020412561"/>
    <s v="ETQ. GENERICA MC COLINS TE ROCK1-SMASAC"/>
    <n v="93.24"/>
    <n v="80.709999999999994"/>
    <s v="022092"/>
    <s v="20"/>
    <s v="ENVASADO"/>
    <x v="0"/>
    <s v="KG"/>
    <s v="L5098SLA30"/>
    <x v="0"/>
    <s v="B"/>
    <s v="1"/>
  </r>
  <r>
    <x v="92"/>
    <n v="120108"/>
    <s v="2025-04-03T00:00:00"/>
    <s v="05021509859"/>
    <s v="WEB SMASAC MRP"/>
    <x v="0"/>
    <n v="6"/>
    <s v="02040312165"/>
    <s v="BOLSA PEAD NATURAL 22.20 X 22.00 X 4.33 in 38µ (10X100)"/>
    <n v="1592"/>
    <n v="1569"/>
    <s v="022092"/>
    <s v="20"/>
    <s v="ENVASADO"/>
    <x v="0"/>
    <s v="UN"/>
    <s v="L5098SLA30"/>
    <x v="0"/>
    <s v="B"/>
    <s v="1"/>
  </r>
  <r>
    <x v="92"/>
    <n v="120108"/>
    <s v="2025-04-03T00:00:00"/>
    <s v="05021509859"/>
    <s v="WEB SMASAC MRP"/>
    <x v="0"/>
    <n v="3"/>
    <s v="02023015753"/>
    <s v="(69760013) SOBRE ENV MC COLINS INF MANZANILLA 50G RED23"/>
    <n v="903.27"/>
    <n v="823.79300000000001"/>
    <s v="022092"/>
    <s v="20"/>
    <s v="ENVASADO"/>
    <x v="0"/>
    <s v="KG"/>
    <s v="L5098SLA30"/>
    <x v="0"/>
    <s v="B"/>
    <s v="1"/>
  </r>
  <r>
    <x v="93"/>
    <n v="120105"/>
    <s v="2025-04-03T00:00:00"/>
    <s v="03021402638"/>
    <s v="WEB SMASAC MRP"/>
    <x v="0"/>
    <n v="0"/>
    <s v="01020306253"/>
    <s v="GRANEL MANZANILLA MX"/>
    <n v="475.2"/>
    <n v="475.2"/>
    <s v="012092"/>
    <s v="6"/>
    <s v="MEZCLA"/>
    <x v="0"/>
    <s v="KG"/>
    <s v="L5099SLA30"/>
    <x v="0"/>
    <s v="B"/>
    <s v="1"/>
  </r>
  <r>
    <x v="93"/>
    <n v="120105"/>
    <s v="2025-04-03T00:00:00"/>
    <s v="03021402638"/>
    <s v="WEB SMASAC MRP"/>
    <x v="0"/>
    <n v="1"/>
    <s v="01020304908"/>
    <s v="GRANEL MANZANILLA"/>
    <n v="1108.8"/>
    <n v="1108.8"/>
    <s v="012092"/>
    <s v="6"/>
    <s v="MEZCLA"/>
    <x v="0"/>
    <s v="KG"/>
    <s v="L5099SLA30"/>
    <x v="0"/>
    <s v="B"/>
    <s v="1"/>
  </r>
  <r>
    <x v="94"/>
    <n v="120113"/>
    <s v="2025-04-03T00:00:00"/>
    <s v="03021402638"/>
    <s v="WEB SMASAC MRP"/>
    <x v="0"/>
    <n v="0"/>
    <s v="01020306253"/>
    <s v="GRANEL MANZANILLA MX"/>
    <n v="450.6"/>
    <n v="450.6"/>
    <s v="012092"/>
    <s v="6"/>
    <s v="MEZCLA"/>
    <x v="0"/>
    <s v="KG"/>
    <s v="L5099SLD30"/>
    <x v="0"/>
    <s v="B"/>
    <s v="1"/>
  </r>
  <r>
    <x v="94"/>
    <n v="120113"/>
    <s v="2025-04-03T00:00:00"/>
    <s v="03021402638"/>
    <s v="WEB SMASAC MRP"/>
    <x v="0"/>
    <n v="1"/>
    <s v="01020304908"/>
    <s v="GRANEL MANZANILLA"/>
    <n v="1051.4000000000001"/>
    <n v="1051.4000000000001"/>
    <s v="012092"/>
    <s v="6"/>
    <s v="MEZCLA"/>
    <x v="0"/>
    <s v="KG"/>
    <s v="L5099SLD30"/>
    <x v="0"/>
    <s v="B"/>
    <s v="1"/>
  </r>
  <r>
    <x v="95"/>
    <n v="120124"/>
    <s v="2025-04-03T00:00:00"/>
    <s v="05021509883"/>
    <s v="WEB SMASAC MRP_x000d_EXCESO DE MERMA DE ESTUCHE POR CODIFICACION BORROSA ANTE FALTA DE LIMPIEZA DE CABEZAL DE CODIFICADORA."/>
    <x v="0"/>
    <n v="3"/>
    <s v="03021402631"/>
    <s v="BLEND HORNIMANS TE CANELA Y CLAVO"/>
    <n v="1014.42"/>
    <n v="1035.1400000000001"/>
    <s v="031092"/>
    <s v="20"/>
    <s v="ENVASADO"/>
    <x v="0"/>
    <s v="KG"/>
    <s v="098-E25"/>
    <x v="0"/>
    <s v="A"/>
    <s v="1"/>
  </r>
  <r>
    <x v="95"/>
    <n v="120124"/>
    <s v="2025-04-03T00:00:00"/>
    <s v="05021509883"/>
    <s v="WEB SMASAC MRP_x000d_EXCESO DE MERMA DE ESTUCHE POR CODIFICACION BORROSA ANTE FALTA DE LIMPIEZA DE CABEZAL DE CODIFICADORA."/>
    <x v="0"/>
    <n v="6"/>
    <s v="02021914611"/>
    <s v="(32947) LINE"/>
    <n v="22.7258"/>
    <n v="18.1098"/>
    <s v="022060"/>
    <s v="20"/>
    <s v="ENVASADO"/>
    <x v="0"/>
    <s v="KG"/>
    <s v="098-E25"/>
    <x v="0"/>
    <s v="A"/>
    <s v="1"/>
  </r>
  <r>
    <x v="95"/>
    <n v="120124"/>
    <s v="2025-04-03T00:00:00"/>
    <s v="05021509883"/>
    <s v="WEB SMASAC MRP_x000d_EXCESO DE MERMA DE ESTUCHE POR CODIFICACION BORROSA ANTE FALTA DE LIMPIEZA DE CABEZAL DE CODIFICADORA."/>
    <x v="0"/>
    <n v="0"/>
    <s v="02023015804"/>
    <s v="(00101498) SOBRE ENV BLANCA HORNIMANS TE CANELA Y CLAVO 50GR"/>
    <n v="474.74829999999997"/>
    <n v="442.45830000000001"/>
    <s v="022092"/>
    <s v="20"/>
    <s v="ENVASADO"/>
    <x v="0"/>
    <s v="KG"/>
    <s v="098-E25"/>
    <x v="0"/>
    <s v="A"/>
    <s v="1"/>
  </r>
  <r>
    <x v="95"/>
    <n v="120124"/>
    <s v="2025-04-03T00:00:00"/>
    <s v="05021509883"/>
    <s v="WEB SMASAC MRP_x000d_EXCESO DE MERMA DE ESTUCHE POR CODIFICACION BORROSA ANTE FALTA DE LIMPIEZA DE CABEZAL DE CODIFICADORA."/>
    <x v="0"/>
    <n v="2"/>
    <s v="02020415921"/>
    <s v="(00101721) ETQ GENÉRICA HORNIMANS 50GR"/>
    <n v="44.45"/>
    <n v="38.42"/>
    <s v="022092"/>
    <s v="20"/>
    <s v="ENVASADO"/>
    <x v="0"/>
    <s v="KG"/>
    <s v="098-E25"/>
    <x v="0"/>
    <s v="A"/>
    <s v="1"/>
  </r>
  <r>
    <x v="95"/>
    <n v="120124"/>
    <s v="2025-04-03T00:00:00"/>
    <s v="05021509883"/>
    <s v="WEB SMASAC MRP_x000d_EXCESO DE MERMA DE ESTUCHE POR CODIFICACION BORROSA ANTE FALTA DE LIMPIEZA DE CABEZAL DE CODIFICADORA."/>
    <x v="0"/>
    <n v="1"/>
    <s v="02023116047"/>
    <s v="(00101525) EST HORNIMANS TE CANELA Y CLAVO 25BLS"/>
    <n v="33915.442000000003"/>
    <n v="33698"/>
    <s v="022092"/>
    <s v="20"/>
    <s v="ENVASADO"/>
    <x v="0"/>
    <s v="UN"/>
    <s v="098-E25"/>
    <x v="0"/>
    <s v="A"/>
    <s v="1"/>
  </r>
  <r>
    <x v="95"/>
    <n v="120124"/>
    <s v="2025-04-03T00:00:00"/>
    <s v="05021509883"/>
    <s v="WEB SMASAC MRP_x000d_EXCESO DE MERMA DE ESTUCHE POR CODIFICACION BORROSA ANTE FALTA DE LIMPIEZA DE CABEZAL DE CODIFICADORA."/>
    <x v="0"/>
    <n v="5"/>
    <s v="02021612565"/>
    <s v="LAMINA PP 190MM"/>
    <n v="52.183799999999998"/>
    <n v="35.383800000000001"/>
    <s v="022092"/>
    <s v="20"/>
    <s v="ENVASADO"/>
    <x v="0"/>
    <s v="KG"/>
    <s v="098-E25"/>
    <x v="0"/>
    <s v="A"/>
    <s v="1"/>
  </r>
  <r>
    <x v="95"/>
    <n v="120124"/>
    <s v="2025-04-03T00:00:00"/>
    <s v="05021509883"/>
    <s v="WEB SMASAC MRP_x000d_EXCESO DE MERMA DE ESTUCHE POR CODIFICACION BORROSA ANTE FALTA DE LIMPIEZA DE CABEZAL DE CODIFICADORA."/>
    <x v="0"/>
    <n v="7"/>
    <s v="02021812564"/>
    <s v="PAPEL FILTRO 115MM 16GSM"/>
    <n v="96.871600000000001"/>
    <n v="85.3596"/>
    <s v="022092"/>
    <s v="20"/>
    <s v="ENVASADO"/>
    <x v="0"/>
    <s v="KG"/>
    <s v="098-E25"/>
    <x v="0"/>
    <s v="A"/>
    <s v="1"/>
  </r>
  <r>
    <x v="95"/>
    <n v="120124"/>
    <s v="2025-04-03T00:00:00"/>
    <s v="05021509883"/>
    <s v="WEB SMASAC MRP_x000d_EXCESO DE MERMA DE ESTUCHE POR CODIFICACION BORROSA ANTE FALTA DE LIMPIEZA DE CABEZAL DE CODIFICADORA."/>
    <x v="0"/>
    <n v="4"/>
    <s v="02040314198"/>
    <s v="BOLSA PEAD NATURAL 22.20 X 24.00 X 4.00 in 38µ (40X25)"/>
    <n v="850"/>
    <n v="840"/>
    <s v="022092"/>
    <s v="20"/>
    <s v="ENVASADO"/>
    <x v="0"/>
    <s v="UN"/>
    <s v="098-E25"/>
    <x v="0"/>
    <s v="A"/>
    <s v="1"/>
  </r>
  <r>
    <x v="96"/>
    <n v="120109"/>
    <s v="2025-04-03T00:00:00"/>
    <s v="05021509859"/>
    <s v="WEB SMASAC MRP"/>
    <x v="0"/>
    <n v="7"/>
    <s v="03021402638"/>
    <s v="BLEND MANZANILLA"/>
    <n v="1584"/>
    <n v="1583.68"/>
    <s v="031092"/>
    <s v="20"/>
    <s v="ENVASADO"/>
    <x v="0"/>
    <s v="KG"/>
    <s v="L5099SLA30"/>
    <x v="0"/>
    <s v="B"/>
    <s v="1"/>
  </r>
  <r>
    <x v="96"/>
    <n v="120109"/>
    <s v="2025-04-03T00:00:00"/>
    <s v="05021509859"/>
    <s v="WEB SMASAC MRP"/>
    <x v="0"/>
    <n v="4"/>
    <s v="02023115974"/>
    <s v="(69759991) EST MC COLINS INF MANZANILLA 100BLS RED23"/>
    <n v="15888"/>
    <n v="15888"/>
    <s v="022092"/>
    <s v="20"/>
    <s v="ENVASADO"/>
    <x v="0"/>
    <s v="UN"/>
    <s v="L5099SLA30"/>
    <x v="0"/>
    <s v="B"/>
    <s v="1"/>
  </r>
  <r>
    <x v="96"/>
    <n v="120109"/>
    <s v="2025-04-03T00:00:00"/>
    <s v="05021509859"/>
    <s v="WEB SMASAC MRP"/>
    <x v="0"/>
    <n v="5"/>
    <s v="02021613534"/>
    <s v="LAMINA PP 290MM"/>
    <n v="67.551199999999994"/>
    <n v="38.858600000000003"/>
    <s v="022092"/>
    <s v="20"/>
    <s v="ENVASADO"/>
    <x v="0"/>
    <s v="KG"/>
    <s v="L5099SLA30"/>
    <x v="0"/>
    <s v="B"/>
    <s v="1"/>
  </r>
  <r>
    <x v="96"/>
    <n v="120109"/>
    <s v="2025-04-03T00:00:00"/>
    <s v="05021509859"/>
    <s v="WEB SMASAC MRP"/>
    <x v="0"/>
    <n v="1"/>
    <s v="02021914611"/>
    <s v="(32947) LINE"/>
    <n v="35.320999999999998"/>
    <n v="33.482300000000002"/>
    <s v="022060"/>
    <s v="20"/>
    <s v="ENVASADO"/>
    <x v="0"/>
    <s v="KG"/>
    <s v="L5099SLA30"/>
    <x v="0"/>
    <s v="B"/>
    <s v="1"/>
  </r>
  <r>
    <x v="96"/>
    <n v="120109"/>
    <s v="2025-04-03T00:00:00"/>
    <s v="05021509859"/>
    <s v="WEB SMASAC MRP"/>
    <x v="0"/>
    <n v="0"/>
    <s v="02021812564"/>
    <s v="PAPEL FILTRO 115MM 16GSM"/>
    <n v="173.01"/>
    <n v="158.72210000000001"/>
    <s v="022092"/>
    <s v="20"/>
    <s v="ENVASADO"/>
    <x v="0"/>
    <s v="KG"/>
    <s v="L5099SLA30"/>
    <x v="0"/>
    <s v="B"/>
    <s v="1"/>
  </r>
  <r>
    <x v="96"/>
    <n v="120109"/>
    <s v="2025-04-03T00:00:00"/>
    <s v="05021509859"/>
    <s v="WEB SMASAC MRP"/>
    <x v="0"/>
    <n v="2"/>
    <s v="02020412561"/>
    <s v="ETQ. GENERICA MC COLINS TE ROCK1-SMASAC"/>
    <n v="85.7"/>
    <n v="80.380099999999999"/>
    <s v="022092"/>
    <s v="20"/>
    <s v="ENVASADO"/>
    <x v="0"/>
    <s v="KG"/>
    <s v="L5099SLA30"/>
    <x v="0"/>
    <s v="B"/>
    <s v="1"/>
  </r>
  <r>
    <x v="96"/>
    <n v="120109"/>
    <s v="2025-04-03T00:00:00"/>
    <s v="05021509859"/>
    <s v="WEB SMASAC MRP"/>
    <x v="0"/>
    <n v="6"/>
    <s v="02040312165"/>
    <s v="BOLSA PEAD NATURAL 22.20 X 22.00 X 4.33 in 38µ (10X100)"/>
    <n v="1600"/>
    <n v="1586"/>
    <s v="022092"/>
    <s v="20"/>
    <s v="ENVASADO"/>
    <x v="0"/>
    <s v="UN"/>
    <s v="L5099SLA30"/>
    <x v="0"/>
    <s v="B"/>
    <s v="1"/>
  </r>
  <r>
    <x v="96"/>
    <n v="120109"/>
    <s v="2025-04-03T00:00:00"/>
    <s v="05021509859"/>
    <s v="WEB SMASAC MRP"/>
    <x v="0"/>
    <n v="3"/>
    <s v="02023015753"/>
    <s v="(69760013) SOBRE ENV MC COLINS INF MANZANILLA 50G RED23"/>
    <n v="954.95849999999996"/>
    <n v="836.80550000000005"/>
    <s v="022092"/>
    <s v="20"/>
    <s v="ENVASADO"/>
    <x v="0"/>
    <s v="KG"/>
    <s v="L5099SLA30"/>
    <x v="0"/>
    <s v="B"/>
    <s v="1"/>
  </r>
  <r>
    <x v="97"/>
    <n v="120115"/>
    <s v="2025-04-03T00:00:00"/>
    <s v="05021509859"/>
    <s v="WEB SMASAC MRP"/>
    <x v="0"/>
    <n v="7"/>
    <s v="03021402638"/>
    <s v="BLEND MANZANILLA"/>
    <n v="1502"/>
    <n v="1501.67"/>
    <s v="031092"/>
    <s v="20"/>
    <s v="ENVASADO"/>
    <x v="0"/>
    <s v="KG"/>
    <s v="L5099SLD30"/>
    <x v="0"/>
    <s v="B"/>
    <s v="1"/>
  </r>
  <r>
    <x v="97"/>
    <n v="120115"/>
    <s v="2025-04-03T00:00:00"/>
    <s v="05021509859"/>
    <s v="WEB SMASAC MRP"/>
    <x v="0"/>
    <n v="5"/>
    <s v="02021613534"/>
    <s v="LAMINA PP 290MM"/>
    <n v="56.21"/>
    <n v="35.962299999999999"/>
    <s v="022092"/>
    <s v="20"/>
    <s v="ENVASADO"/>
    <x v="0"/>
    <s v="KG"/>
    <s v="L5099SLD30"/>
    <x v="0"/>
    <s v="B"/>
    <s v="1"/>
  </r>
  <r>
    <x v="97"/>
    <n v="120115"/>
    <s v="2025-04-03T00:00:00"/>
    <s v="05021509859"/>
    <s v="WEB SMASAC MRP"/>
    <x v="0"/>
    <n v="1"/>
    <s v="02021914611"/>
    <s v="(32947) LINE"/>
    <n v="33.582000000000001"/>
    <n v="31.500900000000001"/>
    <s v="022060"/>
    <s v="20"/>
    <s v="ENVASADO"/>
    <x v="0"/>
    <s v="KG"/>
    <s v="L5099SLD30"/>
    <x v="0"/>
    <s v="B"/>
    <s v="1"/>
  </r>
  <r>
    <x v="97"/>
    <n v="120115"/>
    <s v="2025-04-03T00:00:00"/>
    <s v="05021509859"/>
    <s v="WEB SMASAC MRP"/>
    <x v="0"/>
    <n v="4"/>
    <s v="02023115974"/>
    <s v="(69759991) EST MC COLINS INF MANZANILLA 100BLS RED23"/>
    <n v="15065.06"/>
    <n v="14912"/>
    <s v="022092"/>
    <s v="20"/>
    <s v="ENVASADO"/>
    <x v="0"/>
    <s v="UN"/>
    <s v="L5099SLD30"/>
    <x v="0"/>
    <s v="B"/>
    <s v="1"/>
  </r>
  <r>
    <x v="97"/>
    <n v="120115"/>
    <s v="2025-04-03T00:00:00"/>
    <s v="05021509859"/>
    <s v="WEB SMASAC MRP"/>
    <x v="0"/>
    <n v="0"/>
    <s v="02021812564"/>
    <s v="PAPEL FILTRO 115MM 16GSM"/>
    <n v="153.50700000000001"/>
    <n v="148.5043"/>
    <s v="022092"/>
    <s v="20"/>
    <s v="ENVASADO"/>
    <x v="0"/>
    <s v="KG"/>
    <s v="L5099SLD30"/>
    <x v="0"/>
    <s v="B"/>
    <s v="1"/>
  </r>
  <r>
    <x v="97"/>
    <n v="120115"/>
    <s v="2025-04-03T00:00:00"/>
    <s v="05021509859"/>
    <s v="WEB SMASAC MRP"/>
    <x v="0"/>
    <n v="2"/>
    <s v="02020412561"/>
    <s v="ETQ. GENERICA MC COLINS TE ROCK1-SMASAC"/>
    <n v="79.61"/>
    <n v="75.002200000000002"/>
    <s v="022092"/>
    <s v="20"/>
    <s v="ENVASADO"/>
    <x v="0"/>
    <s v="KG"/>
    <s v="L5099SLD30"/>
    <x v="0"/>
    <s v="B"/>
    <s v="1"/>
  </r>
  <r>
    <x v="97"/>
    <n v="120115"/>
    <s v="2025-04-03T00:00:00"/>
    <s v="05021509859"/>
    <s v="WEB SMASAC MRP"/>
    <x v="0"/>
    <n v="6"/>
    <s v="02040312165"/>
    <s v="BOLSA PEAD NATURAL 22.20 X 22.00 X 4.33 in 38µ (10X100)"/>
    <n v="1510"/>
    <n v="1490"/>
    <s v="022092"/>
    <s v="20"/>
    <s v="ENVASADO"/>
    <x v="0"/>
    <s v="UN"/>
    <s v="L5099SLD30"/>
    <x v="0"/>
    <s v="B"/>
    <s v="1"/>
  </r>
  <r>
    <x v="97"/>
    <n v="120115"/>
    <s v="2025-04-03T00:00:00"/>
    <s v="05021509859"/>
    <s v="WEB SMASAC MRP"/>
    <x v="0"/>
    <n v="3"/>
    <s v="02023015753"/>
    <s v="(69760013) SOBRE ENV MC COLINS INF MANZANILLA 50G RED23"/>
    <n v="871.42"/>
    <n v="753.34259999999995"/>
    <s v="022092"/>
    <s v="20"/>
    <s v="ENVASADO"/>
    <x v="0"/>
    <s v="KG"/>
    <s v="L5099SLD30"/>
    <x v="0"/>
    <s v="B"/>
    <s v="1"/>
  </r>
  <r>
    <x v="98"/>
    <n v="120125"/>
    <s v="2025-04-03T00:00:00"/>
    <s v="05021509853"/>
    <s v="WEB SMASAC MRP"/>
    <x v="0"/>
    <n v="7"/>
    <s v="01020304909"/>
    <s v="GRANEL ANÍS"/>
    <n v="888"/>
    <n v="888"/>
    <s v="012092"/>
    <s v="20"/>
    <s v="ENVASADO"/>
    <x v="0"/>
    <s v="KG"/>
    <s v="L5099SLE30"/>
    <x v="0"/>
    <s v="B"/>
    <s v="1"/>
  </r>
  <r>
    <x v="98"/>
    <n v="120125"/>
    <s v="2025-04-03T00:00:00"/>
    <s v="05021509853"/>
    <s v="WEB SMASAC MRP"/>
    <x v="0"/>
    <n v="1"/>
    <s v="02021914611"/>
    <s v="(32947) LINE"/>
    <n v="21.254999999999999"/>
    <n v="18.8154"/>
    <s v="022060"/>
    <s v="20"/>
    <s v="ENVASADO"/>
    <x v="0"/>
    <s v="KG"/>
    <s v="L5099SLE30"/>
    <x v="0"/>
    <s v="B"/>
    <s v="1"/>
  </r>
  <r>
    <x v="98"/>
    <n v="120125"/>
    <s v="2025-04-03T00:00:00"/>
    <s v="05021509853"/>
    <s v="WEB SMASAC MRP"/>
    <x v="0"/>
    <n v="2"/>
    <s v="02020412561"/>
    <s v="ETQ. GENERICA MC COLINS TE ROCK1-SMASAC"/>
    <n v="45.61"/>
    <n v="44.7986"/>
    <s v="022092"/>
    <s v="20"/>
    <s v="ENVASADO"/>
    <x v="0"/>
    <s v="KG"/>
    <s v="L5099SLE30"/>
    <x v="0"/>
    <s v="B"/>
    <s v="1"/>
  </r>
  <r>
    <x v="98"/>
    <n v="120125"/>
    <s v="2025-04-03T00:00:00"/>
    <s v="05021509853"/>
    <s v="WEB SMASAC MRP"/>
    <x v="0"/>
    <n v="3"/>
    <s v="02023015754"/>
    <s v="(69760020) SOBRE ENV MC COLINS INF ANIS 50G RED23"/>
    <n v="503.46"/>
    <n v="466.41489999999999"/>
    <s v="022092"/>
    <s v="20"/>
    <s v="ENVASADO"/>
    <x v="0"/>
    <s v="KG"/>
    <s v="L5099SLE30"/>
    <x v="0"/>
    <s v="B"/>
    <s v="1"/>
  </r>
  <r>
    <x v="98"/>
    <n v="120125"/>
    <s v="2025-04-03T00:00:00"/>
    <s v="05021509853"/>
    <s v="WEB SMASAC MRP"/>
    <x v="0"/>
    <n v="4"/>
    <s v="02023115982"/>
    <s v="(69759992) EST MC COLINS INF ANIS 25BLS RED23"/>
    <n v="35627"/>
    <n v="35557"/>
    <s v="022092"/>
    <s v="20"/>
    <s v="ENVASADO"/>
    <x v="0"/>
    <s v="UN"/>
    <s v="L5099SLE30"/>
    <x v="0"/>
    <s v="B"/>
    <s v="1"/>
  </r>
  <r>
    <x v="98"/>
    <n v="120125"/>
    <s v="2025-04-03T00:00:00"/>
    <s v="05021509853"/>
    <s v="WEB SMASAC MRP"/>
    <x v="0"/>
    <n v="5"/>
    <s v="02021612565"/>
    <s v="LAMINA PP 190MM"/>
    <n v="62.985999999999997"/>
    <n v="38.530799999999999"/>
    <s v="022092"/>
    <s v="20"/>
    <s v="ENVASADO"/>
    <x v="0"/>
    <s v="KG"/>
    <s v="L5099SLE30"/>
    <x v="0"/>
    <s v="B"/>
    <s v="1"/>
  </r>
  <r>
    <x v="98"/>
    <n v="120125"/>
    <s v="2025-04-03T00:00:00"/>
    <s v="05021509853"/>
    <s v="WEB SMASAC MRP"/>
    <x v="0"/>
    <n v="0"/>
    <s v="02021812564"/>
    <s v="PAPEL FILTRO 115MM 16GSM"/>
    <n v="98.111000000000004"/>
    <n v="88.701099999999997"/>
    <s v="022092"/>
    <s v="20"/>
    <s v="ENVASADO"/>
    <x v="0"/>
    <s v="KG"/>
    <s v="L5099SLE30"/>
    <x v="0"/>
    <s v="B"/>
    <s v="1"/>
  </r>
  <r>
    <x v="98"/>
    <n v="120125"/>
    <s v="2025-04-03T00:00:00"/>
    <s v="05021509853"/>
    <s v="WEB SMASAC MRP"/>
    <x v="0"/>
    <n v="6"/>
    <s v="02040314198"/>
    <s v="BOLSA PEAD NATURAL 22.20 X 24.00 X 4.00 in 38µ (40X25)"/>
    <n v="892.44"/>
    <n v="889"/>
    <s v="022092"/>
    <s v="20"/>
    <s v="ENVASADO"/>
    <x v="0"/>
    <s v="UN"/>
    <s v="L5099SLE30"/>
    <x v="0"/>
    <s v="B"/>
    <s v="1"/>
  </r>
  <r>
    <x v="99"/>
    <n v="120106"/>
    <s v="2025-04-03T00:00:00"/>
    <s v="03021402638"/>
    <s v="WEB SMASAC MRP"/>
    <x v="0"/>
    <n v="0"/>
    <s v="01020306253"/>
    <s v="GRANEL MANZANILLA MX"/>
    <n v="475.2"/>
    <n v="475.2"/>
    <s v="012092"/>
    <s v="6"/>
    <s v="MEZCLA"/>
    <x v="0"/>
    <s v="KG"/>
    <s v="L5100SLA30"/>
    <x v="0"/>
    <s v="B"/>
    <s v="1"/>
  </r>
  <r>
    <x v="99"/>
    <n v="120106"/>
    <s v="2025-04-03T00:00:00"/>
    <s v="03021402638"/>
    <s v="WEB SMASAC MRP"/>
    <x v="0"/>
    <n v="1"/>
    <s v="01020304908"/>
    <s v="GRANEL MANZANILLA"/>
    <n v="1108.8"/>
    <n v="1108.8"/>
    <s v="012092"/>
    <s v="6"/>
    <s v="MEZCLA"/>
    <x v="0"/>
    <s v="KG"/>
    <s v="L5100SLA30"/>
    <x v="0"/>
    <s v="B"/>
    <s v="1"/>
  </r>
  <r>
    <x v="100"/>
    <n v="120116"/>
    <s v="2025-04-03T00:00:00"/>
    <s v="05021509876"/>
    <s v="Última producción Arte Antiguo| AGOTAMIENTO DE ESTUCHES"/>
    <x v="0"/>
    <n v="2"/>
    <s v="01020304909"/>
    <s v="GRANEL ANÍS"/>
    <n v="1204.9000000000001"/>
    <n v="1204.9000000000001"/>
    <s v="012092"/>
    <s v="20"/>
    <s v="ENVASADO"/>
    <x v="0"/>
    <s v="KG"/>
    <s v="100-D25"/>
    <x v="0"/>
    <s v="A"/>
    <s v="1"/>
  </r>
  <r>
    <x v="100"/>
    <n v="120116"/>
    <s v="2025-04-03T00:00:00"/>
    <s v="05021509876"/>
    <s v="Última producción Arte Antiguo| AGOTAMIENTO DE ESTUCHES"/>
    <x v="0"/>
    <n v="5"/>
    <s v="02021613534"/>
    <s v="LAMINA PP 290MM"/>
    <n v="39.0077"/>
    <n v="30.163399999999999"/>
    <s v="022092"/>
    <s v="20"/>
    <s v="ENVASADO"/>
    <x v="0"/>
    <s v="KG"/>
    <s v="100-D25"/>
    <x v="0"/>
    <s v="A"/>
    <s v="1"/>
  </r>
  <r>
    <x v="100"/>
    <n v="120116"/>
    <s v="2025-04-03T00:00:00"/>
    <s v="05021509876"/>
    <s v="Última producción Arte Antiguo| AGOTAMIENTO DE ESTUCHES"/>
    <x v="0"/>
    <n v="6"/>
    <s v="02021914611"/>
    <s v="(32947) LINE"/>
    <n v="28.2471"/>
    <n v="25.419"/>
    <s v="022060"/>
    <s v="20"/>
    <s v="ENVASADO"/>
    <x v="0"/>
    <s v="KG"/>
    <s v="100-D25"/>
    <x v="0"/>
    <s v="A"/>
    <s v="1"/>
  </r>
  <r>
    <x v="100"/>
    <n v="120116"/>
    <s v="2025-04-03T00:00:00"/>
    <s v="05021509876"/>
    <s v="Última producción Arte Antiguo| AGOTAMIENTO DE ESTUCHES"/>
    <x v="0"/>
    <n v="1"/>
    <s v="02023116044"/>
    <s v="(00101541) EST HORNIMANS INF ANÍS 100BLS"/>
    <n v="12086"/>
    <n v="12012"/>
    <s v="022092"/>
    <s v="20"/>
    <s v="ENVASADO"/>
    <x v="0"/>
    <s v="UN"/>
    <s v="100-D25"/>
    <x v="0"/>
    <s v="A"/>
    <s v="1"/>
  </r>
  <r>
    <x v="100"/>
    <n v="120116"/>
    <s v="2025-04-03T00:00:00"/>
    <s v="05021509876"/>
    <s v="Última producción Arte Antiguo| AGOTAMIENTO DE ESTUCHES"/>
    <x v="0"/>
    <n v="7"/>
    <s v="02021812564"/>
    <s v="PAPEL FILTRO 115MM 16GSM"/>
    <n v="128.54069999999999"/>
    <n v="122.4376"/>
    <s v="022092"/>
    <s v="20"/>
    <s v="ENVASADO"/>
    <x v="0"/>
    <s v="KG"/>
    <s v="100-D25"/>
    <x v="0"/>
    <s v="A"/>
    <s v="1"/>
  </r>
  <r>
    <x v="100"/>
    <n v="120116"/>
    <s v="2025-04-03T00:00:00"/>
    <s v="05021509876"/>
    <s v="Última producción Arte Antiguo| AGOTAMIENTO DE ESTUCHES"/>
    <x v="0"/>
    <n v="3"/>
    <s v="02020415921"/>
    <s v="(00101721) ETQ GENÉRICA HORNIMANS 50GR"/>
    <n v="62.178400000000003"/>
    <n v="58.081899999999997"/>
    <s v="022092"/>
    <s v="20"/>
    <s v="ENVASADO"/>
    <x v="0"/>
    <s v="KG"/>
    <s v="100-D25"/>
    <x v="0"/>
    <s v="A"/>
    <s v="1"/>
  </r>
  <r>
    <x v="100"/>
    <n v="120116"/>
    <s v="2025-04-03T00:00:00"/>
    <s v="05021509876"/>
    <s v="Última producción Arte Antiguo| AGOTAMIENTO DE ESTUCHES"/>
    <x v="0"/>
    <n v="4"/>
    <s v="02040312165"/>
    <s v="BOLSA PEAD NATURAL 22.20 X 22.00 X 4.33 in 38µ (10X100)"/>
    <n v="1211"/>
    <n v="1203"/>
    <s v="022092"/>
    <s v="20"/>
    <s v="ENVASADO"/>
    <x v="0"/>
    <s v="UN"/>
    <s v="100-D25"/>
    <x v="0"/>
    <s v="A"/>
    <s v="1"/>
  </r>
  <r>
    <x v="100"/>
    <n v="120116"/>
    <s v="2025-04-03T00:00:00"/>
    <s v="05021509876"/>
    <s v="Última producción Arte Antiguo| AGOTAMIENTO DE ESTUCHES"/>
    <x v="0"/>
    <n v="0"/>
    <s v="02023015803"/>
    <s v="(00101505) SOBRE ENV BLANCA HORNIMANS INF ANÍS 50GR"/>
    <n v="696.95590000000004"/>
    <n v="640.71190000000001"/>
    <s v="022092"/>
    <s v="20"/>
    <s v="ENVASADO"/>
    <x v="0"/>
    <s v="KG"/>
    <s v="100-D25"/>
    <x v="0"/>
    <s v="A"/>
    <s v="1"/>
  </r>
  <r>
    <x v="101"/>
    <n v="120404"/>
    <s v="2025-04-09T00:00:00"/>
    <s v="05021509859"/>
    <s v="WEB SMASAC MRP"/>
    <x v="0"/>
    <n v="7"/>
    <s v="01020304908"/>
    <s v="GRANEL MANZANILLA"/>
    <n v="396"/>
    <n v="396"/>
    <s v="012092"/>
    <s v="20"/>
    <s v="ENVASADO"/>
    <x v="0"/>
    <s v="KG"/>
    <s v="L5101SLA30"/>
    <x v="0"/>
    <s v="A"/>
    <s v="1"/>
  </r>
  <r>
    <x v="101"/>
    <n v="120404"/>
    <s v="2025-04-09T00:00:00"/>
    <s v="05021509859"/>
    <s v="WEB SMASAC MRP"/>
    <x v="0"/>
    <n v="5"/>
    <s v="02021613534"/>
    <s v="LAMINA PP 290MM"/>
    <n v="10.355"/>
    <n v="9.6160999999999994"/>
    <s v="022092"/>
    <s v="20"/>
    <s v="ENVASADO"/>
    <x v="0"/>
    <s v="KG"/>
    <s v="L5101SLA30"/>
    <x v="0"/>
    <s v="A"/>
    <s v="1"/>
  </r>
  <r>
    <x v="101"/>
    <n v="120404"/>
    <s v="2025-04-09T00:00:00"/>
    <s v="05021509859"/>
    <s v="WEB SMASAC MRP"/>
    <x v="0"/>
    <n v="1"/>
    <s v="02021914611"/>
    <s v="(32947) LINE"/>
    <n v="8.3992000000000004"/>
    <n v="8.3950999999999993"/>
    <s v="022060"/>
    <s v="20"/>
    <s v="ENVASADO"/>
    <x v="0"/>
    <s v="KG"/>
    <s v="L5101SLA30"/>
    <x v="0"/>
    <s v="A"/>
    <s v="1"/>
  </r>
  <r>
    <x v="101"/>
    <n v="120404"/>
    <s v="2025-04-09T00:00:00"/>
    <s v="05021509859"/>
    <s v="WEB SMASAC MRP"/>
    <x v="0"/>
    <n v="4"/>
    <s v="02023115974"/>
    <s v="(69759991) EST MC COLINS INF MANZANILLA 100BLS RED23"/>
    <n v="3971.88"/>
    <n v="3968"/>
    <s v="022092"/>
    <s v="20"/>
    <s v="ENVASADO"/>
    <x v="0"/>
    <s v="UN"/>
    <s v="L5101SLA30"/>
    <x v="0"/>
    <s v="A"/>
    <s v="1"/>
  </r>
  <r>
    <x v="101"/>
    <n v="120404"/>
    <s v="2025-04-09T00:00:00"/>
    <s v="05021509859"/>
    <s v="WEB SMASAC MRP"/>
    <x v="0"/>
    <n v="0"/>
    <s v="02021812564"/>
    <s v="PAPEL FILTRO 115MM 16GSM"/>
    <n v="40.194000000000003"/>
    <n v="39.576999999999998"/>
    <s v="022092"/>
    <s v="20"/>
    <s v="ENVASADO"/>
    <x v="0"/>
    <s v="KG"/>
    <s v="L5101SLA30"/>
    <x v="0"/>
    <s v="A"/>
    <s v="1"/>
  </r>
  <r>
    <x v="101"/>
    <n v="120404"/>
    <s v="2025-04-09T00:00:00"/>
    <s v="05021509859"/>
    <s v="WEB SMASAC MRP"/>
    <x v="0"/>
    <n v="2"/>
    <s v="02020412561"/>
    <s v="ETQ. GENERICA MC COLINS TE ROCK1-SMASAC"/>
    <n v="20.2178"/>
    <n v="19.988399999999999"/>
    <s v="022092"/>
    <s v="20"/>
    <s v="ENVASADO"/>
    <x v="0"/>
    <s v="KG"/>
    <s v="L5101SLA30"/>
    <x v="0"/>
    <s v="A"/>
    <s v="1"/>
  </r>
  <r>
    <x v="101"/>
    <n v="120404"/>
    <s v="2025-04-09T00:00:00"/>
    <s v="05021509859"/>
    <s v="WEB SMASAC MRP"/>
    <x v="0"/>
    <n v="6"/>
    <s v="02040312165"/>
    <s v="BOLSA PEAD NATURAL 22.20 X 22.00 X 4.33 in 38µ (10X100)"/>
    <n v="397.98"/>
    <n v="396"/>
    <s v="022092"/>
    <s v="20"/>
    <s v="ENVASADO"/>
    <x v="0"/>
    <s v="UN"/>
    <s v="L5101SLA30"/>
    <x v="0"/>
    <s v="A"/>
    <s v="1"/>
  </r>
  <r>
    <x v="101"/>
    <n v="120404"/>
    <s v="2025-04-09T00:00:00"/>
    <s v="05021509859"/>
    <s v="WEB SMASAC MRP"/>
    <x v="0"/>
    <n v="3"/>
    <s v="02023015753"/>
    <s v="(69760013) SOBRE ENV MC COLINS INF MANZANILLA 50G RED23"/>
    <n v="221.1866"/>
    <n v="207.8794"/>
    <s v="022092"/>
    <s v="20"/>
    <s v="ENVASADO"/>
    <x v="0"/>
    <s v="KG"/>
    <s v="L5101SLA30"/>
    <x v="0"/>
    <s v="A"/>
    <s v="1"/>
  </r>
  <r>
    <x v="102"/>
    <n v="120126"/>
    <s v="2025-04-03T00:00:00"/>
    <s v="05021509853"/>
    <s v="WEB SMASAC MRP"/>
    <x v="0"/>
    <n v="7"/>
    <s v="01020304909"/>
    <s v="GRANEL ANÍS"/>
    <n v="882"/>
    <n v="882"/>
    <s v="012092"/>
    <s v="20"/>
    <s v="ENVASADO"/>
    <x v="0"/>
    <s v="KG"/>
    <s v="L5100SLE30"/>
    <x v="0"/>
    <s v="B"/>
    <s v="1"/>
  </r>
  <r>
    <x v="102"/>
    <n v="120126"/>
    <s v="2025-04-03T00:00:00"/>
    <s v="05021509853"/>
    <s v="WEB SMASAC MRP"/>
    <x v="0"/>
    <n v="1"/>
    <s v="02021914611"/>
    <s v="(32947) LINE"/>
    <n v="20.991299999999999"/>
    <n v="18.3413"/>
    <s v="022060"/>
    <s v="20"/>
    <s v="ENVASADO"/>
    <x v="0"/>
    <s v="KG"/>
    <s v="L5100SLE30"/>
    <x v="0"/>
    <s v="B"/>
    <s v="1"/>
  </r>
  <r>
    <x v="102"/>
    <n v="120126"/>
    <s v="2025-04-03T00:00:00"/>
    <s v="05021509853"/>
    <s v="WEB SMASAC MRP"/>
    <x v="0"/>
    <n v="2"/>
    <s v="02020412561"/>
    <s v="ETQ. GENERICA MC COLINS TE ROCK1-SMASAC"/>
    <n v="51.622700000000002"/>
    <n v="39.472700000000003"/>
    <s v="022092"/>
    <s v="20"/>
    <s v="ENVASADO"/>
    <x v="0"/>
    <s v="KG"/>
    <s v="L5100SLE30"/>
    <x v="0"/>
    <s v="B"/>
    <s v="1"/>
  </r>
  <r>
    <x v="102"/>
    <n v="120126"/>
    <s v="2025-04-03T00:00:00"/>
    <s v="05021509853"/>
    <s v="WEB SMASAC MRP"/>
    <x v="0"/>
    <n v="3"/>
    <s v="02023015754"/>
    <s v="(69760020) SOBRE ENV MC COLINS INF ANIS 50G RED23"/>
    <n v="520.79960000000005"/>
    <n v="462.31959999999998"/>
    <s v="022092"/>
    <s v="20"/>
    <s v="ENVASADO"/>
    <x v="0"/>
    <s v="KG"/>
    <s v="L5100SLE30"/>
    <x v="0"/>
    <s v="B"/>
    <s v="1"/>
  </r>
  <r>
    <x v="102"/>
    <n v="120126"/>
    <s v="2025-04-03T00:00:00"/>
    <s v="05021509853"/>
    <s v="WEB SMASAC MRP"/>
    <x v="0"/>
    <n v="4"/>
    <s v="02023115982"/>
    <s v="(69759992) EST MC COLINS INF ANIS 25BLS RED23"/>
    <n v="35477"/>
    <n v="34964"/>
    <s v="022092"/>
    <s v="20"/>
    <s v="ENVASADO"/>
    <x v="0"/>
    <s v="UN"/>
    <s v="L5100SLE30"/>
    <x v="0"/>
    <s v="B"/>
    <s v="1"/>
  </r>
  <r>
    <x v="102"/>
    <n v="120126"/>
    <s v="2025-04-03T00:00:00"/>
    <s v="05021509853"/>
    <s v="WEB SMASAC MRP"/>
    <x v="0"/>
    <n v="5"/>
    <s v="02021612565"/>
    <s v="LAMINA PP 190MM"/>
    <n v="73.709800000000001"/>
    <n v="38.169800000000002"/>
    <s v="022092"/>
    <s v="20"/>
    <s v="ENVASADO"/>
    <x v="0"/>
    <s v="KG"/>
    <s v="L5100SLE30"/>
    <x v="0"/>
    <s v="B"/>
    <s v="1"/>
  </r>
  <r>
    <x v="102"/>
    <n v="120126"/>
    <s v="2025-04-03T00:00:00"/>
    <s v="05021509853"/>
    <s v="WEB SMASAC MRP"/>
    <x v="0"/>
    <n v="0"/>
    <s v="02021812564"/>
    <s v="PAPEL FILTRO 115MM 16GSM"/>
    <n v="103.2127"/>
    <n v="88.692700000000002"/>
    <s v="022092"/>
    <s v="20"/>
    <s v="ENVASADO"/>
    <x v="0"/>
    <s v="KG"/>
    <s v="L5100SLE30"/>
    <x v="0"/>
    <s v="B"/>
    <s v="1"/>
  </r>
  <r>
    <x v="102"/>
    <n v="120126"/>
    <s v="2025-04-03T00:00:00"/>
    <s v="05021509853"/>
    <s v="WEB SMASAC MRP"/>
    <x v="0"/>
    <n v="6"/>
    <s v="02040314198"/>
    <s v="BOLSA PEAD NATURAL 22.20 X 24.00 X 4.00 in 38µ (40X25)"/>
    <n v="891"/>
    <n v="874"/>
    <s v="022092"/>
    <s v="20"/>
    <s v="ENVASADO"/>
    <x v="0"/>
    <s v="UN"/>
    <s v="L5100SLE30"/>
    <x v="0"/>
    <s v="B"/>
    <s v="1"/>
  </r>
  <r>
    <x v="103"/>
    <n v="120127"/>
    <s v="2025-04-03T00:00:00"/>
    <s v="05021509853"/>
    <s v="WEB SMASAC MRP"/>
    <x v="0"/>
    <n v="7"/>
    <s v="01020304909"/>
    <s v="GRANEL ANÍS"/>
    <n v="221"/>
    <n v="221"/>
    <s v="012092"/>
    <s v="20"/>
    <s v="ENVASADO"/>
    <x v="0"/>
    <s v="KG"/>
    <s v="L5101SLE30"/>
    <x v="0"/>
    <s v="B"/>
    <s v="1"/>
  </r>
  <r>
    <x v="103"/>
    <n v="120127"/>
    <s v="2025-04-03T00:00:00"/>
    <s v="05021509853"/>
    <s v="WEB SMASAC MRP"/>
    <x v="0"/>
    <n v="1"/>
    <s v="02021914611"/>
    <s v="(32947) LINE"/>
    <n v="4.6879"/>
    <n v="4.6447000000000003"/>
    <s v="022060"/>
    <s v="20"/>
    <s v="ENVASADO"/>
    <x v="0"/>
    <s v="KG"/>
    <s v="L5101SLE30"/>
    <x v="0"/>
    <s v="B"/>
    <s v="1"/>
  </r>
  <r>
    <x v="103"/>
    <n v="120127"/>
    <s v="2025-04-03T00:00:00"/>
    <s v="05021509853"/>
    <s v="WEB SMASAC MRP"/>
    <x v="0"/>
    <n v="2"/>
    <s v="02020412561"/>
    <s v="ETQ. GENERICA MC COLINS TE ROCK1-SMASAC"/>
    <n v="11.260400000000001"/>
    <n v="11.0587"/>
    <s v="022092"/>
    <s v="20"/>
    <s v="ENVASADO"/>
    <x v="0"/>
    <s v="KG"/>
    <s v="L5101SLE30"/>
    <x v="0"/>
    <s v="B"/>
    <s v="1"/>
  </r>
  <r>
    <x v="103"/>
    <n v="120127"/>
    <s v="2025-04-03T00:00:00"/>
    <s v="05021509853"/>
    <s v="WEB SMASAC MRP"/>
    <x v="0"/>
    <n v="3"/>
    <s v="02023015754"/>
    <s v="(69760020) SOBRE ENV MC COLINS INF ANIS 50G RED23"/>
    <n v="123.44"/>
    <n v="115.0104"/>
    <s v="022092"/>
    <s v="20"/>
    <s v="ENVASADO"/>
    <x v="0"/>
    <s v="KG"/>
    <s v="L5101SLE30"/>
    <x v="0"/>
    <s v="B"/>
    <s v="1"/>
  </r>
  <r>
    <x v="103"/>
    <n v="120127"/>
    <s v="2025-04-03T00:00:00"/>
    <s v="05021509853"/>
    <s v="WEB SMASAC MRP"/>
    <x v="0"/>
    <n v="4"/>
    <s v="02023115982"/>
    <s v="(69759992) EST MC COLINS INF ANIS 25BLS RED23"/>
    <n v="8866.52"/>
    <n v="8784"/>
    <s v="022092"/>
    <s v="20"/>
    <s v="ENVASADO"/>
    <x v="0"/>
    <s v="UN"/>
    <s v="L5101SLE30"/>
    <x v="0"/>
    <s v="B"/>
    <s v="1"/>
  </r>
  <r>
    <x v="103"/>
    <n v="120127"/>
    <s v="2025-04-03T00:00:00"/>
    <s v="05021509853"/>
    <s v="WEB SMASAC MRP"/>
    <x v="0"/>
    <n v="5"/>
    <s v="02021612565"/>
    <s v="LAMINA PP 190MM"/>
    <n v="9.8566000000000003"/>
    <n v="9.1254000000000008"/>
    <s v="022092"/>
    <s v="20"/>
    <s v="ENVASADO"/>
    <x v="0"/>
    <s v="KG"/>
    <s v="L5101SLE30"/>
    <x v="0"/>
    <s v="B"/>
    <s v="1"/>
  </r>
  <r>
    <x v="103"/>
    <n v="120127"/>
    <s v="2025-04-03T00:00:00"/>
    <s v="05021509853"/>
    <s v="WEB SMASAC MRP"/>
    <x v="0"/>
    <n v="0"/>
    <s v="02021812564"/>
    <s v="PAPEL FILTRO 115MM 16GSM"/>
    <n v="22.4315"/>
    <n v="22.196200000000001"/>
    <s v="022092"/>
    <s v="20"/>
    <s v="ENVASADO"/>
    <x v="0"/>
    <s v="KG"/>
    <s v="L5101SLE30"/>
    <x v="0"/>
    <s v="B"/>
    <s v="1"/>
  </r>
  <r>
    <x v="103"/>
    <n v="120127"/>
    <s v="2025-04-03T00:00:00"/>
    <s v="05021509853"/>
    <s v="WEB SMASAC MRP"/>
    <x v="0"/>
    <n v="6"/>
    <s v="02040314198"/>
    <s v="BOLSA PEAD NATURAL 22.20 X 24.00 X 4.00 in 38µ (40X25)"/>
    <n v="222.10499999999999"/>
    <n v="219"/>
    <s v="022092"/>
    <s v="20"/>
    <s v="ENVASADO"/>
    <x v="0"/>
    <s v="UN"/>
    <s v="L5101SLE30"/>
    <x v="0"/>
    <s v="B"/>
    <s v="1"/>
  </r>
  <r>
    <x v="104"/>
    <n v="120118"/>
    <s v="2025-04-03T00:00:00"/>
    <s v="05021509853"/>
    <s v="WEB SMASAC MRP"/>
    <x v="0"/>
    <n v="1"/>
    <s v="02021914611"/>
    <s v="(32947) LINE"/>
    <n v="14.017200000000001"/>
    <n v="8.2072000000000003"/>
    <s v="022060"/>
    <s v="20"/>
    <s v="ENVASADO"/>
    <x v="0"/>
    <s v="KG"/>
    <s v="L5101SLD30"/>
    <x v="0"/>
    <s v="B"/>
    <s v="1"/>
  </r>
  <r>
    <x v="104"/>
    <n v="120118"/>
    <s v="2025-04-03T00:00:00"/>
    <s v="05021509853"/>
    <s v="WEB SMASAC MRP"/>
    <x v="0"/>
    <n v="2"/>
    <s v="02020412561"/>
    <s v="ETQ. GENERICA MC COLINS TE ROCK1-SMASAC"/>
    <n v="23.087299999999999"/>
    <n v="17.6873"/>
    <s v="022092"/>
    <s v="20"/>
    <s v="ENVASADO"/>
    <x v="0"/>
    <s v="KG"/>
    <s v="L5101SLD30"/>
    <x v="0"/>
    <s v="B"/>
    <s v="1"/>
  </r>
  <r>
    <x v="104"/>
    <n v="120118"/>
    <s v="2025-04-03T00:00:00"/>
    <s v="05021509853"/>
    <s v="WEB SMASAC MRP"/>
    <x v="0"/>
    <n v="3"/>
    <s v="02023015754"/>
    <s v="(69760020) SOBRE ENV MC COLINS INF ANIS 50G RED23"/>
    <n v="239.7552"/>
    <n v="210.33519999999999"/>
    <s v="022092"/>
    <s v="20"/>
    <s v="ENVASADO"/>
    <x v="0"/>
    <s v="KG"/>
    <s v="L5101SLD30"/>
    <x v="0"/>
    <s v="B"/>
    <s v="1"/>
  </r>
  <r>
    <x v="104"/>
    <n v="120118"/>
    <s v="2025-04-03T00:00:00"/>
    <s v="05021509853"/>
    <s v="WEB SMASAC MRP"/>
    <x v="0"/>
    <n v="4"/>
    <s v="02023115982"/>
    <s v="(69759992) EST MC COLINS INF ANIS 25BLS RED23"/>
    <n v="15792"/>
    <n v="15607"/>
    <s v="022092"/>
    <s v="20"/>
    <s v="ENVASADO"/>
    <x v="0"/>
    <s v="UN"/>
    <s v="L5101SLD30"/>
    <x v="0"/>
    <s v="B"/>
    <s v="1"/>
  </r>
  <r>
    <x v="104"/>
    <n v="120118"/>
    <s v="2025-04-03T00:00:00"/>
    <s v="05021509853"/>
    <s v="WEB SMASAC MRP"/>
    <x v="0"/>
    <n v="5"/>
    <s v="02021612565"/>
    <s v="LAMINA PP 190MM"/>
    <n v="29.3171"/>
    <n v="16.787099999999999"/>
    <s v="022092"/>
    <s v="20"/>
    <s v="ENVASADO"/>
    <x v="0"/>
    <s v="KG"/>
    <s v="L5101SLD30"/>
    <x v="0"/>
    <s v="B"/>
    <s v="1"/>
  </r>
  <r>
    <x v="104"/>
    <n v="120118"/>
    <s v="2025-04-03T00:00:00"/>
    <s v="05021509853"/>
    <s v="WEB SMASAC MRP"/>
    <x v="0"/>
    <n v="0"/>
    <s v="02021812564"/>
    <s v="PAPEL FILTRO 115MM 16GSM"/>
    <n v="53.799900000000001"/>
    <n v="39.4499"/>
    <s v="022092"/>
    <s v="20"/>
    <s v="ENVASADO"/>
    <x v="0"/>
    <s v="KG"/>
    <s v="L5101SLD30"/>
    <x v="0"/>
    <s v="B"/>
    <s v="1"/>
  </r>
  <r>
    <x v="104"/>
    <n v="120118"/>
    <s v="2025-04-03T00:00:00"/>
    <s v="05021509853"/>
    <s v="WEB SMASAC MRP"/>
    <x v="0"/>
    <n v="7"/>
    <s v="01020304909"/>
    <s v="GRANEL ANÍS"/>
    <n v="414"/>
    <n v="414"/>
    <s v="012092"/>
    <s v="20"/>
    <s v="ENVASADO"/>
    <x v="0"/>
    <s v="KG"/>
    <s v="L5101SLD30"/>
    <x v="0"/>
    <s v="B"/>
    <s v="1"/>
  </r>
  <r>
    <x v="104"/>
    <n v="120118"/>
    <s v="2025-04-03T00:00:00"/>
    <s v="05021509853"/>
    <s v="WEB SMASAC MRP"/>
    <x v="0"/>
    <n v="6"/>
    <s v="02040314198"/>
    <s v="BOLSA PEAD NATURAL 22.20 X 24.00 X 4.00 in 38µ (40X25)"/>
    <n v="404"/>
    <n v="390"/>
    <s v="022092"/>
    <s v="20"/>
    <s v="ENVASADO"/>
    <x v="0"/>
    <s v="UN"/>
    <s v="L5101SLD30"/>
    <x v="0"/>
    <s v="B"/>
    <s v="1"/>
  </r>
  <r>
    <x v="105"/>
    <n v="120110"/>
    <s v="2025-04-03T00:00:00"/>
    <s v="05021509859"/>
    <s v="WEB SMASAC MRP_x000d_El exceso de estuches se debe a fallas en la encelofanadora y ajustes en el centrado del sensor de la codificadora.Se tiene un red. de 98.11% por tendencia al paso maximo durante el envasado."/>
    <x v="0"/>
    <n v="7"/>
    <s v="03021402638"/>
    <s v="BLEND MANZANILLA"/>
    <n v="1584"/>
    <n v="1583.67"/>
    <s v="031092"/>
    <s v="20"/>
    <s v="ENVASADO"/>
    <x v="0"/>
    <s v="KG"/>
    <s v="L5100SLA30"/>
    <x v="0"/>
    <s v="B"/>
    <s v="1"/>
  </r>
  <r>
    <x v="105"/>
    <n v="120110"/>
    <s v="2025-04-03T00:00:00"/>
    <s v="05021509859"/>
    <s v="WEB SMASAC MRP_x000d_El exceso de estuches se debe a fallas en la encelofanadora y ajustes en el centrado del sensor de la codificadora.Se tiene un red. de 98.11% por tendencia al paso maximo durante el envasado."/>
    <x v="0"/>
    <n v="5"/>
    <s v="02021613534"/>
    <s v="LAMINA PP 290MM"/>
    <n v="76.316500000000005"/>
    <n v="37.606499999999997"/>
    <s v="022092"/>
    <s v="20"/>
    <s v="ENVASADO"/>
    <x v="0"/>
    <s v="KG"/>
    <s v="L5100SLA30"/>
    <x v="0"/>
    <s v="B"/>
    <s v="1"/>
  </r>
  <r>
    <x v="105"/>
    <n v="120110"/>
    <s v="2025-04-03T00:00:00"/>
    <s v="05021509859"/>
    <s v="WEB SMASAC MRP_x000d_El exceso de estuches se debe a fallas en la encelofanadora y ajustes en el centrado del sensor de la codificadora.Se tiene un red. de 98.11% por tendencia al paso maximo durante el envasado."/>
    <x v="0"/>
    <n v="1"/>
    <s v="02021914611"/>
    <s v="(32947) LINE"/>
    <n v="36.120899999999999"/>
    <n v="32.4009"/>
    <s v="022060"/>
    <s v="20"/>
    <s v="ENVASADO"/>
    <x v="0"/>
    <s v="KG"/>
    <s v="L5100SLA30"/>
    <x v="0"/>
    <s v="B"/>
    <s v="1"/>
  </r>
  <r>
    <x v="105"/>
    <n v="120110"/>
    <s v="2025-04-03T00:00:00"/>
    <s v="05021509859"/>
    <s v="WEB SMASAC MRP_x000d_El exceso de estuches se debe a fallas en la encelofanadora y ajustes en el centrado del sensor de la codificadora.Se tiene un red. de 98.11% por tendencia al paso maximo durante el envasado."/>
    <x v="0"/>
    <n v="4"/>
    <s v="02023115974"/>
    <s v="(69759991) EST MC COLINS INF MANZANILLA 100BLS RED23"/>
    <n v="16320"/>
    <n v="15706"/>
    <s v="022092"/>
    <s v="20"/>
    <s v="ENVASADO"/>
    <x v="0"/>
    <s v="UN"/>
    <s v="L5100SLA30"/>
    <x v="0"/>
    <s v="B"/>
    <s v="1"/>
  </r>
  <r>
    <x v="105"/>
    <n v="120110"/>
    <s v="2025-04-03T00:00:00"/>
    <s v="05021509859"/>
    <s v="WEB SMASAC MRP_x000d_El exceso de estuches se debe a fallas en la encelofanadora y ajustes en el centrado del sensor de la codificadora.Se tiene un red. de 98.11% por tendencia al paso maximo durante el envasado."/>
    <x v="0"/>
    <n v="0"/>
    <s v="02021812564"/>
    <s v="PAPEL FILTRO 115MM 16GSM"/>
    <n v="165.53399999999999"/>
    <n v="154.88079999999999"/>
    <s v="022092"/>
    <s v="20"/>
    <s v="ENVASADO"/>
    <x v="0"/>
    <s v="KG"/>
    <s v="L5100SLA30"/>
    <x v="0"/>
    <s v="B"/>
    <s v="1"/>
  </r>
  <r>
    <x v="105"/>
    <n v="120110"/>
    <s v="2025-04-03T00:00:00"/>
    <s v="05021509859"/>
    <s v="WEB SMASAC MRP_x000d_El exceso de estuches se debe a fallas en la encelofanadora y ajustes en el centrado del sensor de la codificadora.Se tiene un red. de 98.11% por tendencia al paso maximo durante el envasado."/>
    <x v="0"/>
    <n v="2"/>
    <s v="02020412561"/>
    <s v="ETQ. GENERICA MC COLINS TE ROCK1-SMASAC"/>
    <n v="87.951599999999999"/>
    <n v="78.251599999999996"/>
    <s v="022092"/>
    <s v="20"/>
    <s v="ENVASADO"/>
    <x v="0"/>
    <s v="KG"/>
    <s v="L5100SLA30"/>
    <x v="0"/>
    <s v="B"/>
    <s v="1"/>
  </r>
  <r>
    <x v="105"/>
    <n v="120110"/>
    <s v="2025-04-03T00:00:00"/>
    <s v="05021509859"/>
    <s v="WEB SMASAC MRP_x000d_El exceso de estuches se debe a fallas en la encelofanadora y ajustes en el centrado del sensor de la codificadora.Se tiene un red. de 98.11% por tendencia al paso maximo durante el envasado."/>
    <x v="0"/>
    <n v="6"/>
    <s v="02040312165"/>
    <s v="BOLSA PEAD NATURAL 22.20 X 22.00 X 4.33 in 38µ (10X100)"/>
    <n v="1596"/>
    <n v="1557"/>
    <s v="022092"/>
    <s v="20"/>
    <s v="ENVASADO"/>
    <x v="0"/>
    <s v="UN"/>
    <s v="L5100SLA30"/>
    <x v="0"/>
    <s v="B"/>
    <s v="1"/>
  </r>
  <r>
    <x v="105"/>
    <n v="120110"/>
    <s v="2025-04-03T00:00:00"/>
    <s v="05021509859"/>
    <s v="WEB SMASAC MRP_x000d_El exceso de estuches se debe a fallas en la encelofanadora y ajustes en el centrado del sensor de la codificadora.Se tiene un red. de 98.11% por tendencia al paso maximo durante el envasado."/>
    <x v="0"/>
    <n v="3"/>
    <s v="02023015753"/>
    <s v="(69760013) SOBRE ENV MC COLINS INF MANZANILLA 50G RED23"/>
    <n v="912.98969999999997"/>
    <n v="825.88969999999995"/>
    <s v="022092"/>
    <s v="20"/>
    <s v="ENVASADO"/>
    <x v="0"/>
    <s v="KG"/>
    <s v="L5100SLA30"/>
    <x v="0"/>
    <s v="B"/>
    <s v="1"/>
  </r>
  <r>
    <x v="106"/>
    <n v="120117"/>
    <s v="2025-04-03T00:00:00"/>
    <s v="05021509853"/>
    <s v="WEB SMASAC MRP"/>
    <x v="0"/>
    <n v="1"/>
    <s v="02021914611"/>
    <s v="(32947) LINE"/>
    <n v="5.1757"/>
    <n v="5.1276999999999999"/>
    <s v="022060"/>
    <s v="20"/>
    <s v="ENVASADO"/>
    <x v="0"/>
    <s v="KG"/>
    <s v="L5100SLD30"/>
    <x v="0"/>
    <s v="B"/>
    <s v="1"/>
  </r>
  <r>
    <x v="106"/>
    <n v="120117"/>
    <s v="2025-04-03T00:00:00"/>
    <s v="05021509853"/>
    <s v="WEB SMASAC MRP"/>
    <x v="0"/>
    <n v="2"/>
    <s v="02020412561"/>
    <s v="ETQ. GENERICA MC COLINS TE ROCK1-SMASAC"/>
    <n v="12.4323"/>
    <n v="12.2087"/>
    <s v="022092"/>
    <s v="20"/>
    <s v="ENVASADO"/>
    <x v="0"/>
    <s v="KG"/>
    <s v="L5100SLD30"/>
    <x v="0"/>
    <s v="B"/>
    <s v="1"/>
  </r>
  <r>
    <x v="106"/>
    <n v="120117"/>
    <s v="2025-04-03T00:00:00"/>
    <s v="05021509853"/>
    <s v="WEB SMASAC MRP"/>
    <x v="0"/>
    <n v="3"/>
    <s v="02023015754"/>
    <s v="(69760020) SOBRE ENV MC COLINS INF ANIS 50G RED23"/>
    <n v="136.2867"/>
    <n v="126.9704"/>
    <s v="022092"/>
    <s v="20"/>
    <s v="ENVASADO"/>
    <x v="0"/>
    <s v="KG"/>
    <s v="L5100SLD30"/>
    <x v="0"/>
    <s v="B"/>
    <s v="1"/>
  </r>
  <r>
    <x v="106"/>
    <n v="120117"/>
    <s v="2025-04-03T00:00:00"/>
    <s v="05021509853"/>
    <s v="WEB SMASAC MRP"/>
    <x v="0"/>
    <n v="4"/>
    <s v="02023115982"/>
    <s v="(69759992) EST MC COLINS INF ANIS 25BLS RED23"/>
    <n v="9789.2800000000007"/>
    <n v="9705"/>
    <s v="022092"/>
    <s v="20"/>
    <s v="ENVASADO"/>
    <x v="0"/>
    <s v="UN"/>
    <s v="L5100SLD30"/>
    <x v="0"/>
    <s v="B"/>
    <s v="1"/>
  </r>
  <r>
    <x v="106"/>
    <n v="120117"/>
    <s v="2025-04-03T00:00:00"/>
    <s v="05021509853"/>
    <s v="WEB SMASAC MRP"/>
    <x v="0"/>
    <n v="5"/>
    <s v="02021612565"/>
    <s v="LAMINA PP 190MM"/>
    <n v="10.882400000000001"/>
    <n v="10.097200000000001"/>
    <s v="022092"/>
    <s v="20"/>
    <s v="ENVASADO"/>
    <x v="0"/>
    <s v="KG"/>
    <s v="L5100SLD30"/>
    <x v="0"/>
    <s v="B"/>
    <s v="1"/>
  </r>
  <r>
    <x v="106"/>
    <n v="120117"/>
    <s v="2025-04-03T00:00:00"/>
    <s v="05021509853"/>
    <s v="WEB SMASAC MRP"/>
    <x v="0"/>
    <n v="0"/>
    <s v="02021812564"/>
    <s v="PAPEL FILTRO 115MM 16GSM"/>
    <n v="24.765999999999998"/>
    <n v="24.173200000000001"/>
    <s v="022092"/>
    <s v="20"/>
    <s v="ENVASADO"/>
    <x v="0"/>
    <s v="KG"/>
    <s v="L5100SLD30"/>
    <x v="0"/>
    <s v="B"/>
    <s v="1"/>
  </r>
  <r>
    <x v="106"/>
    <n v="120117"/>
    <s v="2025-04-03T00:00:00"/>
    <s v="05021509853"/>
    <s v="WEB SMASAC MRP"/>
    <x v="0"/>
    <n v="7"/>
    <s v="01020304909"/>
    <s v="GRANEL ANÍS"/>
    <n v="244"/>
    <n v="244"/>
    <s v="012092"/>
    <s v="20"/>
    <s v="ENVASADO"/>
    <x v="0"/>
    <s v="KG"/>
    <s v="L5100SLD30"/>
    <x v="0"/>
    <s v="B"/>
    <s v="1"/>
  </r>
  <r>
    <x v="106"/>
    <n v="120117"/>
    <s v="2025-04-03T00:00:00"/>
    <s v="05021509853"/>
    <s v="WEB SMASAC MRP"/>
    <x v="0"/>
    <n v="6"/>
    <s v="02040314198"/>
    <s v="BOLSA PEAD NATURAL 22.20 X 24.00 X 4.00 in 38µ (40X25)"/>
    <n v="246"/>
    <n v="242"/>
    <s v="022092"/>
    <s v="20"/>
    <s v="ENVASADO"/>
    <x v="0"/>
    <s v="UN"/>
    <s v="L5100SLD30"/>
    <x v="0"/>
    <s v="B"/>
    <s v="1"/>
  </r>
  <r>
    <x v="107"/>
    <n v="120416"/>
    <s v="2025-04-10T00:00:00"/>
    <s v="05021509863"/>
    <s v="WEB SMASAC MRP| Consumir GRANEL TE NEGRO PURO, 12.54Kg del lote L5093SLA30 y 297.31Kg del lote L5093SLA30-1._x000d_Exceso de merma en estuches, se debe al mecanismo de levantamiento en la maq. encelofanadora, causando daño en el estuche."/>
    <x v="0"/>
    <n v="7"/>
    <s v="03021402415"/>
    <s v="GRANEL TE NEGRO PURO"/>
    <n v="309.85500000000002"/>
    <n v="309.85000000000002"/>
    <s v="032092"/>
    <s v="20"/>
    <s v="ENVASADO"/>
    <x v="0"/>
    <s v="KG"/>
    <s v="L5104SLD30"/>
    <x v="0"/>
    <s v="A"/>
    <s v="1"/>
  </r>
  <r>
    <x v="107"/>
    <n v="120416"/>
    <s v="2025-04-10T00:00:00"/>
    <s v="05021509863"/>
    <s v="WEB SMASAC MRP| Consumir GRANEL TE NEGRO PURO, 12.54Kg del lote L5093SLA30 y 297.31Kg del lote L5093SLA30-1._x000d_Exceso de merma en estuches, se debe al mecanismo de levantamiento en la maq. encelofanadora, causando daño en el estuche."/>
    <x v="0"/>
    <n v="1"/>
    <s v="02021914611"/>
    <s v="(32947) LINE"/>
    <n v="5.57"/>
    <n v="4.6653000000000002"/>
    <s v="022060"/>
    <s v="20"/>
    <s v="ENVASADO"/>
    <x v="0"/>
    <s v="KG"/>
    <s v="L5104SLD30"/>
    <x v="0"/>
    <s v="A"/>
    <s v="1"/>
  </r>
  <r>
    <x v="107"/>
    <n v="120416"/>
    <s v="2025-04-10T00:00:00"/>
    <s v="05021509863"/>
    <s v="WEB SMASAC MRP| Consumir GRANEL TE NEGRO PURO, 12.54Kg del lote L5093SLA30 y 297.31Kg del lote L5093SLA30-1._x000d_Exceso de merma en estuches, se debe al mecanismo de levantamiento en la maq. encelofanadora, causando daño en el estuche."/>
    <x v="0"/>
    <n v="2"/>
    <s v="02020412561"/>
    <s v="ETQ. GENERICA MC COLINS TE ROCK1-SMASAC"/>
    <n v="22.01"/>
    <n v="10.608000000000001"/>
    <s v="022092"/>
    <s v="20"/>
    <s v="ENVASADO"/>
    <x v="0"/>
    <s v="KG"/>
    <s v="L5104SLD30"/>
    <x v="0"/>
    <s v="A"/>
    <s v="1"/>
  </r>
  <r>
    <x v="107"/>
    <n v="120416"/>
    <s v="2025-04-10T00:00:00"/>
    <s v="05021509863"/>
    <s v="WEB SMASAC MRP| Consumir GRANEL TE NEGRO PURO, 12.54Kg del lote L5093SLA30 y 297.31Kg del lote L5093SLA30-1._x000d_Exceso de merma en estuches, se debe al mecanismo de levantamiento en la maq. encelofanadora, causando daño en el estuche."/>
    <x v="0"/>
    <n v="3"/>
    <s v="02023015752"/>
    <s v="(69760023) SOBRE ENV MC COLINS TE NEGRO PURO 50G RED23"/>
    <n v="123.6215"/>
    <n v="115.52290000000001"/>
    <s v="022092"/>
    <s v="20"/>
    <s v="ENVASADO"/>
    <x v="0"/>
    <s v="KG"/>
    <s v="L5104SLD30"/>
    <x v="0"/>
    <s v="A"/>
    <s v="1"/>
  </r>
  <r>
    <x v="107"/>
    <n v="120416"/>
    <s v="2025-04-10T00:00:00"/>
    <s v="05021509863"/>
    <s v="WEB SMASAC MRP| Consumir GRANEL TE NEGRO PURO, 12.54Kg del lote L5093SLA30 y 297.31Kg del lote L5093SLA30-1._x000d_Exceso de merma en estuches, se debe al mecanismo de levantamiento en la maq. encelofanadora, causando daño en el estuche."/>
    <x v="0"/>
    <n v="4"/>
    <s v="02023115992"/>
    <s v="(69760011) EST MC COLINS TE NEGRO PURO 25BLS RED23"/>
    <n v="9000"/>
    <n v="8835"/>
    <s v="022092"/>
    <s v="20"/>
    <s v="ENVASADO"/>
    <x v="0"/>
    <s v="UN"/>
    <s v="L5104SLD30"/>
    <x v="0"/>
    <s v="A"/>
    <s v="1"/>
  </r>
  <r>
    <x v="107"/>
    <n v="120416"/>
    <s v="2025-04-10T00:00:00"/>
    <s v="05021509863"/>
    <s v="WEB SMASAC MRP| Consumir GRANEL TE NEGRO PURO, 12.54Kg del lote L5093SLA30 y 297.31Kg del lote L5093SLA30-1._x000d_Exceso de merma en estuches, se debe al mecanismo de levantamiento en la maq. encelofanadora, causando daño en el estuche."/>
    <x v="0"/>
    <n v="5"/>
    <s v="02021612565"/>
    <s v="LAMINA PP 190MM"/>
    <n v="15.0657"/>
    <n v="9.7420000000000009"/>
    <s v="022092"/>
    <s v="20"/>
    <s v="ENVASADO"/>
    <x v="0"/>
    <s v="KG"/>
    <s v="L5104SLD30"/>
    <x v="0"/>
    <s v="A"/>
    <s v="1"/>
  </r>
  <r>
    <x v="107"/>
    <n v="120416"/>
    <s v="2025-04-10T00:00:00"/>
    <s v="05021509863"/>
    <s v="WEB SMASAC MRP| Consumir GRANEL TE NEGRO PURO, 12.54Kg del lote L5093SLA30 y 297.31Kg del lote L5093SLA30-1._x000d_Exceso de merma en estuches, se debe al mecanismo de levantamiento en la maq. encelofanadora, causando daño en el estuche."/>
    <x v="0"/>
    <n v="0"/>
    <s v="02021812564"/>
    <s v="PAPEL FILTRO 115MM 16GSM"/>
    <n v="25.978999999999999"/>
    <n v="22.4938"/>
    <s v="022092"/>
    <s v="20"/>
    <s v="ENVASADO"/>
    <x v="0"/>
    <s v="KG"/>
    <s v="L5104SLD30"/>
    <x v="0"/>
    <s v="A"/>
    <s v="1"/>
  </r>
  <r>
    <x v="107"/>
    <n v="120416"/>
    <s v="2025-04-10T00:00:00"/>
    <s v="05021509863"/>
    <s v="WEB SMASAC MRP| Consumir GRANEL TE NEGRO PURO, 12.54Kg del lote L5093SLA30 y 297.31Kg del lote L5093SLA30-1._x000d_Exceso de merma en estuches, se debe al mecanismo de levantamiento en la maq. encelofanadora, causando daño en el estuche."/>
    <x v="0"/>
    <n v="6"/>
    <s v="02040314198"/>
    <s v="BOLSA PEAD NATURAL 22.20 X 24.00 X 4.00 in 38µ (40X25)"/>
    <n v="223"/>
    <n v="221"/>
    <s v="022092"/>
    <s v="20"/>
    <s v="ENVASADO"/>
    <x v="0"/>
    <s v="UN"/>
    <s v="L5104SLD30"/>
    <x v="0"/>
    <s v="A"/>
    <s v="1"/>
  </r>
  <r>
    <x v="108"/>
    <n v="120298"/>
    <s v="2025-04-08T00:00:00"/>
    <s v="05021509852"/>
    <s v="WEB SMASAC MRP_x000d_Exceso de merma de estuche por aplastamiento en regulacion de guias de caja de maq encelofanadora,"/>
    <x v="0"/>
    <n v="7"/>
    <s v="01020304909"/>
    <s v="GRANEL ANÍS"/>
    <n v="774"/>
    <n v="774"/>
    <s v="012092"/>
    <s v="20"/>
    <s v="ENVASADO"/>
    <x v="0"/>
    <s v="KG"/>
    <s v="L5104SLA30"/>
    <x v="0"/>
    <s v="B"/>
    <s v="1"/>
  </r>
  <r>
    <x v="108"/>
    <n v="120298"/>
    <s v="2025-04-08T00:00:00"/>
    <s v="05021509852"/>
    <s v="WEB SMASAC MRP_x000d_Exceso de merma de estuche por aplastamiento en regulacion de guias de caja de maq encelofanadora,"/>
    <x v="0"/>
    <n v="5"/>
    <s v="02021613534"/>
    <s v="LAMINA PP 290MM"/>
    <n v="47.304299999999998"/>
    <n v="19.753699999999998"/>
    <s v="022092"/>
    <s v="20"/>
    <s v="ENVASADO"/>
    <x v="0"/>
    <s v="KG"/>
    <s v="L5104SLA30"/>
    <x v="0"/>
    <s v="B"/>
    <s v="1"/>
  </r>
  <r>
    <x v="108"/>
    <n v="120298"/>
    <s v="2025-04-08T00:00:00"/>
    <s v="05021509852"/>
    <s v="WEB SMASAC MRP_x000d_Exceso de merma de estuche por aplastamiento en regulacion de guias de caja de maq encelofanadora,"/>
    <x v="0"/>
    <n v="1"/>
    <s v="02021914611"/>
    <s v="(32947) LINE"/>
    <n v="16.670999999999999"/>
    <n v="16.413799999999998"/>
    <s v="022060"/>
    <s v="20"/>
    <s v="ENVASADO"/>
    <x v="0"/>
    <s v="KG"/>
    <s v="L5104SLA30"/>
    <x v="0"/>
    <s v="B"/>
    <s v="1"/>
  </r>
  <r>
    <x v="108"/>
    <n v="120298"/>
    <s v="2025-04-08T00:00:00"/>
    <s v="05021509852"/>
    <s v="WEB SMASAC MRP_x000d_Exceso de merma de estuche por aplastamiento en regulacion de guias de caja de maq encelofanadora,"/>
    <x v="0"/>
    <n v="4"/>
    <s v="02023115976"/>
    <s v="(69759989) EST MC COLINS INF ANIS 100BLS RED23"/>
    <n v="7783.22"/>
    <n v="7784"/>
    <s v="022092"/>
    <s v="20"/>
    <s v="ENVASADO"/>
    <x v="0"/>
    <s v="UN"/>
    <s v="L5104SLA30"/>
    <x v="0"/>
    <s v="B"/>
    <s v="1"/>
  </r>
  <r>
    <x v="108"/>
    <n v="120298"/>
    <s v="2025-04-08T00:00:00"/>
    <s v="05021509852"/>
    <s v="WEB SMASAC MRP_x000d_Exceso de merma de estuche por aplastamiento en regulacion de guias de caja de maq encelofanadora,"/>
    <x v="0"/>
    <n v="0"/>
    <s v="02021812564"/>
    <s v="PAPEL FILTRO 115MM 16GSM"/>
    <n v="81.191999999999993"/>
    <n v="78.879300000000001"/>
    <s v="022092"/>
    <s v="20"/>
    <s v="ENVASADO"/>
    <x v="0"/>
    <s v="KG"/>
    <s v="L5104SLA30"/>
    <x v="0"/>
    <s v="B"/>
    <s v="1"/>
  </r>
  <r>
    <x v="108"/>
    <n v="120298"/>
    <s v="2025-04-08T00:00:00"/>
    <s v="05021509852"/>
    <s v="WEB SMASAC MRP_x000d_Exceso de merma de estuche por aplastamiento en regulacion de guias de caja de maq encelofanadora,"/>
    <x v="0"/>
    <n v="2"/>
    <s v="02020412561"/>
    <s v="ETQ. GENERICA MC COLINS TE ROCK1-SMASAC"/>
    <n v="44.15"/>
    <n v="37.580399999999997"/>
    <s v="022092"/>
    <s v="20"/>
    <s v="ENVASADO"/>
    <x v="0"/>
    <s v="KG"/>
    <s v="L5104SLA30"/>
    <x v="0"/>
    <s v="B"/>
    <s v="1"/>
  </r>
  <r>
    <x v="108"/>
    <n v="120298"/>
    <s v="2025-04-08T00:00:00"/>
    <s v="05021509852"/>
    <s v="WEB SMASAC MRP_x000d_Exceso de merma de estuche por aplastamiento en regulacion de guias de caja de maq encelofanadora,"/>
    <x v="0"/>
    <n v="6"/>
    <s v="02040312165"/>
    <s v="BOLSA PEAD NATURAL 22.20 X 22.00 X 4.33 in 38µ (10X100)"/>
    <n v="778"/>
    <n v="775"/>
    <s v="022092"/>
    <s v="20"/>
    <s v="ENVASADO"/>
    <x v="0"/>
    <s v="UN"/>
    <s v="L5104SLA30"/>
    <x v="0"/>
    <s v="B"/>
    <s v="1"/>
  </r>
  <r>
    <x v="108"/>
    <n v="120298"/>
    <s v="2025-04-08T00:00:00"/>
    <s v="05021509852"/>
    <s v="WEB SMASAC MRP_x000d_Exceso de merma de estuche por aplastamiento en regulacion de guias de caja de maq encelofanadora,"/>
    <x v="0"/>
    <n v="3"/>
    <s v="02023015754"/>
    <s v="(69760020) SOBRE ENV MC COLINS INF ANIS 50G RED23"/>
    <n v="442.03"/>
    <n v="406.43650000000002"/>
    <s v="022092"/>
    <s v="20"/>
    <s v="ENVASADO"/>
    <x v="0"/>
    <s v="KG"/>
    <s v="L5104SLA30"/>
    <x v="0"/>
    <s v="B"/>
    <s v="1"/>
  </r>
  <r>
    <x v="109"/>
    <n v="120321"/>
    <s v="2025-04-08T00:00:00"/>
    <s v="05021509853"/>
    <s v="WEB SMASAC MRP"/>
    <x v="0"/>
    <n v="1"/>
    <s v="02021914611"/>
    <s v="(32947) LINE"/>
    <n v="9.3350000000000009"/>
    <n v="8.4185999999999996"/>
    <s v="022060"/>
    <s v="20"/>
    <s v="ENVASADO"/>
    <x v="0"/>
    <s v="KG"/>
    <s v="L5104SLE30"/>
    <x v="0"/>
    <s v="B"/>
    <s v="1"/>
  </r>
  <r>
    <x v="109"/>
    <n v="120321"/>
    <s v="2025-04-08T00:00:00"/>
    <s v="05021509853"/>
    <s v="WEB SMASAC MRP"/>
    <x v="0"/>
    <n v="2"/>
    <s v="02020412561"/>
    <s v="ETQ. GENERICA MC COLINS TE ROCK1-SMASAC"/>
    <n v="21.43"/>
    <n v="19.0442"/>
    <s v="022092"/>
    <s v="20"/>
    <s v="ENVASADO"/>
    <x v="0"/>
    <s v="KG"/>
    <s v="L5104SLE30"/>
    <x v="0"/>
    <s v="B"/>
    <s v="1"/>
  </r>
  <r>
    <x v="109"/>
    <n v="120321"/>
    <s v="2025-04-08T00:00:00"/>
    <s v="05021509853"/>
    <s v="WEB SMASAC MRP"/>
    <x v="0"/>
    <n v="3"/>
    <s v="02023015754"/>
    <s v="(69760020) SOBRE ENV MC COLINS INF ANIS 50G RED23"/>
    <n v="235.71"/>
    <n v="210"/>
    <s v="022092"/>
    <s v="20"/>
    <s v="ENVASADO"/>
    <x v="0"/>
    <s v="KG"/>
    <s v="L5104SLE30"/>
    <x v="0"/>
    <s v="B"/>
    <s v="1"/>
  </r>
  <r>
    <x v="109"/>
    <n v="120321"/>
    <s v="2025-04-08T00:00:00"/>
    <s v="05021509853"/>
    <s v="WEB SMASAC MRP"/>
    <x v="0"/>
    <n v="4"/>
    <s v="02023115982"/>
    <s v="(69759992) EST MC COLINS INF ANIS 25BLS RED23"/>
    <n v="16089"/>
    <n v="15887"/>
    <s v="022092"/>
    <s v="20"/>
    <s v="ENVASADO"/>
    <x v="0"/>
    <s v="UN"/>
    <s v="L5104SLE30"/>
    <x v="0"/>
    <s v="B"/>
    <s v="1"/>
  </r>
  <r>
    <x v="109"/>
    <n v="120321"/>
    <s v="2025-04-08T00:00:00"/>
    <s v="05021509853"/>
    <s v="WEB SMASAC MRP"/>
    <x v="0"/>
    <n v="5"/>
    <s v="02021612565"/>
    <s v="LAMINA PP 190MM"/>
    <n v="28.64"/>
    <n v="17.1752"/>
    <s v="022092"/>
    <s v="20"/>
    <s v="ENVASADO"/>
    <x v="0"/>
    <s v="KG"/>
    <s v="L5104SLE30"/>
    <x v="0"/>
    <s v="B"/>
    <s v="1"/>
  </r>
  <r>
    <x v="109"/>
    <n v="120321"/>
    <s v="2025-04-08T00:00:00"/>
    <s v="05021509853"/>
    <s v="WEB SMASAC MRP"/>
    <x v="0"/>
    <n v="0"/>
    <s v="02021812564"/>
    <s v="PAPEL FILTRO 115MM 16GSM"/>
    <n v="42.134"/>
    <n v="40.6875"/>
    <s v="022092"/>
    <s v="20"/>
    <s v="ENVASADO"/>
    <x v="0"/>
    <s v="KG"/>
    <s v="L5104SLE30"/>
    <x v="0"/>
    <s v="B"/>
    <s v="1"/>
  </r>
  <r>
    <x v="109"/>
    <n v="120321"/>
    <s v="2025-04-08T00:00:00"/>
    <s v="05021509853"/>
    <s v="WEB SMASAC MRP"/>
    <x v="0"/>
    <n v="7"/>
    <s v="01020304909"/>
    <s v="GRANEL ANÍS"/>
    <n v="401"/>
    <n v="401"/>
    <s v="012092"/>
    <s v="20"/>
    <s v="ENVASADO"/>
    <x v="0"/>
    <s v="KG"/>
    <s v="L5104SLE30"/>
    <x v="0"/>
    <s v="B"/>
    <s v="1"/>
  </r>
  <r>
    <x v="109"/>
    <n v="120321"/>
    <s v="2025-04-08T00:00:00"/>
    <s v="05021509853"/>
    <s v="WEB SMASAC MRP"/>
    <x v="0"/>
    <n v="6"/>
    <s v="02040314198"/>
    <s v="BOLSA PEAD NATURAL 22.20 X 24.00 X 4.00 in 38µ (40X25)"/>
    <n v="404"/>
    <n v="398"/>
    <s v="022092"/>
    <s v="20"/>
    <s v="ENVASADO"/>
    <x v="0"/>
    <s v="UN"/>
    <s v="L5104SLE30"/>
    <x v="0"/>
    <s v="B"/>
    <s v="1"/>
  </r>
  <r>
    <x v="110"/>
    <n v="120299"/>
    <s v="2025-04-08T00:00:00"/>
    <s v="05021509852"/>
    <s v="WEB SMASAC MRP_x000d_EXCESO DE MERMA DE ESTUCHES POR APLASTAMIENTO ANTE REGULACIONES DE CUCHILLA EN MAQ ENCELOFANADORA."/>
    <x v="0"/>
    <n v="5"/>
    <s v="02021613534"/>
    <s v="LAMINA PP 290MM"/>
    <n v="85.110600000000005"/>
    <n v="39.5306"/>
    <s v="022092"/>
    <s v="20"/>
    <s v="ENVASADO"/>
    <x v="0"/>
    <s v="KG"/>
    <s v="L5105SLA30"/>
    <x v="0"/>
    <s v="B"/>
    <s v="1"/>
  </r>
  <r>
    <x v="110"/>
    <n v="120299"/>
    <s v="2025-04-08T00:00:00"/>
    <s v="05021509852"/>
    <s v="WEB SMASAC MRP_x000d_EXCESO DE MERMA DE ESTUCHES POR APLASTAMIENTO ANTE REGULACIONES DE CUCHILLA EN MAQ ENCELOFANADORA."/>
    <x v="0"/>
    <n v="1"/>
    <s v="02021914611"/>
    <s v="(32947) LINE"/>
    <n v="35.678199999999997"/>
    <n v="33.118200000000002"/>
    <s v="022060"/>
    <s v="20"/>
    <s v="ENVASADO"/>
    <x v="0"/>
    <s v="KG"/>
    <s v="L5105SLA30"/>
    <x v="0"/>
    <s v="B"/>
    <s v="1"/>
  </r>
  <r>
    <x v="110"/>
    <n v="120299"/>
    <s v="2025-04-08T00:00:00"/>
    <s v="05021509852"/>
    <s v="WEB SMASAC MRP_x000d_EXCESO DE MERMA DE ESTUCHES POR APLASTAMIENTO ANTE REGULACIONES DE CUCHILLA EN MAQ ENCELOFANADORA."/>
    <x v="0"/>
    <n v="4"/>
    <s v="02023115976"/>
    <s v="(69759989) EST MC COLINS INF ANIS 100BLS RED23"/>
    <n v="15888"/>
    <n v="15758"/>
    <s v="022092"/>
    <s v="20"/>
    <s v="ENVASADO"/>
    <x v="0"/>
    <s v="UN"/>
    <s v="L5105SLA30"/>
    <x v="0"/>
    <s v="B"/>
    <s v="1"/>
  </r>
  <r>
    <x v="110"/>
    <n v="120299"/>
    <s v="2025-04-08T00:00:00"/>
    <s v="05021509852"/>
    <s v="WEB SMASAC MRP_x000d_EXCESO DE MERMA DE ESTUCHES POR APLASTAMIENTO ANTE REGULACIONES DE CUCHILLA EN MAQ ENCELOFANADORA."/>
    <x v="0"/>
    <n v="0"/>
    <s v="02021812564"/>
    <s v="PAPEL FILTRO 115MM 16GSM"/>
    <n v="166.95769999999999"/>
    <n v="159.68770000000001"/>
    <s v="022092"/>
    <s v="20"/>
    <s v="ENVASADO"/>
    <x v="0"/>
    <s v="KG"/>
    <s v="L5105SLA30"/>
    <x v="0"/>
    <s v="B"/>
    <s v="1"/>
  </r>
  <r>
    <x v="110"/>
    <n v="120299"/>
    <s v="2025-04-08T00:00:00"/>
    <s v="05021509852"/>
    <s v="WEB SMASAC MRP_x000d_EXCESO DE MERMA DE ESTUCHES POR APLASTAMIENTO ANTE REGULACIONES DE CUCHILLA EN MAQ ENCELOFANADORA."/>
    <x v="0"/>
    <n v="2"/>
    <s v="02020412561"/>
    <s v="ETQ. GENERICA MC COLINS TE ROCK1-SMASAC"/>
    <n v="90.649600000000007"/>
    <n v="74.449600000000004"/>
    <s v="022092"/>
    <s v="20"/>
    <s v="ENVASADO"/>
    <x v="0"/>
    <s v="KG"/>
    <s v="L5105SLA30"/>
    <x v="0"/>
    <s v="B"/>
    <s v="1"/>
  </r>
  <r>
    <x v="110"/>
    <n v="120299"/>
    <s v="2025-04-08T00:00:00"/>
    <s v="05021509852"/>
    <s v="WEB SMASAC MRP_x000d_EXCESO DE MERMA DE ESTUCHES POR APLASTAMIENTO ANTE REGULACIONES DE CUCHILLA EN MAQ ENCELOFANADORA."/>
    <x v="0"/>
    <n v="6"/>
    <s v="02040312165"/>
    <s v="BOLSA PEAD NATURAL 22.20 X 22.00 X 4.33 in 38µ (10X100)"/>
    <n v="1595"/>
    <n v="1570"/>
    <s v="022092"/>
    <s v="20"/>
    <s v="ENVASADO"/>
    <x v="0"/>
    <s v="UN"/>
    <s v="L5105SLA30"/>
    <x v="0"/>
    <s v="B"/>
    <s v="1"/>
  </r>
  <r>
    <x v="110"/>
    <n v="120299"/>
    <s v="2025-04-08T00:00:00"/>
    <s v="05021509852"/>
    <s v="WEB SMASAC MRP_x000d_EXCESO DE MERMA DE ESTUCHES POR APLASTAMIENTO ANTE REGULACIONES DE CUCHILLA EN MAQ ENCELOFANADORA."/>
    <x v="0"/>
    <n v="7"/>
    <s v="01020304909"/>
    <s v="GRANEL ANÍS"/>
    <n v="1634"/>
    <n v="1598"/>
    <s v="012092"/>
    <s v="20"/>
    <s v="ENVASADO"/>
    <x v="0"/>
    <s v="KG"/>
    <s v="L5105SLA30"/>
    <x v="0"/>
    <s v="B"/>
    <s v="1"/>
  </r>
  <r>
    <x v="110"/>
    <n v="120299"/>
    <s v="2025-04-08T00:00:00"/>
    <s v="05021509852"/>
    <s v="WEB SMASAC MRP_x000d_EXCESO DE MERMA DE ESTUCHES POR APLASTAMIENTO ANTE REGULACIONES DE CUCHILLA EN MAQ ENCELOFANADORA."/>
    <x v="0"/>
    <n v="3"/>
    <s v="02023015754"/>
    <s v="(69760020) SOBRE ENV MC COLINS INF ANIS 50G RED23"/>
    <n v="940.73350000000005"/>
    <n v="833.88350000000003"/>
    <s v="022092"/>
    <s v="20"/>
    <s v="ENVASADO"/>
    <x v="0"/>
    <s v="KG"/>
    <s v="L5105SLA30"/>
    <x v="0"/>
    <s v="B"/>
    <s v="1"/>
  </r>
  <r>
    <x v="111"/>
    <n v="120462"/>
    <s v="2025-04-10T00:00:00"/>
    <s v="05021509866"/>
    <s v="WEB SMASAC MRP"/>
    <x v="0"/>
    <n v="7"/>
    <s v="03021402392"/>
    <s v="GRANEL TE CANELA Y CLAVO"/>
    <n v="282"/>
    <n v="281.94"/>
    <s v="031092"/>
    <s v="20"/>
    <s v="ENVASADO"/>
    <x v="0"/>
    <s v="KG"/>
    <s v="L5105SLD30"/>
    <x v="0"/>
    <s v="A"/>
    <s v="1"/>
  </r>
  <r>
    <x v="111"/>
    <n v="120462"/>
    <s v="2025-04-10T00:00:00"/>
    <s v="05021509866"/>
    <s v="WEB SMASAC MRP"/>
    <x v="0"/>
    <n v="1"/>
    <s v="02021914611"/>
    <s v="(32947) LINE"/>
    <n v="7.0141999999999998"/>
    <n v="4.9413999999999998"/>
    <s v="022060"/>
    <s v="20"/>
    <s v="ENVASADO"/>
    <x v="0"/>
    <s v="KG"/>
    <s v="L5105SLD30"/>
    <x v="0"/>
    <s v="A"/>
    <s v="1"/>
  </r>
  <r>
    <x v="111"/>
    <n v="120462"/>
    <s v="2025-04-10T00:00:00"/>
    <s v="05021509866"/>
    <s v="WEB SMASAC MRP"/>
    <x v="0"/>
    <n v="2"/>
    <s v="02020412561"/>
    <s v="ETQ. GENERICA MC COLINS TE ROCK1-SMASAC"/>
    <n v="25.593599999999999"/>
    <n v="11.7652"/>
    <s v="022092"/>
    <s v="20"/>
    <s v="ENVASADO"/>
    <x v="0"/>
    <s v="KG"/>
    <s v="L5105SLD30"/>
    <x v="0"/>
    <s v="A"/>
    <s v="1"/>
  </r>
  <r>
    <x v="111"/>
    <n v="120462"/>
    <s v="2025-04-10T00:00:00"/>
    <s v="05021509866"/>
    <s v="WEB SMASAC MRP"/>
    <x v="0"/>
    <n v="3"/>
    <s v="02023015751"/>
    <s v="(69760010) SOBRE ENV MC COLINS TE CANELA CLAVO 50G RED23"/>
    <n v="134.435"/>
    <n v="122.182"/>
    <s v="022092"/>
    <s v="20"/>
    <s v="ENVASADO"/>
    <x v="0"/>
    <s v="KG"/>
    <s v="L5105SLD30"/>
    <x v="0"/>
    <s v="A"/>
    <s v="1"/>
  </r>
  <r>
    <x v="111"/>
    <n v="120462"/>
    <s v="2025-04-10T00:00:00"/>
    <s v="05021509866"/>
    <s v="WEB SMASAC MRP"/>
    <x v="0"/>
    <n v="4"/>
    <s v="02023115993"/>
    <s v="(69759995) EST MC COLINS TE CANELA Y CLAVO 25BLS RED23"/>
    <n v="9429"/>
    <n v="9339"/>
    <s v="022092"/>
    <s v="20"/>
    <s v="ENVASADO"/>
    <x v="0"/>
    <s v="UN"/>
    <s v="L5105SLD30"/>
    <x v="0"/>
    <s v="A"/>
    <s v="1"/>
  </r>
  <r>
    <x v="111"/>
    <n v="120462"/>
    <s v="2025-04-10T00:00:00"/>
    <s v="05021509866"/>
    <s v="WEB SMASAC MRP"/>
    <x v="0"/>
    <n v="5"/>
    <s v="02021612565"/>
    <s v="LAMINA PP 190MM"/>
    <n v="19.2499"/>
    <n v="10.2928"/>
    <s v="022092"/>
    <s v="20"/>
    <s v="ENVASADO"/>
    <x v="0"/>
    <s v="KG"/>
    <s v="L5105SLD30"/>
    <x v="0"/>
    <s v="A"/>
    <s v="1"/>
  </r>
  <r>
    <x v="111"/>
    <n v="120462"/>
    <s v="2025-04-10T00:00:00"/>
    <s v="05021509866"/>
    <s v="WEB SMASAC MRP"/>
    <x v="0"/>
    <n v="0"/>
    <s v="02021812564"/>
    <s v="PAPEL FILTRO 115MM 16GSM"/>
    <n v="38.2074"/>
    <n v="23.412800000000001"/>
    <s v="022092"/>
    <s v="20"/>
    <s v="ENVASADO"/>
    <x v="0"/>
    <s v="KG"/>
    <s v="L5105SLD30"/>
    <x v="0"/>
    <s v="A"/>
    <s v="1"/>
  </r>
  <r>
    <x v="111"/>
    <n v="120462"/>
    <s v="2025-04-10T00:00:00"/>
    <s v="05021509866"/>
    <s v="WEB SMASAC MRP"/>
    <x v="0"/>
    <n v="6"/>
    <s v="02040314198"/>
    <s v="BOLSA PEAD NATURAL 22.20 X 24.00 X 4.00 in 38µ (40X25)"/>
    <n v="237"/>
    <n v="233"/>
    <s v="022092"/>
    <s v="20"/>
    <s v="ENVASADO"/>
    <x v="0"/>
    <s v="UN"/>
    <s v="L5105SLD30"/>
    <x v="0"/>
    <s v="A"/>
    <s v="1"/>
  </r>
  <r>
    <x v="112"/>
    <n v="120451"/>
    <s v="2025-04-10T00:00:00"/>
    <s v="05021509863"/>
    <s v="WEB SMASAC MRP"/>
    <x v="0"/>
    <n v="7"/>
    <s v="03021402415"/>
    <s v="GRANEL TE NEGRO PURO"/>
    <n v="700"/>
    <n v="699.85"/>
    <s v="031092"/>
    <s v="20"/>
    <s v="ENVASADO"/>
    <x v="0"/>
    <s v="KG"/>
    <s v="L5105SLD30"/>
    <x v="0"/>
    <s v="A"/>
    <s v="1"/>
  </r>
  <r>
    <x v="112"/>
    <n v="120451"/>
    <s v="2025-04-10T00:00:00"/>
    <s v="05021509863"/>
    <s v="WEB SMASAC MRP"/>
    <x v="0"/>
    <n v="6"/>
    <s v="02040314198"/>
    <s v="BOLSA PEAD NATURAL 22.20 X 24.00 X 4.00 in 38µ (40X25)"/>
    <n v="505"/>
    <n v="500"/>
    <s v="022092"/>
    <s v="20"/>
    <s v="ENVASADO"/>
    <x v="0"/>
    <s v="UN"/>
    <s v="L5105SLD30"/>
    <x v="0"/>
    <s v="A"/>
    <s v="1"/>
  </r>
  <r>
    <x v="112"/>
    <n v="120451"/>
    <s v="2025-04-10T00:00:00"/>
    <s v="05021509863"/>
    <s v="WEB SMASAC MRP"/>
    <x v="0"/>
    <n v="1"/>
    <s v="02021914611"/>
    <s v="(32947) LINE"/>
    <n v="12.0457"/>
    <n v="10.561500000000001"/>
    <s v="022060"/>
    <s v="20"/>
    <s v="ENVASADO"/>
    <x v="0"/>
    <s v="KG"/>
    <s v="L5105SLD30"/>
    <x v="0"/>
    <s v="A"/>
    <s v="1"/>
  </r>
  <r>
    <x v="112"/>
    <n v="120451"/>
    <s v="2025-04-10T00:00:00"/>
    <s v="05021509863"/>
    <s v="WEB SMASAC MRP"/>
    <x v="0"/>
    <n v="2"/>
    <s v="02020412561"/>
    <s v="ETQ. GENERICA MC COLINS TE ROCK1-SMASAC"/>
    <n v="37.1"/>
    <n v="25.1464"/>
    <s v="022092"/>
    <s v="20"/>
    <s v="ENVASADO"/>
    <x v="0"/>
    <s v="KG"/>
    <s v="L5105SLD30"/>
    <x v="0"/>
    <s v="A"/>
    <s v="1"/>
  </r>
  <r>
    <x v="112"/>
    <n v="120451"/>
    <s v="2025-04-10T00:00:00"/>
    <s v="05021509863"/>
    <s v="WEB SMASAC MRP"/>
    <x v="0"/>
    <n v="3"/>
    <s v="02023015752"/>
    <s v="(69760023) SOBRE ENV MC COLINS TE NEGRO PURO 50G RED23"/>
    <n v="289.79270000000002"/>
    <n v="251.12270000000001"/>
    <s v="022092"/>
    <s v="20"/>
    <s v="ENVASADO"/>
    <x v="0"/>
    <s v="KG"/>
    <s v="L5105SLD30"/>
    <x v="0"/>
    <s v="A"/>
    <s v="1"/>
  </r>
  <r>
    <x v="112"/>
    <n v="120451"/>
    <s v="2025-04-10T00:00:00"/>
    <s v="05021509863"/>
    <s v="WEB SMASAC MRP"/>
    <x v="0"/>
    <n v="4"/>
    <s v="02023115992"/>
    <s v="(69760011) EST MC COLINS TE NEGRO PURO 25BLS RED23"/>
    <n v="20225"/>
    <n v="19933"/>
    <s v="022092"/>
    <s v="20"/>
    <s v="ENVASADO"/>
    <x v="0"/>
    <s v="UN"/>
    <s v="L5105SLD30"/>
    <x v="0"/>
    <s v="A"/>
    <s v="1"/>
  </r>
  <r>
    <x v="112"/>
    <n v="120451"/>
    <s v="2025-04-10T00:00:00"/>
    <s v="05021509863"/>
    <s v="WEB SMASAC MRP"/>
    <x v="0"/>
    <n v="5"/>
    <s v="02021612565"/>
    <s v="LAMINA PP 190MM"/>
    <n v="28.4937"/>
    <n v="21.773800000000001"/>
    <s v="022092"/>
    <s v="20"/>
    <s v="ENVASADO"/>
    <x v="0"/>
    <s v="KG"/>
    <s v="L5105SLD30"/>
    <x v="0"/>
    <s v="A"/>
    <s v="1"/>
  </r>
  <r>
    <x v="112"/>
    <n v="120451"/>
    <s v="2025-04-10T00:00:00"/>
    <s v="05021509863"/>
    <s v="WEB SMASAC MRP"/>
    <x v="0"/>
    <n v="0"/>
    <s v="02021812564"/>
    <s v="PAPEL FILTRO 115MM 16GSM"/>
    <n v="59.473199999999999"/>
    <n v="49.7898"/>
    <s v="022092"/>
    <s v="20"/>
    <s v="ENVASADO"/>
    <x v="0"/>
    <s v="KG"/>
    <s v="L5105SLD30"/>
    <x v="0"/>
    <s v="A"/>
    <s v="1"/>
  </r>
  <r>
    <x v="113"/>
    <n v="120308"/>
    <s v="2025-04-08T00:00:00"/>
    <s v="05021509874"/>
    <s v="WEB SMASAC MRP_x000d_EXCESO DE MERMA DE ESTUCHES POR CODIFICACION DESCENTRADA ANTE DEFECTO DE SENSOR,INESTABILIDAD DE SOPORTE DE SENSOR Y POR LA TENSION D ELA FAJA TRANSPORTADORA."/>
    <x v="0"/>
    <n v="6"/>
    <s v="01020306253"/>
    <s v="GRANEL MANZANILLA MX"/>
    <n v="65.400000000000006"/>
    <n v="65.400000000000006"/>
    <s v="012092"/>
    <s v="20"/>
    <s v="ENVASADO"/>
    <x v="0"/>
    <s v="KG"/>
    <s v="105-D25"/>
    <x v="0"/>
    <s v="B"/>
    <s v="1"/>
  </r>
  <r>
    <x v="113"/>
    <n v="120308"/>
    <s v="2025-04-08T00:00:00"/>
    <s v="05021509874"/>
    <s v="WEB SMASAC MRP_x000d_EXCESO DE MERMA DE ESTUCHES POR CODIFICACION DESCENTRADA ANTE DEFECTO DE SENSOR,INESTABILIDAD DE SOPORTE DE SENSOR Y POR LA TENSION D ELA FAJA TRANSPORTADORA."/>
    <x v="0"/>
    <n v="8"/>
    <s v="01020304962"/>
    <s v="GRANEL HIERBA LUISA"/>
    <n v="65.400000000000006"/>
    <n v="65.400000000000006"/>
    <s v="012092"/>
    <s v="20"/>
    <s v="ENVASADO"/>
    <x v="0"/>
    <s v="KG"/>
    <s v="105-D25"/>
    <x v="0"/>
    <s v="B"/>
    <s v="1"/>
  </r>
  <r>
    <x v="113"/>
    <n v="120308"/>
    <s v="2025-04-08T00:00:00"/>
    <s v="05021509874"/>
    <s v="WEB SMASAC MRP_x000d_EXCESO DE MERMA DE ESTUCHES POR CODIFICACION DESCENTRADA ANTE DEFECTO DE SENSOR,INESTABILIDAD DE SOPORTE DE SENSOR Y POR LA TENSION D ELA FAJA TRANSPORTADORA."/>
    <x v="0"/>
    <n v="2"/>
    <s v="03021402631"/>
    <s v="BLEND HORNIMANS TE CANELA Y CLAVO"/>
    <n v="78.48"/>
    <n v="78.44"/>
    <s v="031092"/>
    <s v="20"/>
    <s v="ENVASADO"/>
    <x v="0"/>
    <s v="KG"/>
    <s v="105-D25"/>
    <x v="0"/>
    <s v="B"/>
    <s v="1"/>
  </r>
  <r>
    <x v="113"/>
    <n v="120308"/>
    <s v="2025-04-08T00:00:00"/>
    <s v="05021509874"/>
    <s v="WEB SMASAC MRP_x000d_EXCESO DE MERMA DE ESTUCHES POR CODIFICACION DESCENTRADA ANTE DEFECTO DE SENSOR,INESTABILIDAD DE SOPORTE DE SENSOR Y POR LA TENSION D ELA FAJA TRANSPORTADORA."/>
    <x v="0"/>
    <n v="4"/>
    <s v="03021402630"/>
    <s v="BLEND TE NEGRO NARANJA HORNIMANS"/>
    <n v="85.02"/>
    <n v="86.98"/>
    <s v="031092"/>
    <s v="20"/>
    <s v="ENVASADO"/>
    <x v="0"/>
    <s v="KG"/>
    <s v="105-D25"/>
    <x v="0"/>
    <s v="B"/>
    <s v="1"/>
  </r>
  <r>
    <x v="113"/>
    <n v="120308"/>
    <s v="2025-04-08T00:00:00"/>
    <s v="05021509874"/>
    <s v="WEB SMASAC MRP_x000d_EXCESO DE MERMA DE ESTUCHES POR CODIFICACION DESCENTRADA ANTE DEFECTO DE SENSOR,INESTABILIDAD DE SOPORTE DE SENSOR Y POR LA TENSION D ELA FAJA TRANSPORTADORA."/>
    <x v="0"/>
    <n v="14"/>
    <s v="02021914611"/>
    <s v="(32947) LINE"/>
    <n v="7.0016999999999996"/>
    <n v="6.8712"/>
    <s v="022060"/>
    <s v="20"/>
    <s v="ENVASADO"/>
    <x v="0"/>
    <s v="KG"/>
    <s v="105-D25"/>
    <x v="0"/>
    <s v="B"/>
    <s v="1"/>
  </r>
  <r>
    <x v="113"/>
    <n v="120308"/>
    <s v="2025-04-08T00:00:00"/>
    <s v="05021509874"/>
    <s v="WEB SMASAC MRP_x000d_EXCESO DE MERMA DE ESTUCHES POR CODIFICACION DESCENTRADA ANTE DEFECTO DE SENSOR,INESTABILIDAD DE SOPORTE DE SENSOR Y POR LA TENSION D ELA FAJA TRANSPORTADORA."/>
    <x v="0"/>
    <n v="11"/>
    <s v="02020415921"/>
    <s v="(00101721) ETQ GENÉRICA HORNIMANS 50GR"/>
    <n v="16.661300000000001"/>
    <n v="15.06"/>
    <s v="022092"/>
    <s v="20"/>
    <s v="ENVASADO"/>
    <x v="0"/>
    <s v="KG"/>
    <s v="105-D25"/>
    <x v="0"/>
    <s v="B"/>
    <s v="1"/>
  </r>
  <r>
    <x v="113"/>
    <n v="120308"/>
    <s v="2025-04-08T00:00:00"/>
    <s v="05021509874"/>
    <s v="WEB SMASAC MRP_x000d_EXCESO DE MERMA DE ESTUCHES POR CODIFICACION DESCENTRADA ANTE DEFECTO DE SENSOR,INESTABILIDAD DE SOPORTE DE SENSOR Y POR LA TENSION D ELA FAJA TRANSPORTADORA."/>
    <x v="0"/>
    <n v="10"/>
    <s v="01020304909"/>
    <s v="GRANEL ANÍS"/>
    <n v="65.400000000000006"/>
    <n v="64.400000000000006"/>
    <s v="012092"/>
    <s v="20"/>
    <s v="ENVASADO"/>
    <x v="0"/>
    <s v="KG"/>
    <s v="105-D25"/>
    <x v="0"/>
    <s v="B"/>
    <s v="1"/>
  </r>
  <r>
    <x v="113"/>
    <n v="120308"/>
    <s v="2025-04-08T00:00:00"/>
    <s v="05021509874"/>
    <s v="WEB SMASAC MRP_x000d_EXCESO DE MERMA DE ESTUCHES POR CODIFICACION DESCENTRADA ANTE DEFECTO DE SENSOR,INESTABILIDAD DE SOPORTE DE SENSOR Y POR LA TENSION D ELA FAJA TRANSPORTADORA."/>
    <x v="0"/>
    <n v="0"/>
    <s v="02023116065"/>
    <s v="(00102567) EST HORNIMANS INF SURTIDO 25BLS"/>
    <n v="13119.24"/>
    <n v="13040"/>
    <s v="022092"/>
    <s v="20"/>
    <s v="ENVASADO"/>
    <x v="0"/>
    <s v="UN"/>
    <s v="105-D25"/>
    <x v="0"/>
    <s v="B"/>
    <s v="1"/>
  </r>
  <r>
    <x v="113"/>
    <n v="120308"/>
    <s v="2025-04-08T00:00:00"/>
    <s v="05021509874"/>
    <s v="WEB SMASAC MRP_x000d_EXCESO DE MERMA DE ESTUCHES POR CODIFICACION DESCENTRADA ANTE DEFECTO DE SENSOR,INESTABILIDAD DE SOPORTE DE SENSOR Y POR LA TENSION D ELA FAJA TRANSPORTADORA."/>
    <x v="0"/>
    <n v="13"/>
    <s v="02021612565"/>
    <s v="LAMINA PP 190MM"/>
    <n v="14.584199999999999"/>
    <n v="13.6084"/>
    <s v="022092"/>
    <s v="20"/>
    <s v="ENVASADO"/>
    <x v="0"/>
    <s v="KG"/>
    <s v="105-D25"/>
    <x v="0"/>
    <s v="B"/>
    <s v="1"/>
  </r>
  <r>
    <x v="113"/>
    <n v="120308"/>
    <s v="2025-04-08T00:00:00"/>
    <s v="05021509874"/>
    <s v="WEB SMASAC MRP_x000d_EXCESO DE MERMA DE ESTUCHES POR CODIFICACION DESCENTRADA ANTE DEFECTO DE SENSOR,INESTABILIDAD DE SOPORTE DE SENSOR Y POR LA TENSION D ELA FAJA TRANSPORTADORA."/>
    <x v="0"/>
    <n v="1"/>
    <s v="02023015804"/>
    <s v="(00101498) SOBRE ENV BLANCA HORNIMANS TE CANELA Y CLAVO 50GR"/>
    <n v="36.529800000000002"/>
    <n v="33.617800000000003"/>
    <s v="022092"/>
    <s v="20"/>
    <s v="ENVASADO"/>
    <x v="0"/>
    <s v="KG"/>
    <s v="105-D25"/>
    <x v="0"/>
    <s v="B"/>
    <s v="1"/>
  </r>
  <r>
    <x v="113"/>
    <n v="120308"/>
    <s v="2025-04-08T00:00:00"/>
    <s v="05021509874"/>
    <s v="WEB SMASAC MRP_x000d_EXCESO DE MERMA DE ESTUCHES POR CODIFICACION DESCENTRADA ANTE DEFECTO DE SENSOR,INESTABILIDAD DE SOPORTE DE SENSOR Y POR LA TENSION D ELA FAJA TRANSPORTADORA."/>
    <x v="0"/>
    <n v="3"/>
    <s v="02023015808"/>
    <s v="(00101508) SOBRE ENV BLANCA HORNIMANS TE NARANJA 50GR"/>
    <n v="36.529800000000002"/>
    <n v="33.617800000000003"/>
    <s v="022092"/>
    <s v="20"/>
    <s v="ENVASADO"/>
    <x v="0"/>
    <s v="KG"/>
    <s v="105-D25"/>
    <x v="0"/>
    <s v="B"/>
    <s v="1"/>
  </r>
  <r>
    <x v="113"/>
    <n v="120308"/>
    <s v="2025-04-08T00:00:00"/>
    <s v="05021509874"/>
    <s v="WEB SMASAC MRP_x000d_EXCESO DE MERMA DE ESTUCHES POR CODIFICACION DESCENTRADA ANTE DEFECTO DE SENSOR,INESTABILIDAD DE SOPORTE DE SENSOR Y POR LA TENSION D ELA FAJA TRANSPORTADORA."/>
    <x v="0"/>
    <n v="5"/>
    <s v="02023015806"/>
    <s v="(00101504) SOBRE ENV BLANCA HORNIMANS INF MANZANILLA 50GR"/>
    <n v="36.529800000000002"/>
    <n v="33.4178"/>
    <s v="022092"/>
    <s v="20"/>
    <s v="ENVASADO"/>
    <x v="0"/>
    <s v="KG"/>
    <s v="105-D25"/>
    <x v="0"/>
    <s v="B"/>
    <s v="1"/>
  </r>
  <r>
    <x v="113"/>
    <n v="120308"/>
    <s v="2025-04-08T00:00:00"/>
    <s v="05021509874"/>
    <s v="WEB SMASAC MRP_x000d_EXCESO DE MERMA DE ESTUCHES POR CODIFICACION DESCENTRADA ANTE DEFECTO DE SENSOR,INESTABILIDAD DE SOPORTE DE SENSOR Y POR LA TENSION D ELA FAJA TRANSPORTADORA."/>
    <x v="0"/>
    <n v="7"/>
    <s v="02023015805"/>
    <s v="(00101506) SOBRE ENV BLANCA HORNIMANS INF HIERBA LUISA 50GR"/>
    <n v="36.529800000000002"/>
    <n v="33.617800000000003"/>
    <s v="022092"/>
    <s v="20"/>
    <s v="ENVASADO"/>
    <x v="0"/>
    <s v="KG"/>
    <s v="105-D25"/>
    <x v="0"/>
    <s v="B"/>
    <s v="1"/>
  </r>
  <r>
    <x v="113"/>
    <n v="120308"/>
    <s v="2025-04-08T00:00:00"/>
    <s v="05021509874"/>
    <s v="WEB SMASAC MRP_x000d_EXCESO DE MERMA DE ESTUCHES POR CODIFICACION DESCENTRADA ANTE DEFECTO DE SENSOR,INESTABILIDAD DE SOPORTE DE SENSOR Y POR LA TENSION D ELA FAJA TRANSPORTADORA."/>
    <x v="0"/>
    <n v="9"/>
    <s v="02023015803"/>
    <s v="(00101505) SOBRE ENV BLANCA HORNIMANS INF ANÍS 50GR"/>
    <n v="36.529800000000002"/>
    <n v="34.317799999999998"/>
    <s v="022092"/>
    <s v="20"/>
    <s v="ENVASADO"/>
    <x v="0"/>
    <s v="KG"/>
    <s v="105-D25"/>
    <x v="0"/>
    <s v="B"/>
    <s v="1"/>
  </r>
  <r>
    <x v="113"/>
    <n v="120308"/>
    <s v="2025-04-08T00:00:00"/>
    <s v="05021509874"/>
    <s v="WEB SMASAC MRP_x000d_EXCESO DE MERMA DE ESTUCHES POR CODIFICACION DESCENTRADA ANTE DEFECTO DE SENSOR,INESTABILIDAD DE SOPORTE DE SENSOR Y POR LA TENSION D ELA FAJA TRANSPORTADORA."/>
    <x v="0"/>
    <n v="15"/>
    <s v="02021812564"/>
    <s v="PAPEL FILTRO 115MM 16GSM"/>
    <n v="33.1905"/>
    <n v="33.224800000000002"/>
    <s v="022092"/>
    <s v="20"/>
    <s v="ENVASADO"/>
    <x v="0"/>
    <s v="KG"/>
    <s v="105-D25"/>
    <x v="0"/>
    <s v="B"/>
    <s v="1"/>
  </r>
  <r>
    <x v="113"/>
    <n v="120308"/>
    <s v="2025-04-08T00:00:00"/>
    <s v="05021509874"/>
    <s v="WEB SMASAC MRP_x000d_EXCESO DE MERMA DE ESTUCHES POR CODIFICACION DESCENTRADA ANTE DEFECTO DE SENSOR,INESTABILIDAD DE SOPORTE DE SENSOR Y POR LA TENSION D ELA FAJA TRANSPORTADORA."/>
    <x v="0"/>
    <n v="12"/>
    <s v="02040314198"/>
    <s v="BOLSA PEAD NATURAL 22.20 X 24.00 X 4.00 in 38µ (40X25)"/>
    <n v="328.63499999999999"/>
    <n v="325"/>
    <s v="022092"/>
    <s v="20"/>
    <s v="ENVASADO"/>
    <x v="0"/>
    <s v="UN"/>
    <s v="105-D25"/>
    <x v="0"/>
    <s v="B"/>
    <s v="1"/>
  </r>
  <r>
    <x v="114"/>
    <n v="120353"/>
    <s v="2025-04-08T00:00:00"/>
    <s v="05021509858"/>
    <s v="WEB SMASAC MRP_x000d_EXCESO DE MERMAEN ESTUCHES POR CODIFICACION BORROSA ANTE OBSTRUCCIÓN DE INYECCION POR AIRE COMPIRMIDO(MALA PRACTICA)."/>
    <x v="0"/>
    <n v="1"/>
    <s v="02021914611"/>
    <s v="(32947) LINE"/>
    <n v="20.0854"/>
    <n v="18.465399999999999"/>
    <s v="022060"/>
    <s v="20"/>
    <s v="ENVASADO"/>
    <x v="0"/>
    <s v="KG"/>
    <s v="L5105SLE30"/>
    <x v="0"/>
    <s v="A"/>
    <s v="1"/>
  </r>
  <r>
    <x v="114"/>
    <n v="120353"/>
    <s v="2025-04-08T00:00:00"/>
    <s v="05021509858"/>
    <s v="WEB SMASAC MRP_x000d_EXCESO DE MERMAEN ESTUCHES POR CODIFICACION BORROSA ANTE OBSTRUCCIÓN DE INYECCION POR AIRE COMPIRMIDO(MALA PRACTICA)."/>
    <x v="0"/>
    <n v="2"/>
    <s v="02020412561"/>
    <s v="ETQ. GENERICA MC COLINS TE ROCK1-SMASAC"/>
    <n v="47.325499999999998"/>
    <n v="40.585500000000003"/>
    <s v="022092"/>
    <s v="20"/>
    <s v="ENVASADO"/>
    <x v="0"/>
    <s v="KG"/>
    <s v="L5105SLE30"/>
    <x v="0"/>
    <s v="A"/>
    <s v="1"/>
  </r>
  <r>
    <x v="114"/>
    <n v="120353"/>
    <s v="2025-04-08T00:00:00"/>
    <s v="05021509858"/>
    <s v="WEB SMASAC MRP_x000d_EXCESO DE MERMAEN ESTUCHES POR CODIFICACION BORROSA ANTE OBSTRUCCIÓN DE INYECCION POR AIRE COMPIRMIDO(MALA PRACTICA)."/>
    <x v="0"/>
    <n v="3"/>
    <s v="02023015756"/>
    <s v="(69760014) SOBRE ENV MC COLINS INF HIERBA LUISA 50G RED23"/>
    <n v="498.86810000000003"/>
    <n v="466.12810000000002"/>
    <s v="022092"/>
    <s v="20"/>
    <s v="ENVASADO"/>
    <x v="0"/>
    <s v="KG"/>
    <s v="L5105SLE30"/>
    <x v="0"/>
    <s v="A"/>
    <s v="1"/>
  </r>
  <r>
    <x v="114"/>
    <n v="120353"/>
    <s v="2025-04-08T00:00:00"/>
    <s v="05021509858"/>
    <s v="WEB SMASAC MRP_x000d_EXCESO DE MERMAEN ESTUCHES POR CODIFICACION BORROSA ANTE OBSTRUCCIÓN DE INYECCION POR AIRE COMPIRMIDO(MALA PRACTICA)."/>
    <x v="0"/>
    <n v="4"/>
    <s v="02023115987"/>
    <s v="(69759988) EST MC COLINS INF HIERBA LUISA 25BLS RED23"/>
    <n v="35386"/>
    <n v="35246"/>
    <s v="022092"/>
    <s v="20"/>
    <s v="ENVASADO"/>
    <x v="0"/>
    <s v="UN"/>
    <s v="L5105SLE30"/>
    <x v="0"/>
    <s v="A"/>
    <s v="1"/>
  </r>
  <r>
    <x v="114"/>
    <n v="120353"/>
    <s v="2025-04-08T00:00:00"/>
    <s v="05021509858"/>
    <s v="WEB SMASAC MRP_x000d_EXCESO DE MERMAEN ESTUCHES POR CODIFICACION BORROSA ANTE OBSTRUCCIÓN DE INYECCION POR AIRE COMPIRMIDO(MALA PRACTICA)."/>
    <x v="0"/>
    <n v="5"/>
    <s v="02021612565"/>
    <s v="LAMINA PP 190MM"/>
    <n v="57.404800000000002"/>
    <n v="38.934800000000003"/>
    <s v="022092"/>
    <s v="20"/>
    <s v="ENVASADO"/>
    <x v="0"/>
    <s v="KG"/>
    <s v="L5105SLE30"/>
    <x v="0"/>
    <s v="A"/>
    <s v="1"/>
  </r>
  <r>
    <x v="114"/>
    <n v="120353"/>
    <s v="2025-04-08T00:00:00"/>
    <s v="05021509858"/>
    <s v="WEB SMASAC MRP_x000d_EXCESO DE MERMAEN ESTUCHES POR CODIFICACION BORROSA ANTE OBSTRUCCIÓN DE INYECCION POR AIRE COMPIRMIDO(MALA PRACTICA)."/>
    <x v="0"/>
    <n v="0"/>
    <s v="02021812564"/>
    <s v="PAPEL FILTRO 115MM 16GSM"/>
    <n v="94.299700000000001"/>
    <n v="89.775700000000001"/>
    <s v="022092"/>
    <s v="20"/>
    <s v="ENVASADO"/>
    <x v="0"/>
    <s v="KG"/>
    <s v="L5105SLE30"/>
    <x v="0"/>
    <s v="A"/>
    <s v="1"/>
  </r>
  <r>
    <x v="114"/>
    <n v="120353"/>
    <s v="2025-04-08T00:00:00"/>
    <s v="05021509858"/>
    <s v="WEB SMASAC MRP_x000d_EXCESO DE MERMAEN ESTUCHES POR CODIFICACION BORROSA ANTE OBSTRUCCIÓN DE INYECCION POR AIRE COMPIRMIDO(MALA PRACTICA)."/>
    <x v="0"/>
    <n v="7"/>
    <s v="01020304962"/>
    <s v="GRANEL HIERBA LUISA"/>
    <n v="882"/>
    <n v="882"/>
    <s v="012092"/>
    <s v="20"/>
    <s v="ENVASADO"/>
    <x v="0"/>
    <s v="KG"/>
    <s v="L5105SLE30"/>
    <x v="0"/>
    <s v="A"/>
    <s v="1"/>
  </r>
  <r>
    <x v="114"/>
    <n v="120353"/>
    <s v="2025-04-08T00:00:00"/>
    <s v="05021509858"/>
    <s v="WEB SMASAC MRP_x000d_EXCESO DE MERMAEN ESTUCHES POR CODIFICACION BORROSA ANTE OBSTRUCCIÓN DE INYECCION POR AIRE COMPIRMIDO(MALA PRACTICA)."/>
    <x v="0"/>
    <n v="6"/>
    <s v="02040314198"/>
    <s v="BOLSA PEAD NATURAL 22.20 X 24.00 X 4.00 in 38µ (40X25)"/>
    <n v="893"/>
    <n v="880"/>
    <s v="022092"/>
    <s v="20"/>
    <s v="ENVASADO"/>
    <x v="0"/>
    <s v="UN"/>
    <s v="L5105SLE30"/>
    <x v="0"/>
    <s v="A"/>
    <s v="1"/>
  </r>
  <r>
    <x v="115"/>
    <n v="120463"/>
    <s v="2025-04-10T00:00:00"/>
    <s v="05021509866"/>
    <s v="WEB SMASAC MRP"/>
    <x v="0"/>
    <n v="7"/>
    <s v="03021402392"/>
    <s v="GRANEL TE CANELA Y CLAVO"/>
    <n v="674.4"/>
    <n v="674.25"/>
    <s v="032092"/>
    <s v="20"/>
    <s v="ENVASADO"/>
    <x v="0"/>
    <s v="KG"/>
    <s v="L5106SLD30"/>
    <x v="0"/>
    <s v="A"/>
    <s v="1"/>
  </r>
  <r>
    <x v="115"/>
    <n v="120463"/>
    <s v="2025-04-10T00:00:00"/>
    <s v="05021509866"/>
    <s v="WEB SMASAC MRP"/>
    <x v="0"/>
    <n v="1"/>
    <s v="02021914611"/>
    <s v="(32947) LINE"/>
    <n v="13.1858"/>
    <n v="11.7258"/>
    <s v="022060"/>
    <s v="20"/>
    <s v="ENVASADO"/>
    <x v="0"/>
    <s v="KG"/>
    <s v="L5106SLD30"/>
    <x v="0"/>
    <s v="A"/>
    <s v="1"/>
  </r>
  <r>
    <x v="115"/>
    <n v="120463"/>
    <s v="2025-04-10T00:00:00"/>
    <s v="05021509866"/>
    <s v="WEB SMASAC MRP"/>
    <x v="0"/>
    <n v="2"/>
    <s v="02020412561"/>
    <s v="ETQ. GENERICA MC COLINS TE ROCK1-SMASAC"/>
    <n v="43.230400000000003"/>
    <n v="28.403400000000001"/>
    <s v="022092"/>
    <s v="20"/>
    <s v="ENVASADO"/>
    <x v="0"/>
    <s v="KG"/>
    <s v="L5106SLD30"/>
    <x v="0"/>
    <s v="A"/>
    <s v="1"/>
  </r>
  <r>
    <x v="115"/>
    <n v="120463"/>
    <s v="2025-04-10T00:00:00"/>
    <s v="05021509866"/>
    <s v="WEB SMASAC MRP"/>
    <x v="0"/>
    <n v="3"/>
    <s v="02023015751"/>
    <s v="(69760010) SOBRE ENV MC COLINS TE CANELA CLAVO 50G RED23"/>
    <n v="333.79300000000001"/>
    <n v="290.99299999999999"/>
    <s v="022092"/>
    <s v="20"/>
    <s v="ENVASADO"/>
    <x v="0"/>
    <s v="KG"/>
    <s v="L5106SLD30"/>
    <x v="0"/>
    <s v="A"/>
    <s v="1"/>
  </r>
  <r>
    <x v="115"/>
    <n v="120463"/>
    <s v="2025-04-10T00:00:00"/>
    <s v="05021509866"/>
    <s v="WEB SMASAC MRP"/>
    <x v="0"/>
    <n v="4"/>
    <s v="02023115993"/>
    <s v="(69759995) EST MC COLINS TE CANELA Y CLAVO 25BLS RED23"/>
    <n v="22638"/>
    <n v="22539"/>
    <s v="022092"/>
    <s v="20"/>
    <s v="ENVASADO"/>
    <x v="0"/>
    <s v="UN"/>
    <s v="L5106SLD30"/>
    <x v="0"/>
    <s v="A"/>
    <s v="1"/>
  </r>
  <r>
    <x v="115"/>
    <n v="120463"/>
    <s v="2025-04-10T00:00:00"/>
    <s v="05021509866"/>
    <s v="WEB SMASAC MRP"/>
    <x v="0"/>
    <n v="5"/>
    <s v="02021612565"/>
    <s v="LAMINA PP 190MM"/>
    <n v="36.847099999999998"/>
    <n v="24.892099999999999"/>
    <s v="022092"/>
    <s v="20"/>
    <s v="ENVASADO"/>
    <x v="0"/>
    <s v="KG"/>
    <s v="L5106SLD30"/>
    <x v="0"/>
    <s v="A"/>
    <s v="1"/>
  </r>
  <r>
    <x v="115"/>
    <n v="120463"/>
    <s v="2025-04-10T00:00:00"/>
    <s v="05021509866"/>
    <s v="WEB SMASAC MRP"/>
    <x v="0"/>
    <n v="0"/>
    <s v="02021812564"/>
    <s v="PAPEL FILTRO 115MM 16GSM"/>
    <n v="85.293599999999998"/>
    <n v="57.739600000000003"/>
    <s v="022092"/>
    <s v="20"/>
    <s v="ENVASADO"/>
    <x v="0"/>
    <s v="KG"/>
    <s v="L5106SLD30"/>
    <x v="0"/>
    <s v="A"/>
    <s v="1"/>
  </r>
  <r>
    <x v="115"/>
    <n v="120463"/>
    <s v="2025-04-10T00:00:00"/>
    <s v="05021509866"/>
    <s v="WEB SMASAC MRP"/>
    <x v="0"/>
    <n v="6"/>
    <s v="02040314198"/>
    <s v="BOLSA PEAD NATURAL 22.20 X 24.00 X 4.00 in 38µ (40X25)"/>
    <n v="569"/>
    <n v="564"/>
    <s v="022092"/>
    <s v="20"/>
    <s v="ENVASADO"/>
    <x v="0"/>
    <s v="UN"/>
    <s v="L5106SLD30"/>
    <x v="0"/>
    <s v="A"/>
    <s v="1"/>
  </r>
  <r>
    <x v="116"/>
    <n v="120300"/>
    <s v="2025-04-08T00:00:00"/>
    <s v="05021509852"/>
    <s v="WEB SMASAC MRP.EXCESO  MERMA DE ESTUCHES POR EL MECANISMO DE LEVANTE EN LA CODIFICADORA. CONSUMO DE GRANEL POR ENVASADO DE SOBRES CON TENDENCIA A PESO MÁXIMO."/>
    <x v="0"/>
    <n v="7"/>
    <s v="01020304909"/>
    <s v="GRANEL ANÍS"/>
    <n v="1199"/>
    <n v="1199"/>
    <s v="012092"/>
    <s v="20"/>
    <s v="ENVASADO"/>
    <x v="0"/>
    <s v="KG"/>
    <s v="L5106SLA30"/>
    <x v="0"/>
    <s v="B"/>
    <s v="1"/>
  </r>
  <r>
    <x v="116"/>
    <n v="120300"/>
    <s v="2025-04-08T00:00:00"/>
    <s v="05021509852"/>
    <s v="WEB SMASAC MRP.EXCESO  MERMA DE ESTUCHES POR EL MECANISMO DE LEVANTE EN LA CODIFICADORA. CONSUMO DE GRANEL POR ENVASADO DE SOBRES CON TENDENCIA A PESO MÁXIMO."/>
    <x v="0"/>
    <n v="4"/>
    <s v="02023115976"/>
    <s v="(69759989) EST MC COLINS INF ANIS 100BLS RED23"/>
    <n v="11916"/>
    <n v="11866"/>
    <s v="022092"/>
    <s v="20"/>
    <s v="ENVASADO"/>
    <x v="0"/>
    <s v="UN"/>
    <s v="L5106SLA30"/>
    <x v="0"/>
    <s v="B"/>
    <s v="1"/>
  </r>
  <r>
    <x v="116"/>
    <n v="120300"/>
    <s v="2025-04-08T00:00:00"/>
    <s v="05021509852"/>
    <s v="WEB SMASAC MRP.EXCESO  MERMA DE ESTUCHES POR EL MECANISMO DE LEVANTE EN LA CODIFICADORA. CONSUMO DE GRANEL POR ENVASADO DE SOBRES CON TENDENCIA A PESO MÁXIMO."/>
    <x v="0"/>
    <n v="6"/>
    <s v="02040312165"/>
    <s v="BOLSA PEAD NATURAL 22.20 X 22.00 X 4.33 in 38µ (10X100)"/>
    <n v="1194"/>
    <n v="1183"/>
    <s v="022092"/>
    <s v="20"/>
    <s v="ENVASADO"/>
    <x v="0"/>
    <s v="UN"/>
    <s v="L5106SLA30"/>
    <x v="0"/>
    <s v="B"/>
    <s v="1"/>
  </r>
  <r>
    <x v="116"/>
    <n v="120300"/>
    <s v="2025-04-08T00:00:00"/>
    <s v="05021509852"/>
    <s v="WEB SMASAC MRP.EXCESO  MERMA DE ESTUCHES POR EL MECANISMO DE LEVANTE EN LA CODIFICADORA. CONSUMO DE GRANEL POR ENVASADO DE SOBRES CON TENDENCIA A PESO MÁXIMO."/>
    <x v="0"/>
    <n v="0"/>
    <s v="02021812564"/>
    <s v="PAPEL FILTRO 115MM 16GSM"/>
    <n v="151.69499999999999"/>
    <n v="117.105"/>
    <s v="022092"/>
    <s v="20"/>
    <s v="ENVASADO"/>
    <x v="0"/>
    <s v="KG"/>
    <s v="L5106SLA30"/>
    <x v="0"/>
    <s v="B"/>
    <s v="1"/>
  </r>
  <r>
    <x v="116"/>
    <n v="120300"/>
    <s v="2025-04-08T00:00:00"/>
    <s v="05021509852"/>
    <s v="WEB SMASAC MRP.EXCESO  MERMA DE ESTUCHES POR EL MECANISMO DE LEVANTE EN LA CODIFICADORA. CONSUMO DE GRANEL POR ENVASADO DE SOBRES CON TENDENCIA A PESO MÁXIMO."/>
    <x v="0"/>
    <n v="2"/>
    <s v="02020412561"/>
    <s v="ETQ. GENERICA MC COLINS TE ROCK1-SMASAC"/>
    <n v="66.400000000000006"/>
    <n v="59.3"/>
    <s v="022092"/>
    <s v="20"/>
    <s v="ENVASADO"/>
    <x v="0"/>
    <s v="KG"/>
    <s v="L5106SLA30"/>
    <x v="0"/>
    <s v="B"/>
    <s v="1"/>
  </r>
  <r>
    <x v="116"/>
    <n v="120300"/>
    <s v="2025-04-08T00:00:00"/>
    <s v="05021509852"/>
    <s v="WEB SMASAC MRP.EXCESO  MERMA DE ESTUCHES POR EL MECANISMO DE LEVANTE EN LA CODIFICADORA. CONSUMO DE GRANEL POR ENVASADO DE SOBRES CON TENDENCIA A PESO MÁXIMO."/>
    <x v="0"/>
    <n v="3"/>
    <s v="02023015754"/>
    <s v="(69760020) SOBRE ENV MC COLINS INF ANIS 50G RED23"/>
    <n v="716.45"/>
    <n v="606.27"/>
    <s v="022092"/>
    <s v="20"/>
    <s v="ENVASADO"/>
    <x v="0"/>
    <s v="KG"/>
    <s v="L5106SLA30"/>
    <x v="0"/>
    <s v="B"/>
    <s v="1"/>
  </r>
  <r>
    <x v="116"/>
    <n v="120300"/>
    <s v="2025-04-08T00:00:00"/>
    <s v="05021509852"/>
    <s v="WEB SMASAC MRP.EXCESO  MERMA DE ESTUCHES POR EL MECANISMO DE LEVANTE EN LA CODIFICADORA. CONSUMO DE GRANEL POR ENVASADO DE SOBRES CON TENDENCIA A PESO MÁXIMO."/>
    <x v="0"/>
    <n v="5"/>
    <s v="02021613534"/>
    <s v="LAMINA PP 290MM"/>
    <n v="47.8979"/>
    <n v="41.587899999999998"/>
    <s v="022092"/>
    <s v="20"/>
    <s v="ENVASADO"/>
    <x v="0"/>
    <s v="KG"/>
    <s v="L5106SLA30"/>
    <x v="0"/>
    <s v="B"/>
    <s v="1"/>
  </r>
  <r>
    <x v="116"/>
    <n v="120300"/>
    <s v="2025-04-08T00:00:00"/>
    <s v="05021509852"/>
    <s v="WEB SMASAC MRP.EXCESO  MERMA DE ESTUCHES POR EL MECANISMO DE LEVANTE EN LA CODIFICADORA. CONSUMO DE GRANEL POR ENVASADO DE SOBRES CON TENDENCIA A PESO MÁXIMO."/>
    <x v="0"/>
    <n v="1"/>
    <s v="02021914611"/>
    <s v="(32947) LINE"/>
    <n v="38.25"/>
    <n v="24.026"/>
    <s v="022060"/>
    <s v="20"/>
    <s v="ENVASADO"/>
    <x v="0"/>
    <s v="KG"/>
    <s v="L5106SLA30"/>
    <x v="0"/>
    <s v="B"/>
    <s v="1"/>
  </r>
  <r>
    <x v="117"/>
    <n v="120309"/>
    <s v="2025-04-08T00:00:00"/>
    <s v="05021509874"/>
    <s v="WEB SMASAC MRP. EXCESO MERMA DE ESTUCHES POR FALLO EN EL MECANISMO DE ELEVACIÓN DE LA MÁQUINA ENCELOFANADORA."/>
    <x v="0"/>
    <n v="6"/>
    <s v="01020306253"/>
    <s v="GRANEL MANZANILLA MX"/>
    <n v="20"/>
    <n v="20"/>
    <s v="012092"/>
    <s v="20"/>
    <s v="ENVASADO"/>
    <x v="0"/>
    <s v="KG"/>
    <s v="106-D25"/>
    <x v="0"/>
    <s v="B"/>
    <s v="1"/>
  </r>
  <r>
    <x v="117"/>
    <n v="120309"/>
    <s v="2025-04-08T00:00:00"/>
    <s v="05021509874"/>
    <s v="WEB SMASAC MRP. EXCESO MERMA DE ESTUCHES POR FALLO EN EL MECANISMO DE ELEVACIÓN DE LA MÁQUINA ENCELOFANADORA."/>
    <x v="0"/>
    <n v="8"/>
    <s v="01020304962"/>
    <s v="GRANEL HIERBA LUISA"/>
    <n v="22.004999999999999"/>
    <n v="22.004999999999999"/>
    <s v="012092"/>
    <s v="20"/>
    <s v="ENVASADO"/>
    <x v="0"/>
    <s v="KG"/>
    <s v="106-D25"/>
    <x v="0"/>
    <s v="B"/>
    <s v="1"/>
  </r>
  <r>
    <x v="117"/>
    <n v="120309"/>
    <s v="2025-04-08T00:00:00"/>
    <s v="05021509874"/>
    <s v="WEB SMASAC MRP. EXCESO MERMA DE ESTUCHES POR FALLO EN EL MECANISMO DE ELEVACIÓN DE LA MÁQUINA ENCELOFANADORA."/>
    <x v="0"/>
    <n v="10"/>
    <s v="01020304909"/>
    <s v="GRANEL ANÍS"/>
    <n v="22.428999999999998"/>
    <n v="22.428999999999998"/>
    <s v="012092"/>
    <s v="20"/>
    <s v="ENVASADO"/>
    <x v="0"/>
    <s v="KG"/>
    <s v="106-D25"/>
    <x v="0"/>
    <s v="B"/>
    <s v="1"/>
  </r>
  <r>
    <x v="117"/>
    <n v="120309"/>
    <s v="2025-04-08T00:00:00"/>
    <s v="05021509874"/>
    <s v="WEB SMASAC MRP. EXCESO MERMA DE ESTUCHES POR FALLO EN EL MECANISMO DE ELEVACIÓN DE LA MÁQUINA ENCELOFANADORA."/>
    <x v="0"/>
    <n v="0"/>
    <s v="02023116065"/>
    <s v="(00102567) EST HORNIMANS INF SURTIDO 25BLS"/>
    <n v="4092"/>
    <n v="4063"/>
    <s v="022092"/>
    <s v="20"/>
    <s v="ENVASADO"/>
    <x v="0"/>
    <s v="UN"/>
    <s v="106-D25"/>
    <x v="0"/>
    <s v="B"/>
    <s v="1"/>
  </r>
  <r>
    <x v="117"/>
    <n v="120309"/>
    <s v="2025-04-08T00:00:00"/>
    <s v="05021509874"/>
    <s v="WEB SMASAC MRP. EXCESO MERMA DE ESTUCHES POR FALLO EN EL MECANISMO DE ELEVACIÓN DE LA MÁQUINA ENCELOFANADORA."/>
    <x v="0"/>
    <n v="2"/>
    <s v="03021402631"/>
    <s v="BLEND HORNIMANS TE CANELA Y CLAVO"/>
    <n v="24"/>
    <n v="24.24"/>
    <s v="032092"/>
    <s v="20"/>
    <s v="ENVASADO"/>
    <x v="0"/>
    <s v="KG"/>
    <s v="106-D25"/>
    <x v="0"/>
    <s v="B"/>
    <s v="1"/>
  </r>
  <r>
    <x v="117"/>
    <n v="120309"/>
    <s v="2025-04-08T00:00:00"/>
    <s v="05021509874"/>
    <s v="WEB SMASAC MRP. EXCESO MERMA DE ESTUCHES POR FALLO EN EL MECANISMO DE ELEVACIÓN DE LA MÁQUINA ENCELOFANADORA."/>
    <x v="0"/>
    <n v="4"/>
    <s v="03021402630"/>
    <s v="BLEND TE NEGRO NARANJA HORNIMANS"/>
    <n v="26"/>
    <n v="27.1"/>
    <s v="032092"/>
    <s v="20"/>
    <s v="ENVASADO"/>
    <x v="0"/>
    <s v="KG"/>
    <s v="106-D25"/>
    <x v="0"/>
    <s v="B"/>
    <s v="1"/>
  </r>
  <r>
    <x v="117"/>
    <n v="120309"/>
    <s v="2025-04-08T00:00:00"/>
    <s v="05021509874"/>
    <s v="WEB SMASAC MRP. EXCESO MERMA DE ESTUCHES POR FALLO EN EL MECANISMO DE ELEVACIÓN DE LA MÁQUINA ENCELOFANADORA."/>
    <x v="0"/>
    <n v="14"/>
    <s v="02021914611"/>
    <s v="(32947) LINE"/>
    <n v="4.2628000000000004"/>
    <n v="2.1404999999999998"/>
    <s v="022060"/>
    <s v="20"/>
    <s v="ENVASADO"/>
    <x v="0"/>
    <s v="KG"/>
    <s v="106-D25"/>
    <x v="0"/>
    <s v="B"/>
    <s v="1"/>
  </r>
  <r>
    <x v="117"/>
    <n v="120309"/>
    <s v="2025-04-08T00:00:00"/>
    <s v="05021509874"/>
    <s v="WEB SMASAC MRP. EXCESO MERMA DE ESTUCHES POR FALLO EN EL MECANISMO DE ELEVACIÓN DE LA MÁQUINA ENCELOFANADORA."/>
    <x v="0"/>
    <n v="11"/>
    <s v="02020415921"/>
    <s v="(00101721) ETQ GENÉRICA HORNIMANS 50GR"/>
    <n v="10.916"/>
    <n v="5.0964"/>
    <s v="022092"/>
    <s v="20"/>
    <s v="ENVASADO"/>
    <x v="0"/>
    <s v="KG"/>
    <s v="106-D25"/>
    <x v="0"/>
    <s v="B"/>
    <s v="1"/>
  </r>
  <r>
    <x v="117"/>
    <n v="120309"/>
    <s v="2025-04-08T00:00:00"/>
    <s v="05021509874"/>
    <s v="WEB SMASAC MRP. EXCESO MERMA DE ESTUCHES POR FALLO EN EL MECANISMO DE ELEVACIÓN DE LA MÁQUINA ENCELOFANADORA."/>
    <x v="0"/>
    <n v="13"/>
    <s v="02021612565"/>
    <s v="LAMINA PP 190MM"/>
    <n v="22.6816"/>
    <n v="4.2515999999999998"/>
    <s v="022092"/>
    <s v="20"/>
    <s v="ENVASADO"/>
    <x v="0"/>
    <s v="KG"/>
    <s v="106-D25"/>
    <x v="0"/>
    <s v="B"/>
    <s v="1"/>
  </r>
  <r>
    <x v="117"/>
    <n v="120309"/>
    <s v="2025-04-08T00:00:00"/>
    <s v="05021509874"/>
    <s v="WEB SMASAC MRP. EXCESO MERMA DE ESTUCHES POR FALLO EN EL MECANISMO DE ELEVACIÓN DE LA MÁQUINA ENCELOFANADORA."/>
    <x v="0"/>
    <n v="1"/>
    <s v="02023015804"/>
    <s v="(00101498) SOBRE ENV BLANCA HORNIMANS TE CANELA Y CLAVO 50GR"/>
    <n v="20.633299999999998"/>
    <n v="10.784000000000001"/>
    <s v="022092"/>
    <s v="20"/>
    <s v="ENVASADO"/>
    <x v="0"/>
    <s v="KG"/>
    <s v="106-D25"/>
    <x v="0"/>
    <s v="B"/>
    <s v="1"/>
  </r>
  <r>
    <x v="117"/>
    <n v="120309"/>
    <s v="2025-04-08T00:00:00"/>
    <s v="05021509874"/>
    <s v="WEB SMASAC MRP. EXCESO MERMA DE ESTUCHES POR FALLO EN EL MECANISMO DE ELEVACIÓN DE LA MÁQUINA ENCELOFANADORA."/>
    <x v="0"/>
    <n v="3"/>
    <s v="02023015808"/>
    <s v="(00101508) SOBRE ENV BLANCA HORNIMANS TE NARANJA 50GR"/>
    <n v="17.601199999999999"/>
    <n v="10.784000000000001"/>
    <s v="022092"/>
    <s v="20"/>
    <s v="ENVASADO"/>
    <x v="0"/>
    <s v="KG"/>
    <s v="106-D25"/>
    <x v="0"/>
    <s v="B"/>
    <s v="1"/>
  </r>
  <r>
    <x v="117"/>
    <n v="120309"/>
    <s v="2025-04-08T00:00:00"/>
    <s v="05021509874"/>
    <s v="WEB SMASAC MRP. EXCESO MERMA DE ESTUCHES POR FALLO EN EL MECANISMO DE ELEVACIÓN DE LA MÁQUINA ENCELOFANADORA."/>
    <x v="0"/>
    <n v="5"/>
    <s v="02023015806"/>
    <s v="(00101504) SOBRE ENV BLANCA HORNIMANS INF MANZANILLA 50GR"/>
    <n v="20.0122"/>
    <n v="10.784000000000001"/>
    <s v="022092"/>
    <s v="20"/>
    <s v="ENVASADO"/>
    <x v="0"/>
    <s v="KG"/>
    <s v="106-D25"/>
    <x v="0"/>
    <s v="B"/>
    <s v="1"/>
  </r>
  <r>
    <x v="117"/>
    <n v="120309"/>
    <s v="2025-04-08T00:00:00"/>
    <s v="05021509874"/>
    <s v="WEB SMASAC MRP. EXCESO MERMA DE ESTUCHES POR FALLO EN EL MECANISMO DE ELEVACIÓN DE LA MÁQUINA ENCELOFANADORA."/>
    <x v="0"/>
    <n v="7"/>
    <s v="02023015805"/>
    <s v="(00101506) SOBRE ENV BLANCA HORNIMANS INF HIERBA LUISA 50GR"/>
    <n v="19.1922"/>
    <n v="10.784000000000001"/>
    <s v="022092"/>
    <s v="20"/>
    <s v="ENVASADO"/>
    <x v="0"/>
    <s v="KG"/>
    <s v="106-D25"/>
    <x v="0"/>
    <s v="B"/>
    <s v="1"/>
  </r>
  <r>
    <x v="117"/>
    <n v="120309"/>
    <s v="2025-04-08T00:00:00"/>
    <s v="05021509874"/>
    <s v="WEB SMASAC MRP. EXCESO MERMA DE ESTUCHES POR FALLO EN EL MECANISMO DE ELEVACIÓN DE LA MÁQUINA ENCELOFANADORA."/>
    <x v="0"/>
    <n v="9"/>
    <s v="02023015803"/>
    <s v="(00101505) SOBRE ENV BLANCA HORNIMANS INF ANÍS 50GR"/>
    <n v="17.354099999999999"/>
    <n v="10.784000000000001"/>
    <s v="022092"/>
    <s v="20"/>
    <s v="ENVASADO"/>
    <x v="0"/>
    <s v="KG"/>
    <s v="106-D25"/>
    <x v="0"/>
    <s v="B"/>
    <s v="1"/>
  </r>
  <r>
    <x v="117"/>
    <n v="120309"/>
    <s v="2025-04-08T00:00:00"/>
    <s v="05021509874"/>
    <s v="WEB SMASAC MRP. EXCESO MERMA DE ESTUCHES POR FALLO EN EL MECANISMO DE ELEVACIÓN DE LA MÁQUINA ENCELOFANADORA."/>
    <x v="0"/>
    <n v="15"/>
    <s v="02021812564"/>
    <s v="PAPEL FILTRO 115MM 16GSM"/>
    <n v="14.782"/>
    <n v="10.1929"/>
    <s v="022092"/>
    <s v="20"/>
    <s v="ENVASADO"/>
    <x v="0"/>
    <s v="KG"/>
    <s v="106-D25"/>
    <x v="0"/>
    <s v="B"/>
    <s v="1"/>
  </r>
  <r>
    <x v="117"/>
    <n v="120309"/>
    <s v="2025-04-08T00:00:00"/>
    <s v="05021509874"/>
    <s v="WEB SMASAC MRP. EXCESO MERMA DE ESTUCHES POR FALLO EN EL MECANISMO DE ELEVACIÓN DE LA MÁQUINA ENCELOFANADORA."/>
    <x v="0"/>
    <n v="12"/>
    <s v="02040314198"/>
    <s v="BOLSA PEAD NATURAL 22.20 X 24.00 X 4.00 in 38µ (40X25)"/>
    <n v="105"/>
    <n v="101"/>
    <s v="022092"/>
    <s v="20"/>
    <s v="ENVASADO"/>
    <x v="0"/>
    <s v="UN"/>
    <s v="106-D25"/>
    <x v="0"/>
    <s v="B"/>
    <s v="1"/>
  </r>
  <r>
    <x v="118"/>
    <n v="120680"/>
    <s v="2025-04-15T00:00:00"/>
    <s v="03021402392"/>
    <s v="WEB SMASAC MRP"/>
    <x v="0"/>
    <n v="3"/>
    <s v="01020405340"/>
    <s v="ESENCIA CANELA"/>
    <n v="5.508"/>
    <n v="5.508"/>
    <s v="012092"/>
    <s v="6"/>
    <s v="MEZCLA"/>
    <x v="0"/>
    <s v="KG"/>
    <s v="L5111SLA30"/>
    <x v="0"/>
    <s v="L2"/>
    <s v="1"/>
  </r>
  <r>
    <x v="118"/>
    <n v="120680"/>
    <s v="2025-04-15T00:00:00"/>
    <s v="03021402392"/>
    <s v="WEB SMASAC MRP"/>
    <x v="0"/>
    <n v="4"/>
    <s v="01020404968"/>
    <s v="FLAVOUR BERGAMOTA"/>
    <n v="0.99139999999999995"/>
    <n v="0.99139999999999995"/>
    <s v="012092"/>
    <s v="6"/>
    <s v="MEZCLA"/>
    <x v="0"/>
    <s v="KG"/>
    <s v="L5111SLA30"/>
    <x v="0"/>
    <s v="L2"/>
    <s v="1"/>
  </r>
  <r>
    <x v="118"/>
    <n v="120680"/>
    <s v="2025-04-15T00:00:00"/>
    <s v="03021402392"/>
    <s v="WEB SMASAC MRP"/>
    <x v="0"/>
    <n v="0"/>
    <s v="01000304702"/>
    <s v="DS2 TEA ARGENTINIAN TYPE BT/F1-RA"/>
    <n v="185.179"/>
    <n v="185.179"/>
    <s v="012092"/>
    <s v="6"/>
    <s v="MEZCLA"/>
    <x v="0"/>
    <s v="KG"/>
    <s v="L5111SLA30"/>
    <x v="0"/>
    <s v="L2"/>
    <s v="1"/>
  </r>
  <r>
    <x v="118"/>
    <n v="120680"/>
    <s v="2025-04-15T00:00:00"/>
    <s v="03021402392"/>
    <s v="WEB SMASAC MRP"/>
    <x v="0"/>
    <n v="2"/>
    <s v="01020306116"/>
    <s v="Té negro DP13CE-R (ST CLAIRE)"/>
    <n v="330.48"/>
    <n v="330.48"/>
    <s v="012060"/>
    <s v="6"/>
    <s v="MEZCLA"/>
    <x v="0"/>
    <s v="KG"/>
    <s v="L5111SLA30"/>
    <x v="0"/>
    <s v="L2"/>
    <s v="1"/>
  </r>
  <r>
    <x v="118"/>
    <n v="120680"/>
    <s v="2025-04-15T00:00:00"/>
    <s v="03021402392"/>
    <s v="WEB SMASAC MRP"/>
    <x v="0"/>
    <n v="6"/>
    <s v="01020304970"/>
    <s v="CLAVO EN POLVO"/>
    <n v="6.6096000000000004"/>
    <n v="6.6096000000000004"/>
    <s v="012092"/>
    <s v="6"/>
    <s v="MEZCLA"/>
    <x v="0"/>
    <s v="KG"/>
    <s v="L5111SLA30"/>
    <x v="0"/>
    <s v="L2"/>
    <s v="1"/>
  </r>
  <r>
    <x v="118"/>
    <n v="120680"/>
    <s v="2025-04-15T00:00:00"/>
    <s v="03021402392"/>
    <s v="WEB SMASAC MRP"/>
    <x v="0"/>
    <n v="1"/>
    <s v="01000304703"/>
    <s v="AS2 TEA ARGENTINIAN TYPE DUST2-RA"/>
    <n v="495.72"/>
    <n v="495.72"/>
    <s v="012092"/>
    <s v="6"/>
    <s v="MEZCLA"/>
    <x v="0"/>
    <s v="KG"/>
    <s v="L5111SLA30"/>
    <x v="0"/>
    <s v="L2"/>
    <s v="1"/>
  </r>
  <r>
    <x v="118"/>
    <n v="120680"/>
    <s v="2025-04-15T00:00:00"/>
    <s v="03021402392"/>
    <s v="WEB SMASAC MRP"/>
    <x v="0"/>
    <n v="5"/>
    <s v="01020304969"/>
    <s v="CANELA COMUN"/>
    <n v="77.111999999999995"/>
    <n v="77.111999999999995"/>
    <s v="012092"/>
    <s v="6"/>
    <s v="MEZCLA"/>
    <x v="0"/>
    <s v="KG"/>
    <s v="L5111SLA30"/>
    <x v="0"/>
    <s v="L2"/>
    <s v="1"/>
  </r>
  <r>
    <x v="119"/>
    <n v="120690"/>
    <s v="2025-04-15T00:00:00"/>
    <s v="03021402392"/>
    <s v="WEB SMASAC MRP"/>
    <x v="0"/>
    <n v="5"/>
    <s v="01020304969"/>
    <s v="CANELA COMUN"/>
    <n v="23.771999999999998"/>
    <n v="23.771999999999998"/>
    <s v="012092"/>
    <s v="6"/>
    <s v="MEZCLA"/>
    <x v="0"/>
    <s v="KG"/>
    <s v="L5111SLD30"/>
    <x v="0"/>
    <s v="L2"/>
    <s v="1"/>
  </r>
  <r>
    <x v="119"/>
    <n v="120690"/>
    <s v="2025-04-15T00:00:00"/>
    <s v="03021402392"/>
    <s v="WEB SMASAC MRP"/>
    <x v="0"/>
    <n v="3"/>
    <s v="01020405340"/>
    <s v="ESENCIA CANELA"/>
    <n v="1.698"/>
    <n v="1.698"/>
    <s v="012092"/>
    <s v="6"/>
    <s v="MEZCLA"/>
    <x v="0"/>
    <s v="KG"/>
    <s v="L5111SLD30"/>
    <x v="0"/>
    <s v="L2"/>
    <s v="1"/>
  </r>
  <r>
    <x v="119"/>
    <n v="120690"/>
    <s v="2025-04-15T00:00:00"/>
    <s v="03021402392"/>
    <s v="WEB SMASAC MRP"/>
    <x v="0"/>
    <n v="4"/>
    <s v="01020404968"/>
    <s v="FLAVOUR BERGAMOTA"/>
    <n v="0.30559999999999998"/>
    <n v="0.30559999999999998"/>
    <s v="012092"/>
    <s v="6"/>
    <s v="MEZCLA"/>
    <x v="0"/>
    <s v="KG"/>
    <s v="L5111SLD30"/>
    <x v="0"/>
    <s v="L2"/>
    <s v="1"/>
  </r>
  <r>
    <x v="119"/>
    <n v="120690"/>
    <s v="2025-04-15T00:00:00"/>
    <s v="03021402392"/>
    <s v="WEB SMASAC MRP"/>
    <x v="0"/>
    <n v="0"/>
    <s v="01000304702"/>
    <s v="DS2 TEA ARGENTINIAN TYPE BT/F1-RA"/>
    <n v="57.086799999999997"/>
    <n v="57.086799999999997"/>
    <s v="012092"/>
    <s v="6"/>
    <s v="MEZCLA"/>
    <x v="0"/>
    <s v="KG"/>
    <s v="L5111SLD30"/>
    <x v="0"/>
    <s v="L2"/>
    <s v="1"/>
  </r>
  <r>
    <x v="119"/>
    <n v="120690"/>
    <s v="2025-04-15T00:00:00"/>
    <s v="03021402392"/>
    <s v="WEB SMASAC MRP"/>
    <x v="0"/>
    <n v="2"/>
    <s v="01020306116"/>
    <s v="Té negro DP13CE-R (ST CLAIRE)"/>
    <n v="101.88"/>
    <n v="101.88"/>
    <s v="012060"/>
    <s v="6"/>
    <s v="MEZCLA"/>
    <x v="0"/>
    <s v="KG"/>
    <s v="L5111SLD30"/>
    <x v="0"/>
    <s v="L2"/>
    <s v="1"/>
  </r>
  <r>
    <x v="119"/>
    <n v="120690"/>
    <s v="2025-04-15T00:00:00"/>
    <s v="03021402392"/>
    <s v="WEB SMASAC MRP"/>
    <x v="0"/>
    <n v="6"/>
    <s v="01020304970"/>
    <s v="CLAVO EN POLVO"/>
    <n v="2.0375999999999999"/>
    <n v="2.0375999999999999"/>
    <s v="012092"/>
    <s v="6"/>
    <s v="MEZCLA"/>
    <x v="0"/>
    <s v="KG"/>
    <s v="L5111SLD30"/>
    <x v="0"/>
    <s v="L2"/>
    <s v="1"/>
  </r>
  <r>
    <x v="119"/>
    <n v="120690"/>
    <s v="2025-04-15T00:00:00"/>
    <s v="03021402392"/>
    <s v="WEB SMASAC MRP"/>
    <x v="0"/>
    <n v="1"/>
    <s v="01000304703"/>
    <s v="AS2 TEA ARGENTINIAN TYPE DUST2-RA"/>
    <n v="152.82"/>
    <n v="152.82"/>
    <s v="012092"/>
    <s v="6"/>
    <s v="MEZCLA"/>
    <x v="0"/>
    <s v="KG"/>
    <s v="L5111SLD30"/>
    <x v="0"/>
    <s v="L2"/>
    <s v="1"/>
  </r>
  <r>
    <x v="120"/>
    <n v="120310"/>
    <s v="2025-04-08T00:00:00"/>
    <s v="05021509880"/>
    <s v="WEB SMASAC MRP. EXCESO MERMA DE ESTUCHE SPOR CODIFICADO DESCENTRADO, BAJO REND AL 98.93% POR FALTANTE DE GRANEL POR ENVASADO DE SOBRES CON TENDENCIA PESO MÁXIMO."/>
    <x v="0"/>
    <n v="4"/>
    <s v="03021402630"/>
    <s v="BLEND TE NEGRO NARANJA HORNIMANS"/>
    <n v="72.8"/>
    <n v="75.88"/>
    <s v="032092"/>
    <s v="20"/>
    <s v="ENVASADO"/>
    <x v="0"/>
    <s v="KG"/>
    <s v="106-D25"/>
    <x v="0"/>
    <s v="B"/>
    <s v="1"/>
  </r>
  <r>
    <x v="120"/>
    <n v="120310"/>
    <s v="2025-04-08T00:00:00"/>
    <s v="05021509880"/>
    <s v="WEB SMASAC MRP. EXCESO MERMA DE ESTUCHE SPOR CODIFICADO DESCENTRADO, BAJO REND AL 98.93% POR FALTANTE DE GRANEL POR ENVASADO DE SOBRES CON TENDENCIA PESO MÁXIMO."/>
    <x v="0"/>
    <n v="0"/>
    <s v="02023116057"/>
    <s v="(00102568) EST HORNIMANS INF SURTIDO 100BLS"/>
    <n v="2809"/>
    <n v="2809"/>
    <s v="022092"/>
    <s v="20"/>
    <s v="ENVASADO"/>
    <x v="0"/>
    <s v="UN"/>
    <s v="106-D25"/>
    <x v="0"/>
    <s v="B"/>
    <s v="1"/>
  </r>
  <r>
    <x v="120"/>
    <n v="120310"/>
    <s v="2025-04-08T00:00:00"/>
    <s v="05021509880"/>
    <s v="WEB SMASAC MRP. EXCESO MERMA DE ESTUCHE SPOR CODIFICADO DESCENTRADO, BAJO REND AL 98.93% POR FALTANTE DE GRANEL POR ENVASADO DE SOBRES CON TENDENCIA PESO MÁXIMO."/>
    <x v="0"/>
    <n v="2"/>
    <s v="03021402631"/>
    <s v="BLEND HORNIMANS TE CANELA Y CLAVO"/>
    <n v="67.2"/>
    <n v="66.94"/>
    <s v="032092"/>
    <s v="20"/>
    <s v="ENVASADO"/>
    <x v="0"/>
    <s v="KG"/>
    <s v="106-D25"/>
    <x v="0"/>
    <s v="B"/>
    <s v="1"/>
  </r>
  <r>
    <x v="120"/>
    <n v="120310"/>
    <s v="2025-04-08T00:00:00"/>
    <s v="05021509880"/>
    <s v="WEB SMASAC MRP. EXCESO MERMA DE ESTUCHE SPOR CODIFICADO DESCENTRADO, BAJO REND AL 98.93% POR FALTANTE DE GRANEL POR ENVASADO DE SOBRES CON TENDENCIA PESO MÁXIMO."/>
    <x v="0"/>
    <n v="6"/>
    <s v="01020306253"/>
    <s v="GRANEL MANZANILLA MX"/>
    <n v="81"/>
    <n v="57.58"/>
    <s v="012092"/>
    <s v="20"/>
    <s v="ENVASADO"/>
    <x v="0"/>
    <s v="KG"/>
    <s v="106-D25"/>
    <x v="0"/>
    <s v="B"/>
    <s v="1"/>
  </r>
  <r>
    <x v="120"/>
    <n v="120310"/>
    <s v="2025-04-08T00:00:00"/>
    <s v="05021509880"/>
    <s v="WEB SMASAC MRP. EXCESO MERMA DE ESTUCHE SPOR CODIFICADO DESCENTRADO, BAJO REND AL 98.93% POR FALTANTE DE GRANEL POR ENVASADO DE SOBRES CON TENDENCIA PESO MÁXIMO."/>
    <x v="0"/>
    <n v="8"/>
    <s v="01020304962"/>
    <s v="GRANEL HIERBA LUISA"/>
    <n v="81"/>
    <n v="60.998699999999999"/>
    <s v="012092"/>
    <s v="20"/>
    <s v="ENVASADO"/>
    <x v="0"/>
    <s v="KG"/>
    <s v="106-D25"/>
    <x v="0"/>
    <s v="B"/>
    <s v="1"/>
  </r>
  <r>
    <x v="120"/>
    <n v="120310"/>
    <s v="2025-04-08T00:00:00"/>
    <s v="05021509880"/>
    <s v="WEB SMASAC MRP. EXCESO MERMA DE ESTUCHE SPOR CODIFICADO DESCENTRADO, BAJO REND AL 98.93% POR FALTANTE DE GRANEL POR ENVASADO DE SOBRES CON TENDENCIA PESO MÁXIMO."/>
    <x v="0"/>
    <n v="10"/>
    <s v="01020304909"/>
    <s v="GRANEL ANÍS"/>
    <n v="81"/>
    <n v="59.420999999999999"/>
    <s v="012092"/>
    <s v="20"/>
    <s v="ENVASADO"/>
    <x v="0"/>
    <s v="KG"/>
    <s v="106-D25"/>
    <x v="0"/>
    <s v="B"/>
    <s v="1"/>
  </r>
  <r>
    <x v="120"/>
    <n v="120310"/>
    <s v="2025-04-08T00:00:00"/>
    <s v="05021509880"/>
    <s v="WEB SMASAC MRP. EXCESO MERMA DE ESTUCHE SPOR CODIFICADO DESCENTRADO, BAJO REND AL 98.93% POR FALTANTE DE GRANEL POR ENVASADO DE SOBRES CON TENDENCIA PESO MÁXIMO."/>
    <x v="0"/>
    <n v="13"/>
    <s v="02021613534"/>
    <s v="LAMINA PP 290MM"/>
    <n v="18.57"/>
    <n v="6.79"/>
    <s v="022092"/>
    <s v="20"/>
    <s v="ENVASADO"/>
    <x v="0"/>
    <s v="KG"/>
    <s v="106-D25"/>
    <x v="0"/>
    <s v="B"/>
    <s v="1"/>
  </r>
  <r>
    <x v="120"/>
    <n v="120310"/>
    <s v="2025-04-08T00:00:00"/>
    <s v="05021509880"/>
    <s v="WEB SMASAC MRP. EXCESO MERMA DE ESTUCHE SPOR CODIFICADO DESCENTRADO, BAJO REND AL 98.93% POR FALTANTE DE GRANEL POR ENVASADO DE SOBRES CON TENDENCIA PESO MÁXIMO."/>
    <x v="0"/>
    <n v="14"/>
    <s v="02021914611"/>
    <s v="(32947) LINE"/>
    <n v="9.5382999999999996"/>
    <n v="5.8582999999999998"/>
    <s v="022060"/>
    <s v="20"/>
    <s v="ENVASADO"/>
    <x v="0"/>
    <s v="KG"/>
    <s v="106-D25"/>
    <x v="0"/>
    <s v="B"/>
    <s v="1"/>
  </r>
  <r>
    <x v="120"/>
    <n v="120310"/>
    <s v="2025-04-08T00:00:00"/>
    <s v="05021509880"/>
    <s v="WEB SMASAC MRP. EXCESO MERMA DE ESTUCHE SPOR CODIFICADO DESCENTRADO, BAJO REND AL 98.93% POR FALTANTE DE GRANEL POR ENVASADO DE SOBRES CON TENDENCIA PESO MÁXIMO."/>
    <x v="0"/>
    <n v="1"/>
    <s v="02023015804"/>
    <s v="(00101498) SOBRE ENV BLANCA HORNIMANS TE CANELA Y CLAVO 50GR"/>
    <n v="45.754300000000001"/>
    <n v="30.0243"/>
    <s v="022092"/>
    <s v="20"/>
    <s v="ENVASADO"/>
    <x v="0"/>
    <s v="KG"/>
    <s v="106-D25"/>
    <x v="0"/>
    <s v="B"/>
    <s v="1"/>
  </r>
  <r>
    <x v="120"/>
    <n v="120310"/>
    <s v="2025-04-08T00:00:00"/>
    <s v="05021509880"/>
    <s v="WEB SMASAC MRP. EXCESO MERMA DE ESTUCHE SPOR CODIFICADO DESCENTRADO, BAJO REND AL 98.93% POR FALTANTE DE GRANEL POR ENVASADO DE SOBRES CON TENDENCIA PESO MÁXIMO."/>
    <x v="0"/>
    <n v="3"/>
    <s v="02023015808"/>
    <s v="(00101508) SOBRE ENV BLANCA HORNIMANS TE NARANJA 50GR"/>
    <n v="43.812199999999997"/>
    <n v="30.312200000000001"/>
    <s v="022092"/>
    <s v="20"/>
    <s v="ENVASADO"/>
    <x v="0"/>
    <s v="KG"/>
    <s v="106-D25"/>
    <x v="0"/>
    <s v="B"/>
    <s v="1"/>
  </r>
  <r>
    <x v="120"/>
    <n v="120310"/>
    <s v="2025-04-08T00:00:00"/>
    <s v="05021509880"/>
    <s v="WEB SMASAC MRP. EXCESO MERMA DE ESTUCHE SPOR CODIFICADO DESCENTRADO, BAJO REND AL 98.93% POR FALTANTE DE GRANEL POR ENVASADO DE SOBRES CON TENDENCIA PESO MÁXIMO."/>
    <x v="0"/>
    <n v="5"/>
    <s v="02023015806"/>
    <s v="(00101504) SOBRE ENV BLANCA HORNIMANS INF MANZANILLA 50GR"/>
    <n v="43.233199999999997"/>
    <n v="29.133199999999999"/>
    <s v="022092"/>
    <s v="20"/>
    <s v="ENVASADO"/>
    <x v="0"/>
    <s v="KG"/>
    <s v="106-D25"/>
    <x v="0"/>
    <s v="B"/>
    <s v="1"/>
  </r>
  <r>
    <x v="120"/>
    <n v="120310"/>
    <s v="2025-04-08T00:00:00"/>
    <s v="05021509880"/>
    <s v="WEB SMASAC MRP. EXCESO MERMA DE ESTUCHE SPOR CODIFICADO DESCENTRADO, BAJO REND AL 98.93% POR FALTANTE DE GRANEL POR ENVASADO DE SOBRES CON TENDENCIA PESO MÁXIMO."/>
    <x v="0"/>
    <n v="7"/>
    <s v="02023015805"/>
    <s v="(00101506) SOBRE ENV BLANCA HORNIMANS INF HIERBA LUISA 50GR"/>
    <n v="42.113199999999999"/>
    <n v="24.2332"/>
    <s v="022092"/>
    <s v="20"/>
    <s v="ENVASADO"/>
    <x v="0"/>
    <s v="KG"/>
    <s v="106-D25"/>
    <x v="0"/>
    <s v="B"/>
    <s v="1"/>
  </r>
  <r>
    <x v="120"/>
    <n v="120310"/>
    <s v="2025-04-08T00:00:00"/>
    <s v="05021509880"/>
    <s v="WEB SMASAC MRP. EXCESO MERMA DE ESTUCHE SPOR CODIFICADO DESCENTRADO, BAJO REND AL 98.93% POR FALTANTE DE GRANEL POR ENVASADO DE SOBRES CON TENDENCIA PESO MÁXIMO."/>
    <x v="0"/>
    <n v="9"/>
    <s v="02023015803"/>
    <s v="(00101505) SOBRE ENV BLANCA HORNIMANS INF ANÍS 50GR"/>
    <n v="41.125100000000003"/>
    <n v="29.495100000000001"/>
    <s v="022092"/>
    <s v="20"/>
    <s v="ENVASADO"/>
    <x v="0"/>
    <s v="KG"/>
    <s v="106-D25"/>
    <x v="0"/>
    <s v="B"/>
    <s v="1"/>
  </r>
  <r>
    <x v="120"/>
    <n v="120310"/>
    <s v="2025-04-08T00:00:00"/>
    <s v="05021509880"/>
    <s v="WEB SMASAC MRP. EXCESO MERMA DE ESTUCHE SPOR CODIFICADO DESCENTRADO, BAJO REND AL 98.93% POR FALTANTE DE GRANEL POR ENVASADO DE SOBRES CON TENDENCIA PESO MÁXIMO."/>
    <x v="0"/>
    <n v="15"/>
    <s v="02021812564"/>
    <s v="PAPEL FILTRO 115MM 16GSM"/>
    <n v="59.873100000000001"/>
    <n v="27.937100000000001"/>
    <s v="022092"/>
    <s v="20"/>
    <s v="ENVASADO"/>
    <x v="0"/>
    <s v="KG"/>
    <s v="106-D25"/>
    <x v="0"/>
    <s v="B"/>
    <s v="1"/>
  </r>
  <r>
    <x v="120"/>
    <n v="120310"/>
    <s v="2025-04-08T00:00:00"/>
    <s v="05021509880"/>
    <s v="WEB SMASAC MRP. EXCESO MERMA DE ESTUCHE SPOR CODIFICADO DESCENTRADO, BAJO REND AL 98.93% POR FALTANTE DE GRANEL POR ENVASADO DE SOBRES CON TENDENCIA PESO MÁXIMO."/>
    <x v="0"/>
    <n v="11"/>
    <s v="02020415921"/>
    <s v="(00101721) ETQ GENÉRICA HORNIMANS 50GR"/>
    <n v="21.191600000000001"/>
    <n v="13.9666"/>
    <s v="022092"/>
    <s v="20"/>
    <s v="ENVASADO"/>
    <x v="0"/>
    <s v="KG"/>
    <s v="106-D25"/>
    <x v="0"/>
    <s v="B"/>
    <s v="1"/>
  </r>
  <r>
    <x v="120"/>
    <n v="120310"/>
    <s v="2025-04-08T00:00:00"/>
    <s v="05021509880"/>
    <s v="WEB SMASAC MRP. EXCESO MERMA DE ESTUCHE SPOR CODIFICADO DESCENTRADO, BAJO REND AL 98.93% POR FALTANTE DE GRANEL POR ENVASADO DE SOBRES CON TENDENCIA PESO MÁXIMO."/>
    <x v="0"/>
    <n v="12"/>
    <s v="02040312165"/>
    <s v="BOLSA PEAD NATURAL 22.20 X 22.00 X 4.33 in 38µ (10X100)"/>
    <n v="282"/>
    <n v="278"/>
    <s v="022092"/>
    <s v="20"/>
    <s v="ENVASADO"/>
    <x v="0"/>
    <s v="UN"/>
    <s v="106-D25"/>
    <x v="0"/>
    <s v="B"/>
    <s v="1"/>
  </r>
  <r>
    <x v="121"/>
    <n v="120685"/>
    <s v="2025-04-15T00:00:00"/>
    <s v="05021509865"/>
    <s v="WEB SMASAC MRP"/>
    <x v="0"/>
    <n v="7"/>
    <s v="03021402392"/>
    <s v="GRANEL TE CANELA Y CLAVO"/>
    <n v="1101.5999999999999"/>
    <n v="1101.4000000000001"/>
    <s v="031092"/>
    <s v="20"/>
    <s v="ENVASADO"/>
    <x v="0"/>
    <s v="KG"/>
    <s v="L5111SLA30"/>
    <x v="0"/>
    <s v="A"/>
    <s v="1"/>
  </r>
  <r>
    <x v="121"/>
    <n v="120685"/>
    <s v="2025-04-15T00:00:00"/>
    <s v="05021509865"/>
    <s v="WEB SMASAC MRP"/>
    <x v="0"/>
    <n v="5"/>
    <s v="02021613534"/>
    <s v="LAMINA PP 290MM"/>
    <n v="37.830800000000004"/>
    <n v="21.583200000000001"/>
    <s v="022092"/>
    <s v="20"/>
    <s v="ENVASADO"/>
    <x v="0"/>
    <s v="KG"/>
    <s v="L5111SLA30"/>
    <x v="0"/>
    <s v="A"/>
    <s v="1"/>
  </r>
  <r>
    <x v="121"/>
    <n v="120685"/>
    <s v="2025-04-15T00:00:00"/>
    <s v="05021509865"/>
    <s v="WEB SMASAC MRP"/>
    <x v="0"/>
    <n v="1"/>
    <s v="02021914611"/>
    <s v="(32947) LINE"/>
    <n v="20.449000000000002"/>
    <n v="19.460599999999999"/>
    <s v="022060"/>
    <s v="20"/>
    <s v="ENVASADO"/>
    <x v="0"/>
    <s v="KG"/>
    <s v="L5111SLA30"/>
    <x v="0"/>
    <s v="A"/>
    <s v="1"/>
  </r>
  <r>
    <x v="121"/>
    <n v="120685"/>
    <s v="2025-04-15T00:00:00"/>
    <s v="05021509865"/>
    <s v="WEB SMASAC MRP"/>
    <x v="0"/>
    <n v="4"/>
    <s v="02023115975"/>
    <s v="(69760008) EST MC COLINS TE CANELA Y CLAVO 100BLS RED23"/>
    <n v="9208"/>
    <n v="9207"/>
    <s v="022092"/>
    <s v="20"/>
    <s v="ENVASADO"/>
    <x v="0"/>
    <s v="UN"/>
    <s v="L5111SLA30"/>
    <x v="0"/>
    <s v="A"/>
    <s v="1"/>
  </r>
  <r>
    <x v="121"/>
    <n v="120685"/>
    <s v="2025-04-15T00:00:00"/>
    <s v="05021509865"/>
    <s v="WEB SMASAC MRP"/>
    <x v="0"/>
    <n v="0"/>
    <s v="02021812564"/>
    <s v="PAPEL FILTRO 115MM 16GSM"/>
    <n v="98"/>
    <n v="93.242900000000006"/>
    <s v="022092"/>
    <s v="20"/>
    <s v="ENVASADO"/>
    <x v="0"/>
    <s v="KG"/>
    <s v="L5111SLA30"/>
    <x v="0"/>
    <s v="A"/>
    <s v="1"/>
  </r>
  <r>
    <x v="121"/>
    <n v="120685"/>
    <s v="2025-04-15T00:00:00"/>
    <s v="05021509865"/>
    <s v="WEB SMASAC MRP"/>
    <x v="0"/>
    <n v="2"/>
    <s v="02020412561"/>
    <s v="ETQ. GENERICA MC COLINS TE ROCK1-SMASAC"/>
    <n v="49.883000000000003"/>
    <n v="46.334800000000001"/>
    <s v="022092"/>
    <s v="20"/>
    <s v="ENVASADO"/>
    <x v="0"/>
    <s v="KG"/>
    <s v="L5111SLA30"/>
    <x v="0"/>
    <s v="A"/>
    <s v="1"/>
  </r>
  <r>
    <x v="121"/>
    <n v="120685"/>
    <s v="2025-04-15T00:00:00"/>
    <s v="05021509865"/>
    <s v="WEB SMASAC MRP"/>
    <x v="0"/>
    <n v="6"/>
    <s v="02040312165"/>
    <s v="BOLSA PEAD NATURAL 22.20 X 22.00 X 4.33 in 38µ (10X100)"/>
    <n v="923"/>
    <n v="922"/>
    <s v="022092"/>
    <s v="20"/>
    <s v="ENVASADO"/>
    <x v="0"/>
    <s v="UN"/>
    <s v="L5111SLA30"/>
    <x v="0"/>
    <s v="A"/>
    <s v="1"/>
  </r>
  <r>
    <x v="121"/>
    <n v="120685"/>
    <s v="2025-04-15T00:00:00"/>
    <s v="05021509865"/>
    <s v="WEB SMASAC MRP"/>
    <x v="0"/>
    <n v="3"/>
    <s v="02023015751"/>
    <s v="(69760010) SOBRE ENV MC COLINS TE CANELA CLAVO 50G RED23"/>
    <n v="536.28020000000004"/>
    <n v="485.23020000000002"/>
    <s v="022092"/>
    <s v="20"/>
    <s v="ENVASADO"/>
    <x v="0"/>
    <s v="KG"/>
    <s v="L5111SLA30"/>
    <x v="0"/>
    <s v="A"/>
    <s v="1"/>
  </r>
  <r>
    <x v="122"/>
    <n v="120696"/>
    <s v="2025-04-15T00:00:00"/>
    <s v="05021509866"/>
    <s v="WEB SMASAC MRP"/>
    <x v="0"/>
    <n v="7"/>
    <s v="03021402392"/>
    <s v="GRANEL TE CANELA Y CLAVO"/>
    <n v="339.6"/>
    <n v="339.51"/>
    <s v="031092"/>
    <s v="20"/>
    <s v="ENVASADO"/>
    <x v="0"/>
    <s v="KG"/>
    <s v="L5111SLD30"/>
    <x v="0"/>
    <s v="A"/>
    <s v="1"/>
  </r>
  <r>
    <x v="122"/>
    <n v="120696"/>
    <s v="2025-04-15T00:00:00"/>
    <s v="05021509866"/>
    <s v="WEB SMASAC MRP"/>
    <x v="0"/>
    <n v="1"/>
    <s v="02021914611"/>
    <s v="(32947) LINE"/>
    <n v="7.4359999999999999"/>
    <n v="5.9588000000000001"/>
    <s v="022060"/>
    <s v="20"/>
    <s v="ENVASADO"/>
    <x v="0"/>
    <s v="KG"/>
    <s v="L5111SLD30"/>
    <x v="0"/>
    <s v="A"/>
    <s v="1"/>
  </r>
  <r>
    <x v="122"/>
    <n v="120696"/>
    <s v="2025-04-15T00:00:00"/>
    <s v="05021509866"/>
    <s v="WEB SMASAC MRP"/>
    <x v="0"/>
    <n v="2"/>
    <s v="02020412561"/>
    <s v="ETQ. GENERICA MC COLINS TE ROCK1-SMASAC"/>
    <n v="21.63"/>
    <n v="14.1877"/>
    <s v="022092"/>
    <s v="20"/>
    <s v="ENVASADO"/>
    <x v="0"/>
    <s v="KG"/>
    <s v="L5111SLD30"/>
    <x v="0"/>
    <s v="A"/>
    <s v="1"/>
  </r>
  <r>
    <x v="122"/>
    <n v="120696"/>
    <s v="2025-04-15T00:00:00"/>
    <s v="05021509866"/>
    <s v="WEB SMASAC MRP"/>
    <x v="0"/>
    <n v="3"/>
    <s v="02023015751"/>
    <s v="(69760010) SOBRE ENV MC COLINS TE CANELA CLAVO 50G RED23"/>
    <n v="170.09"/>
    <n v="147.32"/>
    <s v="022092"/>
    <s v="20"/>
    <s v="ENVASADO"/>
    <x v="0"/>
    <s v="KG"/>
    <s v="L5111SLD30"/>
    <x v="0"/>
    <s v="A"/>
    <s v="1"/>
  </r>
  <r>
    <x v="122"/>
    <n v="120696"/>
    <s v="2025-04-15T00:00:00"/>
    <s v="05021509866"/>
    <s v="WEB SMASAC MRP"/>
    <x v="0"/>
    <n v="4"/>
    <s v="02023115993"/>
    <s v="(69759995) EST MC COLINS TE CANELA Y CLAVO 25BLS RED23"/>
    <n v="11354"/>
    <n v="11254"/>
    <s v="022092"/>
    <s v="20"/>
    <s v="ENVASADO"/>
    <x v="0"/>
    <s v="UN"/>
    <s v="L5111SLD30"/>
    <x v="0"/>
    <s v="A"/>
    <s v="1"/>
  </r>
  <r>
    <x v="122"/>
    <n v="120696"/>
    <s v="2025-04-15T00:00:00"/>
    <s v="05021509866"/>
    <s v="WEB SMASAC MRP"/>
    <x v="0"/>
    <n v="5"/>
    <s v="02021612565"/>
    <s v="LAMINA PP 190MM"/>
    <n v="29.79"/>
    <n v="12.2136"/>
    <s v="022092"/>
    <s v="20"/>
    <s v="ENVASADO"/>
    <x v="0"/>
    <s v="KG"/>
    <s v="L5111SLD30"/>
    <x v="0"/>
    <s v="A"/>
    <s v="1"/>
  </r>
  <r>
    <x v="122"/>
    <n v="120696"/>
    <s v="2025-04-15T00:00:00"/>
    <s v="05021509866"/>
    <s v="WEB SMASAC MRP"/>
    <x v="0"/>
    <n v="0"/>
    <s v="02021812564"/>
    <s v="PAPEL FILTRO 115MM 16GSM"/>
    <n v="52.563000000000002"/>
    <n v="28.291599999999999"/>
    <s v="022092"/>
    <s v="20"/>
    <s v="ENVASADO"/>
    <x v="0"/>
    <s v="KG"/>
    <s v="L5111SLD30"/>
    <x v="0"/>
    <s v="A"/>
    <s v="1"/>
  </r>
  <r>
    <x v="122"/>
    <n v="120696"/>
    <s v="2025-04-15T00:00:00"/>
    <s v="05021509866"/>
    <s v="WEB SMASAC MRP"/>
    <x v="0"/>
    <n v="6"/>
    <s v="02040314198"/>
    <s v="BOLSA PEAD NATURAL 22.20 X 24.00 X 4.00 in 38µ (40X25)"/>
    <n v="285"/>
    <n v="282"/>
    <s v="022092"/>
    <s v="20"/>
    <s v="ENVASADO"/>
    <x v="0"/>
    <s v="UN"/>
    <s v="L5111SLD30"/>
    <x v="0"/>
    <s v="A"/>
    <s v="1"/>
  </r>
  <r>
    <x v="123"/>
    <n v="120705"/>
    <s v="2025-04-15T00:00:00"/>
    <s v="05021509879"/>
    <s v="WEB SMASAC MRP_x000d_EXCESO DE MERMA DE ESTUCHES POR CODIFICACION BORROSA ANTE FALTA DE LIMPIEZA DE CABEZAL DE LA CODIFICADORA."/>
    <x v="0"/>
    <n v="3"/>
    <s v="03021402631"/>
    <s v="BLEND HORNIMANS TE CANELA Y CLAVO"/>
    <n v="614.4"/>
    <n v="614.26"/>
    <s v="031092"/>
    <s v="20"/>
    <s v="ENVASADO"/>
    <x v="0"/>
    <s v="KG"/>
    <s v="111-E25"/>
    <x v="0"/>
    <s v="A"/>
    <s v="1"/>
  </r>
  <r>
    <x v="123"/>
    <n v="120705"/>
    <s v="2025-04-15T00:00:00"/>
    <s v="05021509879"/>
    <s v="WEB SMASAC MRP_x000d_EXCESO DE MERMA DE ESTUCHES POR CODIFICACION BORROSA ANTE FALTA DE LIMPIEZA DE CABEZAL DE LA CODIFICADORA."/>
    <x v="0"/>
    <n v="1"/>
    <s v="02023116046"/>
    <s v="(00101538) EST HORNIMANS TE CANELA Y CLAVO 100BLS"/>
    <n v="5136"/>
    <n v="5136"/>
    <s v="022092"/>
    <s v="20"/>
    <s v="ENVASADO"/>
    <x v="0"/>
    <s v="UN"/>
    <s v="111-E25"/>
    <x v="0"/>
    <s v="A"/>
    <s v="1"/>
  </r>
  <r>
    <x v="123"/>
    <n v="120705"/>
    <s v="2025-04-15T00:00:00"/>
    <s v="05021509879"/>
    <s v="WEB SMASAC MRP_x000d_EXCESO DE MERMA DE ESTUCHES POR CODIFICACION BORROSA ANTE FALTA DE LIMPIEZA DE CABEZAL DE LA CODIFICADORA."/>
    <x v="0"/>
    <n v="5"/>
    <s v="02021613534"/>
    <s v="LAMINA PP 290MM"/>
    <n v="21.524100000000001"/>
    <n v="12.0524"/>
    <s v="022092"/>
    <s v="20"/>
    <s v="ENVASADO"/>
    <x v="0"/>
    <s v="KG"/>
    <s v="111-E25"/>
    <x v="0"/>
    <s v="A"/>
    <s v="1"/>
  </r>
  <r>
    <x v="123"/>
    <n v="120705"/>
    <s v="2025-04-15T00:00:00"/>
    <s v="05021509879"/>
    <s v="WEB SMASAC MRP_x000d_EXCESO DE MERMA DE ESTUCHES POR CODIFICACION BORROSA ANTE FALTA DE LIMPIEZA DE CABEZAL DE LA CODIFICADORA."/>
    <x v="0"/>
    <n v="6"/>
    <s v="02021914611"/>
    <s v="(32947) LINE"/>
    <n v="11.154"/>
    <n v="10.851000000000001"/>
    <s v="022060"/>
    <s v="20"/>
    <s v="ENVASADO"/>
    <x v="0"/>
    <s v="KG"/>
    <s v="111-E25"/>
    <x v="0"/>
    <s v="A"/>
    <s v="1"/>
  </r>
  <r>
    <x v="123"/>
    <n v="120705"/>
    <s v="2025-04-15T00:00:00"/>
    <s v="05021509879"/>
    <s v="WEB SMASAC MRP_x000d_EXCESO DE MERMA DE ESTUCHES POR CODIFICACION BORROSA ANTE FALTA DE LIMPIEZA DE CABEZAL DE LA CODIFICADORA."/>
    <x v="0"/>
    <n v="7"/>
    <s v="02021812564"/>
    <s v="PAPEL FILTRO 115MM 16GSM"/>
    <n v="72.058000000000007"/>
    <n v="51.613"/>
    <s v="022092"/>
    <s v="20"/>
    <s v="ENVASADO"/>
    <x v="0"/>
    <s v="KG"/>
    <s v="111-E25"/>
    <x v="0"/>
    <s v="A"/>
    <s v="1"/>
  </r>
  <r>
    <x v="123"/>
    <n v="120705"/>
    <s v="2025-04-15T00:00:00"/>
    <s v="05021509879"/>
    <s v="WEB SMASAC MRP_x000d_EXCESO DE MERMA DE ESTUCHES POR CODIFICACION BORROSA ANTE FALTA DE LIMPIEZA DE CABEZAL DE LA CODIFICADORA."/>
    <x v="0"/>
    <n v="2"/>
    <s v="02020415921"/>
    <s v="(00101721) ETQ GENÉRICA HORNIMANS 50GR"/>
    <n v="27.173999999999999"/>
    <n v="26.352399999999999"/>
    <s v="022092"/>
    <s v="20"/>
    <s v="ENVASADO"/>
    <x v="0"/>
    <s v="KG"/>
    <s v="111-E25"/>
    <x v="0"/>
    <s v="A"/>
    <s v="1"/>
  </r>
  <r>
    <x v="123"/>
    <n v="120705"/>
    <s v="2025-04-15T00:00:00"/>
    <s v="05021509879"/>
    <s v="WEB SMASAC MRP_x000d_EXCESO DE MERMA DE ESTUCHES POR CODIFICACION BORROSA ANTE FALTA DE LIMPIEZA DE CABEZAL DE LA CODIFICADORA."/>
    <x v="0"/>
    <n v="4"/>
    <s v="02040312165"/>
    <s v="BOLSA PEAD NATURAL 22.20 X 22.00 X 4.33 in 38µ (10X100)"/>
    <n v="515"/>
    <n v="512"/>
    <s v="022092"/>
    <s v="20"/>
    <s v="ENVASADO"/>
    <x v="0"/>
    <s v="UN"/>
    <s v="111-E25"/>
    <x v="0"/>
    <s v="A"/>
    <s v="1"/>
  </r>
  <r>
    <x v="123"/>
    <n v="120705"/>
    <s v="2025-04-15T00:00:00"/>
    <s v="05021509879"/>
    <s v="WEB SMASAC MRP_x000d_EXCESO DE MERMA DE ESTUCHES POR CODIFICACION BORROSA ANTE FALTA DE LIMPIEZA DE CABEZAL DE LA CODIFICADORA."/>
    <x v="0"/>
    <n v="0"/>
    <s v="02023015804"/>
    <s v="(00101498) SOBRE ENV BLANCA HORNIMANS TE CANELA Y CLAVO 50GR"/>
    <n v="287.25"/>
    <n v="272.05500000000001"/>
    <s v="022092"/>
    <s v="20"/>
    <s v="ENVASADO"/>
    <x v="0"/>
    <s v="KG"/>
    <s v="111-E25"/>
    <x v="0"/>
    <s v="A"/>
    <s v="1"/>
  </r>
  <r>
    <x v="124"/>
    <n v="120681"/>
    <s v="2025-04-15T00:00:00"/>
    <s v="03021402392"/>
    <s v="WEB SMASAC MRP"/>
    <x v="0"/>
    <n v="5"/>
    <s v="01020304969"/>
    <s v="CANELA COMUN"/>
    <n v="133.05600000000001"/>
    <n v="133.05600000000001"/>
    <s v="012092"/>
    <s v="6"/>
    <s v="MEZCLA"/>
    <x v="0"/>
    <s v="KG"/>
    <s v="L5112SLA30"/>
    <x v="0"/>
    <s v="L2"/>
    <s v="1"/>
  </r>
  <r>
    <x v="124"/>
    <n v="120681"/>
    <s v="2025-04-15T00:00:00"/>
    <s v="03021402392"/>
    <s v="WEB SMASAC MRP"/>
    <x v="0"/>
    <n v="3"/>
    <s v="01020405340"/>
    <s v="ESENCIA CANELA"/>
    <n v="9.5039999999999996"/>
    <n v="9.5039999999999996"/>
    <s v="012092"/>
    <s v="6"/>
    <s v="MEZCLA"/>
    <x v="0"/>
    <s v="KG"/>
    <s v="L5112SLA30"/>
    <x v="0"/>
    <s v="L2"/>
    <s v="1"/>
  </r>
  <r>
    <x v="124"/>
    <n v="120681"/>
    <s v="2025-04-15T00:00:00"/>
    <s v="03021402392"/>
    <s v="WEB SMASAC MRP"/>
    <x v="0"/>
    <n v="4"/>
    <s v="01020404968"/>
    <s v="FLAVOUR BERGAMOTA"/>
    <n v="1.7107000000000001"/>
    <n v="1.7107000000000001"/>
    <s v="012092"/>
    <s v="6"/>
    <s v="MEZCLA"/>
    <x v="0"/>
    <s v="KG"/>
    <s v="L5112SLA30"/>
    <x v="0"/>
    <s v="L2"/>
    <s v="1"/>
  </r>
  <r>
    <x v="124"/>
    <n v="120681"/>
    <s v="2025-04-15T00:00:00"/>
    <s v="03021402392"/>
    <s v="WEB SMASAC MRP"/>
    <x v="0"/>
    <n v="0"/>
    <s v="01000304702"/>
    <s v="DS2 TEA ARGENTINIAN TYPE BT/F1-RA"/>
    <n v="319.52449999999999"/>
    <n v="319.52449999999999"/>
    <s v="012092"/>
    <s v="6"/>
    <s v="MEZCLA"/>
    <x v="0"/>
    <s v="KG"/>
    <s v="L5112SLA30"/>
    <x v="0"/>
    <s v="L2"/>
    <s v="1"/>
  </r>
  <r>
    <x v="124"/>
    <n v="120681"/>
    <s v="2025-04-15T00:00:00"/>
    <s v="03021402392"/>
    <s v="WEB SMASAC MRP"/>
    <x v="0"/>
    <n v="6"/>
    <s v="01020304970"/>
    <s v="CLAVO EN POLVO"/>
    <n v="11.4048"/>
    <n v="11.4048"/>
    <s v="012092"/>
    <s v="6"/>
    <s v="MEZCLA"/>
    <x v="0"/>
    <s v="KG"/>
    <s v="L5112SLA30"/>
    <x v="0"/>
    <s v="L2"/>
    <s v="1"/>
  </r>
  <r>
    <x v="124"/>
    <n v="120681"/>
    <s v="2025-04-15T00:00:00"/>
    <s v="03021402392"/>
    <s v="WEB SMASAC MRP"/>
    <x v="0"/>
    <n v="1"/>
    <s v="01000304703"/>
    <s v="AS2 TEA ARGENTINIAN TYPE DUST2-RA"/>
    <n v="855.36"/>
    <n v="855.36"/>
    <s v="012092"/>
    <s v="6"/>
    <s v="MEZCLA"/>
    <x v="0"/>
    <s v="KG"/>
    <s v="L5112SLA30"/>
    <x v="0"/>
    <s v="L2"/>
    <s v="1"/>
  </r>
  <r>
    <x v="124"/>
    <n v="120681"/>
    <s v="2025-04-15T00:00:00"/>
    <s v="03021402392"/>
    <s v="WEB SMASAC MRP"/>
    <x v="0"/>
    <n v="2"/>
    <s v="01020306116"/>
    <s v="Té negro DP13CE-R (ST CLAIRE)"/>
    <n v="570.24"/>
    <n v="570.24"/>
    <s v="012060"/>
    <s v="6"/>
    <s v="MEZCLA"/>
    <x v="0"/>
    <s v="KG"/>
    <s v="L5112SLA30"/>
    <x v="0"/>
    <s v="L2"/>
    <s v="1"/>
  </r>
  <r>
    <x v="125"/>
    <n v="120691"/>
    <s v="2025-04-15T00:00:00"/>
    <s v="03021402392"/>
    <s v="WEB SMASAC MRP"/>
    <x v="0"/>
    <n v="3"/>
    <s v="01020405340"/>
    <s v="ESENCIA CANELA"/>
    <n v="9.33"/>
    <n v="9.33"/>
    <s v="012092"/>
    <s v="6"/>
    <s v="MEZCLA"/>
    <x v="0"/>
    <s v="KG"/>
    <s v="L5112SLD30"/>
    <x v="0"/>
    <s v="L2"/>
    <s v="1"/>
  </r>
  <r>
    <x v="125"/>
    <n v="120691"/>
    <s v="2025-04-15T00:00:00"/>
    <s v="03021402392"/>
    <s v="WEB SMASAC MRP"/>
    <x v="0"/>
    <n v="4"/>
    <s v="01020404968"/>
    <s v="FLAVOUR BERGAMOTA"/>
    <n v="1.6794"/>
    <n v="1.6794"/>
    <s v="012092"/>
    <s v="6"/>
    <s v="MEZCLA"/>
    <x v="0"/>
    <s v="KG"/>
    <s v="L5112SLD30"/>
    <x v="0"/>
    <s v="L2"/>
    <s v="1"/>
  </r>
  <r>
    <x v="125"/>
    <n v="120691"/>
    <s v="2025-04-15T00:00:00"/>
    <s v="03021402392"/>
    <s v="WEB SMASAC MRP"/>
    <x v="0"/>
    <n v="6"/>
    <s v="01020304970"/>
    <s v="CLAVO EN POLVO"/>
    <n v="11.196"/>
    <n v="11.196"/>
    <s v="012092"/>
    <s v="6"/>
    <s v="MEZCLA"/>
    <x v="0"/>
    <s v="KG"/>
    <s v="L5112SLD30"/>
    <x v="0"/>
    <s v="L2"/>
    <s v="1"/>
  </r>
  <r>
    <x v="125"/>
    <n v="120691"/>
    <s v="2025-04-15T00:00:00"/>
    <s v="03021402392"/>
    <s v="WEB SMASAC MRP"/>
    <x v="0"/>
    <n v="5"/>
    <s v="01020304969"/>
    <s v="CANELA COMUN"/>
    <n v="130.62"/>
    <n v="130.62"/>
    <s v="012092"/>
    <s v="6"/>
    <s v="MEZCLA"/>
    <x v="0"/>
    <s v="KG"/>
    <s v="L5112SLD30"/>
    <x v="0"/>
    <s v="L2"/>
    <s v="1"/>
  </r>
  <r>
    <x v="125"/>
    <n v="120691"/>
    <s v="2025-04-15T00:00:00"/>
    <s v="03021402392"/>
    <s v="WEB SMASAC MRP"/>
    <x v="0"/>
    <n v="2"/>
    <s v="01020306116"/>
    <s v="Té negro DP13CE-R (ST CLAIRE)"/>
    <n v="559.79999999999995"/>
    <n v="559.79999999999995"/>
    <s v="012092"/>
    <s v="6"/>
    <s v="MEZCLA"/>
    <x v="0"/>
    <s v="KG"/>
    <s v="L5112SLD30"/>
    <x v="0"/>
    <s v="L2"/>
    <s v="1"/>
  </r>
  <r>
    <x v="125"/>
    <n v="120691"/>
    <s v="2025-04-15T00:00:00"/>
    <s v="03021402392"/>
    <s v="WEB SMASAC MRP"/>
    <x v="0"/>
    <n v="0"/>
    <s v="01000304702"/>
    <s v="DS2 TEA ARGENTINIAN TYPE BT/F1-RA"/>
    <n v="313.6746"/>
    <n v="313.6746"/>
    <s v="012092"/>
    <s v="6"/>
    <s v="MEZCLA"/>
    <x v="0"/>
    <s v="KG"/>
    <s v="L5112SLD30"/>
    <x v="0"/>
    <s v="L2"/>
    <s v="1"/>
  </r>
  <r>
    <x v="125"/>
    <n v="120691"/>
    <s v="2025-04-15T00:00:00"/>
    <s v="03021402392"/>
    <s v="WEB SMASAC MRP"/>
    <x v="0"/>
    <n v="1"/>
    <s v="01000304703"/>
    <s v="AS2 TEA ARGENTINIAN TYPE DUST2-RA"/>
    <n v="839.7"/>
    <n v="839.7"/>
    <s v="012092"/>
    <s v="6"/>
    <s v="MEZCLA"/>
    <x v="0"/>
    <s v="KG"/>
    <s v="L5112SLD30"/>
    <x v="0"/>
    <s v="L2"/>
    <s v="1"/>
  </r>
  <r>
    <x v="126"/>
    <n v="120686"/>
    <s v="2025-04-15T00:00:00"/>
    <s v="05021509865"/>
    <s v="WEB SMASAC MRP_x000d_EL EXCESO DE MERMA DE ESTUCHES ES CONSECUENCIA DEL DAÑO CAUSADO POR EL MECANISMO DE ELEVACION EN LA MAQ ECELOFANADORA."/>
    <x v="0"/>
    <n v="7"/>
    <s v="03021402392"/>
    <s v="GRANEL TE CANELA Y CLAVO"/>
    <n v="1900.8"/>
    <n v="1900.45"/>
    <s v="031092"/>
    <s v="20"/>
    <s v="ENVASADO"/>
    <x v="0"/>
    <s v="KG"/>
    <s v="L5112SLA30"/>
    <x v="0"/>
    <s v="A"/>
    <s v="1"/>
  </r>
  <r>
    <x v="126"/>
    <n v="120686"/>
    <s v="2025-04-15T00:00:00"/>
    <s v="05021509865"/>
    <s v="WEB SMASAC MRP_x000d_EL EXCESO DE MERMA DE ESTUCHES ES CONSECUENCIA DEL DAÑO CAUSADO POR EL MECANISMO DE ELEVACION EN LA MAQ ECELOFANADORA."/>
    <x v="0"/>
    <n v="5"/>
    <s v="02021613534"/>
    <s v="LAMINA PP 290MM"/>
    <n v="74.067599999999999"/>
    <n v="35.958599999999997"/>
    <s v="022092"/>
    <s v="20"/>
    <s v="ENVASADO"/>
    <x v="0"/>
    <s v="KG"/>
    <s v="L5112SLA30"/>
    <x v="0"/>
    <s v="A"/>
    <s v="1"/>
  </r>
  <r>
    <x v="126"/>
    <n v="120686"/>
    <s v="2025-04-15T00:00:00"/>
    <s v="05021509865"/>
    <s v="WEB SMASAC MRP_x000d_EL EXCESO DE MERMA DE ESTUCHES ES CONSECUENCIA DEL DAÑO CAUSADO POR EL MECANISMO DE ELEVACION EN LA MAQ ECELOFANADORA."/>
    <x v="0"/>
    <n v="1"/>
    <s v="02021914611"/>
    <s v="(32947) LINE"/>
    <n v="35.542400000000001"/>
    <n v="33.268599999999999"/>
    <s v="022060"/>
    <s v="20"/>
    <s v="ENVASADO"/>
    <x v="0"/>
    <s v="KG"/>
    <s v="L5112SLA30"/>
    <x v="0"/>
    <s v="A"/>
    <s v="1"/>
  </r>
  <r>
    <x v="126"/>
    <n v="120686"/>
    <s v="2025-04-15T00:00:00"/>
    <s v="05021509865"/>
    <s v="WEB SMASAC MRP_x000d_EL EXCESO DE MERMA DE ESTUCHES ES CONSECUENCIA DEL DAÑO CAUSADO POR EL MECANISMO DE ELEVACION EN LA MAQ ECELOFANADORA."/>
    <x v="0"/>
    <n v="4"/>
    <s v="02023115975"/>
    <s v="(69760008) EST MC COLINS TE CANELA Y CLAVO 100BLS RED23"/>
    <n v="15889"/>
    <n v="15787"/>
    <s v="022092"/>
    <s v="20"/>
    <s v="ENVASADO"/>
    <x v="0"/>
    <s v="UN"/>
    <s v="L5112SLA30"/>
    <x v="0"/>
    <s v="A"/>
    <s v="1"/>
  </r>
  <r>
    <x v="126"/>
    <n v="120686"/>
    <s v="2025-04-15T00:00:00"/>
    <s v="05021509865"/>
    <s v="WEB SMASAC MRP_x000d_EL EXCESO DE MERMA DE ESTUCHES ES CONSECUENCIA DEL DAÑO CAUSADO POR EL MECANISMO DE ELEVACION EN LA MAQ ECELOFANADORA."/>
    <x v="0"/>
    <n v="0"/>
    <s v="02021812564"/>
    <s v="PAPEL FILTRO 115MM 16GSM"/>
    <n v="172.34209999999999"/>
    <n v="158.03710000000001"/>
    <s v="022092"/>
    <s v="20"/>
    <s v="ENVASADO"/>
    <x v="0"/>
    <s v="KG"/>
    <s v="L5112SLA30"/>
    <x v="0"/>
    <s v="A"/>
    <s v="1"/>
  </r>
  <r>
    <x v="126"/>
    <n v="120686"/>
    <s v="2025-04-15T00:00:00"/>
    <s v="05021509865"/>
    <s v="WEB SMASAC MRP_x000d_EL EXCESO DE MERMA DE ESTUCHES ES CONSECUENCIA DEL DAÑO CAUSADO POR EL MECANISMO DE ELEVACION EN LA MAQ ECELOFANADORA."/>
    <x v="0"/>
    <n v="2"/>
    <s v="02020412561"/>
    <s v="ETQ. GENERICA MC COLINS TE ROCK1-SMASAC"/>
    <n v="86.883200000000002"/>
    <n v="79.111199999999997"/>
    <s v="022092"/>
    <s v="20"/>
    <s v="ENVASADO"/>
    <x v="0"/>
    <s v="KG"/>
    <s v="L5112SLA30"/>
    <x v="0"/>
    <s v="A"/>
    <s v="1"/>
  </r>
  <r>
    <x v="126"/>
    <n v="120686"/>
    <s v="2025-04-15T00:00:00"/>
    <s v="05021509865"/>
    <s v="WEB SMASAC MRP_x000d_EL EXCESO DE MERMA DE ESTUCHES ES CONSECUENCIA DEL DAÑO CAUSADO POR EL MECANISMO DE ELEVACION EN LA MAQ ECELOFANADORA."/>
    <x v="0"/>
    <n v="6"/>
    <s v="02040312165"/>
    <s v="BOLSA PEAD NATURAL 22.20 X 22.00 X 4.33 in 38µ (10X100)"/>
    <n v="1593"/>
    <n v="1573"/>
    <s v="022092"/>
    <s v="20"/>
    <s v="ENVASADO"/>
    <x v="0"/>
    <s v="UN"/>
    <s v="L5112SLA30"/>
    <x v="0"/>
    <s v="A"/>
    <s v="1"/>
  </r>
  <r>
    <x v="126"/>
    <n v="120686"/>
    <s v="2025-04-15T00:00:00"/>
    <s v="05021509865"/>
    <s v="WEB SMASAC MRP_x000d_EL EXCESO DE MERMA DE ESTUCHES ES CONSECUENCIA DEL DAÑO CAUSADO POR EL MECANISMO DE ELEVACION EN LA MAQ ECELOFANADORA."/>
    <x v="0"/>
    <n v="3"/>
    <s v="02023015751"/>
    <s v="(69760010) SOBRE ENV MC COLINS TE CANELA CLAVO 50G RED23"/>
    <n v="888.79100000000005"/>
    <n v="823.29300000000001"/>
    <s v="022092"/>
    <s v="20"/>
    <s v="ENVASADO"/>
    <x v="0"/>
    <s v="KG"/>
    <s v="L5112SLA30"/>
    <x v="0"/>
    <s v="A"/>
    <s v="1"/>
  </r>
  <r>
    <x v="127"/>
    <n v="120697"/>
    <s v="2025-04-15T00:00:00"/>
    <s v="05021509866"/>
    <s v="WEB SMASAC MRP"/>
    <x v="0"/>
    <n v="7"/>
    <s v="03021402392"/>
    <s v="GRANEL TE CANELA Y CLAVO"/>
    <n v="1866"/>
    <n v="1865.65"/>
    <s v="031092"/>
    <s v="20"/>
    <s v="ENVASADO"/>
    <x v="0"/>
    <s v="KG"/>
    <s v="L5112SLD30"/>
    <x v="0"/>
    <s v="A"/>
    <s v="1"/>
  </r>
  <r>
    <x v="127"/>
    <n v="120697"/>
    <s v="2025-04-15T00:00:00"/>
    <s v="05021509866"/>
    <s v="WEB SMASAC MRP"/>
    <x v="0"/>
    <n v="1"/>
    <s v="02021914611"/>
    <s v="(32947) LINE"/>
    <n v="34.9392"/>
    <n v="32.653500000000001"/>
    <s v="022060"/>
    <s v="20"/>
    <s v="ENVASADO"/>
    <x v="0"/>
    <s v="KG"/>
    <s v="L5112SLD30"/>
    <x v="0"/>
    <s v="A"/>
    <s v="1"/>
  </r>
  <r>
    <x v="127"/>
    <n v="120697"/>
    <s v="2025-04-15T00:00:00"/>
    <s v="05021509866"/>
    <s v="WEB SMASAC MRP"/>
    <x v="0"/>
    <n v="2"/>
    <s v="02020412561"/>
    <s v="ETQ. GENERICA MC COLINS TE ROCK1-SMASAC"/>
    <n v="80.277299999999997"/>
    <n v="77.646299999999997"/>
    <s v="022092"/>
    <s v="20"/>
    <s v="ENVASADO"/>
    <x v="0"/>
    <s v="KG"/>
    <s v="L5112SLD30"/>
    <x v="0"/>
    <s v="A"/>
    <s v="1"/>
  </r>
  <r>
    <x v="127"/>
    <n v="120697"/>
    <s v="2025-04-15T00:00:00"/>
    <s v="05021509866"/>
    <s v="WEB SMASAC MRP"/>
    <x v="0"/>
    <n v="3"/>
    <s v="02023015751"/>
    <s v="(69760010) SOBRE ENV MC COLINS TE CANELA CLAVO 50G RED23"/>
    <n v="874.09500000000003"/>
    <n v="806.56200000000001"/>
    <s v="022092"/>
    <s v="20"/>
    <s v="ENVASADO"/>
    <x v="0"/>
    <s v="KG"/>
    <s v="L5112SLD30"/>
    <x v="0"/>
    <s v="A"/>
    <s v="1"/>
  </r>
  <r>
    <x v="127"/>
    <n v="120697"/>
    <s v="2025-04-15T00:00:00"/>
    <s v="05021509866"/>
    <s v="WEB SMASAC MRP"/>
    <x v="0"/>
    <n v="4"/>
    <s v="02023115993"/>
    <s v="(69759995) EST MC COLINS TE CANELA Y CLAVO 25BLS RED23"/>
    <n v="62387"/>
    <n v="61683"/>
    <s v="022092"/>
    <s v="20"/>
    <s v="ENVASADO"/>
    <x v="0"/>
    <s v="UN"/>
    <s v="L5112SLD30"/>
    <x v="0"/>
    <s v="A"/>
    <s v="1"/>
  </r>
  <r>
    <x v="127"/>
    <n v="120697"/>
    <s v="2025-04-15T00:00:00"/>
    <s v="05021509866"/>
    <s v="WEB SMASAC MRP"/>
    <x v="0"/>
    <n v="5"/>
    <s v="02021612565"/>
    <s v="LAMINA PP 190MM"/>
    <n v="78.936400000000006"/>
    <n v="64.563999999999993"/>
    <s v="022092"/>
    <s v="20"/>
    <s v="ENVASADO"/>
    <x v="0"/>
    <s v="KG"/>
    <s v="L5112SLD30"/>
    <x v="0"/>
    <s v="A"/>
    <s v="1"/>
  </r>
  <r>
    <x v="127"/>
    <n v="120697"/>
    <s v="2025-04-15T00:00:00"/>
    <s v="05021509866"/>
    <s v="WEB SMASAC MRP"/>
    <x v="0"/>
    <n v="0"/>
    <s v="02021812564"/>
    <s v="PAPEL FILTRO 115MM 16GSM"/>
    <n v="172.55340000000001"/>
    <n v="156.43780000000001"/>
    <s v="022092"/>
    <s v="20"/>
    <s v="ENVASADO"/>
    <x v="0"/>
    <s v="KG"/>
    <s v="L5112SLD30"/>
    <x v="0"/>
    <s v="A"/>
    <s v="1"/>
  </r>
  <r>
    <x v="127"/>
    <n v="120697"/>
    <s v="2025-04-15T00:00:00"/>
    <s v="05021509866"/>
    <s v="WEB SMASAC MRP"/>
    <x v="0"/>
    <n v="6"/>
    <s v="02040314198"/>
    <s v="BOLSA PEAD NATURAL 22.20 X 24.00 X 4.00 in 38µ (40X25)"/>
    <n v="1563"/>
    <n v="1546"/>
    <s v="022092"/>
    <s v="20"/>
    <s v="ENVASADO"/>
    <x v="0"/>
    <s v="UN"/>
    <s v="L5112SLD30"/>
    <x v="0"/>
    <s v="A"/>
    <s v="1"/>
  </r>
  <r>
    <x v="128"/>
    <n v="120706"/>
    <s v="2025-04-15T00:00:00"/>
    <s v="05021509879"/>
    <s v="WEB SMASAC MRP_x000d_EL EXCESO DE MERMA DE ESTUCHES ES CONSECUENCICA DEL DAÑO CAUSADO POR EL MECANISMO DE ELEVACION EN LA MAQ ENCELOFANADORA"/>
    <x v="0"/>
    <n v="3"/>
    <s v="03021402631"/>
    <s v="BLEND HORNIMANS TE CANELA Y CLAVO"/>
    <n v="1058.4000000000001"/>
    <n v="1058.22"/>
    <s v="031092"/>
    <s v="20"/>
    <s v="ENVASADO"/>
    <x v="0"/>
    <s v="KG"/>
    <s v="112-E25"/>
    <x v="0"/>
    <s v="A"/>
    <s v="1"/>
  </r>
  <r>
    <x v="128"/>
    <n v="120706"/>
    <s v="2025-04-15T00:00:00"/>
    <s v="05021509879"/>
    <s v="WEB SMASAC MRP_x000d_EL EXCESO DE MERMA DE ESTUCHES ES CONSECUENCICA DEL DAÑO CAUSADO POR EL MECANISMO DE ELEVACION EN LA MAQ ENCELOFANADORA"/>
    <x v="0"/>
    <n v="5"/>
    <s v="02021613534"/>
    <s v="LAMINA PP 290MM"/>
    <n v="40.282499999999999"/>
    <n v="21.080100000000002"/>
    <s v="022092"/>
    <s v="20"/>
    <s v="ENVASADO"/>
    <x v="0"/>
    <s v="KG"/>
    <s v="112-E25"/>
    <x v="0"/>
    <s v="A"/>
    <s v="1"/>
  </r>
  <r>
    <x v="128"/>
    <n v="120706"/>
    <s v="2025-04-15T00:00:00"/>
    <s v="05021509879"/>
    <s v="WEB SMASAC MRP_x000d_EL EXCESO DE MERMA DE ESTUCHES ES CONSECUENCICA DEL DAÑO CAUSADO POR EL MECANISMO DE ELEVACION EN LA MAQ ENCELOFANADORA"/>
    <x v="0"/>
    <n v="6"/>
    <s v="02021914611"/>
    <s v="(32947) LINE"/>
    <n v="19.702999999999999"/>
    <n v="18.533999999999999"/>
    <s v="022060"/>
    <s v="20"/>
    <s v="ENVASADO"/>
    <x v="0"/>
    <s v="KG"/>
    <s v="112-E25"/>
    <x v="0"/>
    <s v="A"/>
    <s v="1"/>
  </r>
  <r>
    <x v="128"/>
    <n v="120706"/>
    <s v="2025-04-15T00:00:00"/>
    <s v="05021509879"/>
    <s v="WEB SMASAC MRP_x000d_EL EXCESO DE MERMA DE ESTUCHES ES CONSECUENCICA DEL DAÑO CAUSADO POR EL MECANISMO DE ELEVACION EN LA MAQ ENCELOFANADORA"/>
    <x v="0"/>
    <n v="1"/>
    <s v="02023116046"/>
    <s v="(00101538) EST HORNIMANS TE CANELA Y CLAVO 100BLS"/>
    <n v="8847"/>
    <n v="8801"/>
    <s v="022092"/>
    <s v="20"/>
    <s v="ENVASADO"/>
    <x v="0"/>
    <s v="UN"/>
    <s v="112-E25"/>
    <x v="0"/>
    <s v="A"/>
    <s v="1"/>
  </r>
  <r>
    <x v="128"/>
    <n v="120706"/>
    <s v="2025-04-15T00:00:00"/>
    <s v="05021509879"/>
    <s v="WEB SMASAC MRP_x000d_EL EXCESO DE MERMA DE ESTUCHES ES CONSECUENCICA DEL DAÑO CAUSADO POR EL MECANISMO DE ELEVACION EN LA MAQ ENCELOFANADORA"/>
    <x v="0"/>
    <n v="7"/>
    <s v="02021812564"/>
    <s v="PAPEL FILTRO 115MM 16GSM"/>
    <n v="91.257999999999996"/>
    <n v="89.815899999999999"/>
    <s v="022092"/>
    <s v="20"/>
    <s v="ENVASADO"/>
    <x v="0"/>
    <s v="KG"/>
    <s v="112-E25"/>
    <x v="0"/>
    <s v="A"/>
    <s v="1"/>
  </r>
  <r>
    <x v="128"/>
    <n v="120706"/>
    <s v="2025-04-15T00:00:00"/>
    <s v="05021509879"/>
    <s v="WEB SMASAC MRP_x000d_EL EXCESO DE MERMA DE ESTUCHES ES CONSECUENCICA DEL DAÑO CAUSADO POR EL MECANISMO DE ELEVACION EN LA MAQ ENCELOFANADORA"/>
    <x v="0"/>
    <n v="2"/>
    <s v="02020415921"/>
    <s v="(00101721) ETQ GENÉRICA HORNIMANS 50GR"/>
    <n v="64.920500000000004"/>
    <n v="45.311100000000003"/>
    <s v="022092"/>
    <s v="20"/>
    <s v="ENVASADO"/>
    <x v="0"/>
    <s v="KG"/>
    <s v="112-E25"/>
    <x v="0"/>
    <s v="A"/>
    <s v="1"/>
  </r>
  <r>
    <x v="128"/>
    <n v="120706"/>
    <s v="2025-04-15T00:00:00"/>
    <s v="05021509879"/>
    <s v="WEB SMASAC MRP_x000d_EL EXCESO DE MERMA DE ESTUCHES ES CONSECUENCICA DEL DAÑO CAUSADO POR EL MECANISMO DE ELEVACION EN LA MAQ ENCELOFANADORA"/>
    <x v="0"/>
    <n v="4"/>
    <s v="02040312165"/>
    <s v="BOLSA PEAD NATURAL 22.20 X 22.00 X 4.33 in 38µ (10X100)"/>
    <n v="887"/>
    <n v="874"/>
    <s v="022092"/>
    <s v="20"/>
    <s v="ENVASADO"/>
    <x v="0"/>
    <s v="UN"/>
    <s v="112-E25"/>
    <x v="0"/>
    <s v="A"/>
    <s v="1"/>
  </r>
  <r>
    <x v="128"/>
    <n v="120706"/>
    <s v="2025-04-15T00:00:00"/>
    <s v="05021509879"/>
    <s v="WEB SMASAC MRP_x000d_EL EXCESO DE MERMA DE ESTUCHES ES CONSECUENCICA DEL DAÑO CAUSADO POR EL MECANISMO DE ELEVACION EN LA MAQ ENCELOFANADORA"/>
    <x v="0"/>
    <n v="0"/>
    <s v="02023015804"/>
    <s v="(00101498) SOBRE ENV BLANCA HORNIMANS TE CANELA Y CLAVO 50GR"/>
    <n v="509.78"/>
    <n v="465.43900000000002"/>
    <s v="022092"/>
    <s v="20"/>
    <s v="ENVASADO"/>
    <x v="0"/>
    <s v="KG"/>
    <s v="112-E25"/>
    <x v="0"/>
    <s v="A"/>
    <s v="1"/>
  </r>
  <r>
    <x v="129"/>
    <n v="120692"/>
    <s v="2025-04-15T00:00:00"/>
    <s v="03021402392"/>
    <s v="WEB SMASAC MRP"/>
    <x v="0"/>
    <n v="3"/>
    <s v="01020405340"/>
    <s v="ESENCIA CANELA"/>
    <n v="9.33"/>
    <n v="9.33"/>
    <s v="012092"/>
    <s v="6"/>
    <s v="MEZCLA"/>
    <x v="0"/>
    <s v="KG"/>
    <s v="L5113SLD30"/>
    <x v="0"/>
    <s v="L2"/>
    <s v="1"/>
  </r>
  <r>
    <x v="129"/>
    <n v="120692"/>
    <s v="2025-04-15T00:00:00"/>
    <s v="03021402392"/>
    <s v="WEB SMASAC MRP"/>
    <x v="0"/>
    <n v="4"/>
    <s v="01020404968"/>
    <s v="FLAVOUR BERGAMOTA"/>
    <n v="1.6794"/>
    <n v="1.6794"/>
    <s v="012092"/>
    <s v="6"/>
    <s v="MEZCLA"/>
    <x v="0"/>
    <s v="KG"/>
    <s v="L5113SLD30"/>
    <x v="0"/>
    <s v="L2"/>
    <s v="1"/>
  </r>
  <r>
    <x v="129"/>
    <n v="120692"/>
    <s v="2025-04-15T00:00:00"/>
    <s v="03021402392"/>
    <s v="WEB SMASAC MRP"/>
    <x v="0"/>
    <n v="0"/>
    <s v="01000304702"/>
    <s v="DS2 TEA ARGENTINIAN TYPE BT/F1-RA"/>
    <n v="313.6746"/>
    <n v="313.6746"/>
    <s v="012092"/>
    <s v="6"/>
    <s v="MEZCLA"/>
    <x v="0"/>
    <s v="KG"/>
    <s v="L5113SLD30"/>
    <x v="0"/>
    <s v="L2"/>
    <s v="1"/>
  </r>
  <r>
    <x v="129"/>
    <n v="120692"/>
    <s v="2025-04-15T00:00:00"/>
    <s v="03021402392"/>
    <s v="WEB SMASAC MRP"/>
    <x v="0"/>
    <n v="6"/>
    <s v="01020304970"/>
    <s v="CLAVO EN POLVO"/>
    <n v="11.196"/>
    <n v="11.196"/>
    <s v="012092"/>
    <s v="6"/>
    <s v="MEZCLA"/>
    <x v="0"/>
    <s v="KG"/>
    <s v="L5113SLD30"/>
    <x v="0"/>
    <s v="L2"/>
    <s v="1"/>
  </r>
  <r>
    <x v="129"/>
    <n v="120692"/>
    <s v="2025-04-15T00:00:00"/>
    <s v="03021402392"/>
    <s v="WEB SMASAC MRP"/>
    <x v="0"/>
    <n v="5"/>
    <s v="01020304969"/>
    <s v="CANELA COMUN"/>
    <n v="130.62"/>
    <n v="130.62"/>
    <s v="012092"/>
    <s v="6"/>
    <s v="MEZCLA"/>
    <x v="0"/>
    <s v="KG"/>
    <s v="L5113SLD30"/>
    <x v="0"/>
    <s v="L2"/>
    <s v="1"/>
  </r>
  <r>
    <x v="129"/>
    <n v="120692"/>
    <s v="2025-04-15T00:00:00"/>
    <s v="03021402392"/>
    <s v="WEB SMASAC MRP"/>
    <x v="0"/>
    <n v="2"/>
    <s v="01020306116"/>
    <s v="Té negro DP13CE-R (ST CLAIRE)"/>
    <n v="559.79999999999995"/>
    <n v="559.79999999999995"/>
    <s v="012060"/>
    <s v="6"/>
    <s v="MEZCLA"/>
    <x v="0"/>
    <s v="KG"/>
    <s v="L5113SLD30"/>
    <x v="0"/>
    <s v="L2"/>
    <s v="1"/>
  </r>
  <r>
    <x v="129"/>
    <n v="120692"/>
    <s v="2025-04-15T00:00:00"/>
    <s v="03021402392"/>
    <s v="WEB SMASAC MRP"/>
    <x v="0"/>
    <n v="1"/>
    <s v="01000304703"/>
    <s v="AS2 TEA ARGENTINIAN TYPE DUST2-RA"/>
    <n v="839.7"/>
    <n v="839.7"/>
    <s v="012092"/>
    <s v="6"/>
    <s v="MEZCLA"/>
    <x v="0"/>
    <s v="KG"/>
    <s v="L5113SLD30"/>
    <x v="0"/>
    <s v="L2"/>
    <s v="1"/>
  </r>
  <r>
    <x v="130"/>
    <n v="120707"/>
    <s v="2025-04-15T00:00:00"/>
    <s v="05021509879"/>
    <s v="WEB SMASAC MRP| Agotamiento de ESTUCHES, última producción con arte actual._x000d_BAJO REND. POR AGOTAMIENTO DE ESTUCHE  Y GRANEL ANTE EXCESO DE MERMA Y TENDENCIA A PESO MAXIMO EN EL ENVASADO.EXCESO DE MERMA DE ESTUCHES POR APLASTAMIENTO EN MAQ. ENCELOFANADORA"/>
    <x v="0"/>
    <n v="3"/>
    <s v="03021402631"/>
    <s v="BLEND HORNIMANS TE CANELA Y CLAVO"/>
    <n v="309.24"/>
    <n v="309.18"/>
    <s v="031092"/>
    <s v="20"/>
    <s v="ENVASADO"/>
    <x v="0"/>
    <s v="KG"/>
    <s v="113-E25"/>
    <x v="0"/>
    <s v="A"/>
    <s v="1"/>
  </r>
  <r>
    <x v="130"/>
    <n v="120707"/>
    <s v="2025-04-15T00:00:00"/>
    <s v="05021509879"/>
    <s v="WEB SMASAC MRP| Agotamiento de ESTUCHES, última producción con arte actual._x000d_BAJO REND. POR AGOTAMIENTO DE ESTUCHE  Y GRANEL ANTE EXCESO DE MERMA Y TENDENCIA A PESO MAXIMO EN EL ENVASADO.EXCESO DE MERMA DE ESTUCHES POR APLASTAMIENTO EN MAQ. ENCELOFANADORA"/>
    <x v="0"/>
    <n v="5"/>
    <s v="02021613534"/>
    <s v="LAMINA PP 290MM"/>
    <n v="20.632400000000001"/>
    <n v="6.2724000000000002"/>
    <s v="022092"/>
    <s v="20"/>
    <s v="ENVASADO"/>
    <x v="0"/>
    <s v="KG"/>
    <s v="113-E25"/>
    <x v="0"/>
    <s v="A"/>
    <s v="1"/>
  </r>
  <r>
    <x v="130"/>
    <n v="120707"/>
    <s v="2025-04-15T00:00:00"/>
    <s v="05021509879"/>
    <s v="WEB SMASAC MRP| Agotamiento de ESTUCHES, última producción con arte actual._x000d_BAJO REND. POR AGOTAMIENTO DE ESTUCHE  Y GRANEL ANTE EXCESO DE MERMA Y TENDENCIA A PESO MAXIMO EN EL ENVASADO.EXCESO DE MERMA DE ESTUCHES POR APLASTAMIENTO EN MAQ. ENCELOFANADORA"/>
    <x v="0"/>
    <n v="6"/>
    <s v="02021914611"/>
    <s v="(32947) LINE"/>
    <n v="6.7960000000000003"/>
    <n v="5.3659999999999997"/>
    <s v="022060"/>
    <s v="20"/>
    <s v="ENVASADO"/>
    <x v="0"/>
    <s v="KG"/>
    <s v="113-E25"/>
    <x v="0"/>
    <s v="A"/>
    <s v="1"/>
  </r>
  <r>
    <x v="130"/>
    <n v="120707"/>
    <s v="2025-04-15T00:00:00"/>
    <s v="05021509879"/>
    <s v="WEB SMASAC MRP| Agotamiento de ESTUCHES, última producción con arte actual._x000d_BAJO REND. POR AGOTAMIENTO DE ESTUCHE  Y GRANEL ANTE EXCESO DE MERMA Y TENDENCIA A PESO MAXIMO EN EL ENVASADO.EXCESO DE MERMA DE ESTUCHES POR APLASTAMIENTO EN MAQ. ENCELOFANADORA"/>
    <x v="0"/>
    <n v="1"/>
    <s v="02023116046"/>
    <s v="(00101538) EST HORNIMANS TE CANELA Y CLAVO 100BLS"/>
    <n v="2584.7310000000002"/>
    <n v="2583"/>
    <s v="022092"/>
    <s v="20"/>
    <s v="ENVASADO"/>
    <x v="0"/>
    <s v="UN"/>
    <s v="113-E25"/>
    <x v="0"/>
    <s v="A"/>
    <s v="1"/>
  </r>
  <r>
    <x v="130"/>
    <n v="120707"/>
    <s v="2025-04-15T00:00:00"/>
    <s v="05021509879"/>
    <s v="WEB SMASAC MRP| Agotamiento de ESTUCHES, última producción con arte actual._x000d_BAJO REND. POR AGOTAMIENTO DE ESTUCHE  Y GRANEL ANTE EXCESO DE MERMA Y TENDENCIA A PESO MAXIMO EN EL ENVASADO.EXCESO DE MERMA DE ESTUCHES POR APLASTAMIENTO EN MAQ. ENCELOFANADORA"/>
    <x v="0"/>
    <n v="7"/>
    <s v="02021812564"/>
    <s v="PAPEL FILTRO 115MM 16GSM"/>
    <n v="30.7561"/>
    <n v="25.876100000000001"/>
    <s v="022092"/>
    <s v="20"/>
    <s v="ENVASADO"/>
    <x v="0"/>
    <s v="KG"/>
    <s v="113-E25"/>
    <x v="0"/>
    <s v="A"/>
    <s v="1"/>
  </r>
  <r>
    <x v="130"/>
    <n v="120707"/>
    <s v="2025-04-15T00:00:00"/>
    <s v="05021509879"/>
    <s v="WEB SMASAC MRP| Agotamiento de ESTUCHES, última producción con arte actual._x000d_BAJO REND. POR AGOTAMIENTO DE ESTUCHE  Y GRANEL ANTE EXCESO DE MERMA Y TENDENCIA A PESO MAXIMO EN EL ENVASADO.EXCESO DE MERMA DE ESTUCHES POR APLASTAMIENTO EN MAQ. ENCELOFANADORA"/>
    <x v="0"/>
    <n v="2"/>
    <s v="02020415921"/>
    <s v="(00101721) ETQ GENÉRICA HORNIMANS 50GR"/>
    <n v="34.063000000000002"/>
    <n v="13.003"/>
    <s v="022092"/>
    <s v="20"/>
    <s v="ENVASADO"/>
    <x v="0"/>
    <s v="KG"/>
    <s v="113-E25"/>
    <x v="0"/>
    <s v="A"/>
    <s v="1"/>
  </r>
  <r>
    <x v="130"/>
    <n v="120707"/>
    <s v="2025-04-15T00:00:00"/>
    <s v="05021509879"/>
    <s v="WEB SMASAC MRP| Agotamiento de ESTUCHES, última producción con arte actual._x000d_BAJO REND. POR AGOTAMIENTO DE ESTUCHE  Y GRANEL ANTE EXCESO DE MERMA Y TENDENCIA A PESO MAXIMO EN EL ENVASADO.EXCESO DE MERMA DE ESTUCHES POR APLASTAMIENTO EN MAQ. ENCELOFANADORA"/>
    <x v="0"/>
    <n v="4"/>
    <s v="02040312165"/>
    <s v="BOLSA PEAD NATURAL 22.20 X 22.00 X 4.33 in 38µ (10X100)"/>
    <n v="259"/>
    <n v="253"/>
    <s v="022092"/>
    <s v="20"/>
    <s v="ENVASADO"/>
    <x v="0"/>
    <s v="UN"/>
    <s v="113-E25"/>
    <x v="0"/>
    <s v="A"/>
    <s v="1"/>
  </r>
  <r>
    <x v="130"/>
    <n v="120707"/>
    <s v="2025-04-15T00:00:00"/>
    <s v="05021509879"/>
    <s v="WEB SMASAC MRP| Agotamiento de ESTUCHES, última producción con arte actual._x000d_BAJO REND. POR AGOTAMIENTO DE ESTUCHE  Y GRANEL ANTE EXCESO DE MERMA Y TENDENCIA A PESO MAXIMO EN EL ENVASADO.EXCESO DE MERMA DE ESTUCHES POR APLASTAMIENTO EN MAQ. ENCELOFANADORA"/>
    <x v="0"/>
    <n v="0"/>
    <s v="02023015804"/>
    <s v="(00101498) SOBRE ENV BLANCA HORNIMANS TE CANELA Y CLAVO 50GR"/>
    <n v="150.6"/>
    <n v="119.19"/>
    <s v="022092"/>
    <s v="20"/>
    <s v="ENVASADO"/>
    <x v="0"/>
    <s v="KG"/>
    <s v="113-E25"/>
    <x v="0"/>
    <s v="A"/>
    <s v="1"/>
  </r>
  <r>
    <x v="131"/>
    <n v="120709"/>
    <s v="2025-04-15T00:00:00"/>
    <s v="05021509859"/>
    <s v="WEB SMASAC MRP"/>
    <x v="0"/>
    <n v="7"/>
    <s v="01020306253"/>
    <s v="GRANEL MANZANILLA MX"/>
    <n v="594"/>
    <n v="594"/>
    <s v="012092"/>
    <s v="20"/>
    <s v="ENVASADO"/>
    <x v="0"/>
    <s v="KG"/>
    <s v="L5113SLE30"/>
    <x v="0"/>
    <s v="C"/>
    <s v="1"/>
  </r>
  <r>
    <x v="131"/>
    <n v="120709"/>
    <s v="2025-04-15T00:00:00"/>
    <s v="05021509859"/>
    <s v="WEB SMASAC MRP"/>
    <x v="0"/>
    <n v="5"/>
    <s v="02021613534"/>
    <s v="LAMINA PP 290MM"/>
    <n v="15.532500000000001"/>
    <n v="13.978199999999999"/>
    <s v="022092"/>
    <s v="20"/>
    <s v="ENVASADO"/>
    <x v="0"/>
    <s v="KG"/>
    <s v="L5113SLE30"/>
    <x v="0"/>
    <s v="C"/>
    <s v="1"/>
  </r>
  <r>
    <x v="131"/>
    <n v="120709"/>
    <s v="2025-04-15T00:00:00"/>
    <s v="05021509859"/>
    <s v="WEB SMASAC MRP"/>
    <x v="0"/>
    <n v="1"/>
    <s v="02021914611"/>
    <s v="(32947) LINE"/>
    <n v="12.598699999999999"/>
    <n v="12.595700000000001"/>
    <s v="022060"/>
    <s v="20"/>
    <s v="ENVASADO"/>
    <x v="0"/>
    <s v="KG"/>
    <s v="L5113SLE30"/>
    <x v="0"/>
    <s v="C"/>
    <s v="1"/>
  </r>
  <r>
    <x v="131"/>
    <n v="120709"/>
    <s v="2025-04-15T00:00:00"/>
    <s v="05021509859"/>
    <s v="WEB SMASAC MRP"/>
    <x v="0"/>
    <n v="4"/>
    <s v="02023115974"/>
    <s v="(69759991) EST MC COLINS INF MANZANILLA 100BLS RED23"/>
    <n v="5957.82"/>
    <n v="5957"/>
    <s v="022092"/>
    <s v="20"/>
    <s v="ENVASADO"/>
    <x v="0"/>
    <s v="UN"/>
    <s v="L5113SLE30"/>
    <x v="0"/>
    <s v="C"/>
    <s v="1"/>
  </r>
  <r>
    <x v="131"/>
    <n v="120709"/>
    <s v="2025-04-15T00:00:00"/>
    <s v="05021509859"/>
    <s v="WEB SMASAC MRP"/>
    <x v="0"/>
    <n v="0"/>
    <s v="02021812564"/>
    <s v="PAPEL FILTRO 115MM 16GSM"/>
    <n v="60.290999999999997"/>
    <n v="60.379899999999999"/>
    <s v="022092"/>
    <s v="20"/>
    <s v="ENVASADO"/>
    <x v="0"/>
    <s v="KG"/>
    <s v="L5113SLE30"/>
    <x v="0"/>
    <s v="C"/>
    <s v="1"/>
  </r>
  <r>
    <x v="131"/>
    <n v="120709"/>
    <s v="2025-04-15T00:00:00"/>
    <s v="05021509859"/>
    <s v="WEB SMASAC MRP"/>
    <x v="0"/>
    <n v="2"/>
    <s v="02020412561"/>
    <s v="ETQ. GENERICA MC COLINS TE ROCK1-SMASAC"/>
    <n v="30.326699999999999"/>
    <n v="29.989899999999999"/>
    <s v="022092"/>
    <s v="20"/>
    <s v="ENVASADO"/>
    <x v="0"/>
    <s v="KG"/>
    <s v="L5113SLE30"/>
    <x v="0"/>
    <s v="C"/>
    <s v="1"/>
  </r>
  <r>
    <x v="131"/>
    <n v="120709"/>
    <s v="2025-04-15T00:00:00"/>
    <s v="05021509859"/>
    <s v="WEB SMASAC MRP"/>
    <x v="0"/>
    <n v="6"/>
    <s v="02040312165"/>
    <s v="BOLSA PEAD NATURAL 22.20 X 22.00 X 4.33 in 38µ (10X100)"/>
    <n v="596.97"/>
    <n v="596"/>
    <s v="022092"/>
    <s v="20"/>
    <s v="ENVASADO"/>
    <x v="0"/>
    <s v="UN"/>
    <s v="L5113SLE30"/>
    <x v="0"/>
    <s v="C"/>
    <s v="1"/>
  </r>
  <r>
    <x v="131"/>
    <n v="120709"/>
    <s v="2025-04-15T00:00:00"/>
    <s v="05021509859"/>
    <s v="WEB SMASAC MRP"/>
    <x v="0"/>
    <n v="3"/>
    <s v="02023015753"/>
    <s v="(69760013) SOBRE ENV MC COLINS INF MANZANILLA 50G RED23"/>
    <n v="331.7799"/>
    <n v="311.09399999999999"/>
    <s v="022092"/>
    <s v="20"/>
    <s v="ENVASADO"/>
    <x v="0"/>
    <s v="KG"/>
    <s v="L5113SLE30"/>
    <x v="0"/>
    <s v="C"/>
    <s v="1"/>
  </r>
  <r>
    <x v="132"/>
    <n v="120698"/>
    <s v="2025-04-15T00:00:00"/>
    <s v="05021509866"/>
    <s v="WEB SMASAC MRP_x000d_EXCESO DE HH.MM DEBIDO A ORGANINZACION DEL PERSONAL PARA TRAMITAR CARNET DE SANIDAD."/>
    <x v="0"/>
    <n v="7"/>
    <s v="03021402392"/>
    <s v="GRANEL TE CANELA Y CLAVO"/>
    <n v="1866"/>
    <n v="1865.63"/>
    <s v="031092"/>
    <s v="20"/>
    <s v="ENVASADO"/>
    <x v="0"/>
    <s v="KG"/>
    <s v="L5113SLD30"/>
    <x v="0"/>
    <s v="A"/>
    <s v="1"/>
  </r>
  <r>
    <x v="132"/>
    <n v="120698"/>
    <s v="2025-04-15T00:00:00"/>
    <s v="05021509866"/>
    <s v="WEB SMASAC MRP_x000d_EXCESO DE HH.MM DEBIDO A ORGANINZACION DEL PERSONAL PARA TRAMITAR CARNET DE SANIDAD."/>
    <x v="0"/>
    <n v="1"/>
    <s v="02021914611"/>
    <s v="(32947) LINE"/>
    <n v="33.847700000000003"/>
    <n v="32.658000000000001"/>
    <s v="022060"/>
    <s v="20"/>
    <s v="ENVASADO"/>
    <x v="0"/>
    <s v="KG"/>
    <s v="L5113SLD30"/>
    <x v="0"/>
    <s v="A"/>
    <s v="1"/>
  </r>
  <r>
    <x v="132"/>
    <n v="120698"/>
    <s v="2025-04-15T00:00:00"/>
    <s v="05021509866"/>
    <s v="WEB SMASAC MRP_x000d_EXCESO DE HH.MM DEBIDO A ORGANINZACION DEL PERSONAL PARA TRAMITAR CARNET DE SANIDAD."/>
    <x v="0"/>
    <n v="2"/>
    <s v="02020412561"/>
    <s v="ETQ. GENERICA MC COLINS TE ROCK1-SMASAC"/>
    <n v="82.89"/>
    <n v="77.757000000000005"/>
    <s v="022092"/>
    <s v="20"/>
    <s v="ENVASADO"/>
    <x v="0"/>
    <s v="KG"/>
    <s v="L5113SLD30"/>
    <x v="0"/>
    <s v="A"/>
    <s v="1"/>
  </r>
  <r>
    <x v="132"/>
    <n v="120698"/>
    <s v="2025-04-15T00:00:00"/>
    <s v="05021509866"/>
    <s v="WEB SMASAC MRP_x000d_EXCESO DE HH.MM DEBIDO A ORGANINZACION DEL PERSONAL PARA TRAMITAR CARNET DE SANIDAD."/>
    <x v="0"/>
    <n v="3"/>
    <s v="02023015751"/>
    <s v="(69760010) SOBRE ENV MC COLINS TE CANELA CLAVO 50G RED23"/>
    <n v="892.67499999999995"/>
    <n v="800.90499999999997"/>
    <s v="022092"/>
    <s v="20"/>
    <s v="ENVASADO"/>
    <x v="0"/>
    <s v="KG"/>
    <s v="L5113SLD30"/>
    <x v="0"/>
    <s v="A"/>
    <s v="1"/>
  </r>
  <r>
    <x v="132"/>
    <n v="120698"/>
    <s v="2025-04-15T00:00:00"/>
    <s v="05021509866"/>
    <s v="WEB SMASAC MRP_x000d_EXCESO DE HH.MM DEBIDO A ORGANINZACION DEL PERSONAL PARA TRAMITAR CARNET DE SANIDAD."/>
    <x v="0"/>
    <n v="4"/>
    <s v="02023115993"/>
    <s v="(69759995) EST MC COLINS TE CANELA Y CLAVO 25BLS RED23"/>
    <n v="62387"/>
    <n v="61767"/>
    <s v="022092"/>
    <s v="20"/>
    <s v="ENVASADO"/>
    <x v="0"/>
    <s v="UN"/>
    <s v="L5113SLD30"/>
    <x v="0"/>
    <s v="A"/>
    <s v="1"/>
  </r>
  <r>
    <x v="132"/>
    <n v="120698"/>
    <s v="2025-04-15T00:00:00"/>
    <s v="05021509866"/>
    <s v="WEB SMASAC MRP_x000d_EXCESO DE HH.MM DEBIDO A ORGANINZACION DEL PERSONAL PARA TRAMITAR CARNET DE SANIDAD."/>
    <x v="0"/>
    <n v="5"/>
    <s v="02021612565"/>
    <s v="LAMINA PP 190MM"/>
    <n v="74.782399999999996"/>
    <n v="64.164000000000001"/>
    <s v="022092"/>
    <s v="20"/>
    <s v="ENVASADO"/>
    <x v="0"/>
    <s v="KG"/>
    <s v="L5113SLD30"/>
    <x v="0"/>
    <s v="A"/>
    <s v="1"/>
  </r>
  <r>
    <x v="132"/>
    <n v="120698"/>
    <s v="2025-04-15T00:00:00"/>
    <s v="05021509866"/>
    <s v="WEB SMASAC MRP_x000d_EXCESO DE HH.MM DEBIDO A ORGANINZACION DEL PERSONAL PARA TRAMITAR CARNET DE SANIDAD."/>
    <x v="0"/>
    <n v="0"/>
    <s v="02021812564"/>
    <s v="PAPEL FILTRO 115MM 16GSM"/>
    <n v="159.4796"/>
    <n v="155.5633"/>
    <s v="022092"/>
    <s v="20"/>
    <s v="ENVASADO"/>
    <x v="0"/>
    <s v="KG"/>
    <s v="L5113SLD30"/>
    <x v="0"/>
    <s v="A"/>
    <s v="1"/>
  </r>
  <r>
    <x v="132"/>
    <n v="120698"/>
    <s v="2025-04-15T00:00:00"/>
    <s v="05021509866"/>
    <s v="WEB SMASAC MRP_x000d_EXCESO DE HH.MM DEBIDO A ORGANINZACION DEL PERSONAL PARA TRAMITAR CARNET DE SANIDAD."/>
    <x v="0"/>
    <n v="6"/>
    <s v="02040314198"/>
    <s v="BOLSA PEAD NATURAL 22.20 X 24.00 X 4.00 in 38µ (40X25)"/>
    <n v="1563"/>
    <n v="1547"/>
    <s v="022092"/>
    <s v="20"/>
    <s v="ENVASADO"/>
    <x v="0"/>
    <s v="UN"/>
    <s v="L5113SLD30"/>
    <x v="0"/>
    <s v="A"/>
    <s v="1"/>
  </r>
  <r>
    <x v="133"/>
    <n v="120695"/>
    <s v="2025-04-15T00:00:00"/>
    <s v="03021402392"/>
    <s v="WEB SMASAC MRP"/>
    <x v="0"/>
    <n v="5"/>
    <s v="01020304969"/>
    <s v="CANELA COMUN"/>
    <n v="32.676000000000002"/>
    <n v="32.676000000000002"/>
    <s v="012092"/>
    <s v="6"/>
    <s v="MEZCLA"/>
    <x v="0"/>
    <s v="KG"/>
    <s v="L5115SLD30"/>
    <x v="0"/>
    <s v="L2"/>
    <s v="1"/>
  </r>
  <r>
    <x v="133"/>
    <n v="120695"/>
    <s v="2025-04-15T00:00:00"/>
    <s v="03021402392"/>
    <s v="WEB SMASAC MRP"/>
    <x v="0"/>
    <n v="3"/>
    <s v="01020405340"/>
    <s v="ESENCIA CANELA"/>
    <n v="2.3340000000000001"/>
    <n v="2.3340000000000001"/>
    <s v="012092"/>
    <s v="6"/>
    <s v="MEZCLA"/>
    <x v="0"/>
    <s v="KG"/>
    <s v="L5115SLD30"/>
    <x v="0"/>
    <s v="L2"/>
    <s v="1"/>
  </r>
  <r>
    <x v="133"/>
    <n v="120695"/>
    <s v="2025-04-15T00:00:00"/>
    <s v="03021402392"/>
    <s v="WEB SMASAC MRP"/>
    <x v="0"/>
    <n v="4"/>
    <s v="01020404968"/>
    <s v="FLAVOUR BERGAMOTA"/>
    <n v="0.42009999999999997"/>
    <n v="0.42009999999999997"/>
    <s v="012092"/>
    <s v="6"/>
    <s v="MEZCLA"/>
    <x v="0"/>
    <s v="KG"/>
    <s v="L5115SLD30"/>
    <x v="0"/>
    <s v="L2"/>
    <s v="1"/>
  </r>
  <r>
    <x v="133"/>
    <n v="120695"/>
    <s v="2025-04-15T00:00:00"/>
    <s v="03021402392"/>
    <s v="WEB SMASAC MRP"/>
    <x v="0"/>
    <n v="6"/>
    <s v="01020304970"/>
    <s v="CLAVO EN POLVO"/>
    <n v="2.8008000000000002"/>
    <n v="2.8008000000000002"/>
    <s v="012092"/>
    <s v="6"/>
    <s v="MEZCLA"/>
    <x v="0"/>
    <s v="KG"/>
    <s v="L5115SLD30"/>
    <x v="0"/>
    <s v="L2"/>
    <s v="1"/>
  </r>
  <r>
    <x v="133"/>
    <n v="120695"/>
    <s v="2025-04-15T00:00:00"/>
    <s v="03021402392"/>
    <s v="WEB SMASAC MRP"/>
    <x v="0"/>
    <n v="2"/>
    <s v="01020306116"/>
    <s v="Té negro DP13CE-R (ST CLAIRE)"/>
    <n v="140.04"/>
    <n v="140.04"/>
    <s v="012060"/>
    <s v="6"/>
    <s v="MEZCLA"/>
    <x v="0"/>
    <s v="KG"/>
    <s v="L5115SLD30"/>
    <x v="0"/>
    <s v="L2"/>
    <s v="1"/>
  </r>
  <r>
    <x v="133"/>
    <n v="120695"/>
    <s v="2025-04-15T00:00:00"/>
    <s v="03021402392"/>
    <s v="WEB SMASAC MRP"/>
    <x v="0"/>
    <n v="0"/>
    <s v="01000304702"/>
    <s v="DS2 TEA ARGENTINIAN TYPE BT/F1-RA"/>
    <n v="78.469099999999997"/>
    <n v="78.469099999999997"/>
    <s v="012092"/>
    <s v="6"/>
    <s v="MEZCLA"/>
    <x v="0"/>
    <s v="KG"/>
    <s v="L5115SLD30"/>
    <x v="0"/>
    <s v="L2"/>
    <s v="1"/>
  </r>
  <r>
    <x v="133"/>
    <n v="120695"/>
    <s v="2025-04-15T00:00:00"/>
    <s v="03021402392"/>
    <s v="WEB SMASAC MRP"/>
    <x v="0"/>
    <n v="1"/>
    <s v="01000304703"/>
    <s v="AS2 TEA ARGENTINIAN TYPE DUST2-RA"/>
    <n v="210.06"/>
    <n v="210.06"/>
    <s v="012092"/>
    <s v="6"/>
    <s v="MEZCLA"/>
    <x v="0"/>
    <s v="KG"/>
    <s v="L5115SLD30"/>
    <x v="0"/>
    <s v="L2"/>
    <s v="1"/>
  </r>
  <r>
    <x v="134"/>
    <n v="121027"/>
    <s v="2025-04-24T00:00:00"/>
    <s v="03021402392"/>
    <s v="WEB SMASAC MRP_x000d_SE SOLICITO ADCIONAL DE GRANEL POR FALTANTE ANTE TENDENCIA A PESO ALTO DURANTE EL ENVASADO."/>
    <x v="0"/>
    <n v="5"/>
    <s v="01020304969"/>
    <s v="CANELA COMUN"/>
    <n v="133.77000000000001"/>
    <n v="133.77000000000001"/>
    <s v="012092"/>
    <s v="6"/>
    <s v="MEZCLA"/>
    <x v="0"/>
    <s v="KG"/>
    <s v="L5114SLD30"/>
    <x v="0"/>
    <s v="L2"/>
    <s v="1"/>
  </r>
  <r>
    <x v="134"/>
    <n v="121027"/>
    <s v="2025-04-24T00:00:00"/>
    <s v="03021402392"/>
    <s v="WEB SMASAC MRP_x000d_SE SOLICITO ADCIONAL DE GRANEL POR FALTANTE ANTE TENDENCIA A PESO ALTO DURANTE EL ENVASADO."/>
    <x v="0"/>
    <n v="3"/>
    <s v="01020405340"/>
    <s v="ESENCIA CANELA"/>
    <n v="9.5549999999999997"/>
    <n v="9.5549999999999997"/>
    <s v="012092"/>
    <s v="6"/>
    <s v="MEZCLA"/>
    <x v="0"/>
    <s v="KG"/>
    <s v="L5114SLD30"/>
    <x v="0"/>
    <s v="L2"/>
    <s v="1"/>
  </r>
  <r>
    <x v="134"/>
    <n v="121027"/>
    <s v="2025-04-24T00:00:00"/>
    <s v="03021402392"/>
    <s v="WEB SMASAC MRP_x000d_SE SOLICITO ADCIONAL DE GRANEL POR FALTANTE ANTE TENDENCIA A PESO ALTO DURANTE EL ENVASADO."/>
    <x v="0"/>
    <n v="2"/>
    <s v="01020306116"/>
    <s v="Té negro DP13CE-R (ST CLAIRE)"/>
    <n v="573.29999999999995"/>
    <n v="573.29999999999995"/>
    <s v="012092"/>
    <s v="6"/>
    <s v="MEZCLA"/>
    <x v="0"/>
    <s v="KG"/>
    <s v="L5114SLD30"/>
    <x v="0"/>
    <s v="L2"/>
    <s v="1"/>
  </r>
  <r>
    <x v="134"/>
    <n v="121027"/>
    <s v="2025-04-24T00:00:00"/>
    <s v="03021402392"/>
    <s v="WEB SMASAC MRP_x000d_SE SOLICITO ADCIONAL DE GRANEL POR FALTANTE ANTE TENDENCIA A PESO ALTO DURANTE EL ENVASADO."/>
    <x v="0"/>
    <n v="6"/>
    <s v="01020304970"/>
    <s v="CLAVO EN POLVO"/>
    <n v="11.4659"/>
    <n v="11.4659"/>
    <s v="012092"/>
    <s v="6"/>
    <s v="MEZCLA"/>
    <x v="0"/>
    <s v="KG"/>
    <s v="L5114SLD30"/>
    <x v="0"/>
    <s v="L2"/>
    <s v="1"/>
  </r>
  <r>
    <x v="134"/>
    <n v="121027"/>
    <s v="2025-04-24T00:00:00"/>
    <s v="03021402392"/>
    <s v="WEB SMASAC MRP_x000d_SE SOLICITO ADCIONAL DE GRANEL POR FALTANTE ANTE TENDENCIA A PESO ALTO DURANTE EL ENVASADO."/>
    <x v="0"/>
    <n v="0"/>
    <s v="01000304702"/>
    <s v="DS2 TEA ARGENTINIAN TYPE BT/F1-RA"/>
    <n v="321.23910000000001"/>
    <n v="321.23910000000001"/>
    <s v="012092"/>
    <s v="6"/>
    <s v="MEZCLA"/>
    <x v="0"/>
    <s v="KG"/>
    <s v="L5114SLD30"/>
    <x v="0"/>
    <s v="L2"/>
    <s v="1"/>
  </r>
  <r>
    <x v="134"/>
    <n v="121027"/>
    <s v="2025-04-24T00:00:00"/>
    <s v="03021402392"/>
    <s v="WEB SMASAC MRP_x000d_SE SOLICITO ADCIONAL DE GRANEL POR FALTANTE ANTE TENDENCIA A PESO ALTO DURANTE EL ENVASADO."/>
    <x v="0"/>
    <n v="4"/>
    <s v="01020404968"/>
    <s v="FLAVOUR BERGAMOTA"/>
    <n v="1.7199"/>
    <n v="1.7199"/>
    <s v="012092"/>
    <s v="6"/>
    <s v="MEZCLA"/>
    <x v="0"/>
    <s v="KG"/>
    <s v="L5114SLD30"/>
    <x v="0"/>
    <s v="L2"/>
    <s v="1"/>
  </r>
  <r>
    <x v="134"/>
    <n v="121027"/>
    <s v="2025-04-24T00:00:00"/>
    <s v="03021402392"/>
    <s v="WEB SMASAC MRP_x000d_SE SOLICITO ADCIONAL DE GRANEL POR FALTANTE ANTE TENDENCIA A PESO ALTO DURANTE EL ENVASADO."/>
    <x v="0"/>
    <n v="1"/>
    <s v="01000304703"/>
    <s v="AS2 TEA ARGENTINIAN TYPE DUST2-RA"/>
    <n v="859.95"/>
    <n v="859.95"/>
    <s v="012092"/>
    <s v="6"/>
    <s v="MEZCLA"/>
    <x v="0"/>
    <s v="KG"/>
    <s v="L5114SLD30"/>
    <x v="0"/>
    <s v="L2"/>
    <s v="1"/>
  </r>
  <r>
    <x v="135"/>
    <n v="120854"/>
    <s v="2025-04-21T00:00:00"/>
    <s v="05021509859"/>
    <s v="WEB SMASAC MRP_x000d_EL EXCESO DE MERMA DE ESTUCHES ES CONSECUENCIA DEL DAÑO CAUSADO POR EL MECANISMO DE ELEVACION EN LA MAQ. ENCELOFANADORA."/>
    <x v="0"/>
    <n v="5"/>
    <s v="02021613534"/>
    <s v="LAMINA PP 290MM"/>
    <n v="10.355"/>
    <n v="9.2931000000000008"/>
    <s v="022092"/>
    <s v="20"/>
    <s v="ENVASADO"/>
    <x v="0"/>
    <s v="KG"/>
    <s v="L5115SLA30"/>
    <x v="0"/>
    <s v="C"/>
    <s v="1"/>
  </r>
  <r>
    <x v="135"/>
    <n v="120854"/>
    <s v="2025-04-21T00:00:00"/>
    <s v="05021509859"/>
    <s v="WEB SMASAC MRP_x000d_EL EXCESO DE MERMA DE ESTUCHES ES CONSECUENCIA DEL DAÑO CAUSADO POR EL MECANISMO DE ELEVACION EN LA MAQ. ENCELOFANADORA."/>
    <x v="0"/>
    <n v="1"/>
    <s v="02021914611"/>
    <s v="(32947) LINE"/>
    <n v="8.3992000000000004"/>
    <n v="8.3917999999999999"/>
    <s v="022060"/>
    <s v="20"/>
    <s v="ENVASADO"/>
    <x v="0"/>
    <s v="KG"/>
    <s v="L5115SLA30"/>
    <x v="0"/>
    <s v="C"/>
    <s v="1"/>
  </r>
  <r>
    <x v="135"/>
    <n v="120854"/>
    <s v="2025-04-21T00:00:00"/>
    <s v="05021509859"/>
    <s v="WEB SMASAC MRP_x000d_EL EXCESO DE MERMA DE ESTUCHES ES CONSECUENCIA DEL DAÑO CAUSADO POR EL MECANISMO DE ELEVACION EN LA MAQ. ENCELOFANADORA."/>
    <x v="0"/>
    <n v="4"/>
    <s v="02023115974"/>
    <s v="(69759991) EST MC COLINS INF MANZANILLA 100BLS RED23"/>
    <n v="3971.88"/>
    <n v="3972"/>
    <s v="022092"/>
    <s v="20"/>
    <s v="ENVASADO"/>
    <x v="0"/>
    <s v="UN"/>
    <s v="L5115SLA30"/>
    <x v="0"/>
    <s v="C"/>
    <s v="1"/>
  </r>
  <r>
    <x v="135"/>
    <n v="120854"/>
    <s v="2025-04-21T00:00:00"/>
    <s v="05021509859"/>
    <s v="WEB SMASAC MRP_x000d_EL EXCESO DE MERMA DE ESTUCHES ES CONSECUENCIA DEL DAÑO CAUSADO POR EL MECANISMO DE ELEVACION EN LA MAQ. ENCELOFANADORA."/>
    <x v="0"/>
    <n v="0"/>
    <s v="02021812564"/>
    <s v="PAPEL FILTRO 115MM 16GSM"/>
    <n v="40.194000000000003"/>
    <n v="40.261299999999999"/>
    <s v="022092"/>
    <s v="20"/>
    <s v="ENVASADO"/>
    <x v="0"/>
    <s v="KG"/>
    <s v="L5115SLA30"/>
    <x v="0"/>
    <s v="C"/>
    <s v="1"/>
  </r>
  <r>
    <x v="135"/>
    <n v="120854"/>
    <s v="2025-04-21T00:00:00"/>
    <s v="05021509859"/>
    <s v="WEB SMASAC MRP_x000d_EL EXCESO DE MERMA DE ESTUCHES ES CONSECUENCIA DEL DAÑO CAUSADO POR EL MECANISMO DE ELEVACION EN LA MAQ. ENCELOFANADORA."/>
    <x v="0"/>
    <n v="2"/>
    <s v="02020412561"/>
    <s v="ETQ. GENERICA MC COLINS TE ROCK1-SMASAC"/>
    <n v="20.2178"/>
    <n v="19.980399999999999"/>
    <s v="022092"/>
    <s v="20"/>
    <s v="ENVASADO"/>
    <x v="0"/>
    <s v="KG"/>
    <s v="L5115SLA30"/>
    <x v="0"/>
    <s v="C"/>
    <s v="1"/>
  </r>
  <r>
    <x v="135"/>
    <n v="120854"/>
    <s v="2025-04-21T00:00:00"/>
    <s v="05021509859"/>
    <s v="WEB SMASAC MRP_x000d_EL EXCESO DE MERMA DE ESTUCHES ES CONSECUENCIA DEL DAÑO CAUSADO POR EL MECANISMO DE ELEVACION EN LA MAQ. ENCELOFANADORA."/>
    <x v="0"/>
    <n v="6"/>
    <s v="02040312165"/>
    <s v="BOLSA PEAD NATURAL 22.20 X 22.00 X 4.33 in 38µ (10X100)"/>
    <n v="397.98"/>
    <n v="396"/>
    <s v="022092"/>
    <s v="20"/>
    <s v="ENVASADO"/>
    <x v="0"/>
    <s v="UN"/>
    <s v="L5115SLA30"/>
    <x v="0"/>
    <s v="C"/>
    <s v="1"/>
  </r>
  <r>
    <x v="135"/>
    <n v="120854"/>
    <s v="2025-04-21T00:00:00"/>
    <s v="05021509859"/>
    <s v="WEB SMASAC MRP_x000d_EL EXCESO DE MERMA DE ESTUCHES ES CONSECUENCIA DEL DAÑO CAUSADO POR EL MECANISMO DE ELEVACION EN LA MAQ. ENCELOFANADORA."/>
    <x v="0"/>
    <n v="7"/>
    <s v="01020306253"/>
    <s v="GRANEL MANZANILLA MX"/>
    <n v="396"/>
    <n v="396"/>
    <s v="012092"/>
    <s v="20"/>
    <s v="ENVASADO"/>
    <x v="0"/>
    <s v="KG"/>
    <s v="L5115SLA30"/>
    <x v="0"/>
    <s v="C"/>
    <s v="1"/>
  </r>
  <r>
    <x v="135"/>
    <n v="120854"/>
    <s v="2025-04-21T00:00:00"/>
    <s v="05021509859"/>
    <s v="WEB SMASAC MRP_x000d_EL EXCESO DE MERMA DE ESTUCHES ES CONSECUENCIA DEL DAÑO CAUSADO POR EL MECANISMO DE ELEVACION EN LA MAQ. ENCELOFANADORA."/>
    <x v="0"/>
    <n v="3"/>
    <s v="02023015753"/>
    <s v="(69760013) SOBRE ENV MC COLINS INF MANZANILLA 50G RED23"/>
    <n v="221.1866"/>
    <n v="219.79650000000001"/>
    <s v="022092"/>
    <s v="20"/>
    <s v="ENVASADO"/>
    <x v="0"/>
    <s v="KG"/>
    <s v="L5115SLA30"/>
    <x v="0"/>
    <s v="C"/>
    <s v="1"/>
  </r>
  <r>
    <x v="136"/>
    <n v="120711"/>
    <s v="2025-04-15T00:00:00"/>
    <s v="05021509859"/>
    <s v="WEB SMASAC MRP_x000d_EXCESO DE MERMA DE ESTUCHES POR DESCENTRADO EN LA CODIFICACION ANTE LA INESTABILIDAD DE SOPORTE DE CABEZAL DE LA CODIFICADORA."/>
    <x v="0"/>
    <n v="5"/>
    <s v="02021613534"/>
    <s v="LAMINA PP 290MM"/>
    <n v="5.7789000000000001"/>
    <n v="5.1401000000000003"/>
    <s v="022092"/>
    <s v="20"/>
    <s v="ENVASADO"/>
    <x v="0"/>
    <s v="KG"/>
    <s v="L5115SLE30"/>
    <x v="0"/>
    <s v="C"/>
    <s v="1"/>
  </r>
  <r>
    <x v="136"/>
    <n v="120711"/>
    <s v="2025-04-15T00:00:00"/>
    <s v="05021509859"/>
    <s v="WEB SMASAC MRP_x000d_EXCESO DE MERMA DE ESTUCHES POR DESCENTRADO EN LA CODIFICACION ANTE LA INESTABILIDAD DE SOPORTE DE CABEZAL DE LA CODIFICADORA."/>
    <x v="0"/>
    <n v="1"/>
    <s v="02021914611"/>
    <s v="(32947) LINE"/>
    <n v="4.6874000000000002"/>
    <n v="4.6386000000000003"/>
    <s v="022060"/>
    <s v="20"/>
    <s v="ENVASADO"/>
    <x v="0"/>
    <s v="KG"/>
    <s v="L5115SLE30"/>
    <x v="0"/>
    <s v="C"/>
    <s v="1"/>
  </r>
  <r>
    <x v="136"/>
    <n v="120711"/>
    <s v="2025-04-15T00:00:00"/>
    <s v="05021509859"/>
    <s v="WEB SMASAC MRP_x000d_EXCESO DE MERMA DE ESTUCHES POR DESCENTRADO EN LA CODIFICACION ANTE LA INESTABILIDAD DE SOPORTE DE CABEZAL DE LA CODIFICADORA."/>
    <x v="0"/>
    <n v="4"/>
    <s v="02023115974"/>
    <s v="(69759991) EST MC COLINS INF MANZANILLA 100BLS RED23"/>
    <n v="2216.63"/>
    <n v="2217"/>
    <s v="022092"/>
    <s v="20"/>
    <s v="ENVASADO"/>
    <x v="0"/>
    <s v="UN"/>
    <s v="L5115SLE30"/>
    <x v="0"/>
    <s v="C"/>
    <s v="1"/>
  </r>
  <r>
    <x v="136"/>
    <n v="120711"/>
    <s v="2025-04-15T00:00:00"/>
    <s v="05021509859"/>
    <s v="WEB SMASAC MRP_x000d_EXCESO DE MERMA DE ESTUCHES POR DESCENTRADO EN LA CODIFICACION ANTE LA INESTABILIDAD DE SOPORTE DE CABEZAL DE LA CODIFICADORA."/>
    <x v="0"/>
    <n v="0"/>
    <s v="02021812564"/>
    <s v="PAPEL FILTRO 115MM 16GSM"/>
    <n v="22.4315"/>
    <n v="22.4175"/>
    <s v="022092"/>
    <s v="20"/>
    <s v="ENVASADO"/>
    <x v="0"/>
    <s v="KG"/>
    <s v="L5115SLE30"/>
    <x v="0"/>
    <s v="C"/>
    <s v="1"/>
  </r>
  <r>
    <x v="136"/>
    <n v="120711"/>
    <s v="2025-04-15T00:00:00"/>
    <s v="05021509859"/>
    <s v="WEB SMASAC MRP_x000d_EXCESO DE MERMA DE ESTUCHES POR DESCENTRADO EN LA CODIFICACION ANTE LA INESTABILIDAD DE SOPORTE DE CABEZAL DE LA CODIFICADORA."/>
    <x v="0"/>
    <n v="2"/>
    <s v="02020412561"/>
    <s v="ETQ. GENERICA MC COLINS TE ROCK1-SMASAC"/>
    <n v="11.283200000000001"/>
    <n v="11.244199999999999"/>
    <s v="022092"/>
    <s v="20"/>
    <s v="ENVASADO"/>
    <x v="0"/>
    <s v="KG"/>
    <s v="L5115SLE30"/>
    <x v="0"/>
    <s v="C"/>
    <s v="1"/>
  </r>
  <r>
    <x v="136"/>
    <n v="120711"/>
    <s v="2025-04-15T00:00:00"/>
    <s v="05021509859"/>
    <s v="WEB SMASAC MRP_x000d_EXCESO DE MERMA DE ESTUCHES POR DESCENTRADO EN LA CODIFICACION ANTE LA INESTABILIDAD DE SOPORTE DE CABEZAL DE LA CODIFICADORA."/>
    <x v="0"/>
    <n v="6"/>
    <s v="02040312165"/>
    <s v="BOLSA PEAD NATURAL 22.20 X 22.00 X 4.33 in 38µ (10X100)"/>
    <n v="222.10499999999999"/>
    <n v="219"/>
    <s v="022092"/>
    <s v="20"/>
    <s v="ENVASADO"/>
    <x v="0"/>
    <s v="UN"/>
    <s v="L5115SLE30"/>
    <x v="0"/>
    <s v="C"/>
    <s v="1"/>
  </r>
  <r>
    <x v="136"/>
    <n v="120711"/>
    <s v="2025-04-15T00:00:00"/>
    <s v="05021509859"/>
    <s v="WEB SMASAC MRP_x000d_EXCESO DE MERMA DE ESTUCHES POR DESCENTRADO EN LA CODIFICACION ANTE LA INESTABILIDAD DE SOPORTE DE CABEZAL DE LA CODIFICADORA."/>
    <x v="0"/>
    <n v="7"/>
    <s v="01020306253"/>
    <s v="GRANEL MANZANILLA MX"/>
    <n v="221"/>
    <n v="221"/>
    <s v="012092"/>
    <s v="20"/>
    <s v="ENVASADO"/>
    <x v="0"/>
    <s v="KG"/>
    <s v="L5115SLE30"/>
    <x v="0"/>
    <s v="C"/>
    <s v="1"/>
  </r>
  <r>
    <x v="136"/>
    <n v="120711"/>
    <s v="2025-04-15T00:00:00"/>
    <s v="05021509859"/>
    <s v="WEB SMASAC MRP_x000d_EXCESO DE MERMA DE ESTUCHES POR DESCENTRADO EN LA CODIFICACION ANTE LA INESTABILIDAD DE SOPORTE DE CABEZAL DE LA CODIFICADORA."/>
    <x v="0"/>
    <n v="3"/>
    <s v="02023015753"/>
    <s v="(69760013) SOBRE ENV MC COLINS INF MANZANILLA 50G RED23"/>
    <n v="123.44"/>
    <n v="121.8597"/>
    <s v="022092"/>
    <s v="20"/>
    <s v="ENVASADO"/>
    <x v="0"/>
    <s v="KG"/>
    <s v="L5115SLE30"/>
    <x v="0"/>
    <s v="C"/>
    <s v="1"/>
  </r>
  <r>
    <x v="137"/>
    <n v="120700"/>
    <s v="2025-04-15T00:00:00"/>
    <s v="05021509866"/>
    <s v="WEB SMASAC MRP_x000d_BAJO RENDIMIENTO POR MOTIVO DE FALTANTE DE GRRANEL ANTE ENVASADO CON TENDENCIA A PESO MAXIMO."/>
    <x v="0"/>
    <n v="7"/>
    <s v="03021402392"/>
    <s v="GRANEL TE CANELA Y CLAVO"/>
    <n v="466.8"/>
    <n v="466.73"/>
    <s v="031092"/>
    <s v="20"/>
    <s v="ENVASADO"/>
    <x v="0"/>
    <s v="KG"/>
    <s v="L5115SLD30"/>
    <x v="0"/>
    <s v="A"/>
    <s v="1"/>
  </r>
  <r>
    <x v="137"/>
    <n v="120700"/>
    <s v="2025-04-15T00:00:00"/>
    <s v="05021509866"/>
    <s v="WEB SMASAC MRP_x000d_BAJO RENDIMIENTO POR MOTIVO DE FALTANTE DE GRRANEL ANTE ENVASADO CON TENDENCIA A PESO MAXIMO."/>
    <x v="0"/>
    <n v="1"/>
    <s v="02021914611"/>
    <s v="(32947) LINE"/>
    <n v="8.2515000000000001"/>
    <n v="8.1610999999999994"/>
    <s v="022060"/>
    <s v="20"/>
    <s v="ENVASADO"/>
    <x v="0"/>
    <s v="KG"/>
    <s v="L5115SLD30"/>
    <x v="0"/>
    <s v="A"/>
    <s v="1"/>
  </r>
  <r>
    <x v="137"/>
    <n v="120700"/>
    <s v="2025-04-15T00:00:00"/>
    <s v="05021509866"/>
    <s v="WEB SMASAC MRP_x000d_BAJO RENDIMIENTO POR MOTIVO DE FALTANTE DE GRRANEL ANTE ENVASADO CON TENDENCIA A PESO MAXIMO."/>
    <x v="0"/>
    <n v="2"/>
    <s v="02020412561"/>
    <s v="ETQ. GENERICA MC COLINS TE ROCK1-SMASAC"/>
    <n v="19.8203"/>
    <n v="19.4312"/>
    <s v="022092"/>
    <s v="20"/>
    <s v="ENVASADO"/>
    <x v="0"/>
    <s v="KG"/>
    <s v="L5115SLD30"/>
    <x v="0"/>
    <s v="A"/>
    <s v="1"/>
  </r>
  <r>
    <x v="137"/>
    <n v="120700"/>
    <s v="2025-04-15T00:00:00"/>
    <s v="05021509866"/>
    <s v="WEB SMASAC MRP_x000d_BAJO RENDIMIENTO POR MOTIVO DE FALTANTE DE GRRANEL ANTE ENVASADO CON TENDENCIA A PESO MAXIMO."/>
    <x v="0"/>
    <n v="3"/>
    <s v="02023015751"/>
    <s v="(69760010) SOBRE ENV MC COLINS TE CANELA CLAVO 50G RED23"/>
    <n v="217.27670000000001"/>
    <n v="182.08410000000001"/>
    <s v="022092"/>
    <s v="20"/>
    <s v="ENVASADO"/>
    <x v="0"/>
    <s v="KG"/>
    <s v="L5115SLD30"/>
    <x v="0"/>
    <s v="A"/>
    <s v="1"/>
  </r>
  <r>
    <x v="137"/>
    <n v="120700"/>
    <s v="2025-04-15T00:00:00"/>
    <s v="05021509866"/>
    <s v="WEB SMASAC MRP_x000d_BAJO RENDIMIENTO POR MOTIVO DE FALTANTE DE GRRANEL ANTE ENVASADO CON TENDENCIA A PESO MAXIMO."/>
    <x v="0"/>
    <n v="4"/>
    <s v="02023115993"/>
    <s v="(69759995) EST MC COLINS TE CANELA Y CLAVO 25BLS RED23"/>
    <n v="15606.68"/>
    <n v="15446"/>
    <s v="022092"/>
    <s v="20"/>
    <s v="ENVASADO"/>
    <x v="0"/>
    <s v="UN"/>
    <s v="L5115SLD30"/>
    <x v="0"/>
    <s v="A"/>
    <s v="1"/>
  </r>
  <r>
    <x v="137"/>
    <n v="120700"/>
    <s v="2025-04-15T00:00:00"/>
    <s v="05021509866"/>
    <s v="WEB SMASAC MRP_x000d_BAJO RENDIMIENTO POR MOTIVO DE FALTANTE DE GRRANEL ANTE ENVASADO CON TENDENCIA A PESO MAXIMO."/>
    <x v="0"/>
    <n v="5"/>
    <s v="02021612565"/>
    <s v="LAMINA PP 190MM"/>
    <n v="17.349399999999999"/>
    <n v="16.084"/>
    <s v="022092"/>
    <s v="20"/>
    <s v="ENVASADO"/>
    <x v="0"/>
    <s v="KG"/>
    <s v="L5115SLD30"/>
    <x v="0"/>
    <s v="A"/>
    <s v="1"/>
  </r>
  <r>
    <x v="137"/>
    <n v="120700"/>
    <s v="2025-04-15T00:00:00"/>
    <s v="05021509866"/>
    <s v="WEB SMASAC MRP_x000d_BAJO RENDIMIENTO POR MOTIVO DE FALTANTE DE GRRANEL ANTE ENVASADO CON TENDENCIA A PESO MAXIMO."/>
    <x v="0"/>
    <n v="0"/>
    <s v="02021812564"/>
    <s v="PAPEL FILTRO 115MM 16GSM"/>
    <n v="39.483499999999999"/>
    <n v="39.223700000000001"/>
    <s v="022092"/>
    <s v="20"/>
    <s v="ENVASADO"/>
    <x v="0"/>
    <s v="KG"/>
    <s v="L5115SLD30"/>
    <x v="0"/>
    <s v="A"/>
    <s v="1"/>
  </r>
  <r>
    <x v="137"/>
    <n v="120700"/>
    <s v="2025-04-15T00:00:00"/>
    <s v="05021509866"/>
    <s v="WEB SMASAC MRP_x000d_BAJO RENDIMIENTO POR MOTIVO DE FALTANTE DE GRRANEL ANTE ENVASADO CON TENDENCIA A PESO MAXIMO."/>
    <x v="0"/>
    <n v="6"/>
    <s v="02040314198"/>
    <s v="BOLSA PEAD NATURAL 22.20 X 24.00 X 4.00 in 38µ (40X25)"/>
    <n v="390.94499999999999"/>
    <n v="385"/>
    <s v="022092"/>
    <s v="20"/>
    <s v="ENVASADO"/>
    <x v="0"/>
    <s v="UN"/>
    <s v="L5115SLD30"/>
    <x v="0"/>
    <s v="A"/>
    <s v="1"/>
  </r>
  <r>
    <x v="138"/>
    <n v="120746"/>
    <s v="2025-04-15T00:00:00"/>
    <s v="03021402393"/>
    <s v="WEB SMASAC MRP"/>
    <x v="0"/>
    <n v="0"/>
    <s v="01020306118"/>
    <s v="Té verde DG33AR-R (Argentina) – MC Colins"/>
    <n v="275.52"/>
    <n v="275.52"/>
    <s v="012092"/>
    <s v="6"/>
    <s v="MEZCLA"/>
    <x v="0"/>
    <s v="KG"/>
    <s v="L5112SLE30"/>
    <x v="0"/>
    <s v="D"/>
    <s v="1"/>
  </r>
  <r>
    <x v="138"/>
    <n v="120746"/>
    <s v="2025-04-15T00:00:00"/>
    <s v="03021402393"/>
    <s v="WEB SMASAC MRP"/>
    <x v="0"/>
    <n v="1"/>
    <s v="01020304971"/>
    <s v="GREEN TEA EGP54JA R"/>
    <n v="118.08"/>
    <n v="118.08"/>
    <s v="012092"/>
    <s v="6"/>
    <s v="MEZCLA"/>
    <x v="0"/>
    <s v="KG"/>
    <s v="L5112SLE30"/>
    <x v="0"/>
    <s v="D"/>
    <s v="1"/>
  </r>
  <r>
    <x v="139"/>
    <n v="120710"/>
    <s v="2025-04-15T00:00:00"/>
    <s v="05021509859"/>
    <s v="WEB SMASAC MRP_x000d_Se tiene menos horas maq. por reelevo en maq ene refregerio._x000d_EXCESO DE MERMA DE ESTUCHES POR APLASTAMIENTO ANTE REGULACION DE GUIA DE ESTUCHE EN MAQ ENCELOFANADORA."/>
    <x v="0"/>
    <n v="4"/>
    <s v="02023115974"/>
    <s v="(69759991) EST MC COLINS INF MANZANILLA 100BLS RED23"/>
    <n v="8847"/>
    <n v="8847"/>
    <s v="022092"/>
    <s v="20"/>
    <s v="ENVASADO"/>
    <x v="0"/>
    <s v="UN"/>
    <s v="L5114SLE30"/>
    <x v="0"/>
    <s v="C"/>
    <s v="1"/>
  </r>
  <r>
    <x v="139"/>
    <n v="120710"/>
    <s v="2025-04-15T00:00:00"/>
    <s v="05021509859"/>
    <s v="WEB SMASAC MRP_x000d_Se tiene menos horas maq. por reelevo en maq ene refregerio._x000d_EXCESO DE MERMA DE ESTUCHES POR APLASTAMIENTO ANTE REGULACION DE GUIA DE ESTUCHE EN MAQ ENCELOFANADORA."/>
    <x v="0"/>
    <n v="5"/>
    <s v="02021613534"/>
    <s v="LAMINA PP 290MM"/>
    <n v="55.491700000000002"/>
    <n v="17.561699999999998"/>
    <s v="022092"/>
    <s v="20"/>
    <s v="ENVASADO"/>
    <x v="0"/>
    <s v="KG"/>
    <s v="L5114SLE30"/>
    <x v="0"/>
    <s v="C"/>
    <s v="1"/>
  </r>
  <r>
    <x v="139"/>
    <n v="120710"/>
    <s v="2025-04-15T00:00:00"/>
    <s v="05021509859"/>
    <s v="WEB SMASAC MRP_x000d_Se tiene menos horas maq. por reelevo en maq ene refregerio._x000d_EXCESO DE MERMA DE ESTUCHES POR APLASTAMIENTO ANTE REGULACION DE GUIA DE ESTUCHE EN MAQ ENCELOFANADORA."/>
    <x v="0"/>
    <n v="1"/>
    <s v="02021914611"/>
    <s v="(32947) LINE"/>
    <n v="23.2347"/>
    <n v="17.6647"/>
    <s v="022060"/>
    <s v="20"/>
    <s v="ENVASADO"/>
    <x v="0"/>
    <s v="KG"/>
    <s v="L5114SLE30"/>
    <x v="0"/>
    <s v="C"/>
    <s v="1"/>
  </r>
  <r>
    <x v="139"/>
    <n v="120710"/>
    <s v="2025-04-15T00:00:00"/>
    <s v="05021509859"/>
    <s v="WEB SMASAC MRP_x000d_Se tiene menos horas maq. por reelevo en maq ene refregerio._x000d_EXCESO DE MERMA DE ESTUCHES POR APLASTAMIENTO ANTE REGULACION DE GUIA DE ESTUCHE EN MAQ ENCELOFANADORA."/>
    <x v="0"/>
    <n v="0"/>
    <s v="02021812564"/>
    <s v="PAPEL FILTRO 115MM 16GSM"/>
    <n v="110.2216"/>
    <n v="88.501599999999996"/>
    <s v="022092"/>
    <s v="20"/>
    <s v="ENVASADO"/>
    <x v="0"/>
    <s v="KG"/>
    <s v="L5114SLE30"/>
    <x v="0"/>
    <s v="C"/>
    <s v="1"/>
  </r>
  <r>
    <x v="139"/>
    <n v="120710"/>
    <s v="2025-04-15T00:00:00"/>
    <s v="05021509859"/>
    <s v="WEB SMASAC MRP_x000d_Se tiene menos horas maq. por reelevo en maq ene refregerio._x000d_EXCESO DE MERMA DE ESTUCHES POR APLASTAMIENTO ANTE REGULACION DE GUIA DE ESTUCHE EN MAQ ENCELOFANADORA."/>
    <x v="0"/>
    <n v="2"/>
    <s v="02020412561"/>
    <s v="ETQ. GENERICA MC COLINS TE ROCK1-SMASAC"/>
    <n v="54.262900000000002"/>
    <n v="44.792900000000003"/>
    <s v="022092"/>
    <s v="20"/>
    <s v="ENVASADO"/>
    <x v="0"/>
    <s v="KG"/>
    <s v="L5114SLE30"/>
    <x v="0"/>
    <s v="C"/>
    <s v="1"/>
  </r>
  <r>
    <x v="139"/>
    <n v="120710"/>
    <s v="2025-04-15T00:00:00"/>
    <s v="05021509859"/>
    <s v="WEB SMASAC MRP_x000d_Se tiene menos horas maq. por reelevo en maq ene refregerio._x000d_EXCESO DE MERMA DE ESTUCHES POR APLASTAMIENTO ANTE REGULACION DE GUIA DE ESTUCHE EN MAQ ENCELOFANADORA."/>
    <x v="0"/>
    <n v="6"/>
    <s v="02040312165"/>
    <s v="BOLSA PEAD NATURAL 22.20 X 22.00 X 4.33 in 38µ (10X100)"/>
    <n v="897"/>
    <n v="878"/>
    <s v="022092"/>
    <s v="20"/>
    <s v="ENVASADO"/>
    <x v="0"/>
    <s v="UN"/>
    <s v="L5114SLE30"/>
    <x v="0"/>
    <s v="C"/>
    <s v="1"/>
  </r>
  <r>
    <x v="139"/>
    <n v="120710"/>
    <s v="2025-04-15T00:00:00"/>
    <s v="05021509859"/>
    <s v="WEB SMASAC MRP_x000d_Se tiene menos horas maq. por reelevo en maq ene refregerio._x000d_EXCESO DE MERMA DE ESTUCHES POR APLASTAMIENTO ANTE REGULACION DE GUIA DE ESTUCHE EN MAQ ENCELOFANADORA."/>
    <x v="0"/>
    <n v="7"/>
    <s v="01020306253"/>
    <s v="GRANEL MANZANILLA MX"/>
    <n v="882"/>
    <n v="882"/>
    <s v="012092"/>
    <s v="20"/>
    <s v="ENVASADO"/>
    <x v="0"/>
    <s v="KG"/>
    <s v="L5114SLE30"/>
    <x v="0"/>
    <s v="C"/>
    <s v="1"/>
  </r>
  <r>
    <x v="139"/>
    <n v="120710"/>
    <s v="2025-04-15T00:00:00"/>
    <s v="05021509859"/>
    <s v="WEB SMASAC MRP_x000d_Se tiene menos horas maq. por reelevo en maq ene refregerio._x000d_EXCESO DE MERMA DE ESTUCHES POR APLASTAMIENTO ANTE REGULACION DE GUIA DE ESTUCHE EN MAQ ENCELOFANADORA."/>
    <x v="0"/>
    <n v="3"/>
    <s v="02023015753"/>
    <s v="(69760013) SOBRE ENV MC COLINS INF MANZANILLA 50G RED23"/>
    <n v="496.72030000000001"/>
    <n v="466.02030000000002"/>
    <s v="022092"/>
    <s v="20"/>
    <s v="ENVASADO"/>
    <x v="0"/>
    <s v="KG"/>
    <s v="L5114SLE30"/>
    <x v="0"/>
    <s v="C"/>
    <s v="1"/>
  </r>
  <r>
    <x v="140"/>
    <n v="120853"/>
    <s v="2025-04-21T00:00:00"/>
    <s v="05021509859"/>
    <s v="WEB SMASAC MRP.Se registra menos horas maq. por activacion de A11.EL EXCESO DE MERMA DE ESTUCHES ES CONSECUENCIA DEL DAÑO CAUSADO POR EL MECANISMO DE ELEVACION EN LA MQ ENCELOFANADORA."/>
    <x v="0"/>
    <n v="5"/>
    <s v="02021613534"/>
    <s v="LAMINA PP 290MM"/>
    <n v="57.686900000000001"/>
    <n v="34.928800000000003"/>
    <s v="022092"/>
    <s v="20"/>
    <s v="ENVASADO"/>
    <x v="0"/>
    <s v="KG"/>
    <s v="L5114SLA30"/>
    <x v="0"/>
    <s v="C"/>
    <s v="1"/>
  </r>
  <r>
    <x v="140"/>
    <n v="120853"/>
    <s v="2025-04-21T00:00:00"/>
    <s v="05021509859"/>
    <s v="WEB SMASAC MRP.Se registra menos horas maq. por activacion de A11.EL EXCESO DE MERMA DE ESTUCHES ES CONSECUENCIA DEL DAÑO CAUSADO POR EL MECANISMO DE ELEVACION EN LA MQ ENCELOFANADORA."/>
    <x v="0"/>
    <n v="1"/>
    <s v="02021914611"/>
    <s v="(32947) LINE"/>
    <n v="35.485999999999997"/>
    <n v="31.806000000000001"/>
    <s v="022060"/>
    <s v="20"/>
    <s v="ENVASADO"/>
    <x v="0"/>
    <s v="KG"/>
    <s v="L5114SLA30"/>
    <x v="0"/>
    <s v="C"/>
    <s v="1"/>
  </r>
  <r>
    <x v="140"/>
    <n v="120853"/>
    <s v="2025-04-21T00:00:00"/>
    <s v="05021509859"/>
    <s v="WEB SMASAC MRP.Se registra menos horas maq. por activacion de A11.EL EXCESO DE MERMA DE ESTUCHES ES CONSECUENCIA DEL DAÑO CAUSADO POR EL MECANISMO DE ELEVACION EN LA MQ ENCELOFANADORA."/>
    <x v="0"/>
    <n v="4"/>
    <s v="02023115974"/>
    <s v="(69759991) EST MC COLINS INF MANZANILLA 100BLS RED23"/>
    <n v="15096"/>
    <n v="15008"/>
    <s v="022092"/>
    <s v="20"/>
    <s v="ENVASADO"/>
    <x v="0"/>
    <s v="UN"/>
    <s v="L5114SLA30"/>
    <x v="0"/>
    <s v="C"/>
    <s v="1"/>
  </r>
  <r>
    <x v="140"/>
    <n v="120853"/>
    <s v="2025-04-21T00:00:00"/>
    <s v="05021509859"/>
    <s v="WEB SMASAC MRP.Se registra menos horas maq. por activacion de A11.EL EXCESO DE MERMA DE ESTUCHES ES CONSECUENCIA DEL DAÑO CAUSADO POR EL MECANISMO DE ELEVACION EN LA MQ ENCELOFANADORA."/>
    <x v="0"/>
    <n v="0"/>
    <s v="02021812564"/>
    <s v="PAPEL FILTRO 115MM 16GSM"/>
    <n v="159.03620000000001"/>
    <n v="152.15620000000001"/>
    <s v="022092"/>
    <s v="20"/>
    <s v="ENVASADO"/>
    <x v="0"/>
    <s v="KG"/>
    <s v="L5114SLA30"/>
    <x v="0"/>
    <s v="C"/>
    <s v="1"/>
  </r>
  <r>
    <x v="140"/>
    <n v="120853"/>
    <s v="2025-04-21T00:00:00"/>
    <s v="05021509859"/>
    <s v="WEB SMASAC MRP.Se registra menos horas maq. por activacion de A11.EL EXCESO DE MERMA DE ESTUCHES ES CONSECUENCIA DEL DAÑO CAUSADO POR EL MECANISMO DE ELEVACION EN LA MQ ENCELOFANADORA."/>
    <x v="0"/>
    <n v="2"/>
    <s v="02020412561"/>
    <s v="ETQ. GENERICA MC COLINS TE ROCK1-SMASAC"/>
    <n v="82.199600000000004"/>
    <n v="75.099599999999995"/>
    <s v="022092"/>
    <s v="20"/>
    <s v="ENVASADO"/>
    <x v="0"/>
    <s v="KG"/>
    <s v="L5114SLA30"/>
    <x v="0"/>
    <s v="C"/>
    <s v="1"/>
  </r>
  <r>
    <x v="140"/>
    <n v="120853"/>
    <s v="2025-04-21T00:00:00"/>
    <s v="05021509859"/>
    <s v="WEB SMASAC MRP.Se registra menos horas maq. por activacion de A11.EL EXCESO DE MERMA DE ESTUCHES ES CONSECUENCIA DEL DAÑO CAUSADO POR EL MECANISMO DE ELEVACION EN LA MQ ENCELOFANADORA."/>
    <x v="0"/>
    <n v="6"/>
    <s v="02040312165"/>
    <s v="BOLSA PEAD NATURAL 22.20 X 22.00 X 4.33 in 38µ (10X100)"/>
    <n v="1515"/>
    <n v="1494"/>
    <s v="022092"/>
    <s v="20"/>
    <s v="ENVASADO"/>
    <x v="0"/>
    <s v="UN"/>
    <s v="L5114SLA30"/>
    <x v="0"/>
    <s v="C"/>
    <s v="1"/>
  </r>
  <r>
    <x v="140"/>
    <n v="120853"/>
    <s v="2025-04-21T00:00:00"/>
    <s v="05021509859"/>
    <s v="WEB SMASAC MRP.Se registra menos horas maq. por activacion de A11.EL EXCESO DE MERMA DE ESTUCHES ES CONSECUENCIA DEL DAÑO CAUSADO POR EL MECANISMO DE ELEVACION EN LA MQ ENCELOFANADORA."/>
    <x v="0"/>
    <n v="7"/>
    <s v="01020306253"/>
    <s v="GRANEL MANZANILLA MX"/>
    <n v="1530"/>
    <n v="1518.15"/>
    <s v="012092"/>
    <s v="20"/>
    <s v="ENVASADO"/>
    <x v="0"/>
    <s v="KG"/>
    <s v="L5114SLA30"/>
    <x v="0"/>
    <s v="C"/>
    <s v="1"/>
  </r>
  <r>
    <x v="140"/>
    <n v="120853"/>
    <s v="2025-04-21T00:00:00"/>
    <s v="05021509859"/>
    <s v="WEB SMASAC MRP.Se registra menos horas maq. por activacion de A11.EL EXCESO DE MERMA DE ESTUCHES ES CONSECUENCIA DEL DAÑO CAUSADO POR EL MECANISMO DE ELEVACION EN LA MQ ENCELOFANADORA."/>
    <x v="0"/>
    <n v="3"/>
    <s v="02023015753"/>
    <s v="(69760013) SOBRE ENV MC COLINS INF MANZANILLA 50G RED23"/>
    <n v="938.13289999999995"/>
    <n v="843.13289999999995"/>
    <s v="022092"/>
    <s v="20"/>
    <s v="ENVASADO"/>
    <x v="0"/>
    <s v="KG"/>
    <s v="L5114SLA30"/>
    <x v="0"/>
    <s v="C"/>
    <s v="1"/>
  </r>
  <r>
    <x v="141"/>
    <n v="120699"/>
    <s v="2025-04-15T00:00:00"/>
    <s v="05021509866"/>
    <s v="WEB SMASAC MRPExceso de merma de estuches se debe al descenExceso de merma de estuches se debe al descentrado del codificacado,asssi mismo borrones generados por fallass de tinta de codificador."/>
    <x v="0"/>
    <n v="7"/>
    <s v="03021402392"/>
    <s v="GRANEL TE CANELA Y CLAVO"/>
    <n v="1866"/>
    <n v="1910.61"/>
    <s v="032092"/>
    <s v="20"/>
    <s v="ENVASADO"/>
    <x v="0"/>
    <s v="KG"/>
    <s v="L5114SLD30"/>
    <x v="0"/>
    <s v="A"/>
    <s v="1"/>
  </r>
  <r>
    <x v="141"/>
    <n v="120699"/>
    <s v="2025-04-15T00:00:00"/>
    <s v="05021509866"/>
    <s v="WEB SMASAC MRPExceso de merma de estuches se debe al descenExceso de merma de estuches se debe al descentrado del codificacado,asssi mismo borrones generados por fallass de tinta de codificador."/>
    <x v="0"/>
    <n v="1"/>
    <s v="02021914611"/>
    <s v="(32947) LINE"/>
    <n v="35.697600000000001"/>
    <n v="32.007599999999996"/>
    <s v="022060"/>
    <s v="20"/>
    <s v="ENVASADO"/>
    <x v="0"/>
    <s v="KG"/>
    <s v="L5114SLD30"/>
    <x v="0"/>
    <s v="A"/>
    <s v="1"/>
  </r>
  <r>
    <x v="141"/>
    <n v="120699"/>
    <s v="2025-04-15T00:00:00"/>
    <s v="05021509866"/>
    <s v="WEB SMASAC MRPExceso de merma de estuches se debe al descenExceso de merma de estuches se debe al descentrado del codificacado,asssi mismo borrones generados por fallass de tinta de codificador."/>
    <x v="0"/>
    <n v="2"/>
    <s v="02020412561"/>
    <s v="ETQ. GENERICA MC COLINS TE ROCK1-SMASAC"/>
    <n v="81.808800000000005"/>
    <n v="77.818799999999996"/>
    <s v="022092"/>
    <s v="20"/>
    <s v="ENVASADO"/>
    <x v="0"/>
    <s v="KG"/>
    <s v="L5114SLD30"/>
    <x v="0"/>
    <s v="A"/>
    <s v="1"/>
  </r>
  <r>
    <x v="141"/>
    <n v="120699"/>
    <s v="2025-04-15T00:00:00"/>
    <s v="05021509866"/>
    <s v="WEB SMASAC MRPExceso de merma de estuches se debe al descenExceso de merma de estuches se debe al descentrado del codificacado,asssi mismo borrones generados por fallass de tinta de codificador."/>
    <x v="0"/>
    <n v="3"/>
    <s v="02023015751"/>
    <s v="(69760010) SOBRE ENV MC COLINS TE CANELA CLAVO 50G RED23"/>
    <n v="923.37570000000005"/>
    <n v="765.51570000000004"/>
    <s v="022092"/>
    <s v="20"/>
    <s v="ENVASADO"/>
    <x v="0"/>
    <s v="KG"/>
    <s v="L5114SLD30"/>
    <x v="0"/>
    <s v="A"/>
    <s v="1"/>
  </r>
  <r>
    <x v="141"/>
    <n v="120699"/>
    <s v="2025-04-15T00:00:00"/>
    <s v="05021509866"/>
    <s v="WEB SMASAC MRPExceso de merma de estuches se debe al descenExceso de merma de estuches se debe al descentrado del codificacado,asssi mismo borrones generados por fallass de tinta de codificador."/>
    <x v="0"/>
    <n v="4"/>
    <s v="02023115993"/>
    <s v="(69759995) EST MC COLINS TE CANELA Y CLAVO 25BLS RED23"/>
    <n v="62548"/>
    <n v="61787"/>
    <s v="022092"/>
    <s v="20"/>
    <s v="ENVASADO"/>
    <x v="0"/>
    <s v="UN"/>
    <s v="L5114SLD30"/>
    <x v="0"/>
    <s v="A"/>
    <s v="1"/>
  </r>
  <r>
    <x v="141"/>
    <n v="120699"/>
    <s v="2025-04-15T00:00:00"/>
    <s v="05021509866"/>
    <s v="WEB SMASAC MRPExceso de merma de estuches se debe al descenExceso de merma de estuches se debe al descentrado del codificacado,asssi mismo borrones generados por fallass de tinta de codificador."/>
    <x v="0"/>
    <n v="5"/>
    <s v="02021612565"/>
    <s v="LAMINA PP 190MM"/>
    <n v="93.834400000000002"/>
    <n v="59.735999999999997"/>
    <s v="022092"/>
    <s v="20"/>
    <s v="ENVASADO"/>
    <x v="0"/>
    <s v="KG"/>
    <s v="L5114SLD30"/>
    <x v="0"/>
    <s v="A"/>
    <s v="1"/>
  </r>
  <r>
    <x v="141"/>
    <n v="120699"/>
    <s v="2025-04-15T00:00:00"/>
    <s v="05021509866"/>
    <s v="WEB SMASAC MRPExceso de merma de estuches se debe al descenExceso de merma de estuches se debe al descentrado del codificacado,asssi mismo borrones generados por fallass de tinta de codificador."/>
    <x v="0"/>
    <n v="0"/>
    <s v="02021812564"/>
    <s v="PAPEL FILTRO 115MM 16GSM"/>
    <n v="171.16560000000001"/>
    <n v="156.73560000000001"/>
    <s v="022092"/>
    <s v="20"/>
    <s v="ENVASADO"/>
    <x v="0"/>
    <s v="KG"/>
    <s v="L5114SLD30"/>
    <x v="0"/>
    <s v="A"/>
    <s v="1"/>
  </r>
  <r>
    <x v="141"/>
    <n v="120699"/>
    <s v="2025-04-15T00:00:00"/>
    <s v="05021509866"/>
    <s v="WEB SMASAC MRPExceso de merma de estuches se debe al descenExceso de merma de estuches se debe al descentrado del codificacado,asssi mismo borrones generados por fallass de tinta de codificador."/>
    <x v="0"/>
    <n v="6"/>
    <s v="02040314198"/>
    <s v="BOLSA PEAD NATURAL 22.20 X 24.00 X 4.00 in 38µ (40X25)"/>
    <n v="1569"/>
    <n v="1540"/>
    <s v="022092"/>
    <s v="20"/>
    <s v="ENVASADO"/>
    <x v="0"/>
    <s v="UN"/>
    <s v="L5114SLD30"/>
    <x v="0"/>
    <s v="A"/>
    <s v="1"/>
  </r>
  <r>
    <x v="142"/>
    <n v="121001"/>
    <s v="2025-04-23T00:00:00"/>
    <s v="03021402392"/>
    <s v="WEB SMASAC MRP"/>
    <x v="0"/>
    <n v="5"/>
    <s v="01020304969"/>
    <s v="CANELA COMUN"/>
    <n v="65.016000000000005"/>
    <n v="65.016000000000005"/>
    <s v="012092"/>
    <s v="6"/>
    <s v="MEZCLA"/>
    <x v="0"/>
    <s v="KG"/>
    <s v="L5118SLA30"/>
    <x v="0"/>
    <s v="L2"/>
    <s v="1"/>
  </r>
  <r>
    <x v="142"/>
    <n v="121001"/>
    <s v="2025-04-23T00:00:00"/>
    <s v="03021402392"/>
    <s v="WEB SMASAC MRP"/>
    <x v="0"/>
    <n v="3"/>
    <s v="01020405340"/>
    <s v="ESENCIA CANELA"/>
    <n v="4.6440000000000001"/>
    <n v="4.6440000000000001"/>
    <s v="012092"/>
    <s v="6"/>
    <s v="MEZCLA"/>
    <x v="0"/>
    <s v="KG"/>
    <s v="L5118SLA30"/>
    <x v="0"/>
    <s v="L2"/>
    <s v="1"/>
  </r>
  <r>
    <x v="142"/>
    <n v="121001"/>
    <s v="2025-04-23T00:00:00"/>
    <s v="03021402392"/>
    <s v="WEB SMASAC MRP"/>
    <x v="0"/>
    <n v="4"/>
    <s v="01020404968"/>
    <s v="FLAVOUR BERGAMOTA"/>
    <n v="0.83589999999999998"/>
    <n v="0.83589999999999998"/>
    <s v="012092"/>
    <s v="6"/>
    <s v="MEZCLA"/>
    <x v="0"/>
    <s v="KG"/>
    <s v="L5118SLA30"/>
    <x v="0"/>
    <s v="L2"/>
    <s v="1"/>
  </r>
  <r>
    <x v="142"/>
    <n v="121001"/>
    <s v="2025-04-23T00:00:00"/>
    <s v="03021402392"/>
    <s v="WEB SMASAC MRP"/>
    <x v="0"/>
    <n v="0"/>
    <s v="01000304702"/>
    <s v="DS2 TEA ARGENTINIAN TYPE BT/F1-RA"/>
    <n v="156.13130000000001"/>
    <n v="156.13130000000001"/>
    <s v="012092"/>
    <s v="6"/>
    <s v="MEZCLA"/>
    <x v="0"/>
    <s v="KG"/>
    <s v="L5118SLA30"/>
    <x v="0"/>
    <s v="L2"/>
    <s v="1"/>
  </r>
  <r>
    <x v="142"/>
    <n v="121001"/>
    <s v="2025-04-23T00:00:00"/>
    <s v="03021402392"/>
    <s v="WEB SMASAC MRP"/>
    <x v="0"/>
    <n v="2"/>
    <s v="01020306116"/>
    <s v="Té negro DP13CE-R (ST CLAIRE)"/>
    <n v="278.64"/>
    <n v="278.64"/>
    <s v="012060"/>
    <s v="6"/>
    <s v="MEZCLA"/>
    <x v="0"/>
    <s v="KG"/>
    <s v="L5118SLA30"/>
    <x v="0"/>
    <s v="L2"/>
    <s v="1"/>
  </r>
  <r>
    <x v="142"/>
    <n v="121001"/>
    <s v="2025-04-23T00:00:00"/>
    <s v="03021402392"/>
    <s v="WEB SMASAC MRP"/>
    <x v="0"/>
    <n v="6"/>
    <s v="01020304970"/>
    <s v="CLAVO EN POLVO"/>
    <n v="5.5728"/>
    <n v="5.5728"/>
    <s v="012092"/>
    <s v="6"/>
    <s v="MEZCLA"/>
    <x v="0"/>
    <s v="KG"/>
    <s v="L5118SLA30"/>
    <x v="0"/>
    <s v="L2"/>
    <s v="1"/>
  </r>
  <r>
    <x v="142"/>
    <n v="121001"/>
    <s v="2025-04-23T00:00:00"/>
    <s v="03021402392"/>
    <s v="WEB SMASAC MRP"/>
    <x v="0"/>
    <n v="1"/>
    <s v="01000304703"/>
    <s v="AS2 TEA ARGENTINIAN TYPE DUST2-RA"/>
    <n v="417.96"/>
    <n v="417.96"/>
    <s v="012092"/>
    <s v="6"/>
    <s v="MEZCLA"/>
    <x v="0"/>
    <s v="KG"/>
    <s v="L5118SLA30"/>
    <x v="0"/>
    <s v="L2"/>
    <s v="1"/>
  </r>
  <r>
    <x v="143"/>
    <n v="121028"/>
    <s v="2025-04-24T00:00:00"/>
    <s v="03021402392"/>
    <s v="WEB SMASAC MRP"/>
    <x v="0"/>
    <n v="5"/>
    <s v="01020304969"/>
    <s v="CANELA COMUN"/>
    <n v="25.2"/>
    <n v="25.2"/>
    <s v="012092"/>
    <s v="6"/>
    <s v="MEZCLA"/>
    <x v="0"/>
    <s v="KG"/>
    <s v="L5118SLD30"/>
    <x v="0"/>
    <s v="L2"/>
    <s v="1"/>
  </r>
  <r>
    <x v="143"/>
    <n v="121028"/>
    <s v="2025-04-24T00:00:00"/>
    <s v="03021402392"/>
    <s v="WEB SMASAC MRP"/>
    <x v="0"/>
    <n v="3"/>
    <s v="01020405340"/>
    <s v="ESENCIA CANELA"/>
    <n v="1.8"/>
    <n v="1.8"/>
    <s v="012092"/>
    <s v="6"/>
    <s v="MEZCLA"/>
    <x v="0"/>
    <s v="KG"/>
    <s v="L5118SLD30"/>
    <x v="0"/>
    <s v="L2"/>
    <s v="1"/>
  </r>
  <r>
    <x v="143"/>
    <n v="121028"/>
    <s v="2025-04-24T00:00:00"/>
    <s v="03021402392"/>
    <s v="WEB SMASAC MRP"/>
    <x v="0"/>
    <n v="4"/>
    <s v="01020404968"/>
    <s v="FLAVOUR BERGAMOTA"/>
    <n v="0.32400000000000001"/>
    <n v="0.32400000000000001"/>
    <s v="012092"/>
    <s v="6"/>
    <s v="MEZCLA"/>
    <x v="0"/>
    <s v="KG"/>
    <s v="L5118SLD30"/>
    <x v="0"/>
    <s v="L2"/>
    <s v="1"/>
  </r>
  <r>
    <x v="143"/>
    <n v="121028"/>
    <s v="2025-04-24T00:00:00"/>
    <s v="03021402392"/>
    <s v="WEB SMASAC MRP"/>
    <x v="0"/>
    <n v="0"/>
    <s v="01000304702"/>
    <s v="DS2 TEA ARGENTINIAN TYPE BT/F1-RA"/>
    <n v="60.515999999999998"/>
    <n v="60.515999999999998"/>
    <s v="012092"/>
    <s v="6"/>
    <s v="MEZCLA"/>
    <x v="0"/>
    <s v="KG"/>
    <s v="L5118SLD30"/>
    <x v="0"/>
    <s v="L2"/>
    <s v="1"/>
  </r>
  <r>
    <x v="143"/>
    <n v="121028"/>
    <s v="2025-04-24T00:00:00"/>
    <s v="03021402392"/>
    <s v="WEB SMASAC MRP"/>
    <x v="0"/>
    <n v="2"/>
    <s v="01020306116"/>
    <s v="Té negro DP13CE-R (ST CLAIRE)"/>
    <n v="108"/>
    <n v="108"/>
    <s v="012060"/>
    <s v="6"/>
    <s v="MEZCLA"/>
    <x v="0"/>
    <s v="KG"/>
    <s v="L5118SLD30"/>
    <x v="0"/>
    <s v="L2"/>
    <s v="1"/>
  </r>
  <r>
    <x v="143"/>
    <n v="121028"/>
    <s v="2025-04-24T00:00:00"/>
    <s v="03021402392"/>
    <s v="WEB SMASAC MRP"/>
    <x v="0"/>
    <n v="6"/>
    <s v="01020304970"/>
    <s v="CLAVO EN POLVO"/>
    <n v="2.16"/>
    <n v="2.16"/>
    <s v="012092"/>
    <s v="6"/>
    <s v="MEZCLA"/>
    <x v="0"/>
    <s v="KG"/>
    <s v="L5118SLD30"/>
    <x v="0"/>
    <s v="L2"/>
    <s v="1"/>
  </r>
  <r>
    <x v="143"/>
    <n v="121028"/>
    <s v="2025-04-24T00:00:00"/>
    <s v="03021402392"/>
    <s v="WEB SMASAC MRP"/>
    <x v="0"/>
    <n v="1"/>
    <s v="01000304703"/>
    <s v="AS2 TEA ARGENTINIAN TYPE DUST2-RA"/>
    <n v="162"/>
    <n v="162"/>
    <s v="012092"/>
    <s v="6"/>
    <s v="MEZCLA"/>
    <x v="0"/>
    <s v="KG"/>
    <s v="L5118SLD30"/>
    <x v="0"/>
    <s v="L2"/>
    <s v="1"/>
  </r>
  <r>
    <x v="144"/>
    <n v="121002"/>
    <s v="2025-04-23T00:00:00"/>
    <s v="05021509865"/>
    <s v="WEB SMASAC MRP_x000d_Se tiene exceso de hrs maq. por ausentismo de personal,se activo maquinas doble con maquinistas 1."/>
    <x v="0"/>
    <n v="7"/>
    <s v="03021402392"/>
    <s v="GRANEL TE CANELA Y CLAVO"/>
    <n v="928.8"/>
    <n v="928.61"/>
    <s v="031092"/>
    <s v="20"/>
    <s v="ENVASADO"/>
    <x v="0"/>
    <s v="KG"/>
    <s v="L5118SLA30"/>
    <x v="0"/>
    <s v="A"/>
    <s v="1"/>
  </r>
  <r>
    <x v="144"/>
    <n v="121002"/>
    <s v="2025-04-23T00:00:00"/>
    <s v="05021509865"/>
    <s v="WEB SMASAC MRP_x000d_Se tiene exceso de hrs maq. por ausentismo de personal,se activo maquinas doble con maquinistas 1."/>
    <x v="0"/>
    <n v="5"/>
    <s v="02021613534"/>
    <s v="LAMINA PP 290MM"/>
    <n v="59.978099999999998"/>
    <n v="19.660299999999999"/>
    <s v="022092"/>
    <s v="20"/>
    <s v="ENVASADO"/>
    <x v="0"/>
    <s v="KG"/>
    <s v="L5118SLA30"/>
    <x v="0"/>
    <s v="A"/>
    <s v="1"/>
  </r>
  <r>
    <x v="144"/>
    <n v="121002"/>
    <s v="2025-04-23T00:00:00"/>
    <s v="05021509865"/>
    <s v="WEB SMASAC MRP_x000d_Se tiene exceso de hrs maq. por ausentismo de personal,se activo maquinas doble con maquinistas 1."/>
    <x v="0"/>
    <n v="1"/>
    <s v="02021914611"/>
    <s v="(32947) LINE"/>
    <n v="18.463000000000001"/>
    <n v="16.3307"/>
    <s v="022092"/>
    <s v="20"/>
    <s v="ENVASADO"/>
    <x v="0"/>
    <s v="KG"/>
    <s v="L5118SLA30"/>
    <x v="0"/>
    <s v="A"/>
    <s v="1"/>
  </r>
  <r>
    <x v="144"/>
    <n v="121002"/>
    <s v="2025-04-23T00:00:00"/>
    <s v="05021509865"/>
    <s v="WEB SMASAC MRP_x000d_Se tiene exceso de hrs maq. por ausentismo de personal,se activo maquinas doble con maquinistas 1."/>
    <x v="0"/>
    <n v="4"/>
    <s v="02023115975"/>
    <s v="(69760008) EST MC COLINS TE CANELA Y CLAVO 100BLS RED23"/>
    <n v="7764"/>
    <n v="7719"/>
    <s v="022092"/>
    <s v="20"/>
    <s v="ENVASADO"/>
    <x v="0"/>
    <s v="UN"/>
    <s v="L5118SLA30"/>
    <x v="0"/>
    <s v="A"/>
    <s v="1"/>
  </r>
  <r>
    <x v="144"/>
    <n v="121002"/>
    <s v="2025-04-23T00:00:00"/>
    <s v="05021509865"/>
    <s v="WEB SMASAC MRP_x000d_Se tiene exceso de hrs maq. por ausentismo de personal,se activo maquinas doble con maquinistas 1."/>
    <x v="0"/>
    <n v="0"/>
    <s v="02021812564"/>
    <s v="PAPEL FILTRO 115MM 16GSM"/>
    <n v="85.722999999999999"/>
    <n v="78.4876"/>
    <s v="022092"/>
    <s v="20"/>
    <s v="ENVASADO"/>
    <x v="0"/>
    <s v="KG"/>
    <s v="L5118SLA30"/>
    <x v="0"/>
    <s v="A"/>
    <s v="1"/>
  </r>
  <r>
    <x v="144"/>
    <n v="121002"/>
    <s v="2025-04-23T00:00:00"/>
    <s v="05021509865"/>
    <s v="WEB SMASAC MRP_x000d_Se tiene exceso de hrs maq. por ausentismo de personal,se activo maquinas doble con maquinistas 1."/>
    <x v="0"/>
    <n v="2"/>
    <s v="02020412561"/>
    <s v="ETQ. GENERICA MC COLINS TE ROCK1-SMASAC"/>
    <n v="40.048999999999999"/>
    <n v="33.882599999999996"/>
    <s v="022092"/>
    <s v="20"/>
    <s v="ENVASADO"/>
    <x v="0"/>
    <s v="KG"/>
    <s v="L5118SLA30"/>
    <x v="0"/>
    <s v="A"/>
    <s v="1"/>
  </r>
  <r>
    <x v="144"/>
    <n v="121002"/>
    <s v="2025-04-23T00:00:00"/>
    <s v="05021509865"/>
    <s v="WEB SMASAC MRP_x000d_Se tiene exceso de hrs maq. por ausentismo de personal,se activo maquinas doble con maquinistas 1."/>
    <x v="0"/>
    <n v="6"/>
    <s v="02040312165"/>
    <s v="BOLSA PEAD NATURAL 22.20 X 22.00 X 4.33 in 38µ (10X100)"/>
    <n v="778"/>
    <n v="771"/>
    <s v="022092"/>
    <s v="20"/>
    <s v="ENVASADO"/>
    <x v="0"/>
    <s v="UN"/>
    <s v="L5118SLA30"/>
    <x v="0"/>
    <s v="A"/>
    <s v="1"/>
  </r>
  <r>
    <x v="144"/>
    <n v="121002"/>
    <s v="2025-04-23T00:00:00"/>
    <s v="05021509865"/>
    <s v="WEB SMASAC MRP_x000d_Se tiene exceso de hrs maq. por ausentismo de personal,se activo maquinas doble con maquinistas 1."/>
    <x v="0"/>
    <n v="3"/>
    <s v="02023015751"/>
    <s v="(69760010) SOBRE ENV MC COLINS TE CANELA CLAVO 50G RED23"/>
    <n v="437.72"/>
    <n v="399.37909999999999"/>
    <s v="022092"/>
    <s v="20"/>
    <s v="ENVASADO"/>
    <x v="0"/>
    <s v="KG"/>
    <s v="L5118SLA30"/>
    <x v="0"/>
    <s v="A"/>
    <s v="1"/>
  </r>
  <r>
    <x v="145"/>
    <n v="121029"/>
    <s v="2025-04-24T00:00:00"/>
    <s v="05021509866"/>
    <s v="WEB SMASAC MRP_x000d_Se tiene exceso de hrs maq. por ausentismo de personal,activo maqs. doble con maq. 1."/>
    <x v="0"/>
    <n v="7"/>
    <s v="03021402392"/>
    <s v="GRANEL TE CANELA Y CLAVO"/>
    <n v="360"/>
    <n v="359.91"/>
    <s v="031092"/>
    <s v="20"/>
    <s v="ENVASADO"/>
    <x v="0"/>
    <s v="KG"/>
    <s v="L5118SLD30"/>
    <x v="0"/>
    <s v="A"/>
    <s v="1"/>
  </r>
  <r>
    <x v="145"/>
    <n v="121029"/>
    <s v="2025-04-24T00:00:00"/>
    <s v="05021509866"/>
    <s v="WEB SMASAC MRP_x000d_Se tiene exceso de hrs maq. por ausentismo de personal,activo maqs. doble con maq. 1."/>
    <x v="0"/>
    <n v="1"/>
    <s v="02021914611"/>
    <s v="(32947) LINE"/>
    <n v="7.4359999999999999"/>
    <n v="6.2994000000000003"/>
    <s v="022060"/>
    <s v="20"/>
    <s v="ENVASADO"/>
    <x v="0"/>
    <s v="KG"/>
    <s v="L5118SLD30"/>
    <x v="0"/>
    <s v="A"/>
    <s v="1"/>
  </r>
  <r>
    <x v="145"/>
    <n v="121029"/>
    <s v="2025-04-24T00:00:00"/>
    <s v="05021509866"/>
    <s v="WEB SMASAC MRP_x000d_Se tiene exceso de hrs maq. por ausentismo de personal,activo maqs. doble con maq. 1."/>
    <x v="0"/>
    <n v="2"/>
    <s v="02020412561"/>
    <s v="ETQ. GENERICA MC COLINS TE ROCK1-SMASAC"/>
    <n v="15.398999999999999"/>
    <n v="13.4986"/>
    <s v="022092"/>
    <s v="20"/>
    <s v="ENVASADO"/>
    <x v="0"/>
    <s v="KG"/>
    <s v="L5118SLD30"/>
    <x v="0"/>
    <s v="A"/>
    <s v="1"/>
  </r>
  <r>
    <x v="145"/>
    <n v="121029"/>
    <s v="2025-04-24T00:00:00"/>
    <s v="05021509866"/>
    <s v="WEB SMASAC MRP_x000d_Se tiene exceso de hrs maq. por ausentismo de personal,activo maqs. doble con maq. 1."/>
    <x v="0"/>
    <n v="3"/>
    <s v="02023015751"/>
    <s v="(69760010) SOBRE ENV MC COLINS TE CANELA CLAVO 50G RED23"/>
    <n v="173.23"/>
    <n v="152.98490000000001"/>
    <s v="022092"/>
    <s v="20"/>
    <s v="ENVASADO"/>
    <x v="0"/>
    <s v="KG"/>
    <s v="L5118SLD30"/>
    <x v="0"/>
    <s v="A"/>
    <s v="1"/>
  </r>
  <r>
    <x v="145"/>
    <n v="121029"/>
    <s v="2025-04-24T00:00:00"/>
    <s v="05021509866"/>
    <s v="WEB SMASAC MRP_x000d_Se tiene exceso de hrs maq. por ausentismo de personal,activo maqs. doble con maq. 1."/>
    <x v="0"/>
    <n v="4"/>
    <s v="02023115993"/>
    <s v="(69759995) EST MC COLINS TE CANELA Y CLAVO 25BLS RED23"/>
    <n v="12037"/>
    <n v="11912"/>
    <s v="022092"/>
    <s v="20"/>
    <s v="ENVASADO"/>
    <x v="0"/>
    <s v="UN"/>
    <s v="L5118SLD30"/>
    <x v="0"/>
    <s v="A"/>
    <s v="1"/>
  </r>
  <r>
    <x v="145"/>
    <n v="121029"/>
    <s v="2025-04-24T00:00:00"/>
    <s v="05021509866"/>
    <s v="WEB SMASAC MRP_x000d_Se tiene exceso de hrs maq. por ausentismo de personal,activo maqs. doble con maq. 1."/>
    <x v="0"/>
    <n v="5"/>
    <s v="02021612565"/>
    <s v="LAMINA PP 190MM"/>
    <n v="33.118400000000001"/>
    <n v="13.2752"/>
    <s v="022092"/>
    <s v="20"/>
    <s v="ENVASADO"/>
    <x v="0"/>
    <s v="KG"/>
    <s v="L5118SLD30"/>
    <x v="0"/>
    <s v="A"/>
    <s v="1"/>
  </r>
  <r>
    <x v="145"/>
    <n v="121029"/>
    <s v="2025-04-24T00:00:00"/>
    <s v="05021509866"/>
    <s v="WEB SMASAC MRP_x000d_Se tiene exceso de hrs maq. por ausentismo de personal,activo maqs. doble con maq. 1."/>
    <x v="0"/>
    <n v="0"/>
    <s v="02021812564"/>
    <s v="PAPEL FILTRO 115MM 16GSM"/>
    <n v="35.454999999999998"/>
    <n v="30.197099999999999"/>
    <s v="022092"/>
    <s v="20"/>
    <s v="ENVASADO"/>
    <x v="0"/>
    <s v="KG"/>
    <s v="L5118SLD30"/>
    <x v="0"/>
    <s v="A"/>
    <s v="1"/>
  </r>
  <r>
    <x v="145"/>
    <n v="121029"/>
    <s v="2025-04-24T00:00:00"/>
    <s v="05021509866"/>
    <s v="WEB SMASAC MRP_x000d_Se tiene exceso de hrs maq. por ausentismo de personal,activo maqs. doble con maq. 1."/>
    <x v="0"/>
    <n v="6"/>
    <s v="02040314198"/>
    <s v="BOLSA PEAD NATURAL 22.20 X 24.00 X 4.00 in 38µ (40X25)"/>
    <n v="333"/>
    <n v="297"/>
    <s v="022092"/>
    <s v="20"/>
    <s v="ENVASADO"/>
    <x v="0"/>
    <s v="UN"/>
    <s v="L5118SLD30"/>
    <x v="0"/>
    <s v="A"/>
    <s v="1"/>
  </r>
  <r>
    <x v="146"/>
    <n v="121066"/>
    <s v="2025-04-24T00:00:00"/>
    <s v="03021402392"/>
    <s v="WEB SMASAC MRP"/>
    <x v="0"/>
    <n v="5"/>
    <s v="01020304969"/>
    <s v="CANELA COMUN"/>
    <n v="74.087999999999994"/>
    <n v="74.087999999999994"/>
    <s v="012092"/>
    <s v="6"/>
    <s v="MEZCLA"/>
    <x v="0"/>
    <s v="KG"/>
    <s v="L5119SLE30"/>
    <x v="0"/>
    <s v="L2"/>
    <s v="1"/>
  </r>
  <r>
    <x v="146"/>
    <n v="121066"/>
    <s v="2025-04-24T00:00:00"/>
    <s v="03021402392"/>
    <s v="WEB SMASAC MRP"/>
    <x v="0"/>
    <n v="3"/>
    <s v="01020405340"/>
    <s v="ESENCIA CANELA"/>
    <n v="5.2919999999999998"/>
    <n v="5.2919999999999998"/>
    <s v="012092"/>
    <s v="6"/>
    <s v="MEZCLA"/>
    <x v="0"/>
    <s v="KG"/>
    <s v="L5119SLE30"/>
    <x v="0"/>
    <s v="L2"/>
    <s v="1"/>
  </r>
  <r>
    <x v="146"/>
    <n v="121066"/>
    <s v="2025-04-24T00:00:00"/>
    <s v="03021402392"/>
    <s v="WEB SMASAC MRP"/>
    <x v="0"/>
    <n v="4"/>
    <s v="01020404968"/>
    <s v="FLAVOUR BERGAMOTA"/>
    <n v="0.9526"/>
    <n v="0.9526"/>
    <s v="012092"/>
    <s v="6"/>
    <s v="MEZCLA"/>
    <x v="0"/>
    <s v="KG"/>
    <s v="L5119SLE30"/>
    <x v="0"/>
    <s v="L2"/>
    <s v="1"/>
  </r>
  <r>
    <x v="146"/>
    <n v="121066"/>
    <s v="2025-04-24T00:00:00"/>
    <s v="03021402392"/>
    <s v="WEB SMASAC MRP"/>
    <x v="0"/>
    <n v="0"/>
    <s v="01000304702"/>
    <s v="DS2 TEA ARGENTINIAN TYPE BT/F1-RA"/>
    <n v="177.917"/>
    <n v="177.917"/>
    <s v="012092"/>
    <s v="6"/>
    <s v="MEZCLA"/>
    <x v="0"/>
    <s v="KG"/>
    <s v="L5119SLE30"/>
    <x v="0"/>
    <s v="L2"/>
    <s v="1"/>
  </r>
  <r>
    <x v="146"/>
    <n v="121066"/>
    <s v="2025-04-24T00:00:00"/>
    <s v="03021402392"/>
    <s v="WEB SMASAC MRP"/>
    <x v="0"/>
    <n v="2"/>
    <s v="01020306116"/>
    <s v="Té negro DP13CE-R (ST CLAIRE)"/>
    <n v="317.52"/>
    <n v="317.52"/>
    <s v="012060"/>
    <s v="6"/>
    <s v="MEZCLA"/>
    <x v="0"/>
    <s v="KG"/>
    <s v="L5119SLE30"/>
    <x v="0"/>
    <s v="L2"/>
    <s v="1"/>
  </r>
  <r>
    <x v="146"/>
    <n v="121066"/>
    <s v="2025-04-24T00:00:00"/>
    <s v="03021402392"/>
    <s v="WEB SMASAC MRP"/>
    <x v="0"/>
    <n v="6"/>
    <s v="01020304970"/>
    <s v="CLAVO EN POLVO"/>
    <n v="6.3503999999999996"/>
    <n v="6.3503999999999996"/>
    <s v="012092"/>
    <s v="6"/>
    <s v="MEZCLA"/>
    <x v="0"/>
    <s v="KG"/>
    <s v="L5119SLE30"/>
    <x v="0"/>
    <s v="L2"/>
    <s v="1"/>
  </r>
  <r>
    <x v="146"/>
    <n v="121066"/>
    <s v="2025-04-24T00:00:00"/>
    <s v="03021402392"/>
    <s v="WEB SMASAC MRP"/>
    <x v="0"/>
    <n v="1"/>
    <s v="01000304703"/>
    <s v="AS2 TEA ARGENTINIAN TYPE DUST2-RA"/>
    <n v="476.28"/>
    <n v="476.28"/>
    <s v="012092"/>
    <s v="6"/>
    <s v="MEZCLA"/>
    <x v="0"/>
    <s v="KG"/>
    <s v="L5119SLE30"/>
    <x v="0"/>
    <s v="L2"/>
    <s v="1"/>
  </r>
  <r>
    <x v="147"/>
    <n v="121050"/>
    <s v="2025-04-24T00:00:00"/>
    <s v="03021402392"/>
    <s v="WEB SMASAC MRP"/>
    <x v="0"/>
    <n v="3"/>
    <s v="01020405340"/>
    <s v="ESENCIA CANELA"/>
    <n v="6"/>
    <n v="6"/>
    <s v="012092"/>
    <s v="6"/>
    <s v="MEZCLA"/>
    <x v="0"/>
    <s v="KG"/>
    <s v="L5119SLD30"/>
    <x v="0"/>
    <s v="L2"/>
    <s v="1"/>
  </r>
  <r>
    <x v="147"/>
    <n v="121050"/>
    <s v="2025-04-24T00:00:00"/>
    <s v="03021402392"/>
    <s v="WEB SMASAC MRP"/>
    <x v="0"/>
    <n v="6"/>
    <s v="01020304970"/>
    <s v="CLAVO EN POLVO"/>
    <n v="7.2"/>
    <n v="7.2"/>
    <s v="012092"/>
    <s v="6"/>
    <s v="MEZCLA"/>
    <x v="0"/>
    <s v="KG"/>
    <s v="L5119SLD30"/>
    <x v="0"/>
    <s v="L2"/>
    <s v="1"/>
  </r>
  <r>
    <x v="147"/>
    <n v="121050"/>
    <s v="2025-04-24T00:00:00"/>
    <s v="03021402392"/>
    <s v="WEB SMASAC MRP"/>
    <x v="0"/>
    <n v="5"/>
    <s v="01020304969"/>
    <s v="CANELA COMUN"/>
    <n v="84"/>
    <n v="84"/>
    <s v="012092"/>
    <s v="6"/>
    <s v="MEZCLA"/>
    <x v="0"/>
    <s v="KG"/>
    <s v="L5119SLD30"/>
    <x v="0"/>
    <s v="L2"/>
    <s v="1"/>
  </r>
  <r>
    <x v="147"/>
    <n v="121050"/>
    <s v="2025-04-24T00:00:00"/>
    <s v="03021402392"/>
    <s v="WEB SMASAC MRP"/>
    <x v="0"/>
    <n v="2"/>
    <s v="01020306116"/>
    <s v="Té negro DP13CE-R (ST CLAIRE)"/>
    <n v="360"/>
    <n v="360"/>
    <s v="012060"/>
    <s v="6"/>
    <s v="MEZCLA"/>
    <x v="0"/>
    <s v="KG"/>
    <s v="L5119SLD30"/>
    <x v="0"/>
    <s v="L2"/>
    <s v="1"/>
  </r>
  <r>
    <x v="147"/>
    <n v="121050"/>
    <s v="2025-04-24T00:00:00"/>
    <s v="03021402392"/>
    <s v="WEB SMASAC MRP"/>
    <x v="0"/>
    <n v="0"/>
    <s v="01000304702"/>
    <s v="DS2 TEA ARGENTINIAN TYPE BT/F1-RA"/>
    <n v="201.72"/>
    <n v="201.72"/>
    <s v="012092"/>
    <s v="6"/>
    <s v="MEZCLA"/>
    <x v="0"/>
    <s v="KG"/>
    <s v="L5119SLD30"/>
    <x v="0"/>
    <s v="L2"/>
    <s v="1"/>
  </r>
  <r>
    <x v="147"/>
    <n v="121050"/>
    <s v="2025-04-24T00:00:00"/>
    <s v="03021402392"/>
    <s v="WEB SMASAC MRP"/>
    <x v="0"/>
    <n v="4"/>
    <s v="01020404968"/>
    <s v="FLAVOUR BERGAMOTA"/>
    <n v="1.08"/>
    <n v="1.08"/>
    <s v="012092"/>
    <s v="6"/>
    <s v="MEZCLA"/>
    <x v="0"/>
    <s v="KG"/>
    <s v="L5119SLD30"/>
    <x v="0"/>
    <s v="L2"/>
    <s v="1"/>
  </r>
  <r>
    <x v="147"/>
    <n v="121050"/>
    <s v="2025-04-24T00:00:00"/>
    <s v="03021402392"/>
    <s v="WEB SMASAC MRP"/>
    <x v="0"/>
    <n v="1"/>
    <s v="01000304703"/>
    <s v="AS2 TEA ARGENTINIAN TYPE DUST2-RA"/>
    <n v="540"/>
    <n v="540"/>
    <s v="012092"/>
    <s v="6"/>
    <s v="MEZCLA"/>
    <x v="0"/>
    <s v="KG"/>
    <s v="L5119SLD30"/>
    <x v="0"/>
    <s v="L2"/>
    <s v="1"/>
  </r>
  <r>
    <x v="148"/>
    <n v="121042"/>
    <s v="2025-04-24T00:00:00"/>
    <s v="03021402392"/>
    <s v="WEB SMASAC MRP"/>
    <x v="0"/>
    <n v="3"/>
    <s v="01020405340"/>
    <s v="ESENCIA CANELA"/>
    <n v="9.5039999999999996"/>
    <n v="9.5039999999999996"/>
    <s v="012092"/>
    <s v="6"/>
    <s v="MEZCLA"/>
    <x v="0"/>
    <s v="KG"/>
    <s v="L5119SLA30"/>
    <x v="0"/>
    <s v="L2"/>
    <s v="1"/>
  </r>
  <r>
    <x v="148"/>
    <n v="121042"/>
    <s v="2025-04-24T00:00:00"/>
    <s v="03021402392"/>
    <s v="WEB SMASAC MRP"/>
    <x v="0"/>
    <n v="4"/>
    <s v="01020404968"/>
    <s v="FLAVOUR BERGAMOTA"/>
    <n v="1.7107000000000001"/>
    <n v="1.7107000000000001"/>
    <s v="012092"/>
    <s v="6"/>
    <s v="MEZCLA"/>
    <x v="0"/>
    <s v="KG"/>
    <s v="L5119SLA30"/>
    <x v="0"/>
    <s v="L2"/>
    <s v="1"/>
  </r>
  <r>
    <x v="148"/>
    <n v="121042"/>
    <s v="2025-04-24T00:00:00"/>
    <s v="03021402392"/>
    <s v="WEB SMASAC MRP"/>
    <x v="0"/>
    <n v="6"/>
    <s v="01020304970"/>
    <s v="CLAVO EN POLVO"/>
    <n v="11.4048"/>
    <n v="11.4048"/>
    <s v="012092"/>
    <s v="6"/>
    <s v="MEZCLA"/>
    <x v="0"/>
    <s v="KG"/>
    <s v="L5119SLA30"/>
    <x v="0"/>
    <s v="L2"/>
    <s v="1"/>
  </r>
  <r>
    <x v="148"/>
    <n v="121042"/>
    <s v="2025-04-24T00:00:00"/>
    <s v="03021402392"/>
    <s v="WEB SMASAC MRP"/>
    <x v="0"/>
    <n v="5"/>
    <s v="01020304969"/>
    <s v="CANELA COMUN"/>
    <n v="133.05600000000001"/>
    <n v="133.05600000000001"/>
    <s v="012092"/>
    <s v="6"/>
    <s v="MEZCLA"/>
    <x v="0"/>
    <s v="KG"/>
    <s v="L5119SLA30"/>
    <x v="0"/>
    <s v="L2"/>
    <s v="1"/>
  </r>
  <r>
    <x v="148"/>
    <n v="121042"/>
    <s v="2025-04-24T00:00:00"/>
    <s v="03021402392"/>
    <s v="WEB SMASAC MRP"/>
    <x v="0"/>
    <n v="2"/>
    <s v="01020306116"/>
    <s v="Té negro DP13CE-R (ST CLAIRE)"/>
    <n v="570.24"/>
    <n v="570.24"/>
    <s v="012060"/>
    <s v="6"/>
    <s v="MEZCLA"/>
    <x v="0"/>
    <s v="KG"/>
    <s v="L5119SLA30"/>
    <x v="0"/>
    <s v="L2"/>
    <s v="1"/>
  </r>
  <r>
    <x v="148"/>
    <n v="121042"/>
    <s v="2025-04-24T00:00:00"/>
    <s v="03021402392"/>
    <s v="WEB SMASAC MRP"/>
    <x v="0"/>
    <n v="0"/>
    <s v="01000304702"/>
    <s v="DS2 TEA ARGENTINIAN TYPE BT/F1-RA"/>
    <n v="319.52449999999999"/>
    <n v="319.52449999999999"/>
    <s v="012092"/>
    <s v="6"/>
    <s v="MEZCLA"/>
    <x v="0"/>
    <s v="KG"/>
    <s v="L5119SLA30"/>
    <x v="0"/>
    <s v="L2"/>
    <s v="1"/>
  </r>
  <r>
    <x v="148"/>
    <n v="121042"/>
    <s v="2025-04-24T00:00:00"/>
    <s v="03021402392"/>
    <s v="WEB SMASAC MRP"/>
    <x v="0"/>
    <n v="1"/>
    <s v="01000304703"/>
    <s v="AS2 TEA ARGENTINIAN TYPE DUST2-RA"/>
    <n v="855.36"/>
    <n v="855.36"/>
    <s v="012092"/>
    <s v="6"/>
    <s v="MEZCLA"/>
    <x v="0"/>
    <s v="KG"/>
    <s v="L5119SLA30"/>
    <x v="0"/>
    <s v="L2"/>
    <s v="1"/>
  </r>
  <r>
    <x v="149"/>
    <n v="121058"/>
    <s v="2025-04-24T00:00:00"/>
    <s v="05021509874"/>
    <s v="Dispensar GRANEL MANZANILLA MX - Lote 202410311011-MZND19J2425A, aprobado por DT._x000d_EXCESO DE MERMA DE ESTUCHE POR APLASTAMIENTO EN REGULACION EN MAQ ENCELOFANADORA."/>
    <x v="0"/>
    <n v="8"/>
    <s v="01020304962"/>
    <s v="GRANEL HIERBA LUISA"/>
    <n v="21.2"/>
    <n v="21.2"/>
    <s v="012092"/>
    <s v="20"/>
    <s v="ENVASADO"/>
    <x v="0"/>
    <s v="KG"/>
    <s v="119-D25"/>
    <x v="0"/>
    <s v="B"/>
    <s v="1"/>
  </r>
  <r>
    <x v="149"/>
    <n v="121058"/>
    <s v="2025-04-24T00:00:00"/>
    <s v="05021509874"/>
    <s v="Dispensar GRANEL MANZANILLA MX - Lote 202410311011-MZND19J2425A, aprobado por DT._x000d_EXCESO DE MERMA DE ESTUCHE POR APLASTAMIENTO EN REGULACION EN MAQ ENCELOFANADORA."/>
    <x v="0"/>
    <n v="10"/>
    <s v="01020304909"/>
    <s v="GRANEL ANÍS"/>
    <n v="21.2"/>
    <n v="21.2"/>
    <s v="012092"/>
    <s v="20"/>
    <s v="ENVASADO"/>
    <x v="0"/>
    <s v="KG"/>
    <s v="119-D25"/>
    <x v="0"/>
    <s v="B"/>
    <s v="1"/>
  </r>
  <r>
    <x v="149"/>
    <n v="121058"/>
    <s v="2025-04-24T00:00:00"/>
    <s v="05021509874"/>
    <s v="Dispensar GRANEL MANZANILLA MX - Lote 202410311011-MZND19J2425A, aprobado por DT._x000d_EXCESO DE MERMA DE ESTUCHE POR APLASTAMIENTO EN REGULACION EN MAQ ENCELOFANADORA."/>
    <x v="0"/>
    <n v="2"/>
    <s v="03021402631"/>
    <s v="BLEND HORNIMANS TE CANELA Y CLAVO"/>
    <n v="25.44"/>
    <n v="25.39"/>
    <s v="031092"/>
    <s v="20"/>
    <s v="ENVASADO"/>
    <x v="0"/>
    <s v="KG"/>
    <s v="119-D25"/>
    <x v="0"/>
    <s v="B"/>
    <s v="1"/>
  </r>
  <r>
    <x v="149"/>
    <n v="121058"/>
    <s v="2025-04-24T00:00:00"/>
    <s v="05021509874"/>
    <s v="Dispensar GRANEL MANZANILLA MX - Lote 202410311011-MZND19J2425A, aprobado por DT._x000d_EXCESO DE MERMA DE ESTUCHE POR APLASTAMIENTO EN REGULACION EN MAQ ENCELOFANADORA."/>
    <x v="0"/>
    <n v="4"/>
    <s v="03021402630"/>
    <s v="BLEND TE NEGRO NARANJA HORNIMANS"/>
    <n v="27.56"/>
    <n v="28.24"/>
    <s v="031092"/>
    <s v="20"/>
    <s v="ENVASADO"/>
    <x v="0"/>
    <s v="KG"/>
    <s v="119-D25"/>
    <x v="0"/>
    <s v="B"/>
    <s v="1"/>
  </r>
  <r>
    <x v="149"/>
    <n v="121058"/>
    <s v="2025-04-24T00:00:00"/>
    <s v="05021509874"/>
    <s v="Dispensar GRANEL MANZANILLA MX - Lote 202410311011-MZND19J2425A, aprobado por DT._x000d_EXCESO DE MERMA DE ESTUCHE POR APLASTAMIENTO EN REGULACION EN MAQ ENCELOFANADORA."/>
    <x v="0"/>
    <n v="14"/>
    <s v="02021914611"/>
    <s v="(32947) LINE"/>
    <n v="2.2696999999999998"/>
    <n v="2.2269000000000001"/>
    <s v="022060"/>
    <s v="20"/>
    <s v="ENVASADO"/>
    <x v="0"/>
    <s v="KG"/>
    <s v="119-D25"/>
    <x v="0"/>
    <s v="B"/>
    <s v="1"/>
  </r>
  <r>
    <x v="149"/>
    <n v="121058"/>
    <s v="2025-04-24T00:00:00"/>
    <s v="05021509874"/>
    <s v="Dispensar GRANEL MANZANILLA MX - Lote 202410311011-MZND19J2425A, aprobado por DT._x000d_EXCESO DE MERMA DE ESTUCHE POR APLASTAMIENTO EN REGULACION EN MAQ ENCELOFANADORA."/>
    <x v="0"/>
    <n v="11"/>
    <s v="02020415921"/>
    <s v="(00101721) ETQ GENÉRICA HORNIMANS 50GR"/>
    <n v="5.4009"/>
    <n v="4.3021000000000003"/>
    <s v="022092"/>
    <s v="20"/>
    <s v="ENVASADO"/>
    <x v="0"/>
    <s v="KG"/>
    <s v="119-D25"/>
    <x v="0"/>
    <s v="B"/>
    <s v="1"/>
  </r>
  <r>
    <x v="149"/>
    <n v="121058"/>
    <s v="2025-04-24T00:00:00"/>
    <s v="05021509874"/>
    <s v="Dispensar GRANEL MANZANILLA MX - Lote 202410311011-MZND19J2425A, aprobado por DT._x000d_EXCESO DE MERMA DE ESTUCHE POR APLASTAMIENTO EN REGULACION EN MAQ ENCELOFANADORA."/>
    <x v="0"/>
    <n v="6"/>
    <s v="01020306253"/>
    <s v="GRANEL MANZANILLA MX"/>
    <n v="42.4"/>
    <n v="21.2"/>
    <s v="012092"/>
    <s v="20"/>
    <s v="ENVASADO"/>
    <x v="0"/>
    <s v="KG"/>
    <s v="119-D25"/>
    <x v="0"/>
    <s v="B"/>
    <s v="1"/>
  </r>
  <r>
    <x v="149"/>
    <n v="121058"/>
    <s v="2025-04-24T00:00:00"/>
    <s v="05021509874"/>
    <s v="Dispensar GRANEL MANZANILLA MX - Lote 202410311011-MZND19J2425A, aprobado por DT._x000d_EXCESO DE MERMA DE ESTUCHE POR APLASTAMIENTO EN REGULACION EN MAQ ENCELOFANADORA."/>
    <x v="0"/>
    <n v="0"/>
    <s v="02023116065"/>
    <s v="(00102567) EST HORNIMANS INF SURTIDO 25BLS"/>
    <n v="4252.72"/>
    <n v="4213"/>
    <s v="022092"/>
    <s v="20"/>
    <s v="ENVASADO"/>
    <x v="0"/>
    <s v="UN"/>
    <s v="119-D25"/>
    <x v="0"/>
    <s v="B"/>
    <s v="1"/>
  </r>
  <r>
    <x v="149"/>
    <n v="121058"/>
    <s v="2025-04-24T00:00:00"/>
    <s v="05021509874"/>
    <s v="Dispensar GRANEL MANZANILLA MX - Lote 202410311011-MZND19J2425A, aprobado por DT._x000d_EXCESO DE MERMA DE ESTUCHE POR APLASTAMIENTO EN REGULACION EN MAQ ENCELOFANADORA."/>
    <x v="0"/>
    <n v="13"/>
    <s v="02021612565"/>
    <s v="LAMINA PP 190MM"/>
    <n v="4.7275999999999998"/>
    <n v="4.6630000000000003"/>
    <s v="022092"/>
    <s v="20"/>
    <s v="ENVASADO"/>
    <x v="0"/>
    <s v="KG"/>
    <s v="119-D25"/>
    <x v="0"/>
    <s v="B"/>
    <s v="1"/>
  </r>
  <r>
    <x v="149"/>
    <n v="121058"/>
    <s v="2025-04-24T00:00:00"/>
    <s v="05021509874"/>
    <s v="Dispensar GRANEL MANZANILLA MX - Lote 202410311011-MZND19J2425A, aprobado por DT._x000d_EXCESO DE MERMA DE ESTUCHE POR APLASTAMIENTO EN REGULACION EN MAQ ENCELOFANADORA."/>
    <x v="0"/>
    <n v="1"/>
    <s v="02023015804"/>
    <s v="(00101498) SOBRE ENV BLANCA HORNIMANS TE CANELA Y CLAVO 50GR"/>
    <n v="11.8415"/>
    <n v="11.7193"/>
    <s v="022092"/>
    <s v="20"/>
    <s v="ENVASADO"/>
    <x v="0"/>
    <s v="KG"/>
    <s v="119-D25"/>
    <x v="0"/>
    <s v="B"/>
    <s v="1"/>
  </r>
  <r>
    <x v="149"/>
    <n v="121058"/>
    <s v="2025-04-24T00:00:00"/>
    <s v="05021509874"/>
    <s v="Dispensar GRANEL MANZANILLA MX - Lote 202410311011-MZND19J2425A, aprobado por DT._x000d_EXCESO DE MERMA DE ESTUCHE POR APLASTAMIENTO EN REGULACION EN MAQ ENCELOFANADORA."/>
    <x v="0"/>
    <n v="3"/>
    <s v="02023015808"/>
    <s v="(00101508) SOBRE ENV BLANCA HORNIMANS TE NARANJA 50GR"/>
    <n v="11.8415"/>
    <n v="10.2193"/>
    <s v="022092"/>
    <s v="20"/>
    <s v="ENVASADO"/>
    <x v="0"/>
    <s v="KG"/>
    <s v="119-D25"/>
    <x v="0"/>
    <s v="B"/>
    <s v="1"/>
  </r>
  <r>
    <x v="149"/>
    <n v="121058"/>
    <s v="2025-04-24T00:00:00"/>
    <s v="05021509874"/>
    <s v="Dispensar GRANEL MANZANILLA MX - Lote 202410311011-MZND19J2425A, aprobado por DT._x000d_EXCESO DE MERMA DE ESTUCHE POR APLASTAMIENTO EN REGULACION EN MAQ ENCELOFANADORA."/>
    <x v="0"/>
    <n v="5"/>
    <s v="02023015806"/>
    <s v="(00101504) SOBRE ENV BLANCA HORNIMANS INF MANZANILLA 50GR"/>
    <n v="11.8415"/>
    <n v="11.2193"/>
    <s v="022092"/>
    <s v="20"/>
    <s v="ENVASADO"/>
    <x v="0"/>
    <s v="KG"/>
    <s v="119-D25"/>
    <x v="0"/>
    <s v="B"/>
    <s v="1"/>
  </r>
  <r>
    <x v="149"/>
    <n v="121058"/>
    <s v="2025-04-24T00:00:00"/>
    <s v="05021509874"/>
    <s v="Dispensar GRANEL MANZANILLA MX - Lote 202410311011-MZND19J2425A, aprobado por DT._x000d_EXCESO DE MERMA DE ESTUCHE POR APLASTAMIENTO EN REGULACION EN MAQ ENCELOFANADORA."/>
    <x v="0"/>
    <n v="7"/>
    <s v="02023015805"/>
    <s v="(00101506) SOBRE ENV BLANCA HORNIMANS INF HIERBA LUISA 50GR"/>
    <n v="11.8415"/>
    <n v="11.7193"/>
    <s v="022092"/>
    <s v="20"/>
    <s v="ENVASADO"/>
    <x v="0"/>
    <s v="KG"/>
    <s v="119-D25"/>
    <x v="0"/>
    <s v="B"/>
    <s v="1"/>
  </r>
  <r>
    <x v="149"/>
    <n v="121058"/>
    <s v="2025-04-24T00:00:00"/>
    <s v="05021509874"/>
    <s v="Dispensar GRANEL MANZANILLA MX - Lote 202410311011-MZND19J2425A, aprobado por DT._x000d_EXCESO DE MERMA DE ESTUCHE POR APLASTAMIENTO EN REGULACION EN MAQ ENCELOFANADORA."/>
    <x v="0"/>
    <n v="9"/>
    <s v="02023015803"/>
    <s v="(00101505) SOBRE ENV BLANCA HORNIMANS INF ANÍS 50GR"/>
    <n v="11.8415"/>
    <n v="11.7193"/>
    <s v="022092"/>
    <s v="20"/>
    <s v="ENVASADO"/>
    <x v="0"/>
    <s v="KG"/>
    <s v="119-D25"/>
    <x v="0"/>
    <s v="B"/>
    <s v="1"/>
  </r>
  <r>
    <x v="149"/>
    <n v="121058"/>
    <s v="2025-04-24T00:00:00"/>
    <s v="05021509874"/>
    <s v="Dispensar GRANEL MANZANILLA MX - Lote 202410311011-MZND19J2425A, aprobado por DT._x000d_EXCESO DE MERMA DE ESTUCHE POR APLASTAMIENTO EN REGULACION EN MAQ ENCELOFANADORA."/>
    <x v="0"/>
    <n v="15"/>
    <s v="02021812564"/>
    <s v="PAPEL FILTRO 115MM 16GSM"/>
    <n v="10.759"/>
    <n v="10.754300000000001"/>
    <s v="022092"/>
    <s v="20"/>
    <s v="ENVASADO"/>
    <x v="0"/>
    <s v="KG"/>
    <s v="119-D25"/>
    <x v="0"/>
    <s v="B"/>
    <s v="1"/>
  </r>
  <r>
    <x v="149"/>
    <n v="121058"/>
    <s v="2025-04-24T00:00:00"/>
    <s v="05021509874"/>
    <s v="Dispensar GRANEL MANZANILLA MX - Lote 202410311011-MZND19J2425A, aprobado por DT._x000d_EXCESO DE MERMA DE ESTUCHE POR APLASTAMIENTO EN REGULACION EN MAQ ENCELOFANADORA."/>
    <x v="0"/>
    <n v="12"/>
    <s v="02040314198"/>
    <s v="BOLSA PEAD NATURAL 22.20 X 24.00 X 4.00 in 38µ (40X25)"/>
    <n v="106.53"/>
    <n v="105"/>
    <s v="022092"/>
    <s v="20"/>
    <s v="ENVASADO"/>
    <x v="0"/>
    <s v="UN"/>
    <s v="119-D25"/>
    <x v="0"/>
    <s v="B"/>
    <s v="1"/>
  </r>
  <r>
    <x v="150"/>
    <n v="121033"/>
    <s v="2025-04-24T00:00:00"/>
    <s v="05021509862"/>
    <s v="WEB SMASAC MRP | Agotamiento de ESTUCHES.EL EXCESO DE MERMA DE ESTUCHES ES CONSECUENCIA DEL CENTRADO DEL CODIFICADO Y EL DAÑO CAUSADO POR EL MECANISMO ELEVADOR DE CAJAS EN LA MQ ENCELOFANADORA."/>
    <x v="0"/>
    <n v="7"/>
    <s v="03021402415"/>
    <s v="GRANEL TE NEGRO PURO"/>
    <n v="562.24"/>
    <n v="572.13"/>
    <s v="031092"/>
    <s v="20"/>
    <s v="ENVASADO"/>
    <x v="0"/>
    <s v="KG"/>
    <s v="L5118SLE30"/>
    <x v="0"/>
    <s v="A"/>
    <s v="1"/>
  </r>
  <r>
    <x v="150"/>
    <n v="121033"/>
    <s v="2025-04-24T00:00:00"/>
    <s v="05021509862"/>
    <s v="WEB SMASAC MRP | Agotamiento de ESTUCHES.EL EXCESO DE MERMA DE ESTUCHES ES CONSECUENCIA DEL CENTRADO DEL CODIFICADO Y EL DAÑO CAUSADO POR EL MECANISMO ELEVADOR DE CAJAS EN LA MQ ENCELOFANADORA."/>
    <x v="0"/>
    <n v="5"/>
    <s v="02021613534"/>
    <s v="LAMINA PP 290MM"/>
    <n v="40.015999999999998"/>
    <n v="9.8888999999999996"/>
    <s v="022092"/>
    <s v="20"/>
    <s v="ENVASADO"/>
    <x v="0"/>
    <s v="KG"/>
    <s v="L5118SLE30"/>
    <x v="0"/>
    <s v="A"/>
    <s v="1"/>
  </r>
  <r>
    <x v="150"/>
    <n v="121033"/>
    <s v="2025-04-24T00:00:00"/>
    <s v="05021509862"/>
    <s v="WEB SMASAC MRP | Agotamiento de ESTUCHES.EL EXCESO DE MERMA DE ESTUCHES ES CONSECUENCIA DEL CENTRADO DEL CODIFICADO Y EL DAÑO CAUSADO POR EL MECANISMO ELEVADOR DE CAJAS EN LA MQ ENCELOFANADORA."/>
    <x v="0"/>
    <n v="1"/>
    <s v="02021914611"/>
    <s v="(32947) LINE"/>
    <n v="9.2949999999999999"/>
    <n v="8.4402000000000008"/>
    <s v="022092"/>
    <s v="20"/>
    <s v="ENVASADO"/>
    <x v="0"/>
    <s v="KG"/>
    <s v="L5118SLE30"/>
    <x v="0"/>
    <s v="A"/>
    <s v="1"/>
  </r>
  <r>
    <x v="150"/>
    <n v="121033"/>
    <s v="2025-04-24T00:00:00"/>
    <s v="05021509862"/>
    <s v="WEB SMASAC MRP | Agotamiento de ESTUCHES.EL EXCESO DE MERMA DE ESTUCHES ES CONSECUENCIA DEL CENTRADO DEL CODIFICADO Y EL DAÑO CAUSADO POR EL MECANISMO ELEVADOR DE CAJAS EN LA MQ ENCELOFANADORA."/>
    <x v="0"/>
    <n v="4"/>
    <s v="02023115991"/>
    <s v="(69759999) EST MC COLINS TE NEGRO PURO 100BLS RED23"/>
    <n v="4028.0479999999998"/>
    <n v="4028"/>
    <s v="022092"/>
    <s v="20"/>
    <s v="ENVASADO"/>
    <x v="0"/>
    <s v="UN"/>
    <s v="L5118SLE30"/>
    <x v="0"/>
    <s v="A"/>
    <s v="1"/>
  </r>
  <r>
    <x v="150"/>
    <n v="121033"/>
    <s v="2025-04-24T00:00:00"/>
    <s v="05021509862"/>
    <s v="WEB SMASAC MRP | Agotamiento de ESTUCHES.EL EXCESO DE MERMA DE ESTUCHES ES CONSECUENCIA DEL CENTRADO DEL CODIFICADO Y EL DAÑO CAUSADO POR EL MECANISMO ELEVADOR DE CAJAS EN LA MQ ENCELOFANADORA."/>
    <x v="0"/>
    <n v="0"/>
    <s v="02021812564"/>
    <s v="PAPEL FILTRO 115MM 16GSM"/>
    <n v="42.746000000000002"/>
    <n v="40.789400000000001"/>
    <s v="022092"/>
    <s v="20"/>
    <s v="ENVASADO"/>
    <x v="0"/>
    <s v="KG"/>
    <s v="L5118SLE30"/>
    <x v="0"/>
    <s v="A"/>
    <s v="1"/>
  </r>
  <r>
    <x v="150"/>
    <n v="121033"/>
    <s v="2025-04-24T00:00:00"/>
    <s v="05021509862"/>
    <s v="WEB SMASAC MRP | Agotamiento de ESTUCHES.EL EXCESO DE MERMA DE ESTUCHES ES CONSECUENCIA DEL CENTRADO DEL CODIFICADO Y EL DAÑO CAUSADO POR EL MECANISMO ELEVADOR DE CAJAS EN LA MQ ENCELOFANADORA."/>
    <x v="0"/>
    <n v="2"/>
    <s v="02020412561"/>
    <s v="ETQ. GENERICA MC COLINS TE ROCK1-SMASAC"/>
    <n v="21.33"/>
    <n v="17.095700000000001"/>
    <s v="022092"/>
    <s v="20"/>
    <s v="ENVASADO"/>
    <x v="0"/>
    <s v="KG"/>
    <s v="L5118SLE30"/>
    <x v="0"/>
    <s v="A"/>
    <s v="1"/>
  </r>
  <r>
    <x v="150"/>
    <n v="121033"/>
    <s v="2025-04-24T00:00:00"/>
    <s v="05021509862"/>
    <s v="WEB SMASAC MRP | Agotamiento de ESTUCHES.EL EXCESO DE MERMA DE ESTUCHES ES CONSECUENCIA DEL CENTRADO DEL CODIFICADO Y EL DAÑO CAUSADO POR EL MECANISMO ELEVADOR DE CAJAS EN LA MQ ENCELOFANADORA."/>
    <x v="0"/>
    <n v="6"/>
    <s v="02040312165"/>
    <s v="BOLSA PEAD NATURAL 22.20 X 22.00 X 4.33 in 38µ (10X100)"/>
    <n v="411"/>
    <n v="399"/>
    <s v="022092"/>
    <s v="20"/>
    <s v="ENVASADO"/>
    <x v="0"/>
    <s v="UN"/>
    <s v="L5118SLE30"/>
    <x v="0"/>
    <s v="A"/>
    <s v="1"/>
  </r>
  <r>
    <x v="150"/>
    <n v="121033"/>
    <s v="2025-04-24T00:00:00"/>
    <s v="05021509862"/>
    <s v="WEB SMASAC MRP | Agotamiento de ESTUCHES.EL EXCESO DE MERMA DE ESTUCHES ES CONSECUENCIA DEL CENTRADO DEL CODIFICADO Y EL DAÑO CAUSADO POR EL MECANISMO ELEVADOR DE CAJAS EN LA MQ ENCELOFANADORA."/>
    <x v="0"/>
    <n v="3"/>
    <s v="02023015752"/>
    <s v="(69760023) SOBRE ENV MC COLINS TE NEGRO PURO 50G RED23"/>
    <n v="230.38069999999999"/>
    <n v="208.9948"/>
    <s v="022092"/>
    <s v="20"/>
    <s v="ENVASADO"/>
    <x v="0"/>
    <s v="KG"/>
    <s v="L5118SLE30"/>
    <x v="0"/>
    <s v="A"/>
    <s v="1"/>
  </r>
  <r>
    <x v="151"/>
    <n v="121047"/>
    <s v="2025-04-24T00:00:00"/>
    <s v="05021509865"/>
    <s v="WEB SMASAC MRP"/>
    <x v="0"/>
    <n v="7"/>
    <s v="03021402392"/>
    <s v="GRANEL TE CANELA Y CLAVO"/>
    <n v="1900.8"/>
    <n v="1900.41"/>
    <s v="031092"/>
    <s v="20"/>
    <s v="ENVASADO"/>
    <x v="0"/>
    <s v="KG"/>
    <s v="L5119SLA30"/>
    <x v="0"/>
    <s v="A"/>
    <s v="1"/>
  </r>
  <r>
    <x v="151"/>
    <n v="121047"/>
    <s v="2025-04-24T00:00:00"/>
    <s v="05021509865"/>
    <s v="WEB SMASAC MRP"/>
    <x v="0"/>
    <n v="5"/>
    <s v="02021613534"/>
    <s v="LAMINA PP 290MM"/>
    <n v="98.542900000000003"/>
    <n v="39.062899999999999"/>
    <s v="022092"/>
    <s v="20"/>
    <s v="ENVASADO"/>
    <x v="0"/>
    <s v="KG"/>
    <s v="L5119SLA30"/>
    <x v="0"/>
    <s v="A"/>
    <s v="1"/>
  </r>
  <r>
    <x v="151"/>
    <n v="121047"/>
    <s v="2025-04-24T00:00:00"/>
    <s v="05021509865"/>
    <s v="WEB SMASAC MRP"/>
    <x v="0"/>
    <n v="1"/>
    <s v="02021914611"/>
    <s v="(32947) LINE"/>
    <n v="37.5533"/>
    <n v="33.693300000000001"/>
    <s v="022060"/>
    <s v="20"/>
    <s v="ENVASADO"/>
    <x v="0"/>
    <s v="KG"/>
    <s v="L5119SLA30"/>
    <x v="0"/>
    <s v="A"/>
    <s v="1"/>
  </r>
  <r>
    <x v="151"/>
    <n v="121047"/>
    <s v="2025-04-24T00:00:00"/>
    <s v="05021509865"/>
    <s v="WEB SMASAC MRP"/>
    <x v="0"/>
    <n v="4"/>
    <s v="02023115975"/>
    <s v="(69760008) EST MC COLINS TE CANELA Y CLAVO 100BLS RED23"/>
    <n v="15933"/>
    <n v="15732"/>
    <s v="022092"/>
    <s v="20"/>
    <s v="ENVASADO"/>
    <x v="0"/>
    <s v="UN"/>
    <s v="L5119SLA30"/>
    <x v="0"/>
    <s v="A"/>
    <s v="1"/>
  </r>
  <r>
    <x v="151"/>
    <n v="121047"/>
    <s v="2025-04-24T00:00:00"/>
    <s v="05021509865"/>
    <s v="WEB SMASAC MRP"/>
    <x v="0"/>
    <n v="0"/>
    <s v="02021812564"/>
    <s v="PAPEL FILTRO 115MM 16GSM"/>
    <n v="168.41640000000001"/>
    <n v="155.03639999999999"/>
    <s v="022092"/>
    <s v="20"/>
    <s v="ENVASADO"/>
    <x v="0"/>
    <s v="KG"/>
    <s v="L5119SLA30"/>
    <x v="0"/>
    <s v="A"/>
    <s v="1"/>
  </r>
  <r>
    <x v="151"/>
    <n v="121047"/>
    <s v="2025-04-24T00:00:00"/>
    <s v="05021509865"/>
    <s v="WEB SMASAC MRP"/>
    <x v="0"/>
    <n v="2"/>
    <s v="02020412561"/>
    <s v="ETQ. GENERICA MC COLINS TE ROCK1-SMASAC"/>
    <n v="92.176400000000001"/>
    <n v="72.2864"/>
    <s v="022092"/>
    <s v="20"/>
    <s v="ENVASADO"/>
    <x v="0"/>
    <s v="KG"/>
    <s v="L5119SLA30"/>
    <x v="0"/>
    <s v="A"/>
    <s v="1"/>
  </r>
  <r>
    <x v="151"/>
    <n v="121047"/>
    <s v="2025-04-24T00:00:00"/>
    <s v="05021509865"/>
    <s v="WEB SMASAC MRP"/>
    <x v="0"/>
    <n v="6"/>
    <s v="02040312165"/>
    <s v="BOLSA PEAD NATURAL 22.20 X 22.00 X 4.33 in 38µ (10X100)"/>
    <n v="1599"/>
    <n v="1573"/>
    <s v="022092"/>
    <s v="20"/>
    <s v="ENVASADO"/>
    <x v="0"/>
    <s v="UN"/>
    <s v="L5119SLA30"/>
    <x v="0"/>
    <s v="A"/>
    <s v="1"/>
  </r>
  <r>
    <x v="151"/>
    <n v="121047"/>
    <s v="2025-04-24T00:00:00"/>
    <s v="05021509865"/>
    <s v="WEB SMASAC MRP"/>
    <x v="0"/>
    <n v="3"/>
    <s v="02023015751"/>
    <s v="(69760010) SOBRE ENV MC COLINS TE CANELA CLAVO 50G RED23"/>
    <n v="943.15089999999998"/>
    <n v="822.17089999999996"/>
    <s v="022092"/>
    <s v="20"/>
    <s v="ENVASADO"/>
    <x v="0"/>
    <s v="KG"/>
    <s v="L5119SLA30"/>
    <x v="0"/>
    <s v="A"/>
    <s v="1"/>
  </r>
  <r>
    <x v="152"/>
    <n v="121084"/>
    <s v="2025-04-24T00:00:00"/>
    <s v="05021509860"/>
    <s v="WEB SMASAC MRP"/>
    <x v="0"/>
    <n v="1"/>
    <s v="02021914611"/>
    <s v="(32947) LINE"/>
    <n v="5.1333000000000002"/>
    <n v="5.1318999999999999"/>
    <s v="022060"/>
    <s v="20"/>
    <s v="ENVASADO"/>
    <x v="0"/>
    <s v="KG"/>
    <s v="L5119SLD30"/>
    <x v="0"/>
    <s v="C"/>
    <s v="1"/>
  </r>
  <r>
    <x v="152"/>
    <n v="121084"/>
    <s v="2025-04-24T00:00:00"/>
    <s v="05021509860"/>
    <s v="WEB SMASAC MRP"/>
    <x v="0"/>
    <n v="2"/>
    <s v="02020412561"/>
    <s v="ETQ. GENERICA MC COLINS TE ROCK1-SMASAC"/>
    <n v="12.330399999999999"/>
    <n v="10.2189"/>
    <s v="022092"/>
    <s v="20"/>
    <s v="ENVASADO"/>
    <x v="0"/>
    <s v="KG"/>
    <s v="L5119SLD30"/>
    <x v="0"/>
    <s v="C"/>
    <s v="1"/>
  </r>
  <r>
    <x v="152"/>
    <n v="121084"/>
    <s v="2025-04-24T00:00:00"/>
    <s v="05021509860"/>
    <s v="WEB SMASAC MRP"/>
    <x v="0"/>
    <n v="3"/>
    <s v="02023015753"/>
    <s v="(69760013) SOBRE ENV MC COLINS INF MANZANILLA 50G RED23"/>
    <n v="135.1696"/>
    <n v="130.8546"/>
    <s v="022092"/>
    <s v="20"/>
    <s v="ENVASADO"/>
    <x v="0"/>
    <s v="KG"/>
    <s v="L5119SLD30"/>
    <x v="0"/>
    <s v="C"/>
    <s v="1"/>
  </r>
  <r>
    <x v="152"/>
    <n v="121084"/>
    <s v="2025-04-24T00:00:00"/>
    <s v="05021509860"/>
    <s v="WEB SMASAC MRP"/>
    <x v="0"/>
    <n v="4"/>
    <s v="02023115989"/>
    <s v="(69760005) EST MC COLINS INF MANZANILLA 25BLS RED23"/>
    <n v="9709.0400000000009"/>
    <n v="9705"/>
    <s v="022092"/>
    <s v="20"/>
    <s v="ENVASADO"/>
    <x v="0"/>
    <s v="UN"/>
    <s v="L5119SLD30"/>
    <x v="0"/>
    <s v="C"/>
    <s v="1"/>
  </r>
  <r>
    <x v="152"/>
    <n v="121084"/>
    <s v="2025-04-24T00:00:00"/>
    <s v="05021509860"/>
    <s v="WEB SMASAC MRP"/>
    <x v="0"/>
    <n v="5"/>
    <s v="02021612565"/>
    <s v="LAMINA PP 190MM"/>
    <n v="10.793200000000001"/>
    <n v="10.417199999999999"/>
    <s v="022092"/>
    <s v="20"/>
    <s v="ENVASADO"/>
    <x v="0"/>
    <s v="KG"/>
    <s v="L5119SLD30"/>
    <x v="0"/>
    <s v="C"/>
    <s v="1"/>
  </r>
  <r>
    <x v="152"/>
    <n v="121084"/>
    <s v="2025-04-24T00:00:00"/>
    <s v="05021509860"/>
    <s v="WEB SMASAC MRP"/>
    <x v="0"/>
    <n v="0"/>
    <s v="02021812564"/>
    <s v="PAPEL FILTRO 115MM 16GSM"/>
    <n v="24.562999999999999"/>
    <n v="24.3156"/>
    <s v="022092"/>
    <s v="20"/>
    <s v="ENVASADO"/>
    <x v="0"/>
    <s v="KG"/>
    <s v="L5119SLD30"/>
    <x v="0"/>
    <s v="C"/>
    <s v="1"/>
  </r>
  <r>
    <x v="152"/>
    <n v="121084"/>
    <s v="2025-04-24T00:00:00"/>
    <s v="05021509860"/>
    <s v="WEB SMASAC MRP"/>
    <x v="0"/>
    <n v="7"/>
    <s v="01020306253"/>
    <s v="GRANEL MANZANILLA MX"/>
    <n v="242"/>
    <n v="242"/>
    <s v="012092"/>
    <s v="20"/>
    <s v="ENVASADO"/>
    <x v="0"/>
    <s v="KG"/>
    <s v="L5119SLD30"/>
    <x v="0"/>
    <s v="C"/>
    <s v="1"/>
  </r>
  <r>
    <x v="152"/>
    <n v="121084"/>
    <s v="2025-04-24T00:00:00"/>
    <s v="05021509860"/>
    <s v="WEB SMASAC MRP"/>
    <x v="0"/>
    <n v="6"/>
    <s v="02040314198"/>
    <s v="BOLSA PEAD NATURAL 22.20 X 24.00 X 4.00 in 38µ (40X25)"/>
    <n v="243.21"/>
    <n v="243"/>
    <s v="022092"/>
    <s v="20"/>
    <s v="ENVASADO"/>
    <x v="0"/>
    <s v="UN"/>
    <s v="L5119SLD30"/>
    <x v="0"/>
    <s v="C"/>
    <s v="1"/>
  </r>
  <r>
    <x v="153"/>
    <n v="121057"/>
    <s v="2025-04-24T00:00:00"/>
    <s v="05021509866"/>
    <s v="WEB SMASAC MRP"/>
    <x v="0"/>
    <n v="7"/>
    <s v="03021402392"/>
    <s v="GRANEL TE CANELA Y CLAVO"/>
    <n v="1200"/>
    <n v="1199.76"/>
    <s v="031092"/>
    <s v="20"/>
    <s v="ENVASADO"/>
    <x v="0"/>
    <s v="KG"/>
    <s v="L5119SLD30"/>
    <x v="0"/>
    <s v="A"/>
    <s v="1"/>
  </r>
  <r>
    <x v="153"/>
    <n v="121057"/>
    <s v="2025-04-24T00:00:00"/>
    <s v="05021509866"/>
    <s v="WEB SMASAC MRP"/>
    <x v="0"/>
    <n v="6"/>
    <s v="02040314198"/>
    <s v="BOLSA PEAD NATURAL 22.20 X 24.00 X 4.00 in 38µ (40X25)"/>
    <n v="1010"/>
    <n v="995"/>
    <s v="022092"/>
    <s v="20"/>
    <s v="ENVASADO"/>
    <x v="0"/>
    <s v="UN"/>
    <s v="L5119SLD30"/>
    <x v="0"/>
    <s v="A"/>
    <s v="1"/>
  </r>
  <r>
    <x v="153"/>
    <n v="121057"/>
    <s v="2025-04-24T00:00:00"/>
    <s v="05021509866"/>
    <s v="WEB SMASAC MRP"/>
    <x v="0"/>
    <n v="1"/>
    <s v="02021914611"/>
    <s v="(32947) LINE"/>
    <n v="23.444600000000001"/>
    <n v="20.974599999999999"/>
    <s v="022060"/>
    <s v="20"/>
    <s v="ENVASADO"/>
    <x v="0"/>
    <s v="KG"/>
    <s v="L5119SLD30"/>
    <x v="0"/>
    <s v="A"/>
    <s v="1"/>
  </r>
  <r>
    <x v="153"/>
    <n v="121057"/>
    <s v="2025-04-24T00:00:00"/>
    <s v="05021509866"/>
    <s v="WEB SMASAC MRP"/>
    <x v="0"/>
    <n v="2"/>
    <s v="02020412561"/>
    <s v="ETQ. GENERICA MC COLINS TE ROCK1-SMASAC"/>
    <n v="54.166400000000003"/>
    <n v="43.546399999999998"/>
    <s v="022092"/>
    <s v="20"/>
    <s v="ENVASADO"/>
    <x v="0"/>
    <s v="KG"/>
    <s v="L5119SLD30"/>
    <x v="0"/>
    <s v="A"/>
    <s v="1"/>
  </r>
  <r>
    <x v="153"/>
    <n v="121057"/>
    <s v="2025-04-24T00:00:00"/>
    <s v="05021509866"/>
    <s v="WEB SMASAC MRP"/>
    <x v="0"/>
    <n v="3"/>
    <s v="02023015751"/>
    <s v="(69760010) SOBRE ENV MC COLINS TE CANELA CLAVO 50G RED23"/>
    <n v="582.54300000000001"/>
    <n v="523.34299999999996"/>
    <s v="022092"/>
    <s v="20"/>
    <s v="ENVASADO"/>
    <x v="0"/>
    <s v="KG"/>
    <s v="L5119SLD30"/>
    <x v="0"/>
    <s v="A"/>
    <s v="1"/>
  </r>
  <r>
    <x v="153"/>
    <n v="121057"/>
    <s v="2025-04-24T00:00:00"/>
    <s v="05021509866"/>
    <s v="WEB SMASAC MRP"/>
    <x v="0"/>
    <n v="4"/>
    <s v="02023115993"/>
    <s v="(69759995) EST MC COLINS TE CANELA Y CLAVO 25BLS RED23"/>
    <n v="40245"/>
    <n v="39699"/>
    <s v="022092"/>
    <s v="20"/>
    <s v="ENVASADO"/>
    <x v="0"/>
    <s v="UN"/>
    <s v="L5119SLD30"/>
    <x v="0"/>
    <s v="A"/>
    <s v="1"/>
  </r>
  <r>
    <x v="153"/>
    <n v="121057"/>
    <s v="2025-04-24T00:00:00"/>
    <s v="05021509866"/>
    <s v="WEB SMASAC MRP"/>
    <x v="0"/>
    <n v="5"/>
    <s v="02021612565"/>
    <s v="LAMINA PP 190MM"/>
    <n v="68.483199999999997"/>
    <n v="44.023200000000003"/>
    <s v="022092"/>
    <s v="20"/>
    <s v="ENVASADO"/>
    <x v="0"/>
    <s v="KG"/>
    <s v="L5119SLD30"/>
    <x v="0"/>
    <s v="A"/>
    <s v="1"/>
  </r>
  <r>
    <x v="153"/>
    <n v="121057"/>
    <s v="2025-04-24T00:00:00"/>
    <s v="05021509866"/>
    <s v="WEB SMASAC MRP"/>
    <x v="0"/>
    <n v="0"/>
    <s v="02021812564"/>
    <s v="PAPEL FILTRO 115MM 16GSM"/>
    <n v="109.5128"/>
    <n v="98.132800000000003"/>
    <s v="022092"/>
    <s v="20"/>
    <s v="ENVASADO"/>
    <x v="0"/>
    <s v="KG"/>
    <s v="L5119SLD30"/>
    <x v="0"/>
    <s v="A"/>
    <s v="1"/>
  </r>
  <r>
    <x v="154"/>
    <n v="121069"/>
    <s v="2025-04-24T00:00:00"/>
    <s v="05021509865"/>
    <s v="WEB SMASAC MRP"/>
    <x v="0"/>
    <n v="7"/>
    <s v="03021402392"/>
    <s v="GRANEL TE CANELA Y CLAVO"/>
    <n v="1058.4000000000001"/>
    <n v="1058.18"/>
    <s v="031092"/>
    <s v="20"/>
    <s v="ENVASADO"/>
    <x v="0"/>
    <s v="KG"/>
    <s v="L5119SLE30"/>
    <x v="0"/>
    <s v="A"/>
    <s v="1"/>
  </r>
  <r>
    <x v="154"/>
    <n v="121069"/>
    <s v="2025-04-24T00:00:00"/>
    <s v="05021509865"/>
    <s v="WEB SMASAC MRP"/>
    <x v="0"/>
    <n v="5"/>
    <s v="02021613534"/>
    <s v="LAMINA PP 290MM"/>
    <n v="53.172899999999998"/>
    <n v="22.7471"/>
    <s v="022092"/>
    <s v="20"/>
    <s v="ENVASADO"/>
    <x v="0"/>
    <s v="KG"/>
    <s v="L5119SLE30"/>
    <x v="0"/>
    <s v="A"/>
    <s v="1"/>
  </r>
  <r>
    <x v="154"/>
    <n v="121069"/>
    <s v="2025-04-24T00:00:00"/>
    <s v="05021509865"/>
    <s v="WEB SMASAC MRP"/>
    <x v="0"/>
    <n v="1"/>
    <s v="02021914611"/>
    <s v="(32947) LINE"/>
    <n v="19.562000000000001"/>
    <n v="18.474799999999998"/>
    <s v="022060"/>
    <s v="20"/>
    <s v="ENVASADO"/>
    <x v="0"/>
    <s v="KG"/>
    <s v="L5119SLE30"/>
    <x v="0"/>
    <s v="A"/>
    <s v="1"/>
  </r>
  <r>
    <x v="154"/>
    <n v="121069"/>
    <s v="2025-04-24T00:00:00"/>
    <s v="05021509865"/>
    <s v="WEB SMASAC MRP"/>
    <x v="0"/>
    <n v="4"/>
    <s v="02023115975"/>
    <s v="(69760008) EST MC COLINS TE CANELA Y CLAVO 100BLS RED23"/>
    <n v="8846.4599999999991"/>
    <n v="8825"/>
    <s v="022092"/>
    <s v="20"/>
    <s v="ENVASADO"/>
    <x v="0"/>
    <s v="UN"/>
    <s v="L5119SLE30"/>
    <x v="0"/>
    <s v="A"/>
    <s v="1"/>
  </r>
  <r>
    <x v="154"/>
    <n v="121069"/>
    <s v="2025-04-24T00:00:00"/>
    <s v="05021509865"/>
    <s v="WEB SMASAC MRP"/>
    <x v="0"/>
    <n v="0"/>
    <s v="02021812564"/>
    <s v="PAPEL FILTRO 115MM 16GSM"/>
    <n v="91.479600000000005"/>
    <n v="87.587599999999995"/>
    <s v="022092"/>
    <s v="20"/>
    <s v="ENVASADO"/>
    <x v="0"/>
    <s v="KG"/>
    <s v="L5119SLE30"/>
    <x v="0"/>
    <s v="A"/>
    <s v="1"/>
  </r>
  <r>
    <x v="154"/>
    <n v="121069"/>
    <s v="2025-04-24T00:00:00"/>
    <s v="05021509865"/>
    <s v="WEB SMASAC MRP"/>
    <x v="0"/>
    <n v="2"/>
    <s v="02020412561"/>
    <s v="ETQ. GENERICA MC COLINS TE ROCK1-SMASAC"/>
    <n v="49.264800000000001"/>
    <n v="40.182299999999998"/>
    <s v="022092"/>
    <s v="20"/>
    <s v="ENVASADO"/>
    <x v="0"/>
    <s v="KG"/>
    <s v="L5119SLE30"/>
    <x v="0"/>
    <s v="A"/>
    <s v="1"/>
  </r>
  <r>
    <x v="154"/>
    <n v="121069"/>
    <s v="2025-04-24T00:00:00"/>
    <s v="05021509865"/>
    <s v="WEB SMASAC MRP"/>
    <x v="0"/>
    <n v="6"/>
    <s v="02040312165"/>
    <s v="BOLSA PEAD NATURAL 22.20 X 22.00 X 4.33 in 38µ (10X100)"/>
    <n v="898.41"/>
    <n v="882"/>
    <s v="022092"/>
    <s v="20"/>
    <s v="ENVASADO"/>
    <x v="0"/>
    <s v="UN"/>
    <s v="L5119SLE30"/>
    <x v="0"/>
    <s v="A"/>
    <s v="1"/>
  </r>
  <r>
    <x v="154"/>
    <n v="121069"/>
    <s v="2025-04-24T00:00:00"/>
    <s v="05021509865"/>
    <s v="WEB SMASAC MRP"/>
    <x v="0"/>
    <n v="3"/>
    <s v="02023015751"/>
    <s v="(69760010) SOBRE ENV MC COLINS TE CANELA CLAVO 50G RED23"/>
    <n v="492.6429"/>
    <n v="447.5129"/>
    <s v="022092"/>
    <s v="20"/>
    <s v="ENVASADO"/>
    <x v="0"/>
    <s v="KG"/>
    <s v="L5119SLE30"/>
    <x v="0"/>
    <s v="A"/>
    <s v="1"/>
  </r>
  <r>
    <x v="155"/>
    <n v="121045"/>
    <s v="2025-04-24T00:00:00"/>
    <s v="03021402392"/>
    <s v="WEB SMASAC MRP"/>
    <x v="0"/>
    <n v="5"/>
    <s v="01020304969"/>
    <s v="CANELA COMUN"/>
    <n v="133.05600000000001"/>
    <n v="133.05600000000001"/>
    <s v="012092"/>
    <s v="6"/>
    <s v="MEZCLA"/>
    <x v="0"/>
    <s v="KG"/>
    <s v="L5120SLA30"/>
    <x v="0"/>
    <s v="L2"/>
    <s v="1"/>
  </r>
  <r>
    <x v="155"/>
    <n v="121045"/>
    <s v="2025-04-24T00:00:00"/>
    <s v="03021402392"/>
    <s v="WEB SMASAC MRP"/>
    <x v="0"/>
    <n v="3"/>
    <s v="01020405340"/>
    <s v="ESENCIA CANELA"/>
    <n v="9.5039999999999996"/>
    <n v="9.5039999999999996"/>
    <s v="012092"/>
    <s v="6"/>
    <s v="MEZCLA"/>
    <x v="0"/>
    <s v="KG"/>
    <s v="L5120SLA30"/>
    <x v="0"/>
    <s v="L2"/>
    <s v="1"/>
  </r>
  <r>
    <x v="155"/>
    <n v="121045"/>
    <s v="2025-04-24T00:00:00"/>
    <s v="03021402392"/>
    <s v="WEB SMASAC MRP"/>
    <x v="0"/>
    <n v="4"/>
    <s v="01020404968"/>
    <s v="FLAVOUR BERGAMOTA"/>
    <n v="1.7107000000000001"/>
    <n v="1.7107000000000001"/>
    <s v="012092"/>
    <s v="6"/>
    <s v="MEZCLA"/>
    <x v="0"/>
    <s v="KG"/>
    <s v="L5120SLA30"/>
    <x v="0"/>
    <s v="L2"/>
    <s v="1"/>
  </r>
  <r>
    <x v="155"/>
    <n v="121045"/>
    <s v="2025-04-24T00:00:00"/>
    <s v="03021402392"/>
    <s v="WEB SMASAC MRP"/>
    <x v="0"/>
    <n v="0"/>
    <s v="01000304702"/>
    <s v="DS2 TEA ARGENTINIAN TYPE BT/F1-RA"/>
    <n v="319.52449999999999"/>
    <n v="319.52449999999999"/>
    <s v="012092"/>
    <s v="6"/>
    <s v="MEZCLA"/>
    <x v="0"/>
    <s v="KG"/>
    <s v="L5120SLA30"/>
    <x v="0"/>
    <s v="L2"/>
    <s v="1"/>
  </r>
  <r>
    <x v="155"/>
    <n v="121045"/>
    <s v="2025-04-24T00:00:00"/>
    <s v="03021402392"/>
    <s v="WEB SMASAC MRP"/>
    <x v="0"/>
    <n v="2"/>
    <s v="01020306116"/>
    <s v="Té negro DP13CE-R (ST CLAIRE)"/>
    <n v="570.24"/>
    <n v="570.24"/>
    <s v="012060"/>
    <s v="6"/>
    <s v="MEZCLA"/>
    <x v="0"/>
    <s v="KG"/>
    <s v="L5120SLA30"/>
    <x v="0"/>
    <s v="L2"/>
    <s v="1"/>
  </r>
  <r>
    <x v="155"/>
    <n v="121045"/>
    <s v="2025-04-24T00:00:00"/>
    <s v="03021402392"/>
    <s v="WEB SMASAC MRP"/>
    <x v="0"/>
    <n v="6"/>
    <s v="01020304970"/>
    <s v="CLAVO EN POLVO"/>
    <n v="11.4048"/>
    <n v="11.4048"/>
    <s v="012092"/>
    <s v="6"/>
    <s v="MEZCLA"/>
    <x v="0"/>
    <s v="KG"/>
    <s v="L5120SLA30"/>
    <x v="0"/>
    <s v="L2"/>
    <s v="1"/>
  </r>
  <r>
    <x v="155"/>
    <n v="121045"/>
    <s v="2025-04-24T00:00:00"/>
    <s v="03021402392"/>
    <s v="WEB SMASAC MRP"/>
    <x v="0"/>
    <n v="1"/>
    <s v="01000304703"/>
    <s v="AS2 TEA ARGENTINIAN TYPE DUST2-RA"/>
    <n v="855.36"/>
    <n v="855.36"/>
    <s v="012092"/>
    <s v="6"/>
    <s v="MEZCLA"/>
    <x v="0"/>
    <s v="KG"/>
    <s v="L5120SLA30"/>
    <x v="0"/>
    <s v="L2"/>
    <s v="1"/>
  </r>
  <r>
    <x v="156"/>
    <n v="121068"/>
    <s v="2025-04-24T00:00:00"/>
    <s v="03021402392"/>
    <s v="WEB SMASAC MRP"/>
    <x v="0"/>
    <n v="5"/>
    <s v="01020304969"/>
    <s v="CANELA COMUN"/>
    <n v="18.564"/>
    <n v="18.564"/>
    <s v="012092"/>
    <s v="6"/>
    <s v="MEZCLA"/>
    <x v="0"/>
    <s v="KG"/>
    <s v="L5121SLE30"/>
    <x v="0"/>
    <s v="L2"/>
    <s v="1"/>
  </r>
  <r>
    <x v="156"/>
    <n v="121068"/>
    <s v="2025-04-24T00:00:00"/>
    <s v="03021402392"/>
    <s v="WEB SMASAC MRP"/>
    <x v="0"/>
    <n v="3"/>
    <s v="01020405340"/>
    <s v="ESENCIA CANELA"/>
    <n v="1.3260000000000001"/>
    <n v="1.3260000000000001"/>
    <s v="012092"/>
    <s v="6"/>
    <s v="MEZCLA"/>
    <x v="0"/>
    <s v="KG"/>
    <s v="L5121SLE30"/>
    <x v="0"/>
    <s v="L2"/>
    <s v="1"/>
  </r>
  <r>
    <x v="156"/>
    <n v="121068"/>
    <s v="2025-04-24T00:00:00"/>
    <s v="03021402392"/>
    <s v="WEB SMASAC MRP"/>
    <x v="0"/>
    <n v="4"/>
    <s v="01020404968"/>
    <s v="FLAVOUR BERGAMOTA"/>
    <n v="0.2387"/>
    <n v="0.2387"/>
    <s v="012092"/>
    <s v="6"/>
    <s v="MEZCLA"/>
    <x v="0"/>
    <s v="KG"/>
    <s v="L5121SLE30"/>
    <x v="0"/>
    <s v="L2"/>
    <s v="1"/>
  </r>
  <r>
    <x v="156"/>
    <n v="121068"/>
    <s v="2025-04-24T00:00:00"/>
    <s v="03021402392"/>
    <s v="WEB SMASAC MRP"/>
    <x v="0"/>
    <n v="0"/>
    <s v="01000304702"/>
    <s v="DS2 TEA ARGENTINIAN TYPE BT/F1-RA"/>
    <n v="44.580100000000002"/>
    <n v="44.580100000000002"/>
    <s v="012092"/>
    <s v="6"/>
    <s v="MEZCLA"/>
    <x v="0"/>
    <s v="KG"/>
    <s v="L5121SLE30"/>
    <x v="0"/>
    <s v="L2"/>
    <s v="1"/>
  </r>
  <r>
    <x v="156"/>
    <n v="121068"/>
    <s v="2025-04-24T00:00:00"/>
    <s v="03021402392"/>
    <s v="WEB SMASAC MRP"/>
    <x v="0"/>
    <n v="2"/>
    <s v="01020306116"/>
    <s v="Té negro DP13CE-R (ST CLAIRE)"/>
    <n v="79.56"/>
    <n v="79.56"/>
    <s v="012060"/>
    <s v="6"/>
    <s v="MEZCLA"/>
    <x v="0"/>
    <s v="KG"/>
    <s v="L5121SLE30"/>
    <x v="0"/>
    <s v="L2"/>
    <s v="1"/>
  </r>
  <r>
    <x v="156"/>
    <n v="121068"/>
    <s v="2025-04-24T00:00:00"/>
    <s v="03021402392"/>
    <s v="WEB SMASAC MRP"/>
    <x v="0"/>
    <n v="6"/>
    <s v="01020304970"/>
    <s v="CLAVO EN POLVO"/>
    <n v="1.5911999999999999"/>
    <n v="1.5911999999999999"/>
    <s v="012092"/>
    <s v="6"/>
    <s v="MEZCLA"/>
    <x v="0"/>
    <s v="KG"/>
    <s v="L5121SLE30"/>
    <x v="0"/>
    <s v="L2"/>
    <s v="1"/>
  </r>
  <r>
    <x v="156"/>
    <n v="121068"/>
    <s v="2025-04-24T00:00:00"/>
    <s v="03021402392"/>
    <s v="WEB SMASAC MRP"/>
    <x v="0"/>
    <n v="1"/>
    <s v="01000304703"/>
    <s v="AS2 TEA ARGENTINIAN TYPE DUST2-RA"/>
    <n v="119.34"/>
    <n v="119.34"/>
    <s v="012092"/>
    <s v="6"/>
    <s v="MEZCLA"/>
    <x v="0"/>
    <s v="KG"/>
    <s v="L5121SLE30"/>
    <x v="0"/>
    <s v="L2"/>
    <s v="1"/>
  </r>
  <r>
    <x v="157"/>
    <n v="121046"/>
    <s v="2025-04-24T00:00:00"/>
    <s v="03021402392"/>
    <s v="WEB SMASAC MRP"/>
    <x v="0"/>
    <n v="5"/>
    <s v="01020304969"/>
    <s v="CANELA COMUN"/>
    <n v="33.264000000000003"/>
    <n v="33.264000000000003"/>
    <s v="012092"/>
    <s v="6"/>
    <s v="MEZCLA"/>
    <x v="0"/>
    <s v="KG"/>
    <s v="L5121SLA30"/>
    <x v="0"/>
    <s v="L2"/>
    <s v="1"/>
  </r>
  <r>
    <x v="157"/>
    <n v="121046"/>
    <s v="2025-04-24T00:00:00"/>
    <s v="03021402392"/>
    <s v="WEB SMASAC MRP"/>
    <x v="0"/>
    <n v="3"/>
    <s v="01020405340"/>
    <s v="ESENCIA CANELA"/>
    <n v="2.3759999999999999"/>
    <n v="2.3759999999999999"/>
    <s v="012092"/>
    <s v="6"/>
    <s v="MEZCLA"/>
    <x v="0"/>
    <s v="KG"/>
    <s v="L5121SLA30"/>
    <x v="0"/>
    <s v="L2"/>
    <s v="1"/>
  </r>
  <r>
    <x v="157"/>
    <n v="121046"/>
    <s v="2025-04-24T00:00:00"/>
    <s v="03021402392"/>
    <s v="WEB SMASAC MRP"/>
    <x v="0"/>
    <n v="4"/>
    <s v="01020404968"/>
    <s v="FLAVOUR BERGAMOTA"/>
    <n v="0.42770000000000002"/>
    <n v="0.42770000000000002"/>
    <s v="012092"/>
    <s v="6"/>
    <s v="MEZCLA"/>
    <x v="0"/>
    <s v="KG"/>
    <s v="L5121SLA30"/>
    <x v="0"/>
    <s v="L2"/>
    <s v="1"/>
  </r>
  <r>
    <x v="157"/>
    <n v="121046"/>
    <s v="2025-04-24T00:00:00"/>
    <s v="03021402392"/>
    <s v="WEB SMASAC MRP"/>
    <x v="0"/>
    <n v="0"/>
    <s v="01000304702"/>
    <s v="DS2 TEA ARGENTINIAN TYPE BT/F1-RA"/>
    <n v="79.881100000000004"/>
    <n v="79.881100000000004"/>
    <s v="012092"/>
    <s v="6"/>
    <s v="MEZCLA"/>
    <x v="0"/>
    <s v="KG"/>
    <s v="L5121SLA30"/>
    <x v="0"/>
    <s v="L2"/>
    <s v="1"/>
  </r>
  <r>
    <x v="157"/>
    <n v="121046"/>
    <s v="2025-04-24T00:00:00"/>
    <s v="03021402392"/>
    <s v="WEB SMASAC MRP"/>
    <x v="0"/>
    <n v="2"/>
    <s v="01020306116"/>
    <s v="Té negro DP13CE-R (ST CLAIRE)"/>
    <n v="142.56"/>
    <n v="142.56"/>
    <s v="012060"/>
    <s v="6"/>
    <s v="MEZCLA"/>
    <x v="0"/>
    <s v="KG"/>
    <s v="L5121SLA30"/>
    <x v="0"/>
    <s v="L2"/>
    <s v="1"/>
  </r>
  <r>
    <x v="157"/>
    <n v="121046"/>
    <s v="2025-04-24T00:00:00"/>
    <s v="03021402392"/>
    <s v="WEB SMASAC MRP"/>
    <x v="0"/>
    <n v="6"/>
    <s v="01020304970"/>
    <s v="CLAVO EN POLVO"/>
    <n v="2.8512"/>
    <n v="2.8512"/>
    <s v="012092"/>
    <s v="6"/>
    <s v="MEZCLA"/>
    <x v="0"/>
    <s v="KG"/>
    <s v="L5121SLA30"/>
    <x v="0"/>
    <s v="L2"/>
    <s v="1"/>
  </r>
  <r>
    <x v="157"/>
    <n v="121046"/>
    <s v="2025-04-24T00:00:00"/>
    <s v="03021402392"/>
    <s v="WEB SMASAC MRP"/>
    <x v="0"/>
    <n v="1"/>
    <s v="01000304703"/>
    <s v="AS2 TEA ARGENTINIAN TYPE DUST2-RA"/>
    <n v="213.84"/>
    <n v="213.84"/>
    <s v="012092"/>
    <s v="6"/>
    <s v="MEZCLA"/>
    <x v="0"/>
    <s v="KG"/>
    <s v="L5121SLA30"/>
    <x v="0"/>
    <s v="L2"/>
    <s v="1"/>
  </r>
  <r>
    <x v="158"/>
    <n v="121067"/>
    <s v="2025-04-24T00:00:00"/>
    <s v="03021402392"/>
    <s v="WEB SMASAC MRP"/>
    <x v="0"/>
    <n v="3"/>
    <s v="01020405340"/>
    <s v="ESENCIA CANELA"/>
    <n v="5.3920000000000003"/>
    <n v="5.3920000000000003"/>
    <s v="012092"/>
    <s v="6"/>
    <s v="MEZCLA"/>
    <x v="0"/>
    <s v="KG"/>
    <s v="L5120SLE30"/>
    <x v="0"/>
    <s v="L2"/>
    <s v="1"/>
  </r>
  <r>
    <x v="158"/>
    <n v="121067"/>
    <s v="2025-04-24T00:00:00"/>
    <s v="03021402392"/>
    <s v="WEB SMASAC MRP"/>
    <x v="0"/>
    <n v="4"/>
    <s v="01020404968"/>
    <s v="FLAVOUR BERGAMOTA"/>
    <n v="0.97060000000000002"/>
    <n v="0.97060000000000002"/>
    <s v="012092"/>
    <s v="6"/>
    <s v="MEZCLA"/>
    <x v="0"/>
    <s v="KG"/>
    <s v="L5120SLE30"/>
    <x v="0"/>
    <s v="L2"/>
    <s v="1"/>
  </r>
  <r>
    <x v="158"/>
    <n v="121067"/>
    <s v="2025-04-24T00:00:00"/>
    <s v="03021402392"/>
    <s v="WEB SMASAC MRP"/>
    <x v="0"/>
    <n v="6"/>
    <s v="01020304970"/>
    <s v="CLAVO EN POLVO"/>
    <n v="6.4703999999999997"/>
    <n v="6.4703999999999997"/>
    <s v="012092"/>
    <s v="6"/>
    <s v="MEZCLA"/>
    <x v="0"/>
    <s v="KG"/>
    <s v="L5120SLE30"/>
    <x v="0"/>
    <s v="L2"/>
    <s v="1"/>
  </r>
  <r>
    <x v="158"/>
    <n v="121067"/>
    <s v="2025-04-24T00:00:00"/>
    <s v="03021402392"/>
    <s v="WEB SMASAC MRP"/>
    <x v="0"/>
    <n v="5"/>
    <s v="01020304969"/>
    <s v="CANELA COMUN"/>
    <n v="75.488"/>
    <n v="75.488"/>
    <s v="012092"/>
    <s v="6"/>
    <s v="MEZCLA"/>
    <x v="0"/>
    <s v="KG"/>
    <s v="L5120SLE30"/>
    <x v="0"/>
    <s v="L2"/>
    <s v="1"/>
  </r>
  <r>
    <x v="158"/>
    <n v="121067"/>
    <s v="2025-04-24T00:00:00"/>
    <s v="03021402392"/>
    <s v="WEB SMASAC MRP"/>
    <x v="0"/>
    <n v="2"/>
    <s v="01020306116"/>
    <s v="Té negro DP13CE-R (ST CLAIRE)"/>
    <n v="323.52"/>
    <n v="323.52"/>
    <s v="012060"/>
    <s v="6"/>
    <s v="MEZCLA"/>
    <x v="0"/>
    <s v="KG"/>
    <s v="L5120SLE30"/>
    <x v="0"/>
    <s v="L2"/>
    <s v="1"/>
  </r>
  <r>
    <x v="158"/>
    <n v="121067"/>
    <s v="2025-04-24T00:00:00"/>
    <s v="03021402392"/>
    <s v="WEB SMASAC MRP"/>
    <x v="0"/>
    <n v="0"/>
    <s v="01000304702"/>
    <s v="DS2 TEA ARGENTINIAN TYPE BT/F1-RA"/>
    <n v="181.279"/>
    <n v="181.279"/>
    <s v="012092"/>
    <s v="6"/>
    <s v="MEZCLA"/>
    <x v="0"/>
    <s v="KG"/>
    <s v="L5120SLE30"/>
    <x v="0"/>
    <s v="L2"/>
    <s v="1"/>
  </r>
  <r>
    <x v="158"/>
    <n v="121067"/>
    <s v="2025-04-24T00:00:00"/>
    <s v="03021402392"/>
    <s v="WEB SMASAC MRP"/>
    <x v="0"/>
    <n v="1"/>
    <s v="01000304703"/>
    <s v="AS2 TEA ARGENTINIAN TYPE DUST2-RA"/>
    <n v="485.28"/>
    <n v="485.28"/>
    <s v="012092"/>
    <s v="6"/>
    <s v="MEZCLA"/>
    <x v="0"/>
    <s v="KG"/>
    <s v="L5120SLE30"/>
    <x v="0"/>
    <s v="L2"/>
    <s v="1"/>
  </r>
  <r>
    <x v="159"/>
    <n v="121048"/>
    <s v="2025-04-24T00:00:00"/>
    <s v="05021509865"/>
    <s v="WEB SMASAC MRP_x000d_EL EXCESO DE MERMA DE ESTUCHES ES CONSECUENCIA DEL DAÑO CAUSADO POR EL MECANISMO DE ELEVACION EN LA MAQ. ENCELOFANADORA."/>
    <x v="0"/>
    <n v="7"/>
    <s v="03021402392"/>
    <s v="GRANEL TE CANELA Y CLAVO"/>
    <n v="1900.8"/>
    <n v="1900.42"/>
    <s v="031092"/>
    <s v="20"/>
    <s v="ENVASADO"/>
    <x v="0"/>
    <s v="KG"/>
    <s v="L5120SLA30"/>
    <x v="0"/>
    <s v="A"/>
    <s v="1"/>
  </r>
  <r>
    <x v="159"/>
    <n v="121048"/>
    <s v="2025-04-24T00:00:00"/>
    <s v="05021509865"/>
    <s v="WEB SMASAC MRP_x000d_EL EXCESO DE MERMA DE ESTUCHES ES CONSECUENCIA DEL DAÑO CAUSADO POR EL MECANISMO DE ELEVACION EN LA MAQ. ENCELOFANADORA."/>
    <x v="0"/>
    <n v="5"/>
    <s v="02021613534"/>
    <s v="LAMINA PP 290MM"/>
    <n v="60.08"/>
    <n v="39.208100000000002"/>
    <s v="022092"/>
    <s v="20"/>
    <s v="ENVASADO"/>
    <x v="0"/>
    <s v="KG"/>
    <s v="L5120SLA30"/>
    <x v="0"/>
    <s v="A"/>
    <s v="1"/>
  </r>
  <r>
    <x v="159"/>
    <n v="121048"/>
    <s v="2025-04-24T00:00:00"/>
    <s v="05021509865"/>
    <s v="WEB SMASAC MRP_x000d_EL EXCESO DE MERMA DE ESTUCHES ES CONSECUENCIA DEL DAÑO CAUSADO POR EL MECANISMO DE ELEVACION EN LA MAQ. ENCELOFANADORA."/>
    <x v="0"/>
    <n v="1"/>
    <s v="02021914611"/>
    <s v="(32947) LINE"/>
    <n v="35.070999999999998"/>
    <n v="33.253399999999999"/>
    <s v="022060"/>
    <s v="20"/>
    <s v="ENVASADO"/>
    <x v="0"/>
    <s v="KG"/>
    <s v="L5120SLA30"/>
    <x v="0"/>
    <s v="A"/>
    <s v="1"/>
  </r>
  <r>
    <x v="159"/>
    <n v="121048"/>
    <s v="2025-04-24T00:00:00"/>
    <s v="05021509865"/>
    <s v="WEB SMASAC MRP_x000d_EL EXCESO DE MERMA DE ESTUCHES ES CONSECUENCIA DEL DAÑO CAUSADO POR EL MECANISMO DE ELEVACION EN LA MAQ. ENCELOFANADORA."/>
    <x v="0"/>
    <n v="4"/>
    <s v="02023115975"/>
    <s v="(69760008) EST MC COLINS TE CANELA Y CLAVO 100BLS RED23"/>
    <n v="15888"/>
    <n v="15793"/>
    <s v="022092"/>
    <s v="20"/>
    <s v="ENVASADO"/>
    <x v="0"/>
    <s v="UN"/>
    <s v="L5120SLA30"/>
    <x v="0"/>
    <s v="A"/>
    <s v="1"/>
  </r>
  <r>
    <x v="159"/>
    <n v="121048"/>
    <s v="2025-04-24T00:00:00"/>
    <s v="05021509865"/>
    <s v="WEB SMASAC MRP_x000d_EL EXCESO DE MERMA DE ESTUCHES ES CONSECUENCIA DEL DAÑO CAUSADO POR EL MECANISMO DE ELEVACION EN LA MAQ. ENCELOFANADORA."/>
    <x v="0"/>
    <n v="0"/>
    <s v="02021812564"/>
    <s v="PAPEL FILTRO 115MM 16GSM"/>
    <n v="166.381"/>
    <n v="158.8734"/>
    <s v="022092"/>
    <s v="20"/>
    <s v="ENVASADO"/>
    <x v="0"/>
    <s v="KG"/>
    <s v="L5120SLA30"/>
    <x v="0"/>
    <s v="A"/>
    <s v="1"/>
  </r>
  <r>
    <x v="159"/>
    <n v="121048"/>
    <s v="2025-04-24T00:00:00"/>
    <s v="05021509865"/>
    <s v="WEB SMASAC MRP_x000d_EL EXCESO DE MERMA DE ESTUCHES ES CONSECUENCIA DEL DAÑO CAUSADO POR EL MECANISMO DE ELEVACION EN LA MAQ. ENCELOFANADORA."/>
    <x v="0"/>
    <n v="2"/>
    <s v="02020412561"/>
    <s v="ETQ. GENERICA MC COLINS TE ROCK1-SMASAC"/>
    <n v="87.933999999999997"/>
    <n v="71.228999999999999"/>
    <s v="022092"/>
    <s v="20"/>
    <s v="ENVASADO"/>
    <x v="0"/>
    <s v="KG"/>
    <s v="L5120SLA30"/>
    <x v="0"/>
    <s v="A"/>
    <s v="1"/>
  </r>
  <r>
    <x v="159"/>
    <n v="121048"/>
    <s v="2025-04-24T00:00:00"/>
    <s v="05021509865"/>
    <s v="WEB SMASAC MRP_x000d_EL EXCESO DE MERMA DE ESTUCHES ES CONSECUENCIA DEL DAÑO CAUSADO POR EL MECANISMO DE ELEVACION EN LA MAQ. ENCELOFANADORA."/>
    <x v="0"/>
    <n v="6"/>
    <s v="02040312165"/>
    <s v="BOLSA PEAD NATURAL 22.20 X 22.00 X 4.33 in 38µ (10X100)"/>
    <n v="1592"/>
    <n v="1572"/>
    <s v="022092"/>
    <s v="20"/>
    <s v="ENVASADO"/>
    <x v="0"/>
    <s v="UN"/>
    <s v="L5120SLA30"/>
    <x v="0"/>
    <s v="A"/>
    <s v="1"/>
  </r>
  <r>
    <x v="159"/>
    <n v="121048"/>
    <s v="2025-04-24T00:00:00"/>
    <s v="05021509865"/>
    <s v="WEB SMASAC MRP_x000d_EL EXCESO DE MERMA DE ESTUCHES ES CONSECUENCIA DEL DAÑO CAUSADO POR EL MECANISMO DE ELEVACION EN LA MAQ. ENCELOFANADORA."/>
    <x v="0"/>
    <n v="3"/>
    <s v="02023015751"/>
    <s v="(69760010) SOBRE ENV MC COLINS TE CANELA CLAVO 50G RED23"/>
    <n v="897.71119999999996"/>
    <n v="832.78139999999996"/>
    <s v="022092"/>
    <s v="20"/>
    <s v="ENVASADO"/>
    <x v="0"/>
    <s v="KG"/>
    <s v="L5120SLA30"/>
    <x v="0"/>
    <s v="A"/>
    <s v="1"/>
  </r>
  <r>
    <x v="160"/>
    <n v="121059"/>
    <s v="2025-04-24T00:00:00"/>
    <s v="05021509874"/>
    <s v="AGOTAMIENTO DE ESTUCHES| Dispensar GRANEL MANZANILLA MX - Lote 202410311011-MZND19J2425A, aprobado por DT.EXCESO DE MERMA DE ESTUCHES E SPOR APALSTAMIENTO EN REGULACION DE MAQ.ENCELOANADORA."/>
    <x v="0"/>
    <n v="6"/>
    <s v="01020306253"/>
    <s v="GRANEL MANZANILLA MX"/>
    <n v="36.405000000000001"/>
    <n v="36.405000000000001"/>
    <s v="012092"/>
    <s v="20"/>
    <s v="ENVASADO"/>
    <x v="0"/>
    <s v="KG"/>
    <s v="120-D25"/>
    <x v="0"/>
    <s v="B"/>
    <s v="1"/>
  </r>
  <r>
    <x v="160"/>
    <n v="121059"/>
    <s v="2025-04-24T00:00:00"/>
    <s v="05021509874"/>
    <s v="AGOTAMIENTO DE ESTUCHES| Dispensar GRANEL MANZANILLA MX - Lote 202410311011-MZND19J2425A, aprobado por DT.EXCESO DE MERMA DE ESTUCHES E SPOR APALSTAMIENTO EN REGULACION DE MAQ.ENCELOANADORA."/>
    <x v="0"/>
    <n v="0"/>
    <s v="02023116065"/>
    <s v="(00102567) EST HORNIMANS INF SURTIDO 25BLS"/>
    <n v="7371"/>
    <n v="7371"/>
    <s v="022092"/>
    <s v="20"/>
    <s v="ENVASADO"/>
    <x v="0"/>
    <s v="UN"/>
    <s v="120-D25"/>
    <x v="0"/>
    <s v="B"/>
    <s v="1"/>
  </r>
  <r>
    <x v="160"/>
    <n v="121059"/>
    <s v="2025-04-24T00:00:00"/>
    <s v="05021509874"/>
    <s v="AGOTAMIENTO DE ESTUCHES| Dispensar GRANEL MANZANILLA MX - Lote 202410311011-MZND19J2425A, aprobado por DT.EXCESO DE MERMA DE ESTUCHES E SPOR APALSTAMIENTO EN REGULACION DE MAQ.ENCELOANADORA."/>
    <x v="0"/>
    <n v="2"/>
    <s v="03021402631"/>
    <s v="BLEND HORNIMANS TE CANELA Y CLAVO"/>
    <n v="43.686"/>
    <n v="43.667700000000004"/>
    <s v="031092"/>
    <s v="20"/>
    <s v="ENVASADO"/>
    <x v="0"/>
    <s v="KG"/>
    <s v="120-D25"/>
    <x v="0"/>
    <s v="B"/>
    <s v="1"/>
  </r>
  <r>
    <x v="160"/>
    <n v="121059"/>
    <s v="2025-04-24T00:00:00"/>
    <s v="05021509874"/>
    <s v="AGOTAMIENTO DE ESTUCHES| Dispensar GRANEL MANZANILLA MX - Lote 202410311011-MZND19J2425A, aprobado por DT.EXCESO DE MERMA DE ESTUCHES E SPOR APALSTAMIENTO EN REGULACION DE MAQ.ENCELOANADORA."/>
    <x v="0"/>
    <n v="4"/>
    <s v="03021402630"/>
    <s v="BLEND TE NEGRO NARANJA HORNIMANS"/>
    <n v="47.326500000000003"/>
    <n v="48.504199999999997"/>
    <s v="031092"/>
    <s v="20"/>
    <s v="ENVASADO"/>
    <x v="0"/>
    <s v="KG"/>
    <s v="120-D25"/>
    <x v="0"/>
    <s v="B"/>
    <s v="1"/>
  </r>
  <r>
    <x v="160"/>
    <n v="121059"/>
    <s v="2025-04-24T00:00:00"/>
    <s v="05021509874"/>
    <s v="AGOTAMIENTO DE ESTUCHES| Dispensar GRANEL MANZANILLA MX - Lote 202410311011-MZND19J2425A, aprobado por DT.EXCESO DE MERMA DE ESTUCHES E SPOR APALSTAMIENTO EN REGULACION DE MAQ.ENCELOANADORA."/>
    <x v="0"/>
    <n v="14"/>
    <s v="02021914611"/>
    <s v="(32947) LINE"/>
    <n v="6.8821000000000003"/>
    <n v="3.7785000000000002"/>
    <s v="022060"/>
    <s v="20"/>
    <s v="ENVASADO"/>
    <x v="0"/>
    <s v="KG"/>
    <s v="120-D25"/>
    <x v="0"/>
    <s v="B"/>
    <s v="1"/>
  </r>
  <r>
    <x v="160"/>
    <n v="121059"/>
    <s v="2025-04-24T00:00:00"/>
    <s v="05021509874"/>
    <s v="AGOTAMIENTO DE ESTUCHES| Dispensar GRANEL MANZANILLA MX - Lote 202410311011-MZND19J2425A, aprobado por DT.EXCESO DE MERMA DE ESTUCHES E SPOR APALSTAMIENTO EN REGULACION DE MAQ.ENCELOANADORA."/>
    <x v="0"/>
    <n v="11"/>
    <s v="02020415921"/>
    <s v="(00101721) ETQ GENÉRICA HORNIMANS 50GR"/>
    <n v="16.757899999999999"/>
    <n v="8.1892999999999994"/>
    <s v="022092"/>
    <s v="20"/>
    <s v="ENVASADO"/>
    <x v="0"/>
    <s v="KG"/>
    <s v="120-D25"/>
    <x v="0"/>
    <s v="B"/>
    <s v="1"/>
  </r>
  <r>
    <x v="160"/>
    <n v="121059"/>
    <s v="2025-04-24T00:00:00"/>
    <s v="05021509874"/>
    <s v="AGOTAMIENTO DE ESTUCHES| Dispensar GRANEL MANZANILLA MX - Lote 202410311011-MZND19J2425A, aprobado por DT.EXCESO DE MERMA DE ESTUCHES E SPOR APALSTAMIENTO EN REGULACION DE MAQ.ENCELOANADORA."/>
    <x v="0"/>
    <n v="8"/>
    <s v="01020304962"/>
    <s v="GRANEL HIERBA LUISA"/>
    <n v="51.104999999999997"/>
    <n v="40.405000000000001"/>
    <s v="012092"/>
    <s v="20"/>
    <s v="ENVASADO"/>
    <x v="0"/>
    <s v="KG"/>
    <s v="120-D25"/>
    <x v="0"/>
    <s v="B"/>
    <s v="1"/>
  </r>
  <r>
    <x v="160"/>
    <n v="121059"/>
    <s v="2025-04-24T00:00:00"/>
    <s v="05021509874"/>
    <s v="AGOTAMIENTO DE ESTUCHES| Dispensar GRANEL MANZANILLA MX - Lote 202410311011-MZND19J2425A, aprobado por DT.EXCESO DE MERMA DE ESTUCHES E SPOR APALSTAMIENTO EN REGULACION DE MAQ.ENCELOANADORA."/>
    <x v="0"/>
    <n v="10"/>
    <s v="01020304909"/>
    <s v="GRANEL ANÍS"/>
    <n v="57.805"/>
    <n v="37.405000000000001"/>
    <s v="012092"/>
    <s v="20"/>
    <s v="ENVASADO"/>
    <x v="0"/>
    <s v="KG"/>
    <s v="120-D25"/>
    <x v="0"/>
    <s v="B"/>
    <s v="1"/>
  </r>
  <r>
    <x v="160"/>
    <n v="121059"/>
    <s v="2025-04-24T00:00:00"/>
    <s v="05021509874"/>
    <s v="AGOTAMIENTO DE ESTUCHES| Dispensar GRANEL MANZANILLA MX - Lote 202410311011-MZND19J2425A, aprobado por DT.EXCESO DE MERMA DE ESTUCHES E SPOR APALSTAMIENTO EN REGULACION DE MAQ.ENCELOANADORA."/>
    <x v="0"/>
    <n v="13"/>
    <s v="02021612565"/>
    <s v="LAMINA PP 190MM"/>
    <n v="18.367000000000001"/>
    <n v="7.6212"/>
    <s v="022092"/>
    <s v="20"/>
    <s v="ENVASADO"/>
    <x v="0"/>
    <s v="KG"/>
    <s v="120-D25"/>
    <x v="0"/>
    <s v="B"/>
    <s v="1"/>
  </r>
  <r>
    <x v="160"/>
    <n v="121059"/>
    <s v="2025-04-24T00:00:00"/>
    <s v="05021509874"/>
    <s v="AGOTAMIENTO DE ESTUCHES| Dispensar GRANEL MANZANILLA MX - Lote 202410311011-MZND19J2425A, aprobado por DT.EXCESO DE MERMA DE ESTUCHES E SPOR APALSTAMIENTO EN REGULACION DE MAQ.ENCELOANADORA."/>
    <x v="0"/>
    <n v="1"/>
    <s v="02023015804"/>
    <s v="(00101498) SOBRE ENV BLANCA HORNIMANS TE CANELA Y CLAVO 50GR"/>
    <n v="26.3857"/>
    <n v="18.562899999999999"/>
    <s v="022092"/>
    <s v="20"/>
    <s v="ENVASADO"/>
    <x v="0"/>
    <s v="KG"/>
    <s v="120-D25"/>
    <x v="0"/>
    <s v="B"/>
    <s v="1"/>
  </r>
  <r>
    <x v="160"/>
    <n v="121059"/>
    <s v="2025-04-24T00:00:00"/>
    <s v="05021509874"/>
    <s v="AGOTAMIENTO DE ESTUCHES| Dispensar GRANEL MANZANILLA MX - Lote 202410311011-MZND19J2425A, aprobado por DT.EXCESO DE MERMA DE ESTUCHES E SPOR APALSTAMIENTO EN REGULACION DE MAQ.ENCELOANADORA."/>
    <x v="0"/>
    <n v="3"/>
    <s v="02023015808"/>
    <s v="(00101508) SOBRE ENV BLANCA HORNIMANS TE NARANJA 50GR"/>
    <n v="26.375299999999999"/>
    <n v="19.552900000000001"/>
    <s v="022092"/>
    <s v="20"/>
    <s v="ENVASADO"/>
    <x v="0"/>
    <s v="KG"/>
    <s v="120-D25"/>
    <x v="0"/>
    <s v="B"/>
    <s v="1"/>
  </r>
  <r>
    <x v="160"/>
    <n v="121059"/>
    <s v="2025-04-24T00:00:00"/>
    <s v="05021509874"/>
    <s v="AGOTAMIENTO DE ESTUCHES| Dispensar GRANEL MANZANILLA MX - Lote 202410311011-MZND19J2425A, aprobado por DT.EXCESO DE MERMA DE ESTUCHES E SPOR APALSTAMIENTO EN REGULACION DE MAQ.ENCELOANADORA."/>
    <x v="0"/>
    <n v="5"/>
    <s v="02023015806"/>
    <s v="(00101504) SOBRE ENV BLANCA HORNIMANS INF MANZANILLA 50GR"/>
    <n v="22.625699999999998"/>
    <n v="19.062899999999999"/>
    <s v="022092"/>
    <s v="20"/>
    <s v="ENVASADO"/>
    <x v="0"/>
    <s v="KG"/>
    <s v="120-D25"/>
    <x v="0"/>
    <s v="B"/>
    <s v="1"/>
  </r>
  <r>
    <x v="160"/>
    <n v="121059"/>
    <s v="2025-04-24T00:00:00"/>
    <s v="05021509874"/>
    <s v="AGOTAMIENTO DE ESTUCHES| Dispensar GRANEL MANZANILLA MX - Lote 202410311011-MZND19J2425A, aprobado por DT.EXCESO DE MERMA DE ESTUCHES E SPOR APALSTAMIENTO EN REGULACION DE MAQ.ENCELOANADORA."/>
    <x v="0"/>
    <n v="7"/>
    <s v="02023015805"/>
    <s v="(00101506) SOBRE ENV BLANCA HORNIMANS INF HIERBA LUISA 50GR"/>
    <n v="28.125699999999998"/>
    <n v="19.082899999999999"/>
    <s v="022092"/>
    <s v="20"/>
    <s v="ENVASADO"/>
    <x v="0"/>
    <s v="KG"/>
    <s v="120-D25"/>
    <x v="0"/>
    <s v="B"/>
    <s v="1"/>
  </r>
  <r>
    <x v="160"/>
    <n v="121059"/>
    <s v="2025-04-24T00:00:00"/>
    <s v="05021509874"/>
    <s v="AGOTAMIENTO DE ESTUCHES| Dispensar GRANEL MANZANILLA MX - Lote 202410311011-MZND19J2425A, aprobado por DT.EXCESO DE MERMA DE ESTUCHES E SPOR APALSTAMIENTO EN REGULACION DE MAQ.ENCELOANADORA."/>
    <x v="0"/>
    <n v="9"/>
    <s v="02023015803"/>
    <s v="(00101505) SOBRE ENV BLANCA HORNIMANS INF ANÍS 50GR"/>
    <n v="28.2547"/>
    <n v="18.762899999999998"/>
    <s v="022092"/>
    <s v="20"/>
    <s v="ENVASADO"/>
    <x v="0"/>
    <s v="KG"/>
    <s v="120-D25"/>
    <x v="0"/>
    <s v="B"/>
    <s v="1"/>
  </r>
  <r>
    <x v="160"/>
    <n v="121059"/>
    <s v="2025-04-24T00:00:00"/>
    <s v="05021509874"/>
    <s v="AGOTAMIENTO DE ESTUCHES| Dispensar GRANEL MANZANILLA MX - Lote 202410311011-MZND19J2425A, aprobado por DT.EXCESO DE MERMA DE ESTUCHES E SPOR APALSTAMIENTO EN REGULACION DE MAQ.ENCELOANADORA."/>
    <x v="0"/>
    <n v="15"/>
    <s v="02021812564"/>
    <s v="PAPEL FILTRO 115MM 16GSM"/>
    <n v="24.8977"/>
    <n v="18.486699999999999"/>
    <s v="022092"/>
    <s v="20"/>
    <s v="ENVASADO"/>
    <x v="0"/>
    <s v="KG"/>
    <s v="120-D25"/>
    <x v="0"/>
    <s v="B"/>
    <s v="1"/>
  </r>
  <r>
    <x v="160"/>
    <n v="121059"/>
    <s v="2025-04-24T00:00:00"/>
    <s v="05021509874"/>
    <s v="AGOTAMIENTO DE ESTUCHES| Dispensar GRANEL MANZANILLA MX - Lote 202410311011-MZND19J2425A, aprobado por DT.EXCESO DE MERMA DE ESTUCHES E SPOR APALSTAMIENTO EN REGULACION DE MAQ.ENCELOANADORA."/>
    <x v="0"/>
    <n v="12"/>
    <s v="02040314198"/>
    <s v="BOLSA PEAD NATURAL 22.20 X 24.00 X 4.00 in 38µ (40X25)"/>
    <n v="185"/>
    <n v="182"/>
    <s v="022092"/>
    <s v="20"/>
    <s v="ENVASADO"/>
    <x v="0"/>
    <s v="UN"/>
    <s v="120-D25"/>
    <x v="0"/>
    <s v="B"/>
    <s v="1"/>
  </r>
  <r>
    <x v="161"/>
    <n v="121060"/>
    <s v="2025-04-24T00:00:00"/>
    <s v="05021509880"/>
    <s v="Dispensar GRANEL MANZANILLA MX - Lote 202410311011-MZND19J2425A, aprobado por DT.EL EXCESO DE MERMA DE ESTUCHE POR CODIFICACION DESCENTRADA ANTE DEFECTO DE SENSOR,INESTABILIDAD DE SOPORTE DE SENSOR Y POR LA TENSION DE LA FAJA TRASNPORTADORA."/>
    <x v="0"/>
    <n v="4"/>
    <s v="03021402630"/>
    <s v="BLEND TE NEGRO NARANJA HORNIMANS"/>
    <n v="71.760000000000005"/>
    <n v="73.5458"/>
    <s v="032092"/>
    <s v="20"/>
    <s v="ENVASADO"/>
    <x v="0"/>
    <s v="KG"/>
    <s v="120-D25"/>
    <x v="0"/>
    <s v="B"/>
    <s v="1"/>
  </r>
  <r>
    <x v="161"/>
    <n v="121060"/>
    <s v="2025-04-24T00:00:00"/>
    <s v="05021509880"/>
    <s v="Dispensar GRANEL MANZANILLA MX - Lote 202410311011-MZND19J2425A, aprobado por DT.EL EXCESO DE MERMA DE ESTUCHE POR CODIFICACION DESCENTRADA ANTE DEFECTO DE SENSOR,INESTABILIDAD DE SOPORTE DE SENSOR Y POR LA TENSION DE LA FAJA TRASNPORTADORA."/>
    <x v="0"/>
    <n v="2"/>
    <s v="03021402631"/>
    <s v="BLEND HORNIMANS TE CANELA Y CLAVO"/>
    <n v="66.239999999999995"/>
    <n v="66.212299999999999"/>
    <s v="031092"/>
    <s v="20"/>
    <s v="ENVASADO"/>
    <x v="0"/>
    <s v="KG"/>
    <s v="120-D25"/>
    <x v="0"/>
    <s v="B"/>
    <s v="1"/>
  </r>
  <r>
    <x v="161"/>
    <n v="121060"/>
    <s v="2025-04-24T00:00:00"/>
    <s v="05021509880"/>
    <s v="Dispensar GRANEL MANZANILLA MX - Lote 202410311011-MZND19J2425A, aprobado por DT.EL EXCESO DE MERMA DE ESTUCHE POR CODIFICACION DESCENTRADA ANTE DEFECTO DE SENSOR,INESTABILIDAD DE SOPORTE DE SENSOR Y POR LA TENSION DE LA FAJA TRASNPORTADORA."/>
    <x v="0"/>
    <n v="6"/>
    <s v="01020306253"/>
    <s v="GRANEL MANZANILLA MX"/>
    <n v="55.2"/>
    <n v="55.08"/>
    <s v="012092"/>
    <s v="20"/>
    <s v="ENVASADO"/>
    <x v="0"/>
    <s v="KG"/>
    <s v="120-D25"/>
    <x v="0"/>
    <s v="B"/>
    <s v="1"/>
  </r>
  <r>
    <x v="161"/>
    <n v="121060"/>
    <s v="2025-04-24T00:00:00"/>
    <s v="05021509880"/>
    <s v="Dispensar GRANEL MANZANILLA MX - Lote 202410311011-MZND19J2425A, aprobado por DT.EL EXCESO DE MERMA DE ESTUCHE POR CODIFICACION DESCENTRADA ANTE DEFECTO DE SENSOR,INESTABILIDAD DE SOPORTE DE SENSOR Y POR LA TENSION DE LA FAJA TRASNPORTADORA."/>
    <x v="0"/>
    <n v="8"/>
    <s v="01020304962"/>
    <s v="GRANEL HIERBA LUISA"/>
    <n v="65.900000000000006"/>
    <n v="58.58"/>
    <s v="012092"/>
    <s v="20"/>
    <s v="ENVASADO"/>
    <x v="0"/>
    <s v="KG"/>
    <s v="120-D25"/>
    <x v="0"/>
    <s v="B"/>
    <s v="1"/>
  </r>
  <r>
    <x v="161"/>
    <n v="121060"/>
    <s v="2025-04-24T00:00:00"/>
    <s v="05021509880"/>
    <s v="Dispensar GRANEL MANZANILLA MX - Lote 202410311011-MZND19J2425A, aprobado por DT.EL EXCESO DE MERMA DE ESTUCHE POR CODIFICACION DESCENTRADA ANTE DEFECTO DE SENSOR,INESTABILIDAD DE SOPORTE DE SENSOR Y POR LA TENSION DE LA FAJA TRASNPORTADORA."/>
    <x v="0"/>
    <n v="10"/>
    <s v="01020304909"/>
    <s v="GRANEL ANÍS"/>
    <n v="75.599999999999994"/>
    <n v="56.08"/>
    <s v="012092"/>
    <s v="20"/>
    <s v="ENVASADO"/>
    <x v="0"/>
    <s v="KG"/>
    <s v="120-D25"/>
    <x v="0"/>
    <s v="B"/>
    <s v="1"/>
  </r>
  <r>
    <x v="161"/>
    <n v="121060"/>
    <s v="2025-04-24T00:00:00"/>
    <s v="05021509880"/>
    <s v="Dispensar GRANEL MANZANILLA MX - Lote 202410311011-MZND19J2425A, aprobado por DT.EL EXCESO DE MERMA DE ESTUCHE POR CODIFICACION DESCENTRADA ANTE DEFECTO DE SENSOR,INESTABILIDAD DE SOPORTE DE SENSOR Y POR LA TENSION DE LA FAJA TRASNPORTADORA."/>
    <x v="0"/>
    <n v="13"/>
    <s v="02021613534"/>
    <s v="LAMINA PP 290MM"/>
    <n v="18.27"/>
    <n v="7.0850999999999997"/>
    <s v="022092"/>
    <s v="20"/>
    <s v="ENVASADO"/>
    <x v="0"/>
    <s v="KG"/>
    <s v="120-D25"/>
    <x v="0"/>
    <s v="B"/>
    <s v="1"/>
  </r>
  <r>
    <x v="161"/>
    <n v="121060"/>
    <s v="2025-04-24T00:00:00"/>
    <s v="05021509880"/>
    <s v="Dispensar GRANEL MANZANILLA MX - Lote 202410311011-MZND19J2425A, aprobado por DT.EL EXCESO DE MERMA DE ESTUCHE POR CODIFICACION DESCENTRADA ANTE DEFECTO DE SENSOR,INESTABILIDAD DE SOPORTE DE SENSOR Y POR LA TENSION DE LA FAJA TRASNPORTADORA."/>
    <x v="0"/>
    <n v="14"/>
    <s v="02021914611"/>
    <s v="(32947) LINE"/>
    <n v="10.473599999999999"/>
    <n v="5.7519999999999998"/>
    <s v="022060"/>
    <s v="20"/>
    <s v="ENVASADO"/>
    <x v="0"/>
    <s v="KG"/>
    <s v="120-D25"/>
    <x v="0"/>
    <s v="B"/>
    <s v="1"/>
  </r>
  <r>
    <x v="161"/>
    <n v="121060"/>
    <s v="2025-04-24T00:00:00"/>
    <s v="05021509880"/>
    <s v="Dispensar GRANEL MANZANILLA MX - Lote 202410311011-MZND19J2425A, aprobado por DT.EL EXCESO DE MERMA DE ESTUCHE POR CODIFICACION DESCENTRADA ANTE DEFECTO DE SENSOR,INESTABILIDAD DE SOPORTE DE SENSOR Y POR LA TENSION DE LA FAJA TRASNPORTADORA."/>
    <x v="0"/>
    <n v="1"/>
    <s v="02023015804"/>
    <s v="(00101498) SOBRE ENV BLANCA HORNIMANS TE CANELA Y CLAVO 50GR"/>
    <n v="40.047800000000002"/>
    <n v="28.5822"/>
    <s v="022092"/>
    <s v="20"/>
    <s v="ENVASADO"/>
    <x v="0"/>
    <s v="KG"/>
    <s v="120-D25"/>
    <x v="0"/>
    <s v="B"/>
    <s v="1"/>
  </r>
  <r>
    <x v="161"/>
    <n v="121060"/>
    <s v="2025-04-24T00:00:00"/>
    <s v="05021509880"/>
    <s v="Dispensar GRANEL MANZANILLA MX - Lote 202410311011-MZND19J2425A, aprobado por DT.EL EXCESO DE MERMA DE ESTUCHE POR CODIFICACION DESCENTRADA ANTE DEFECTO DE SENSOR,INESTABILIDAD DE SOPORTE DE SENSOR Y POR LA TENSION DE LA FAJA TRASNPORTADORA."/>
    <x v="0"/>
    <n v="3"/>
    <s v="02023015808"/>
    <s v="(00101508) SOBRE ENV BLANCA HORNIMANS TE NARANJA 50GR"/>
    <n v="41.2074"/>
    <n v="29.462199999999999"/>
    <s v="022092"/>
    <s v="20"/>
    <s v="ENVASADO"/>
    <x v="0"/>
    <s v="KG"/>
    <s v="120-D25"/>
    <x v="0"/>
    <s v="B"/>
    <s v="1"/>
  </r>
  <r>
    <x v="161"/>
    <n v="121060"/>
    <s v="2025-04-24T00:00:00"/>
    <s v="05021509880"/>
    <s v="Dispensar GRANEL MANZANILLA MX - Lote 202410311011-MZND19J2425A, aprobado por DT.EL EXCESO DE MERMA DE ESTUCHE POR CODIFICACION DESCENTRADA ANTE DEFECTO DE SENSOR,INESTABILIDAD DE SOPORTE DE SENSOR Y POR LA TENSION DE LA FAJA TRASNPORTADORA."/>
    <x v="0"/>
    <n v="5"/>
    <s v="02023015806"/>
    <s v="(00101504) SOBRE ENV BLANCA HORNIMANS INF MANZANILLA 50GR"/>
    <n v="41.577800000000003"/>
    <n v="28.982199999999999"/>
    <s v="022092"/>
    <s v="20"/>
    <s v="ENVASADO"/>
    <x v="0"/>
    <s v="KG"/>
    <s v="120-D25"/>
    <x v="0"/>
    <s v="B"/>
    <s v="1"/>
  </r>
  <r>
    <x v="161"/>
    <n v="121060"/>
    <s v="2025-04-24T00:00:00"/>
    <s v="05021509880"/>
    <s v="Dispensar GRANEL MANZANILLA MX - Lote 202410311011-MZND19J2425A, aprobado por DT.EL EXCESO DE MERMA DE ESTUCHE POR CODIFICACION DESCENTRADA ANTE DEFECTO DE SENSOR,INESTABILIDAD DE SOPORTE DE SENSOR Y POR LA TENSION DE LA FAJA TRASNPORTADORA."/>
    <x v="0"/>
    <n v="7"/>
    <s v="02023015805"/>
    <s v="(00101506) SOBRE ENV BLANCA HORNIMANS INF HIERBA LUISA 50GR"/>
    <n v="45.317799999999998"/>
    <n v="29.0322"/>
    <s v="022092"/>
    <s v="20"/>
    <s v="ENVASADO"/>
    <x v="0"/>
    <s v="KG"/>
    <s v="120-D25"/>
    <x v="0"/>
    <s v="B"/>
    <s v="1"/>
  </r>
  <r>
    <x v="161"/>
    <n v="121060"/>
    <s v="2025-04-24T00:00:00"/>
    <s v="05021509880"/>
    <s v="Dispensar GRANEL MANZANILLA MX - Lote 202410311011-MZND19J2425A, aprobado por DT.EL EXCESO DE MERMA DE ESTUCHE POR CODIFICACION DESCENTRADA ANTE DEFECTO DE SENSOR,INESTABILIDAD DE SOPORTE DE SENSOR Y POR LA TENSION DE LA FAJA TRASNPORTADORA."/>
    <x v="0"/>
    <n v="9"/>
    <s v="02023015803"/>
    <s v="(00101505) SOBRE ENV BLANCA HORNIMANS INF ANÍS 50GR"/>
    <n v="45.661799999999999"/>
    <n v="28.682200000000002"/>
    <s v="022092"/>
    <s v="20"/>
    <s v="ENVASADO"/>
    <x v="0"/>
    <s v="KG"/>
    <s v="120-D25"/>
    <x v="0"/>
    <s v="B"/>
    <s v="1"/>
  </r>
  <r>
    <x v="161"/>
    <n v="121060"/>
    <s v="2025-04-24T00:00:00"/>
    <s v="05021509880"/>
    <s v="Dispensar GRANEL MANZANILLA MX - Lote 202410311011-MZND19J2425A, aprobado por DT.EL EXCESO DE MERMA DE ESTUCHE POR CODIFICACION DESCENTRADA ANTE DEFECTO DE SENSOR,INESTABILIDAD DE SOPORTE DE SENSOR Y POR LA TENSION DE LA FAJA TRASNPORTADORA."/>
    <x v="0"/>
    <n v="0"/>
    <s v="02023116057"/>
    <s v="(00102568) EST HORNIMANS INF SURTIDO 100BLS"/>
    <n v="2968.28"/>
    <n v="2803"/>
    <s v="022092"/>
    <s v="20"/>
    <s v="ENVASADO"/>
    <x v="0"/>
    <s v="UN"/>
    <s v="120-D25"/>
    <x v="0"/>
    <s v="B"/>
    <s v="1"/>
  </r>
  <r>
    <x v="161"/>
    <n v="121060"/>
    <s v="2025-04-24T00:00:00"/>
    <s v="05021509880"/>
    <s v="Dispensar GRANEL MANZANILLA MX - Lote 202410311011-MZND19J2425A, aprobado por DT.EL EXCESO DE MERMA DE ESTUCHE POR CODIFICACION DESCENTRADA ANTE DEFECTO DE SENSOR,INESTABILIDAD DE SOPORTE DE SENSOR Y POR LA TENSION DE LA FAJA TRASNPORTADORA."/>
    <x v="0"/>
    <n v="15"/>
    <s v="02021812564"/>
    <s v="PAPEL FILTRO 115MM 16GSM"/>
    <n v="35.225000000000001"/>
    <n v="28.171399999999998"/>
    <s v="022092"/>
    <s v="20"/>
    <s v="ENVASADO"/>
    <x v="0"/>
    <s v="KG"/>
    <s v="120-D25"/>
    <x v="0"/>
    <s v="B"/>
    <s v="1"/>
  </r>
  <r>
    <x v="161"/>
    <n v="121060"/>
    <s v="2025-04-24T00:00:00"/>
    <s v="05021509880"/>
    <s v="Dispensar GRANEL MANZANILLA MX - Lote 202410311011-MZND19J2425A, aprobado por DT.EL EXCESO DE MERMA DE ESTUCHE POR CODIFICACION DESCENTRADA ANTE DEFECTO DE SENSOR,INESTABILIDAD DE SOPORTE DE SENSOR Y POR LA TENSION DE LA FAJA TRASNPORTADORA."/>
    <x v="0"/>
    <n v="11"/>
    <s v="02020415921"/>
    <s v="(00101721) ETQ GENÉRICA HORNIMANS 50GR"/>
    <n v="25.778600000000001"/>
    <n v="12.8857"/>
    <s v="022092"/>
    <s v="20"/>
    <s v="ENVASADO"/>
    <x v="0"/>
    <s v="KG"/>
    <s v="120-D25"/>
    <x v="0"/>
    <s v="B"/>
    <s v="1"/>
  </r>
  <r>
    <x v="161"/>
    <n v="121060"/>
    <s v="2025-04-24T00:00:00"/>
    <s v="05021509880"/>
    <s v="Dispensar GRANEL MANZANILLA MX - Lote 202410311011-MZND19J2425A, aprobado por DT.EL EXCESO DE MERMA DE ESTUCHE POR CODIFICACION DESCENTRADA ANTE DEFECTO DE SENSOR,INESTABILIDAD DE SOPORTE DE SENSOR Y POR LA TENSION DE LA FAJA TRASNPORTADORA."/>
    <x v="0"/>
    <n v="12"/>
    <s v="02040312165"/>
    <s v="BOLSA PEAD NATURAL 22.20 X 22.00 X 4.33 in 38µ (10X100)"/>
    <n v="278"/>
    <n v="275"/>
    <s v="022092"/>
    <s v="20"/>
    <s v="ENVASADO"/>
    <x v="0"/>
    <s v="UN"/>
    <s v="120-D25"/>
    <x v="0"/>
    <s v="B"/>
    <s v="1"/>
  </r>
  <r>
    <x v="162"/>
    <n v="121070"/>
    <s v="2025-04-24T00:00:00"/>
    <s v="05021509865"/>
    <s v="WEB SMASAC MRP_x000d_EXCESO DE MERMA DE ESTUCHES POR CODIDICACION BORROSA ANTE FALTA DE LIMPIEZA DE CABEZAL."/>
    <x v="0"/>
    <n v="7"/>
    <s v="03021402392"/>
    <s v="GRANEL TE CANELA Y CLAVO"/>
    <n v="1058.4000000000001"/>
    <n v="1078.19"/>
    <s v="031092"/>
    <s v="20"/>
    <s v="ENVASADO"/>
    <x v="0"/>
    <s v="KG"/>
    <s v="L5120SLE30"/>
    <x v="0"/>
    <s v="A"/>
    <s v="1"/>
  </r>
  <r>
    <x v="162"/>
    <n v="121070"/>
    <s v="2025-04-24T00:00:00"/>
    <s v="05021509865"/>
    <s v="WEB SMASAC MRP_x000d_EXCESO DE MERMA DE ESTUCHES POR CODIDICACION BORROSA ANTE FALTA DE LIMPIEZA DE CABEZAL."/>
    <x v="0"/>
    <n v="5"/>
    <s v="02021613534"/>
    <s v="LAMINA PP 290MM"/>
    <n v="44.86"/>
    <n v="22.920100000000001"/>
    <s v="022092"/>
    <s v="20"/>
    <s v="ENVASADO"/>
    <x v="0"/>
    <s v="KG"/>
    <s v="L5120SLE30"/>
    <x v="0"/>
    <s v="A"/>
    <s v="1"/>
  </r>
  <r>
    <x v="162"/>
    <n v="121070"/>
    <s v="2025-04-24T00:00:00"/>
    <s v="05021509865"/>
    <s v="WEB SMASAC MRP_x000d_EXCESO DE MERMA DE ESTUCHES POR CODIDICACION BORROSA ANTE FALTA DE LIMPIEZA DE CABEZAL."/>
    <x v="0"/>
    <n v="1"/>
    <s v="02021914611"/>
    <s v="(32947) LINE"/>
    <n v="20.349"/>
    <n v="18.5351"/>
    <s v="022060"/>
    <s v="20"/>
    <s v="ENVASADO"/>
    <x v="0"/>
    <s v="KG"/>
    <s v="L5120SLE30"/>
    <x v="0"/>
    <s v="A"/>
    <s v="1"/>
  </r>
  <r>
    <x v="162"/>
    <n v="121070"/>
    <s v="2025-04-24T00:00:00"/>
    <s v="05021509865"/>
    <s v="WEB SMASAC MRP_x000d_EXCESO DE MERMA DE ESTUCHES POR CODIDICACION BORROSA ANTE FALTA DE LIMPIEZA DE CABEZAL."/>
    <x v="0"/>
    <n v="4"/>
    <s v="02023115975"/>
    <s v="(69760008) EST MC COLINS TE CANELA Y CLAVO 100BLS RED23"/>
    <n v="8847"/>
    <n v="8806"/>
    <s v="022092"/>
    <s v="20"/>
    <s v="ENVASADO"/>
    <x v="0"/>
    <s v="UN"/>
    <s v="L5120SLE30"/>
    <x v="0"/>
    <s v="A"/>
    <s v="1"/>
  </r>
  <r>
    <x v="162"/>
    <n v="121070"/>
    <s v="2025-04-24T00:00:00"/>
    <s v="05021509865"/>
    <s v="WEB SMASAC MRP_x000d_EXCESO DE MERMA DE ESTUCHES POR CODIDICACION BORROSA ANTE FALTA DE LIMPIEZA DE CABEZAL."/>
    <x v="0"/>
    <n v="0"/>
    <s v="02021812564"/>
    <s v="PAPEL FILTRO 115MM 16GSM"/>
    <n v="95.632999999999996"/>
    <n v="88.829700000000003"/>
    <s v="022092"/>
    <s v="20"/>
    <s v="ENVASADO"/>
    <x v="0"/>
    <s v="KG"/>
    <s v="L5120SLE30"/>
    <x v="0"/>
    <s v="A"/>
    <s v="1"/>
  </r>
  <r>
    <x v="162"/>
    <n v="121070"/>
    <s v="2025-04-24T00:00:00"/>
    <s v="05021509865"/>
    <s v="WEB SMASAC MRP_x000d_EXCESO DE MERMA DE ESTUCHES POR CODIDICACION BORROSA ANTE FALTA DE LIMPIEZA DE CABEZAL."/>
    <x v="0"/>
    <n v="2"/>
    <s v="02020412561"/>
    <s v="ETQ. GENERICA MC COLINS TE ROCK1-SMASAC"/>
    <n v="45.378"/>
    <n v="39.1312"/>
    <s v="022092"/>
    <s v="20"/>
    <s v="ENVASADO"/>
    <x v="0"/>
    <s v="KG"/>
    <s v="L5120SLE30"/>
    <x v="0"/>
    <s v="A"/>
    <s v="1"/>
  </r>
  <r>
    <x v="162"/>
    <n v="121070"/>
    <s v="2025-04-24T00:00:00"/>
    <s v="05021509865"/>
    <s v="WEB SMASAC MRP_x000d_EXCESO DE MERMA DE ESTUCHES POR CODIDICACION BORROSA ANTE FALTA DE LIMPIEZA DE CABEZAL."/>
    <x v="0"/>
    <n v="6"/>
    <s v="02040312165"/>
    <s v="BOLSA PEAD NATURAL 22.20 X 22.00 X 4.33 in 38µ (10X100)"/>
    <n v="887"/>
    <n v="874"/>
    <s v="022092"/>
    <s v="20"/>
    <s v="ENVASADO"/>
    <x v="0"/>
    <s v="UN"/>
    <s v="L5120SLE30"/>
    <x v="0"/>
    <s v="A"/>
    <s v="1"/>
  </r>
  <r>
    <x v="162"/>
    <n v="121070"/>
    <s v="2025-04-24T00:00:00"/>
    <s v="05021509865"/>
    <s v="WEB SMASAC MRP_x000d_EXCESO DE MERMA DE ESTUCHES POR CODIDICACION BORROSA ANTE FALTA DE LIMPIEZA DE CABEZAL."/>
    <x v="0"/>
    <n v="3"/>
    <s v="02023015751"/>
    <s v="(69760010) SOBRE ENV MC COLINS TE CANELA CLAVO 50G RED23"/>
    <n v="498.86270000000002"/>
    <n v="466.96409999999997"/>
    <s v="022092"/>
    <s v="20"/>
    <s v="ENVASADO"/>
    <x v="0"/>
    <s v="KG"/>
    <s v="L5120SLE30"/>
    <x v="0"/>
    <s v="A"/>
    <s v="1"/>
  </r>
  <r>
    <x v="163"/>
    <n v="121087"/>
    <s v="2025-04-24T00:00:00"/>
    <s v="05021509871"/>
    <s v="WEB SMASAC MRP_x000d_EXCESO DE MERMA DE ESTUCHES POR APLASTAMIENTO EN MAQ. ENCELOFANADORA ANTE DEFECTO DE MICROSWICTH."/>
    <x v="0"/>
    <n v="6"/>
    <s v="02023116049"/>
    <s v="(00101534) EST HORNIMANS INF HIERBA LUISA 25BLS"/>
    <n v="4935"/>
    <n v="4935"/>
    <s v="022092"/>
    <s v="20"/>
    <s v="ENVASADO"/>
    <x v="0"/>
    <s v="UN"/>
    <s v="120-D25"/>
    <x v="0"/>
    <s v="A"/>
    <s v="1"/>
  </r>
  <r>
    <x v="163"/>
    <n v="121087"/>
    <s v="2025-04-24T00:00:00"/>
    <s v="05021509871"/>
    <s v="WEB SMASAC MRP_x000d_EXCESO DE MERMA DE ESTUCHES POR APLASTAMIENTO EN MAQ. ENCELOFANADORA ANTE DEFECTO DE MICROSWICTH."/>
    <x v="0"/>
    <n v="7"/>
    <s v="01020304962"/>
    <s v="GRANEL HIERBA LUISA"/>
    <n v="123"/>
    <n v="123"/>
    <s v="012092"/>
    <s v="20"/>
    <s v="ENVASADO"/>
    <x v="0"/>
    <s v="KG"/>
    <s v="120-D25"/>
    <x v="0"/>
    <s v="A"/>
    <s v="1"/>
  </r>
  <r>
    <x v="163"/>
    <n v="121087"/>
    <s v="2025-04-24T00:00:00"/>
    <s v="05021509871"/>
    <s v="WEB SMASAC MRP_x000d_EXCESO DE MERMA DE ESTUCHES POR APLASTAMIENTO EN MAQ. ENCELOFANADORA ANTE DEFECTO DE MICROSWICTH."/>
    <x v="0"/>
    <n v="4"/>
    <s v="02021914611"/>
    <s v="(32947) LINE"/>
    <n v="5.0030000000000001"/>
    <n v="2.5779000000000001"/>
    <s v="022060"/>
    <s v="20"/>
    <s v="ENVASADO"/>
    <x v="0"/>
    <s v="KG"/>
    <s v="120-D25"/>
    <x v="0"/>
    <s v="A"/>
    <s v="1"/>
  </r>
  <r>
    <x v="163"/>
    <n v="121087"/>
    <s v="2025-04-24T00:00:00"/>
    <s v="05021509871"/>
    <s v="WEB SMASAC MRP_x000d_EXCESO DE MERMA DE ESTUCHES POR APLASTAMIENTO EN MAQ. ENCELOFANADORA ANTE DEFECTO DE MICROSWICTH."/>
    <x v="0"/>
    <n v="0"/>
    <s v="02023015805"/>
    <s v="(00101506) SOBRE ENV BLANCA HORNIMANS INF HIERBA LUISA 50GR"/>
    <n v="70.7"/>
    <n v="63.332099999999997"/>
    <s v="022092"/>
    <s v="20"/>
    <s v="ENVASADO"/>
    <x v="0"/>
    <s v="KG"/>
    <s v="120-D25"/>
    <x v="0"/>
    <s v="A"/>
    <s v="1"/>
  </r>
  <r>
    <x v="163"/>
    <n v="121087"/>
    <s v="2025-04-24T00:00:00"/>
    <s v="05021509871"/>
    <s v="WEB SMASAC MRP_x000d_EXCESO DE MERMA DE ESTUCHES POR APLASTAMIENTO EN MAQ. ENCELOFANADORA ANTE DEFECTO DE MICROSWICTH."/>
    <x v="0"/>
    <n v="1"/>
    <s v="02020415921"/>
    <s v="(00101721) ETQ GENÉRICA HORNIMANS 50GR"/>
    <n v="6.9880000000000004"/>
    <n v="5.6035000000000004"/>
    <s v="022092"/>
    <s v="20"/>
    <s v="ENVASADO"/>
    <x v="0"/>
    <s v="KG"/>
    <s v="120-D25"/>
    <x v="0"/>
    <s v="A"/>
    <s v="1"/>
  </r>
  <r>
    <x v="163"/>
    <n v="121087"/>
    <s v="2025-04-24T00:00:00"/>
    <s v="05021509871"/>
    <s v="WEB SMASAC MRP_x000d_EXCESO DE MERMA DE ESTUCHES POR APLASTAMIENTO EN MAQ. ENCELOFANADORA ANTE DEFECTO DE MICROSWICTH."/>
    <x v="0"/>
    <n v="3"/>
    <s v="02021612565"/>
    <s v="LAMINA PP 190MM"/>
    <n v="28.0154"/>
    <n v="5.4168000000000003"/>
    <s v="022092"/>
    <s v="20"/>
    <s v="ENVASADO"/>
    <x v="0"/>
    <s v="KG"/>
    <s v="120-D25"/>
    <x v="0"/>
    <s v="A"/>
    <s v="1"/>
  </r>
  <r>
    <x v="163"/>
    <n v="121087"/>
    <s v="2025-04-24T00:00:00"/>
    <s v="05021509871"/>
    <s v="WEB SMASAC MRP_x000d_EXCESO DE MERMA DE ESTUCHES POR APLASTAMIENTO EN MAQ. ENCELOFANADORA ANTE DEFECTO DE MICROSWICTH."/>
    <x v="0"/>
    <n v="5"/>
    <s v="02021812564"/>
    <s v="PAPEL FILTRO 115MM 16GSM"/>
    <n v="25.2987"/>
    <n v="12.5565"/>
    <s v="022092"/>
    <s v="20"/>
    <s v="ENVASADO"/>
    <x v="0"/>
    <s v="KG"/>
    <s v="120-D25"/>
    <x v="0"/>
    <s v="A"/>
    <s v="1"/>
  </r>
  <r>
    <x v="163"/>
    <n v="121087"/>
    <s v="2025-04-24T00:00:00"/>
    <s v="05021509871"/>
    <s v="WEB SMASAC MRP_x000d_EXCESO DE MERMA DE ESTUCHES POR APLASTAMIENTO EN MAQ. ENCELOFANADORA ANTE DEFECTO DE MICROSWICTH."/>
    <x v="0"/>
    <n v="2"/>
    <s v="02040314198"/>
    <s v="BOLSA PEAD NATURAL 22.20 X 24.00 X 4.00 in 38µ (40X25)"/>
    <n v="129"/>
    <n v="123"/>
    <s v="022092"/>
    <s v="20"/>
    <s v="ENVASADO"/>
    <x v="0"/>
    <s v="UN"/>
    <s v="120-D25"/>
    <x v="0"/>
    <s v="A"/>
    <s v="1"/>
  </r>
  <r>
    <x v="164"/>
    <n v="121085"/>
    <s v="2025-04-24T00:00:00"/>
    <s v="05021509860"/>
    <s v="WEB SMASAC MRP"/>
    <x v="0"/>
    <n v="4"/>
    <s v="02023115989"/>
    <s v="(69760005) EST MC COLINS INF MANZANILLA 25BLS RED23"/>
    <n v="9922"/>
    <n v="9922"/>
    <s v="022092"/>
    <s v="20"/>
    <s v="ENVASADO"/>
    <x v="0"/>
    <s v="UN"/>
    <s v="L5120SLD30"/>
    <x v="0"/>
    <s v="C"/>
    <s v="1"/>
  </r>
  <r>
    <x v="164"/>
    <n v="121085"/>
    <s v="2025-04-24T00:00:00"/>
    <s v="05021509860"/>
    <s v="WEB SMASAC MRP"/>
    <x v="0"/>
    <n v="1"/>
    <s v="02021914611"/>
    <s v="(32947) LINE"/>
    <n v="6.0151000000000003"/>
    <n v="5.2096999999999998"/>
    <s v="022060"/>
    <s v="20"/>
    <s v="ENVASADO"/>
    <x v="0"/>
    <s v="KG"/>
    <s v="L5120SLD30"/>
    <x v="0"/>
    <s v="C"/>
    <s v="1"/>
  </r>
  <r>
    <x v="164"/>
    <n v="121085"/>
    <s v="2025-04-24T00:00:00"/>
    <s v="05021509860"/>
    <s v="WEB SMASAC MRP"/>
    <x v="0"/>
    <n v="2"/>
    <s v="02020412561"/>
    <s v="ETQ. GENERICA MC COLINS TE ROCK1-SMASAC"/>
    <n v="22.441099999999999"/>
    <n v="9.7232000000000003"/>
    <s v="022092"/>
    <s v="20"/>
    <s v="ENVASADO"/>
    <x v="0"/>
    <s v="KG"/>
    <s v="L5120SLD30"/>
    <x v="0"/>
    <s v="C"/>
    <s v="1"/>
  </r>
  <r>
    <x v="164"/>
    <n v="121085"/>
    <s v="2025-04-24T00:00:00"/>
    <s v="05021509860"/>
    <s v="WEB SMASAC MRP"/>
    <x v="0"/>
    <n v="3"/>
    <s v="02023015753"/>
    <s v="(69760013) SOBRE ENV MC COLINS INF MANZANILLA 50G RED23"/>
    <n v="184.50239999999999"/>
    <n v="121.91240000000001"/>
    <s v="022092"/>
    <s v="20"/>
    <s v="ENVASADO"/>
    <x v="0"/>
    <s v="KG"/>
    <s v="L5120SLD30"/>
    <x v="0"/>
    <s v="C"/>
    <s v="1"/>
  </r>
  <r>
    <x v="164"/>
    <n v="121085"/>
    <s v="2025-04-24T00:00:00"/>
    <s v="05021509860"/>
    <s v="WEB SMASAC MRP"/>
    <x v="0"/>
    <n v="5"/>
    <s v="02021612565"/>
    <s v="LAMINA PP 190MM"/>
    <n v="13.0428"/>
    <n v="11.0868"/>
    <s v="022092"/>
    <s v="20"/>
    <s v="ENVASADO"/>
    <x v="0"/>
    <s v="KG"/>
    <s v="L5120SLD30"/>
    <x v="0"/>
    <s v="C"/>
    <s v="1"/>
  </r>
  <r>
    <x v="164"/>
    <n v="121085"/>
    <s v="2025-04-24T00:00:00"/>
    <s v="05021509860"/>
    <s v="WEB SMASAC MRP"/>
    <x v="0"/>
    <n v="0"/>
    <s v="02021812564"/>
    <s v="PAPEL FILTRO 115MM 16GSM"/>
    <n v="32.462400000000002"/>
    <n v="25.2959"/>
    <s v="022092"/>
    <s v="20"/>
    <s v="ENVASADO"/>
    <x v="0"/>
    <s v="KG"/>
    <s v="L5120SLD30"/>
    <x v="0"/>
    <s v="C"/>
    <s v="1"/>
  </r>
  <r>
    <x v="164"/>
    <n v="121085"/>
    <s v="2025-04-24T00:00:00"/>
    <s v="05021509860"/>
    <s v="WEB SMASAC MRP"/>
    <x v="0"/>
    <n v="7"/>
    <s v="01020306253"/>
    <s v="GRANEL MANZANILLA MX"/>
    <n v="272"/>
    <n v="264.39999999999998"/>
    <s v="012092"/>
    <s v="20"/>
    <s v="ENVASADO"/>
    <x v="0"/>
    <s v="KG"/>
    <s v="L5120SLD30"/>
    <x v="0"/>
    <s v="C"/>
    <s v="1"/>
  </r>
  <r>
    <x v="164"/>
    <n v="121085"/>
    <s v="2025-04-24T00:00:00"/>
    <s v="05021509860"/>
    <s v="WEB SMASAC MRP"/>
    <x v="0"/>
    <n v="6"/>
    <s v="02040314198"/>
    <s v="BOLSA PEAD NATURAL 22.20 X 24.00 X 4.00 in 38µ (40X25)"/>
    <n v="250"/>
    <n v="248"/>
    <s v="022092"/>
    <s v="20"/>
    <s v="ENVASADO"/>
    <x v="0"/>
    <s v="UN"/>
    <s v="L5120SLD30"/>
    <x v="0"/>
    <s v="C"/>
    <s v="1"/>
  </r>
  <r>
    <x v="165"/>
    <n v="121049"/>
    <s v="2025-04-24T00:00:00"/>
    <s v="05021509865"/>
    <s v="WEB SMASAC MRP_x000d_EXCESO DE MERMA DE ESTUCHES POR CODIFICACION DESCENTRADA ANTE DEFECTO DE SENSOR."/>
    <x v="0"/>
    <n v="7"/>
    <s v="03021402392"/>
    <s v="GRANEL TE CANELA Y CLAVO"/>
    <n v="475.2"/>
    <n v="475.1"/>
    <s v="031092"/>
    <s v="20"/>
    <s v="ENVASADO"/>
    <x v="0"/>
    <s v="KG"/>
    <s v="L5121SLA30"/>
    <x v="0"/>
    <s v="A"/>
    <s v="1"/>
  </r>
  <r>
    <x v="165"/>
    <n v="121049"/>
    <s v="2025-04-24T00:00:00"/>
    <s v="05021509865"/>
    <s v="WEB SMASAC MRP_x000d_EXCESO DE MERMA DE ESTUCHES POR CODIFICACION DESCENTRADA ANTE DEFECTO DE SENSOR."/>
    <x v="0"/>
    <n v="5"/>
    <s v="02021613534"/>
    <s v="LAMINA PP 290MM"/>
    <n v="31.219000000000001"/>
    <n v="9.5219000000000005"/>
    <s v="022092"/>
    <s v="20"/>
    <s v="ENVASADO"/>
    <x v="0"/>
    <s v="KG"/>
    <s v="L5121SLA30"/>
    <x v="0"/>
    <s v="A"/>
    <s v="1"/>
  </r>
  <r>
    <x v="165"/>
    <n v="121049"/>
    <s v="2025-04-24T00:00:00"/>
    <s v="05021509865"/>
    <s v="WEB SMASAC MRP_x000d_EXCESO DE MERMA DE ESTUCHES POR CODIFICACION DESCENTRADA ANTE DEFECTO DE SENSOR."/>
    <x v="0"/>
    <n v="1"/>
    <s v="02021914611"/>
    <s v="(32947) LINE"/>
    <n v="10.216799999999999"/>
    <n v="8.2926000000000002"/>
    <s v="022060"/>
    <s v="20"/>
    <s v="ENVASADO"/>
    <x v="0"/>
    <s v="KG"/>
    <s v="L5121SLA30"/>
    <x v="0"/>
    <s v="A"/>
    <s v="1"/>
  </r>
  <r>
    <x v="165"/>
    <n v="121049"/>
    <s v="2025-04-24T00:00:00"/>
    <s v="05021509865"/>
    <s v="WEB SMASAC MRP_x000d_EXCESO DE MERMA DE ESTUCHES POR CODIFICACION DESCENTRADA ANTE DEFECTO DE SENSOR."/>
    <x v="0"/>
    <n v="4"/>
    <s v="02023115975"/>
    <s v="(69760008) EST MC COLINS TE CANELA Y CLAVO 100BLS RED23"/>
    <n v="4066.88"/>
    <n v="3934"/>
    <s v="022092"/>
    <s v="20"/>
    <s v="ENVASADO"/>
    <x v="0"/>
    <s v="UN"/>
    <s v="L5121SLA30"/>
    <x v="0"/>
    <s v="A"/>
    <s v="1"/>
  </r>
  <r>
    <x v="165"/>
    <n v="121049"/>
    <s v="2025-04-24T00:00:00"/>
    <s v="05021509865"/>
    <s v="WEB SMASAC MRP_x000d_EXCESO DE MERMA DE ESTUCHES POR CODIFICACION DESCENTRADA ANTE DEFECTO DE SENSOR."/>
    <x v="0"/>
    <n v="0"/>
    <s v="02021812564"/>
    <s v="PAPEL FILTRO 115MM 16GSM"/>
    <n v="47.701599999999999"/>
    <n v="39.955599999999997"/>
    <s v="022092"/>
    <s v="20"/>
    <s v="ENVASADO"/>
    <x v="0"/>
    <s v="KG"/>
    <s v="L5121SLA30"/>
    <x v="0"/>
    <s v="A"/>
    <s v="1"/>
  </r>
  <r>
    <x v="165"/>
    <n v="121049"/>
    <s v="2025-04-24T00:00:00"/>
    <s v="05021509865"/>
    <s v="WEB SMASAC MRP_x000d_EXCESO DE MERMA DE ESTUCHES POR CODIFICACION DESCENTRADA ANTE DEFECTO DE SENSOR."/>
    <x v="0"/>
    <n v="2"/>
    <s v="02020412561"/>
    <s v="ETQ. GENERICA MC COLINS TE ROCK1-SMASAC"/>
    <n v="36.922800000000002"/>
    <n v="17.353400000000001"/>
    <s v="022092"/>
    <s v="20"/>
    <s v="ENVASADO"/>
    <x v="0"/>
    <s v="KG"/>
    <s v="L5121SLA30"/>
    <x v="0"/>
    <s v="A"/>
    <s v="1"/>
  </r>
  <r>
    <x v="165"/>
    <n v="121049"/>
    <s v="2025-04-24T00:00:00"/>
    <s v="05021509865"/>
    <s v="WEB SMASAC MRP_x000d_EXCESO DE MERMA DE ESTUCHES POR CODIFICACION DESCENTRADA ANTE DEFECTO DE SENSOR."/>
    <x v="0"/>
    <n v="6"/>
    <s v="02040312165"/>
    <s v="BOLSA PEAD NATURAL 22.20 X 22.00 X 4.33 in 38µ (10X100)"/>
    <n v="417.98"/>
    <n v="392"/>
    <s v="022092"/>
    <s v="20"/>
    <s v="ENVASADO"/>
    <x v="0"/>
    <s v="UN"/>
    <s v="L5121SLA30"/>
    <x v="0"/>
    <s v="A"/>
    <s v="1"/>
  </r>
  <r>
    <x v="165"/>
    <n v="121049"/>
    <s v="2025-04-24T00:00:00"/>
    <s v="05021509865"/>
    <s v="WEB SMASAC MRP_x000d_EXCESO DE MERMA DE ESTUCHES POR CODIFICACION DESCENTRADA ANTE DEFECTO DE SENSOR."/>
    <x v="0"/>
    <n v="3"/>
    <s v="02023015751"/>
    <s v="(69760010) SOBRE ENV MC COLINS TE CANELA CLAVO 50G RED23"/>
    <n v="286.1164"/>
    <n v="204.59979999999999"/>
    <s v="022092"/>
    <s v="20"/>
    <s v="ENVASADO"/>
    <x v="0"/>
    <s v="KG"/>
    <s v="L5121SLA30"/>
    <x v="0"/>
    <s v="A"/>
    <s v="1"/>
  </r>
  <r>
    <x v="166"/>
    <n v="121088"/>
    <s v="2025-04-24T00:00:00"/>
    <s v="05021509871"/>
    <s v="WEB SMASAC MRP_x000d_EXCESO DE MERMA DE ESTUCHES POR APLASTAMIENTO DE MAQ. ENCELOFANADORA ANTE DEFECTO DE MICROSWICTH."/>
    <x v="0"/>
    <n v="7"/>
    <s v="01020304962"/>
    <s v="GRANEL HIERBA LUISA"/>
    <n v="187"/>
    <n v="187"/>
    <s v="012092"/>
    <s v="20"/>
    <s v="ENVASADO"/>
    <x v="0"/>
    <s v="KG"/>
    <s v="121-D25"/>
    <x v="0"/>
    <s v="A"/>
    <s v="1"/>
  </r>
  <r>
    <x v="166"/>
    <n v="121088"/>
    <s v="2025-04-24T00:00:00"/>
    <s v="05021509871"/>
    <s v="WEB SMASAC MRP_x000d_EXCESO DE MERMA DE ESTUCHES POR APLASTAMIENTO DE MAQ. ENCELOFANADORA ANTE DEFECTO DE MICROSWICTH."/>
    <x v="0"/>
    <n v="4"/>
    <s v="02021914611"/>
    <s v="(32947) LINE"/>
    <n v="7.9520999999999997"/>
    <n v="3.9220999999999999"/>
    <s v="022060"/>
    <s v="20"/>
    <s v="ENVASADO"/>
    <x v="0"/>
    <s v="KG"/>
    <s v="121-D25"/>
    <x v="0"/>
    <s v="A"/>
    <s v="1"/>
  </r>
  <r>
    <x v="166"/>
    <n v="121088"/>
    <s v="2025-04-24T00:00:00"/>
    <s v="05021509871"/>
    <s v="WEB SMASAC MRP_x000d_EXCESO DE MERMA DE ESTUCHES POR APLASTAMIENTO DE MAQ. ENCELOFANADORA ANTE DEFECTO DE MICROSWICTH."/>
    <x v="0"/>
    <n v="0"/>
    <s v="02023015805"/>
    <s v="(00101506) SOBRE ENV BLANCA HORNIMANS INF HIERBA LUISA 50GR"/>
    <n v="122.7479"/>
    <n v="96.137900000000002"/>
    <s v="022092"/>
    <s v="20"/>
    <s v="ENVASADO"/>
    <x v="0"/>
    <s v="KG"/>
    <s v="121-D25"/>
    <x v="0"/>
    <s v="A"/>
    <s v="1"/>
  </r>
  <r>
    <x v="166"/>
    <n v="121088"/>
    <s v="2025-04-24T00:00:00"/>
    <s v="05021509871"/>
    <s v="WEB SMASAC MRP_x000d_EXCESO DE MERMA DE ESTUCHES POR APLASTAMIENTO DE MAQ. ENCELOFANADORA ANTE DEFECTO DE MICROSWICTH."/>
    <x v="0"/>
    <n v="1"/>
    <s v="02020415921"/>
    <s v="(00101721) ETQ GENÉRICA HORNIMANS 50GR"/>
    <n v="17.854500000000002"/>
    <n v="8.4945000000000004"/>
    <s v="022092"/>
    <s v="20"/>
    <s v="ENVASADO"/>
    <x v="0"/>
    <s v="KG"/>
    <s v="121-D25"/>
    <x v="0"/>
    <s v="A"/>
    <s v="1"/>
  </r>
  <r>
    <x v="166"/>
    <n v="121088"/>
    <s v="2025-04-24T00:00:00"/>
    <s v="05021509871"/>
    <s v="WEB SMASAC MRP_x000d_EXCESO DE MERMA DE ESTUCHES POR APLASTAMIENTO DE MAQ. ENCELOFANADORA ANTE DEFECTO DE MICROSWICTH."/>
    <x v="0"/>
    <n v="6"/>
    <s v="02023116049"/>
    <s v="(00101534) EST HORNIMANS INF HIERBA LUISA 25BLS"/>
    <n v="7503"/>
    <n v="7483"/>
    <s v="022092"/>
    <s v="20"/>
    <s v="ENVASADO"/>
    <x v="0"/>
    <s v="UN"/>
    <s v="121-D25"/>
    <x v="0"/>
    <s v="A"/>
    <s v="1"/>
  </r>
  <r>
    <x v="166"/>
    <n v="121088"/>
    <s v="2025-04-24T00:00:00"/>
    <s v="05021509871"/>
    <s v="WEB SMASAC MRP_x000d_EXCESO DE MERMA DE ESTUCHES POR APLASTAMIENTO DE MAQ. ENCELOFANADORA ANTE DEFECTO DE MICROSWICTH."/>
    <x v="0"/>
    <n v="3"/>
    <s v="02021612565"/>
    <s v="LAMINA PP 190MM"/>
    <n v="35.1586"/>
    <n v="7.8086000000000002"/>
    <s v="022092"/>
    <s v="20"/>
    <s v="ENVASADO"/>
    <x v="0"/>
    <s v="KG"/>
    <s v="121-D25"/>
    <x v="0"/>
    <s v="A"/>
    <s v="1"/>
  </r>
  <r>
    <x v="166"/>
    <n v="121088"/>
    <s v="2025-04-24T00:00:00"/>
    <s v="05021509871"/>
    <s v="WEB SMASAC MRP_x000d_EXCESO DE MERMA DE ESTUCHES POR APLASTAMIENTO DE MAQ. ENCELOFANADORA ANTE DEFECTO DE MICROSWICTH."/>
    <x v="0"/>
    <n v="5"/>
    <s v="02021812564"/>
    <s v="PAPEL FILTRO 115MM 16GSM"/>
    <n v="34.415199999999999"/>
    <n v="18.815200000000001"/>
    <s v="022092"/>
    <s v="20"/>
    <s v="ENVASADO"/>
    <x v="0"/>
    <s v="KG"/>
    <s v="121-D25"/>
    <x v="0"/>
    <s v="A"/>
    <s v="1"/>
  </r>
  <r>
    <x v="166"/>
    <n v="121088"/>
    <s v="2025-04-24T00:00:00"/>
    <s v="05021509871"/>
    <s v="WEB SMASAC MRP_x000d_EXCESO DE MERMA DE ESTUCHES POR APLASTAMIENTO DE MAQ. ENCELOFANADORA ANTE DEFECTO DE MICROSWICTH."/>
    <x v="0"/>
    <n v="2"/>
    <s v="02040314198"/>
    <s v="BOLSA PEAD NATURAL 22.20 X 24.00 X 4.00 in 38µ (40X25)"/>
    <n v="194"/>
    <n v="186"/>
    <s v="022092"/>
    <s v="20"/>
    <s v="ENVASADO"/>
    <x v="0"/>
    <s v="UN"/>
    <s v="121-D25"/>
    <x v="0"/>
    <s v="A"/>
    <s v="1"/>
  </r>
  <r>
    <x v="167"/>
    <n v="121061"/>
    <s v="2025-04-24T00:00:00"/>
    <s v="05021509880"/>
    <s v="Dispensar GRANEL MANZANILLA MX - Lote 202410311011-MZND19J2425A, aprobado por DT.EXCESO DE MERMA DE ESTUCHE POR CODIFICACION DESCENTRADA ANTE DEFECTO DE SENSOR,INESTABILIDAD DE SOPORTE DE SENSOR Y POR LA TENSION DE LA FAJA TRANSPORTADORA."/>
    <x v="0"/>
    <n v="12"/>
    <s v="02040312165"/>
    <s v="BOLSA PEAD NATURAL 22.20 X 22.00 X 4.33 in 38µ (10X100)"/>
    <n v="178"/>
    <n v="178"/>
    <s v="022092"/>
    <s v="20"/>
    <s v="ENVASADO"/>
    <x v="0"/>
    <s v="UN"/>
    <s v="121-D25"/>
    <x v="0"/>
    <s v="B"/>
    <s v="1"/>
  </r>
  <r>
    <x v="167"/>
    <n v="121061"/>
    <s v="2025-04-24T00:00:00"/>
    <s v="05021509880"/>
    <s v="Dispensar GRANEL MANZANILLA MX - Lote 202410311011-MZND19J2425A, aprobado por DT.EXCESO DE MERMA DE ESTUCHE POR CODIFICACION DESCENTRADA ANTE DEFECTO DE SENSOR,INESTABILIDAD DE SOPORTE DE SENSOR Y POR LA TENSION DE LA FAJA TRANSPORTADORA."/>
    <x v="0"/>
    <n v="4"/>
    <s v="03021402630"/>
    <s v="BLEND TE NEGRO NARANJA HORNIMANS"/>
    <n v="45.24"/>
    <n v="45.21"/>
    <s v="031092"/>
    <s v="20"/>
    <s v="ENVASADO"/>
    <x v="0"/>
    <s v="KG"/>
    <s v="121-D25"/>
    <x v="0"/>
    <s v="B"/>
    <s v="1"/>
  </r>
  <r>
    <x v="167"/>
    <n v="121061"/>
    <s v="2025-04-24T00:00:00"/>
    <s v="05021509880"/>
    <s v="Dispensar GRANEL MANZANILLA MX - Lote 202410311011-MZND19J2425A, aprobado por DT.EXCESO DE MERMA DE ESTUCHE POR CODIFICACION DESCENTRADA ANTE DEFECTO DE SENSOR,INESTABILIDAD DE SOPORTE DE SENSOR Y POR LA TENSION DE LA FAJA TRANSPORTADORA."/>
    <x v="0"/>
    <n v="6"/>
    <s v="01020306253"/>
    <s v="GRANEL MANZANILLA MX"/>
    <n v="34.92"/>
    <n v="34.92"/>
    <s v="012092"/>
    <s v="20"/>
    <s v="ENVASADO"/>
    <x v="0"/>
    <s v="KG"/>
    <s v="121-D25"/>
    <x v="0"/>
    <s v="B"/>
    <s v="1"/>
  </r>
  <r>
    <x v="167"/>
    <n v="121061"/>
    <s v="2025-04-24T00:00:00"/>
    <s v="05021509880"/>
    <s v="Dispensar GRANEL MANZANILLA MX - Lote 202410311011-MZND19J2425A, aprobado por DT.EXCESO DE MERMA DE ESTUCHE POR CODIFICACION DESCENTRADA ANTE DEFECTO DE SENSOR,INESTABILIDAD DE SOPORTE DE SENSOR Y POR LA TENSION DE LA FAJA TRANSPORTADORA."/>
    <x v="0"/>
    <n v="2"/>
    <s v="03021402631"/>
    <s v="BLEND HORNIMANS TE CANELA Y CLAVO"/>
    <n v="41.76"/>
    <n v="41.72"/>
    <s v="031092"/>
    <s v="20"/>
    <s v="ENVASADO"/>
    <x v="0"/>
    <s v="KG"/>
    <s v="121-D25"/>
    <x v="0"/>
    <s v="B"/>
    <s v="1"/>
  </r>
  <r>
    <x v="167"/>
    <n v="121061"/>
    <s v="2025-04-24T00:00:00"/>
    <s v="05021509880"/>
    <s v="Dispensar GRANEL MANZANILLA MX - Lote 202410311011-MZND19J2425A, aprobado por DT.EXCESO DE MERMA DE ESTUCHE POR CODIFICACION DESCENTRADA ANTE DEFECTO DE SENSOR,INESTABILIDAD DE SOPORTE DE SENSOR Y POR LA TENSION DE LA FAJA TRANSPORTADORA."/>
    <x v="0"/>
    <n v="8"/>
    <s v="01020304962"/>
    <s v="GRANEL HIERBA LUISA"/>
    <n v="42.12"/>
    <n v="37.99"/>
    <s v="012092"/>
    <s v="20"/>
    <s v="ENVASADO"/>
    <x v="0"/>
    <s v="KG"/>
    <s v="121-D25"/>
    <x v="0"/>
    <s v="B"/>
    <s v="1"/>
  </r>
  <r>
    <x v="167"/>
    <n v="121061"/>
    <s v="2025-04-24T00:00:00"/>
    <s v="05021509880"/>
    <s v="Dispensar GRANEL MANZANILLA MX - Lote 202410311011-MZND19J2425A, aprobado por DT.EXCESO DE MERMA DE ESTUCHE POR CODIFICACION DESCENTRADA ANTE DEFECTO DE SENSOR,INESTABILIDAD DE SOPORTE DE SENSOR Y POR LA TENSION DE LA FAJA TRANSPORTADORA."/>
    <x v="0"/>
    <n v="10"/>
    <s v="01020304909"/>
    <s v="GRANEL ANÍS"/>
    <n v="54.32"/>
    <n v="36.07"/>
    <s v="012092"/>
    <s v="20"/>
    <s v="ENVASADO"/>
    <x v="0"/>
    <s v="KG"/>
    <s v="121-D25"/>
    <x v="0"/>
    <s v="B"/>
    <s v="1"/>
  </r>
  <r>
    <x v="167"/>
    <n v="121061"/>
    <s v="2025-04-24T00:00:00"/>
    <s v="05021509880"/>
    <s v="Dispensar GRANEL MANZANILLA MX - Lote 202410311011-MZND19J2425A, aprobado por DT.EXCESO DE MERMA DE ESTUCHE POR CODIFICACION DESCENTRADA ANTE DEFECTO DE SENSOR,INESTABILIDAD DE SOPORTE DE SENSOR Y POR LA TENSION DE LA FAJA TRANSPORTADORA."/>
    <x v="0"/>
    <n v="13"/>
    <s v="02021613534"/>
    <s v="LAMINA PP 290MM"/>
    <n v="30.014900000000001"/>
    <n v="4.5049000000000001"/>
    <s v="022092"/>
    <s v="20"/>
    <s v="ENVASADO"/>
    <x v="0"/>
    <s v="KG"/>
    <s v="121-D25"/>
    <x v="0"/>
    <s v="B"/>
    <s v="1"/>
  </r>
  <r>
    <x v="167"/>
    <n v="121061"/>
    <s v="2025-04-24T00:00:00"/>
    <s v="05021509880"/>
    <s v="Dispensar GRANEL MANZANILLA MX - Lote 202410311011-MZND19J2425A, aprobado por DT.EXCESO DE MERMA DE ESTUCHE POR CODIFICACION DESCENTRADA ANTE DEFECTO DE SENSOR,INESTABILIDAD DE SOPORTE DE SENSOR Y POR LA TENSION DE LA FAJA TRANSPORTADORA."/>
    <x v="0"/>
    <n v="14"/>
    <s v="02021914611"/>
    <s v="(32947) LINE"/>
    <n v="9.4396000000000004"/>
    <n v="3.7595999999999998"/>
    <s v="022060"/>
    <s v="20"/>
    <s v="ENVASADO"/>
    <x v="0"/>
    <s v="KG"/>
    <s v="121-D25"/>
    <x v="0"/>
    <s v="B"/>
    <s v="1"/>
  </r>
  <r>
    <x v="167"/>
    <n v="121061"/>
    <s v="2025-04-24T00:00:00"/>
    <s v="05021509880"/>
    <s v="Dispensar GRANEL MANZANILLA MX - Lote 202410311011-MZND19J2425A, aprobado por DT.EXCESO DE MERMA DE ESTUCHE POR CODIFICACION DESCENTRADA ANTE DEFECTO DE SENSOR,INESTABILIDAD DE SOPORTE DE SENSOR Y POR LA TENSION DE LA FAJA TRANSPORTADORA."/>
    <x v="0"/>
    <n v="1"/>
    <s v="02023015804"/>
    <s v="(00101498) SOBRE ENV BLANCA HORNIMANS TE CANELA Y CLAVO 50GR"/>
    <n v="33.466799999999999"/>
    <n v="18.366800000000001"/>
    <s v="022092"/>
    <s v="20"/>
    <s v="ENVASADO"/>
    <x v="0"/>
    <s v="KG"/>
    <s v="121-D25"/>
    <x v="0"/>
    <s v="B"/>
    <s v="1"/>
  </r>
  <r>
    <x v="167"/>
    <n v="121061"/>
    <s v="2025-04-24T00:00:00"/>
    <s v="05021509880"/>
    <s v="Dispensar GRANEL MANZANILLA MX - Lote 202410311011-MZND19J2425A, aprobado por DT.EXCESO DE MERMA DE ESTUCHE POR CODIFICACION DESCENTRADA ANTE DEFECTO DE SENSOR,INESTABILIDAD DE SOPORTE DE SENSOR Y POR LA TENSION DE LA FAJA TRANSPORTADORA."/>
    <x v="0"/>
    <n v="3"/>
    <s v="02023015808"/>
    <s v="(00101508) SOBRE ENV BLANCA HORNIMANS TE NARANJA 50GR"/>
    <n v="32.360199999999999"/>
    <n v="19.0502"/>
    <s v="022092"/>
    <s v="20"/>
    <s v="ENVASADO"/>
    <x v="0"/>
    <s v="KG"/>
    <s v="121-D25"/>
    <x v="0"/>
    <s v="B"/>
    <s v="1"/>
  </r>
  <r>
    <x v="167"/>
    <n v="121061"/>
    <s v="2025-04-24T00:00:00"/>
    <s v="05021509880"/>
    <s v="Dispensar GRANEL MANZANILLA MX - Lote 202410311011-MZND19J2425A, aprobado por DT.EXCESO DE MERMA DE ESTUCHE POR CODIFICACION DESCENTRADA ANTE DEFECTO DE SENSOR,INESTABILIDAD DE SOPORTE DE SENSOR Y POR LA TENSION DE LA FAJA TRANSPORTADORA."/>
    <x v="0"/>
    <n v="5"/>
    <s v="02023015806"/>
    <s v="(00101504) SOBRE ENV BLANCA HORNIMANS INF MANZANILLA 50GR"/>
    <n v="35.010599999999997"/>
    <n v="18.810600000000001"/>
    <s v="022092"/>
    <s v="20"/>
    <s v="ENVASADO"/>
    <x v="0"/>
    <s v="KG"/>
    <s v="121-D25"/>
    <x v="0"/>
    <s v="B"/>
    <s v="1"/>
  </r>
  <r>
    <x v="167"/>
    <n v="121061"/>
    <s v="2025-04-24T00:00:00"/>
    <s v="05021509880"/>
    <s v="Dispensar GRANEL MANZANILLA MX - Lote 202410311011-MZND19J2425A, aprobado por DT.EXCESO DE MERMA DE ESTUCHE POR CODIFICACION DESCENTRADA ANTE DEFECTO DE SENSOR,INESTABILIDAD DE SOPORTE DE SENSOR Y POR LA TENSION DE LA FAJA TRANSPORTADORA."/>
    <x v="0"/>
    <n v="7"/>
    <s v="02023015805"/>
    <s v="(00101506) SOBRE ENV BLANCA HORNIMANS INF HIERBA LUISA 50GR"/>
    <n v="39.707000000000001"/>
    <n v="18.353100000000001"/>
    <s v="022092"/>
    <s v="20"/>
    <s v="ENVASADO"/>
    <x v="0"/>
    <s v="KG"/>
    <s v="121-D25"/>
    <x v="0"/>
    <s v="B"/>
    <s v="1"/>
  </r>
  <r>
    <x v="167"/>
    <n v="121061"/>
    <s v="2025-04-24T00:00:00"/>
    <s v="05021509880"/>
    <s v="Dispensar GRANEL MANZANILLA MX - Lote 202410311011-MZND19J2425A, aprobado por DT.EXCESO DE MERMA DE ESTUCHE POR CODIFICACION DESCENTRADA ANTE DEFECTO DE SENSOR,INESTABILIDAD DE SOPORTE DE SENSOR Y POR LA TENSION DE LA FAJA TRANSPORTADORA."/>
    <x v="0"/>
    <n v="9"/>
    <s v="02023015803"/>
    <s v="(00101505) SOBRE ENV BLANCA HORNIMANS INF ANÍS 50GR"/>
    <n v="39.5946"/>
    <n v="18.4146"/>
    <s v="022092"/>
    <s v="20"/>
    <s v="ENVASADO"/>
    <x v="0"/>
    <s v="KG"/>
    <s v="121-D25"/>
    <x v="0"/>
    <s v="B"/>
    <s v="1"/>
  </r>
  <r>
    <x v="167"/>
    <n v="121061"/>
    <s v="2025-04-24T00:00:00"/>
    <s v="05021509880"/>
    <s v="Dispensar GRANEL MANZANILLA MX - Lote 202410311011-MZND19J2425A, aprobado por DT.EXCESO DE MERMA DE ESTUCHE POR CODIFICACION DESCENTRADA ANTE DEFECTO DE SENSOR,INESTABILIDAD DE SOPORTE DE SENSOR Y POR LA TENSION DE LA FAJA TRANSPORTADORA."/>
    <x v="0"/>
    <n v="0"/>
    <s v="02023116057"/>
    <s v="(00102568) EST HORNIMANS INF SURTIDO 100BLS"/>
    <n v="1912"/>
    <n v="1814"/>
    <s v="022092"/>
    <s v="20"/>
    <s v="ENVASADO"/>
    <x v="0"/>
    <s v="UN"/>
    <s v="121-D25"/>
    <x v="0"/>
    <s v="B"/>
    <s v="1"/>
  </r>
  <r>
    <x v="167"/>
    <n v="121061"/>
    <s v="2025-04-24T00:00:00"/>
    <s v="05021509880"/>
    <s v="Dispensar GRANEL MANZANILLA MX - Lote 202410311011-MZND19J2425A, aprobado por DT.EXCESO DE MERMA DE ESTUCHE POR CODIFICACION DESCENTRADA ANTE DEFECTO DE SENSOR,INESTABILIDAD DE SOPORTE DE SENSOR Y POR LA TENSION DE LA FAJA TRANSPORTADORA."/>
    <x v="0"/>
    <n v="15"/>
    <s v="02021812564"/>
    <s v="PAPEL FILTRO 115MM 16GSM"/>
    <n v="39.266599999999997"/>
    <n v="18.0246"/>
    <s v="022092"/>
    <s v="20"/>
    <s v="ENVASADO"/>
    <x v="0"/>
    <s v="KG"/>
    <s v="121-D25"/>
    <x v="0"/>
    <s v="B"/>
    <s v="1"/>
  </r>
  <r>
    <x v="167"/>
    <n v="121061"/>
    <s v="2025-04-24T00:00:00"/>
    <s v="05021509880"/>
    <s v="Dispensar GRANEL MANZANILLA MX - Lote 202410311011-MZND19J2425A, aprobado por DT.EXCESO DE MERMA DE ESTUCHE POR CODIFICACION DESCENTRADA ANTE DEFECTO DE SENSOR,INESTABILIDAD DE SOPORTE DE SENSOR Y POR LA TENSION DE LA FAJA TRANSPORTADORA."/>
    <x v="0"/>
    <n v="11"/>
    <s v="02020415921"/>
    <s v="(00101721) ETQ GENÉRICA HORNIMANS 50GR"/>
    <n v="22.994900000000001"/>
    <n v="8.1849000000000007"/>
    <s v="022092"/>
    <s v="20"/>
    <s v="ENVASADO"/>
    <x v="0"/>
    <s v="KG"/>
    <s v="121-D25"/>
    <x v="0"/>
    <s v="B"/>
    <s v="1"/>
  </r>
  <r>
    <x v="168"/>
    <n v="121086"/>
    <s v="2025-04-24T00:00:00"/>
    <s v="05021509867"/>
    <s v="Utilizar GRANEL TE VERDE PURO previamente mezclado y que pasó por Ozono- Lote L5112SLE30._x000d_Se cierra orden con diferencia de un 1 estuches por motivo de diferencia logico de stock en sistema."/>
    <x v="0"/>
    <n v="7"/>
    <s v="03021402393"/>
    <s v="GRANEL TE VERDE PURO"/>
    <n v="393.6"/>
    <n v="393.24"/>
    <s v="032092"/>
    <s v="20"/>
    <s v="ENVASADO"/>
    <x v="0"/>
    <s v="KG"/>
    <s v="L5120SLD30"/>
    <x v="0"/>
    <s v="A"/>
    <s v="1"/>
  </r>
  <r>
    <x v="168"/>
    <n v="121086"/>
    <s v="2025-04-24T00:00:00"/>
    <s v="05021509867"/>
    <s v="Utilizar GRANEL TE VERDE PURO previamente mezclado y que pasó por Ozono- Lote L5112SLE30._x000d_Se cierra orden con diferencia de un 1 estuches por motivo de diferencia logico de stock en sistema."/>
    <x v="0"/>
    <n v="1"/>
    <s v="02021914611"/>
    <s v="(32947) LINE"/>
    <n v="7.8285"/>
    <n v="6.9063999999999997"/>
    <s v="022060"/>
    <s v="20"/>
    <s v="ENVASADO"/>
    <x v="0"/>
    <s v="KG"/>
    <s v="L5120SLD30"/>
    <x v="0"/>
    <s v="A"/>
    <s v="1"/>
  </r>
  <r>
    <x v="168"/>
    <n v="121086"/>
    <s v="2025-04-24T00:00:00"/>
    <s v="05021509867"/>
    <s v="Utilizar GRANEL TE VERDE PURO previamente mezclado y que pasó por Ozono- Lote L5112SLE30._x000d_Se cierra orden con diferencia de un 1 estuches por motivo de diferencia logico de stock en sistema."/>
    <x v="0"/>
    <n v="2"/>
    <s v="02020412561"/>
    <s v="ETQ. GENERICA MC COLINS TE ROCK1-SMASAC"/>
    <n v="29.430199999999999"/>
    <n v="12.950200000000001"/>
    <s v="022092"/>
    <s v="20"/>
    <s v="ENVASADO"/>
    <x v="0"/>
    <s v="KG"/>
    <s v="L5120SLD30"/>
    <x v="0"/>
    <s v="A"/>
    <s v="1"/>
  </r>
  <r>
    <x v="168"/>
    <n v="121086"/>
    <s v="2025-04-24T00:00:00"/>
    <s v="05021509867"/>
    <s v="Utilizar GRANEL TE VERDE PURO previamente mezclado y que pasó por Ozono- Lote L5112SLE30._x000d_Se cierra orden con diferencia de un 1 estuches por motivo de diferencia logico de stock en sistema."/>
    <x v="0"/>
    <n v="3"/>
    <s v="02023015746"/>
    <s v="(69760017) SOBRE ENV MC COLINS TE VERDE PURO 50G RED23"/>
    <n v="183.20509999999999"/>
    <n v="170.94540000000001"/>
    <s v="022092"/>
    <s v="20"/>
    <s v="ENVASADO"/>
    <x v="0"/>
    <s v="KG"/>
    <s v="L5120SLD30"/>
    <x v="0"/>
    <s v="A"/>
    <s v="1"/>
  </r>
  <r>
    <x v="168"/>
    <n v="121086"/>
    <s v="2025-04-24T00:00:00"/>
    <s v="05021509867"/>
    <s v="Utilizar GRANEL TE VERDE PURO previamente mezclado y que pasó por Ozono- Lote L5112SLE30._x000d_Se cierra orden con diferencia de un 1 estuches por motivo de diferencia logico de stock en sistema."/>
    <x v="0"/>
    <n v="4"/>
    <s v="02023115994"/>
    <s v="(69760025) EST MC COLINS TE VERDE PURO 25BLS RED23"/>
    <n v="13159.36"/>
    <n v="13159"/>
    <s v="022092"/>
    <s v="20"/>
    <s v="ENVASADO"/>
    <x v="0"/>
    <s v="UN"/>
    <s v="L5120SLD30"/>
    <x v="0"/>
    <s v="A"/>
    <s v="1"/>
  </r>
  <r>
    <x v="168"/>
    <n v="121086"/>
    <s v="2025-04-24T00:00:00"/>
    <s v="05021509867"/>
    <s v="Utilizar GRANEL TE VERDE PURO previamente mezclado y que pasó por Ozono- Lote L5112SLE30._x000d_Se cierra orden con diferencia de un 1 estuches por motivo de diferencia logico de stock en sistema."/>
    <x v="0"/>
    <n v="5"/>
    <s v="02021612565"/>
    <s v="LAMINA PP 190MM"/>
    <n v="16.584800000000001"/>
    <n v="14.7164"/>
    <s v="022092"/>
    <s v="20"/>
    <s v="ENVASADO"/>
    <x v="0"/>
    <s v="KG"/>
    <s v="L5120SLD30"/>
    <x v="0"/>
    <s v="A"/>
    <s v="1"/>
  </r>
  <r>
    <x v="168"/>
    <n v="121086"/>
    <s v="2025-04-24T00:00:00"/>
    <s v="05021509867"/>
    <s v="Utilizar GRANEL TE VERDE PURO previamente mezclado y que pasó por Ozono- Lote L5112SLE30._x000d_Se cierra orden con diferencia de un 1 estuches por motivo de diferencia logico de stock en sistema."/>
    <x v="0"/>
    <n v="0"/>
    <s v="02021812564"/>
    <s v="PAPEL FILTRO 115MM 16GSM"/>
    <n v="40.458500000000001"/>
    <n v="33.5548"/>
    <s v="022092"/>
    <s v="20"/>
    <s v="ENVASADO"/>
    <x v="0"/>
    <s v="KG"/>
    <s v="L5120SLD30"/>
    <x v="0"/>
    <s v="A"/>
    <s v="1"/>
  </r>
  <r>
    <x v="168"/>
    <n v="121086"/>
    <s v="2025-04-24T00:00:00"/>
    <s v="05021509867"/>
    <s v="Utilizar GRANEL TE VERDE PURO previamente mezclado y que pasó por Ozono- Lote L5112SLE30._x000d_Se cierra orden con diferencia de un 1 estuches por motivo de diferencia logico de stock en sistema."/>
    <x v="0"/>
    <n v="6"/>
    <s v="02040314198"/>
    <s v="BOLSA PEAD NATURAL 22.20 X 24.00 X 4.00 in 38µ (40X25)"/>
    <n v="331.64"/>
    <n v="330"/>
    <s v="022092"/>
    <s v="20"/>
    <s v="ENVASADO"/>
    <x v="0"/>
    <s v="UN"/>
    <s v="L5120SLD30"/>
    <x v="0"/>
    <s v="A"/>
    <s v="1"/>
  </r>
  <r>
    <x v="169"/>
    <n v="121071"/>
    <s v="2025-04-24T00:00:00"/>
    <s v="05021509865"/>
    <s v="WEB SMASAC MRP_x000d_Exceso de merma de estuches por codificacion borrosa, falta de limpieza de cabezal en la codificadora."/>
    <x v="0"/>
    <n v="7"/>
    <s v="03021402392"/>
    <s v="GRANEL TE CANELA Y CLAVO"/>
    <n v="265.2"/>
    <n v="265.12"/>
    <s v="031092"/>
    <s v="20"/>
    <s v="ENVASADO"/>
    <x v="0"/>
    <s v="KG"/>
    <s v="L5121SLE30"/>
    <x v="0"/>
    <s v="A"/>
    <s v="1"/>
  </r>
  <r>
    <x v="169"/>
    <n v="121071"/>
    <s v="2025-04-24T00:00:00"/>
    <s v="05021509865"/>
    <s v="WEB SMASAC MRP_x000d_Exceso de merma de estuches por codificacion borrosa, falta de limpieza de cabezal en la codificadora."/>
    <x v="0"/>
    <n v="5"/>
    <s v="02021613534"/>
    <s v="LAMINA PP 290MM"/>
    <n v="40.499899999999997"/>
    <n v="5.2134"/>
    <s v="022092"/>
    <s v="20"/>
    <s v="ENVASADO"/>
    <x v="0"/>
    <s v="KG"/>
    <s v="L5121SLE30"/>
    <x v="0"/>
    <s v="A"/>
    <s v="1"/>
  </r>
  <r>
    <x v="169"/>
    <n v="121071"/>
    <s v="2025-04-24T00:00:00"/>
    <s v="05021509865"/>
    <s v="WEB SMASAC MRP_x000d_Exceso de merma de estuches por codificacion borrosa, falta de limpieza de cabezal en la codificadora."/>
    <x v="0"/>
    <n v="1"/>
    <s v="02021914611"/>
    <s v="(32947) LINE"/>
    <n v="7.0949"/>
    <n v="4.6868999999999996"/>
    <s v="022060"/>
    <s v="20"/>
    <s v="ENVASADO"/>
    <x v="0"/>
    <s v="KG"/>
    <s v="L5121SLE30"/>
    <x v="0"/>
    <s v="A"/>
    <s v="1"/>
  </r>
  <r>
    <x v="169"/>
    <n v="121071"/>
    <s v="2025-04-24T00:00:00"/>
    <s v="05021509865"/>
    <s v="WEB SMASAC MRP_x000d_Exceso de merma de estuches por codificacion borrosa, falta de limpieza de cabezal en la codificadora."/>
    <x v="0"/>
    <n v="4"/>
    <s v="02023115975"/>
    <s v="(69760008) EST MC COLINS TE CANELA Y CLAVO 100BLS RED23"/>
    <n v="2307.63"/>
    <n v="2243"/>
    <s v="022092"/>
    <s v="20"/>
    <s v="ENVASADO"/>
    <x v="0"/>
    <s v="UN"/>
    <s v="L5121SLE30"/>
    <x v="0"/>
    <s v="A"/>
    <s v="1"/>
  </r>
  <r>
    <x v="169"/>
    <n v="121071"/>
    <s v="2025-04-24T00:00:00"/>
    <s v="05021509865"/>
    <s v="WEB SMASAC MRP_x000d_Exceso de merma de estuches por codificacion borrosa, falta de limpieza de cabezal en la codificadora."/>
    <x v="0"/>
    <n v="0"/>
    <s v="02021812564"/>
    <s v="PAPEL FILTRO 115MM 16GSM"/>
    <n v="35.917299999999997"/>
    <n v="22.394200000000001"/>
    <s v="022092"/>
    <s v="20"/>
    <s v="ENVASADO"/>
    <x v="0"/>
    <s v="KG"/>
    <s v="L5121SLE30"/>
    <x v="0"/>
    <s v="A"/>
    <s v="1"/>
  </r>
  <r>
    <x v="169"/>
    <n v="121071"/>
    <s v="2025-04-24T00:00:00"/>
    <s v="05021509865"/>
    <s v="WEB SMASAC MRP_x000d_Exceso de merma de estuches por codificacion borrosa, falta de limpieza de cabezal en la codificadora."/>
    <x v="0"/>
    <n v="2"/>
    <s v="02020412561"/>
    <s v="ETQ. GENERICA MC COLINS TE ROCK1-SMASAC"/>
    <n v="25.936800000000002"/>
    <n v="9.1593999999999998"/>
    <s v="022092"/>
    <s v="20"/>
    <s v="ENVASADO"/>
    <x v="0"/>
    <s v="KG"/>
    <s v="L5121SLE30"/>
    <x v="0"/>
    <s v="A"/>
    <s v="1"/>
  </r>
  <r>
    <x v="169"/>
    <n v="121071"/>
    <s v="2025-04-24T00:00:00"/>
    <s v="05021509865"/>
    <s v="WEB SMASAC MRP_x000d_Exceso de merma de estuches por codificacion borrosa, falta de limpieza de cabezal en la codificadora."/>
    <x v="0"/>
    <n v="6"/>
    <s v="02040312165"/>
    <s v="BOLSA PEAD NATURAL 22.20 X 22.00 X 4.33 in 38µ (10X100)"/>
    <n v="236"/>
    <n v="222"/>
    <s v="022092"/>
    <s v="20"/>
    <s v="ENVASADO"/>
    <x v="0"/>
    <s v="UN"/>
    <s v="L5121SLE30"/>
    <x v="0"/>
    <s v="A"/>
    <s v="1"/>
  </r>
  <r>
    <x v="169"/>
    <n v="121071"/>
    <s v="2025-04-24T00:00:00"/>
    <s v="05021509865"/>
    <s v="WEB SMASAC MRP_x000d_Exceso de merma de estuches por codificacion borrosa, falta de limpieza de cabezal en la codificadora."/>
    <x v="0"/>
    <n v="3"/>
    <s v="02023015751"/>
    <s v="(69760010) SOBRE ENV MC COLINS TE CANELA CLAVO 50G RED23"/>
    <n v="155.45859999999999"/>
    <n v="123.4586"/>
    <s v="022092"/>
    <s v="20"/>
    <s v="ENVASADO"/>
    <x v="0"/>
    <s v="KG"/>
    <s v="L5121SLE30"/>
    <x v="0"/>
    <s v="A"/>
    <s v="1"/>
  </r>
  <r>
    <x v="170"/>
    <n v="121253"/>
    <s v="2025-04-30T00:00:00"/>
    <s v="03021402392"/>
    <s v="WEB SMASAC MRP"/>
    <x v="0"/>
    <n v="5"/>
    <s v="01020304969"/>
    <s v="CANELA COMUN"/>
    <n v="77.111999999999995"/>
    <n v="77.111999999999995"/>
    <s v="012092"/>
    <s v="6"/>
    <s v="MEZCLA"/>
    <x v="0"/>
    <s v="KG"/>
    <s v="L5125SLA30"/>
    <x v="0"/>
    <s v="L2"/>
    <s v="1"/>
  </r>
  <r>
    <x v="170"/>
    <n v="121253"/>
    <s v="2025-04-30T00:00:00"/>
    <s v="03021402392"/>
    <s v="WEB SMASAC MRP"/>
    <x v="0"/>
    <n v="3"/>
    <s v="01020405340"/>
    <s v="ESENCIA CANELA"/>
    <n v="5.508"/>
    <n v="5.508"/>
    <s v="012092"/>
    <s v="6"/>
    <s v="MEZCLA"/>
    <x v="0"/>
    <s v="KG"/>
    <s v="L5125SLA30"/>
    <x v="0"/>
    <s v="L2"/>
    <s v="1"/>
  </r>
  <r>
    <x v="170"/>
    <n v="121253"/>
    <s v="2025-04-30T00:00:00"/>
    <s v="03021402392"/>
    <s v="WEB SMASAC MRP"/>
    <x v="0"/>
    <n v="4"/>
    <s v="01020404968"/>
    <s v="FLAVOUR BERGAMOTA"/>
    <n v="0.99139999999999995"/>
    <n v="0.99139999999999995"/>
    <s v="012092"/>
    <s v="6"/>
    <s v="MEZCLA"/>
    <x v="0"/>
    <s v="KG"/>
    <s v="L5125SLA30"/>
    <x v="0"/>
    <s v="L2"/>
    <s v="1"/>
  </r>
  <r>
    <x v="170"/>
    <n v="121253"/>
    <s v="2025-04-30T00:00:00"/>
    <s v="03021402392"/>
    <s v="WEB SMASAC MRP"/>
    <x v="0"/>
    <n v="0"/>
    <s v="01000304702"/>
    <s v="DS2 TEA ARGENTINIAN TYPE BT/F1-RA"/>
    <n v="185.179"/>
    <n v="185.179"/>
    <s v="012092"/>
    <s v="6"/>
    <s v="MEZCLA"/>
    <x v="0"/>
    <s v="KG"/>
    <s v="L5125SLA30"/>
    <x v="0"/>
    <s v="L2"/>
    <s v="1"/>
  </r>
  <r>
    <x v="170"/>
    <n v="121253"/>
    <s v="2025-04-30T00:00:00"/>
    <s v="03021402392"/>
    <s v="WEB SMASAC MRP"/>
    <x v="0"/>
    <n v="6"/>
    <s v="01020304970"/>
    <s v="CLAVO EN POLVO"/>
    <n v="6.6096000000000004"/>
    <n v="6.6096000000000004"/>
    <s v="012092"/>
    <s v="6"/>
    <s v="MEZCLA"/>
    <x v="0"/>
    <s v="KG"/>
    <s v="L5125SLA30"/>
    <x v="0"/>
    <s v="L2"/>
    <s v="1"/>
  </r>
  <r>
    <x v="170"/>
    <n v="121253"/>
    <s v="2025-04-30T00:00:00"/>
    <s v="03021402392"/>
    <s v="WEB SMASAC MRP"/>
    <x v="0"/>
    <n v="1"/>
    <s v="01000304703"/>
    <s v="AS2 TEA ARGENTINIAN TYPE DUST2-RA"/>
    <n v="495.72"/>
    <n v="495.72"/>
    <s v="012092"/>
    <s v="6"/>
    <s v="MEZCLA"/>
    <x v="0"/>
    <s v="KG"/>
    <s v="L5125SLA30"/>
    <x v="0"/>
    <s v="L2"/>
    <s v="1"/>
  </r>
  <r>
    <x v="170"/>
    <n v="121253"/>
    <s v="2025-04-30T00:00:00"/>
    <s v="03021402392"/>
    <s v="WEB SMASAC MRP"/>
    <x v="0"/>
    <n v="2"/>
    <s v="01020306116"/>
    <s v="Té negro DP13CE-R (ST CLAIRE)"/>
    <n v="330.48"/>
    <n v="330.48"/>
    <s v="012060"/>
    <s v="6"/>
    <s v="MEZCLA"/>
    <x v="0"/>
    <s v="KG"/>
    <s v="L5125SLA30"/>
    <x v="0"/>
    <s v="L2"/>
    <s v="1"/>
  </r>
  <r>
    <x v="171"/>
    <n v="121272"/>
    <s v="2025-04-30T00:00:00"/>
    <s v="05021509857"/>
    <s v="WEB SMASAC MRP"/>
    <x v="0"/>
    <n v="5"/>
    <s v="02021613534"/>
    <s v="LAMINA PP 290MM"/>
    <n v="7.8446999999999996"/>
    <n v="7.0292000000000003"/>
    <s v="022092"/>
    <s v="20"/>
    <s v="ENVASADO"/>
    <x v="0"/>
    <s v="KG"/>
    <s v="L5125SLD30"/>
    <x v="0"/>
    <s v="A"/>
    <s v="1"/>
  </r>
  <r>
    <x v="171"/>
    <n v="121272"/>
    <s v="2025-04-30T00:00:00"/>
    <s v="05021509857"/>
    <s v="WEB SMASAC MRP"/>
    <x v="0"/>
    <n v="1"/>
    <s v="02021914611"/>
    <s v="(32947) LINE"/>
    <n v="6.3630000000000004"/>
    <n v="6.3609"/>
    <s v="022060"/>
    <s v="20"/>
    <s v="ENVASADO"/>
    <x v="0"/>
    <s v="KG"/>
    <s v="L5125SLD30"/>
    <x v="0"/>
    <s v="A"/>
    <s v="1"/>
  </r>
  <r>
    <x v="171"/>
    <n v="121272"/>
    <s v="2025-04-30T00:00:00"/>
    <s v="05021509857"/>
    <s v="WEB SMASAC MRP"/>
    <x v="0"/>
    <n v="4"/>
    <s v="02023115977"/>
    <s v="(69760021) EST MC COLINS INF HIERBA LUISA 100BLS RED23"/>
    <n v="3009"/>
    <n v="3008"/>
    <s v="022092"/>
    <s v="20"/>
    <s v="ENVASADO"/>
    <x v="0"/>
    <s v="UN"/>
    <s v="L5125SLD30"/>
    <x v="0"/>
    <s v="A"/>
    <s v="1"/>
  </r>
  <r>
    <x v="171"/>
    <n v="121272"/>
    <s v="2025-04-30T00:00:00"/>
    <s v="05021509857"/>
    <s v="WEB SMASAC MRP"/>
    <x v="0"/>
    <n v="0"/>
    <s v="02021812564"/>
    <s v="PAPEL FILTRO 115MM 16GSM"/>
    <n v="30.45"/>
    <n v="30.486999999999998"/>
    <s v="022092"/>
    <s v="20"/>
    <s v="ENVASADO"/>
    <x v="0"/>
    <s v="KG"/>
    <s v="L5125SLD30"/>
    <x v="0"/>
    <s v="A"/>
    <s v="1"/>
  </r>
  <r>
    <x v="171"/>
    <n v="121272"/>
    <s v="2025-04-30T00:00:00"/>
    <s v="05021509857"/>
    <s v="WEB SMASAC MRP"/>
    <x v="0"/>
    <n v="2"/>
    <s v="02020412561"/>
    <s v="ETQ. GENERICA MC COLINS TE ROCK1-SMASAC"/>
    <n v="15.3165"/>
    <n v="15.1449"/>
    <s v="022092"/>
    <s v="20"/>
    <s v="ENVASADO"/>
    <x v="0"/>
    <s v="KG"/>
    <s v="L5125SLD30"/>
    <x v="0"/>
    <s v="A"/>
    <s v="1"/>
  </r>
  <r>
    <x v="171"/>
    <n v="121272"/>
    <s v="2025-04-30T00:00:00"/>
    <s v="05021509857"/>
    <s v="WEB SMASAC MRP"/>
    <x v="0"/>
    <n v="6"/>
    <s v="02040312165"/>
    <s v="BOLSA PEAD NATURAL 22.20 X 22.00 X 4.33 in 38µ (10X100)"/>
    <n v="301.5"/>
    <n v="301"/>
    <s v="022092"/>
    <s v="20"/>
    <s v="ENVASADO"/>
    <x v="0"/>
    <s v="UN"/>
    <s v="L5125SLD30"/>
    <x v="0"/>
    <s v="A"/>
    <s v="1"/>
  </r>
  <r>
    <x v="171"/>
    <n v="121272"/>
    <s v="2025-04-30T00:00:00"/>
    <s v="05021509857"/>
    <s v="WEB SMASAC MRP"/>
    <x v="0"/>
    <n v="7"/>
    <s v="01020304962"/>
    <s v="GRANEL HIERBA LUISA"/>
    <n v="300"/>
    <n v="300"/>
    <s v="012092"/>
    <s v="20"/>
    <s v="ENVASADO"/>
    <x v="0"/>
    <s v="KG"/>
    <s v="L5125SLD30"/>
    <x v="0"/>
    <s v="A"/>
    <s v="1"/>
  </r>
  <r>
    <x v="171"/>
    <n v="121272"/>
    <s v="2025-04-30T00:00:00"/>
    <s v="05021509857"/>
    <s v="WEB SMASAC MRP"/>
    <x v="0"/>
    <n v="3"/>
    <s v="02023015756"/>
    <s v="(69760014) SOBRE ENV MC COLINS INF HIERBA LUISA 50G RED23"/>
    <n v="167.56559999999999"/>
    <n v="153.99"/>
    <s v="022092"/>
    <s v="20"/>
    <s v="ENVASADO"/>
    <x v="0"/>
    <s v="KG"/>
    <s v="L5125SLD30"/>
    <x v="0"/>
    <s v="A"/>
    <s v="1"/>
  </r>
  <r>
    <x v="172"/>
    <n v="121265"/>
    <s v="2025-04-30T00:00:00"/>
    <s v="05021509865"/>
    <s v="WEB SMASAC MRP"/>
    <x v="0"/>
    <n v="7"/>
    <s v="03021402392"/>
    <s v="GRANEL TE CANELA Y CLAVO"/>
    <n v="1101.5999999999999"/>
    <n v="1101.45"/>
    <s v="031092"/>
    <s v="20"/>
    <s v="ENVASADO"/>
    <x v="0"/>
    <s v="KG"/>
    <s v="L5125SLA30"/>
    <x v="0"/>
    <s v="A"/>
    <s v="1"/>
  </r>
  <r>
    <x v="172"/>
    <n v="121265"/>
    <s v="2025-04-30T00:00:00"/>
    <s v="05021509865"/>
    <s v="WEB SMASAC MRP"/>
    <x v="0"/>
    <n v="5"/>
    <s v="02021613534"/>
    <s v="LAMINA PP 290MM"/>
    <n v="37.729999999999997"/>
    <n v="21.648199999999999"/>
    <s v="022092"/>
    <s v="20"/>
    <s v="ENVASADO"/>
    <x v="0"/>
    <s v="KG"/>
    <s v="L5125SLA30"/>
    <x v="0"/>
    <s v="A"/>
    <s v="1"/>
  </r>
  <r>
    <x v="172"/>
    <n v="121265"/>
    <s v="2025-04-30T00:00:00"/>
    <s v="05021509865"/>
    <s v="WEB SMASAC MRP"/>
    <x v="0"/>
    <n v="1"/>
    <s v="02021914611"/>
    <s v="(32947) LINE"/>
    <n v="20.722000000000001"/>
    <n v="19.166699999999999"/>
    <s v="022060"/>
    <s v="20"/>
    <s v="ENVASADO"/>
    <x v="0"/>
    <s v="KG"/>
    <s v="L5125SLA30"/>
    <x v="0"/>
    <s v="A"/>
    <s v="1"/>
  </r>
  <r>
    <x v="172"/>
    <n v="121265"/>
    <s v="2025-04-30T00:00:00"/>
    <s v="05021509865"/>
    <s v="WEB SMASAC MRP"/>
    <x v="0"/>
    <n v="4"/>
    <s v="02023115975"/>
    <s v="(69760008) EST MC COLINS TE CANELA Y CLAVO 100BLS RED23"/>
    <n v="9208"/>
    <n v="9207"/>
    <s v="022092"/>
    <s v="20"/>
    <s v="ENVASADO"/>
    <x v="0"/>
    <s v="UN"/>
    <s v="L5125SLA30"/>
    <x v="0"/>
    <s v="A"/>
    <s v="1"/>
  </r>
  <r>
    <x v="172"/>
    <n v="121265"/>
    <s v="2025-04-30T00:00:00"/>
    <s v="05021509865"/>
    <s v="WEB SMASAC MRP"/>
    <x v="0"/>
    <n v="0"/>
    <s v="02021812564"/>
    <s v="PAPEL FILTRO 115MM 16GSM"/>
    <n v="96.819000000000003"/>
    <n v="93.271600000000007"/>
    <s v="022092"/>
    <s v="20"/>
    <s v="ENVASADO"/>
    <x v="0"/>
    <s v="KG"/>
    <s v="L5125SLA30"/>
    <x v="0"/>
    <s v="A"/>
    <s v="1"/>
  </r>
  <r>
    <x v="172"/>
    <n v="121265"/>
    <s v="2025-04-30T00:00:00"/>
    <s v="05021509865"/>
    <s v="WEB SMASAC MRP"/>
    <x v="0"/>
    <n v="2"/>
    <s v="02020412561"/>
    <s v="ETQ. GENERICA MC COLINS TE ROCK1-SMASAC"/>
    <n v="46.96"/>
    <n v="46.349299999999999"/>
    <s v="022092"/>
    <s v="20"/>
    <s v="ENVASADO"/>
    <x v="0"/>
    <s v="KG"/>
    <s v="L5125SLA30"/>
    <x v="0"/>
    <s v="A"/>
    <s v="1"/>
  </r>
  <r>
    <x v="172"/>
    <n v="121265"/>
    <s v="2025-04-30T00:00:00"/>
    <s v="05021509865"/>
    <s v="WEB SMASAC MRP"/>
    <x v="0"/>
    <n v="6"/>
    <s v="02040312165"/>
    <s v="BOLSA PEAD NATURAL 22.20 X 22.00 X 4.33 in 38µ (10X100)"/>
    <n v="949"/>
    <n v="922"/>
    <s v="022092"/>
    <s v="20"/>
    <s v="ENVASADO"/>
    <x v="0"/>
    <s v="UN"/>
    <s v="L5125SLA30"/>
    <x v="0"/>
    <s v="A"/>
    <s v="1"/>
  </r>
  <r>
    <x v="172"/>
    <n v="121265"/>
    <s v="2025-04-30T00:00:00"/>
    <s v="05021509865"/>
    <s v="WEB SMASAC MRP"/>
    <x v="0"/>
    <n v="3"/>
    <s v="02023015751"/>
    <s v="(69760010) SOBRE ENV MC COLINS TE CANELA CLAVO 50G RED23"/>
    <n v="525.44000000000005"/>
    <n v="479.58"/>
    <s v="022092"/>
    <s v="20"/>
    <s v="ENVASADO"/>
    <x v="0"/>
    <s v="KG"/>
    <s v="L5125SLA30"/>
    <x v="0"/>
    <s v="A"/>
    <s v="1"/>
  </r>
  <r>
    <x v="173"/>
    <n v="121276"/>
    <s v="2025-04-30T00:00:00"/>
    <s v="05021509858"/>
    <s v="WEB SMASAC MRP_x000d_El exceso de merma de estuches es consecuencia del daño causado por el mecanismo de elevacion en la maq. encelofanadora."/>
    <x v="0"/>
    <n v="7"/>
    <s v="01020304962"/>
    <s v="GRANEL HIERBA LUISA"/>
    <n v="316"/>
    <n v="316"/>
    <s v="012092"/>
    <s v="20"/>
    <s v="ENVASADO"/>
    <x v="0"/>
    <s v="KG"/>
    <s v="L5125SLE30"/>
    <x v="0"/>
    <s v="A"/>
    <s v="1"/>
  </r>
  <r>
    <x v="173"/>
    <n v="121276"/>
    <s v="2025-04-30T00:00:00"/>
    <s v="05021509858"/>
    <s v="WEB SMASAC MRP_x000d_El exceso de merma de estuches es consecuencia del daño causado por el mecanismo de elevacion en la maq. encelofanadora."/>
    <x v="0"/>
    <n v="1"/>
    <s v="02021914611"/>
    <s v="(32947) LINE"/>
    <n v="7.3860000000000001"/>
    <n v="6.6788999999999996"/>
    <s v="022060"/>
    <s v="20"/>
    <s v="ENVASADO"/>
    <x v="0"/>
    <s v="KG"/>
    <s v="L5125SLE30"/>
    <x v="0"/>
    <s v="A"/>
    <s v="1"/>
  </r>
  <r>
    <x v="173"/>
    <n v="121276"/>
    <s v="2025-04-30T00:00:00"/>
    <s v="05021509858"/>
    <s v="WEB SMASAC MRP_x000d_El exceso de merma de estuches es consecuencia del daño causado por el mecanismo de elevacion en la maq. encelofanadora."/>
    <x v="0"/>
    <n v="2"/>
    <s v="02020412561"/>
    <s v="ETQ. GENERICA MC COLINS TE ROCK1-SMASAC"/>
    <n v="21.68"/>
    <n v="13.902200000000001"/>
    <s v="022092"/>
    <s v="20"/>
    <s v="ENVASADO"/>
    <x v="0"/>
    <s v="KG"/>
    <s v="L5125SLE30"/>
    <x v="0"/>
    <s v="A"/>
    <s v="1"/>
  </r>
  <r>
    <x v="173"/>
    <n v="121276"/>
    <s v="2025-04-30T00:00:00"/>
    <s v="05021509858"/>
    <s v="WEB SMASAC MRP_x000d_El exceso de merma de estuches es consecuencia del daño causado por el mecanismo de elevacion en la maq. encelofanadora."/>
    <x v="0"/>
    <n v="3"/>
    <s v="02023015756"/>
    <s v="(69760014) SOBRE ENV MC COLINS INF HIERBA LUISA 50G RED23"/>
    <n v="185.99"/>
    <n v="163.3826"/>
    <s v="022092"/>
    <s v="20"/>
    <s v="ENVASADO"/>
    <x v="0"/>
    <s v="KG"/>
    <s v="L5125SLE30"/>
    <x v="0"/>
    <s v="A"/>
    <s v="1"/>
  </r>
  <r>
    <x v="173"/>
    <n v="121276"/>
    <s v="2025-04-30T00:00:00"/>
    <s v="05021509858"/>
    <s v="WEB SMASAC MRP_x000d_El exceso de merma de estuches es consecuencia del daño causado por el mecanismo de elevacion en la maq. encelofanadora."/>
    <x v="0"/>
    <n v="4"/>
    <s v="02023115987"/>
    <s v="(69759988) EST MC COLINS INF HIERBA LUISA 25BLS RED23"/>
    <n v="12678"/>
    <n v="12676"/>
    <s v="022092"/>
    <s v="20"/>
    <s v="ENVASADO"/>
    <x v="0"/>
    <s v="UN"/>
    <s v="L5125SLE30"/>
    <x v="0"/>
    <s v="A"/>
    <s v="1"/>
  </r>
  <r>
    <x v="173"/>
    <n v="121276"/>
    <s v="2025-04-30T00:00:00"/>
    <s v="05021509858"/>
    <s v="WEB SMASAC MRP_x000d_El exceso de merma de estuches es consecuencia del daño causado por el mecanismo de elevacion en la maq. encelofanadora."/>
    <x v="0"/>
    <n v="5"/>
    <s v="02021612565"/>
    <s v="LAMINA PP 190MM"/>
    <n v="55.81"/>
    <n v="12.704000000000001"/>
    <s v="022092"/>
    <s v="20"/>
    <s v="ENVASADO"/>
    <x v="0"/>
    <s v="KG"/>
    <s v="L5125SLE30"/>
    <x v="0"/>
    <s v="A"/>
    <s v="1"/>
  </r>
  <r>
    <x v="173"/>
    <n v="121276"/>
    <s v="2025-04-30T00:00:00"/>
    <s v="05021509858"/>
    <s v="WEB SMASAC MRP_x000d_El exceso de merma de estuches es consecuencia del daño causado por el mecanismo de elevacion en la maq. encelofanadora."/>
    <x v="0"/>
    <n v="0"/>
    <s v="02021812564"/>
    <s v="PAPEL FILTRO 115MM 16GSM"/>
    <n v="49.878100000000003"/>
    <n v="31.9863"/>
    <s v="022092"/>
    <s v="20"/>
    <s v="ENVASADO"/>
    <x v="0"/>
    <s v="KG"/>
    <s v="L5125SLE30"/>
    <x v="0"/>
    <s v="A"/>
    <s v="1"/>
  </r>
  <r>
    <x v="173"/>
    <n v="121276"/>
    <s v="2025-04-30T00:00:00"/>
    <s v="05021509858"/>
    <s v="WEB SMASAC MRP_x000d_El exceso de merma de estuches es consecuencia del daño causado por el mecanismo de elevacion en la maq. encelofanadora."/>
    <x v="0"/>
    <n v="6"/>
    <s v="02040314198"/>
    <s v="BOLSA PEAD NATURAL 22.20 X 24.00 X 4.00 in 38µ (40X25)"/>
    <n v="318"/>
    <n v="316"/>
    <s v="022092"/>
    <s v="20"/>
    <s v="ENVASADO"/>
    <x v="0"/>
    <s v="UN"/>
    <s v="L5125SLE30"/>
    <x v="0"/>
    <s v="A"/>
    <s v="1"/>
  </r>
  <r>
    <x v="174"/>
    <n v="121074"/>
    <s v="2025-04-24T00:00:00"/>
    <s v="05021509852"/>
    <s v="WEB SMASAC MRP_x000d_Exceso de merma de estuches por aplastamiento en regulacion de guias de maq. encelofanadora."/>
    <x v="0"/>
    <n v="5"/>
    <s v="02021613534"/>
    <s v="LAMINA PP 290MM"/>
    <n v="56.99"/>
    <n v="6.11"/>
    <s v="022092"/>
    <s v="20"/>
    <s v="ENVASADO"/>
    <x v="0"/>
    <s v="KG"/>
    <s v="L5122SLD30"/>
    <x v="0"/>
    <s v="B"/>
    <s v="1"/>
  </r>
  <r>
    <x v="174"/>
    <n v="121074"/>
    <s v="2025-04-24T00:00:00"/>
    <s v="05021509852"/>
    <s v="WEB SMASAC MRP_x000d_Exceso de merma de estuches por aplastamiento en regulacion de guias de maq. encelofanadora."/>
    <x v="0"/>
    <n v="1"/>
    <s v="02021914611"/>
    <s v="(32947) LINE"/>
    <n v="7.2859999999999996"/>
    <n v="5.8958000000000004"/>
    <s v="022060"/>
    <s v="20"/>
    <s v="ENVASADO"/>
    <x v="0"/>
    <s v="KG"/>
    <s v="L5122SLD30"/>
    <x v="0"/>
    <s v="B"/>
    <s v="1"/>
  </r>
  <r>
    <x v="174"/>
    <n v="121074"/>
    <s v="2025-04-24T00:00:00"/>
    <s v="05021509852"/>
    <s v="WEB SMASAC MRP_x000d_Exceso de merma de estuches por aplastamiento en regulacion de guias de maq. encelofanadora."/>
    <x v="0"/>
    <n v="4"/>
    <s v="02023115976"/>
    <s v="(69759989) EST MC COLINS INF ANIS 100BLS RED23"/>
    <n v="3008.4"/>
    <n v="2843"/>
    <s v="022092"/>
    <s v="20"/>
    <s v="ENVASADO"/>
    <x v="0"/>
    <s v="UN"/>
    <s v="L5122SLD30"/>
    <x v="0"/>
    <s v="B"/>
    <s v="1"/>
  </r>
  <r>
    <x v="174"/>
    <n v="121074"/>
    <s v="2025-04-24T00:00:00"/>
    <s v="05021509852"/>
    <s v="WEB SMASAC MRP_x000d_Exceso de merma de estuches por aplastamiento en regulacion de guias de maq. encelofanadora."/>
    <x v="0"/>
    <n v="0"/>
    <s v="02021812564"/>
    <s v="PAPEL FILTRO 115MM 16GSM"/>
    <n v="29.314"/>
    <n v="28.634"/>
    <s v="022092"/>
    <s v="20"/>
    <s v="ENVASADO"/>
    <x v="0"/>
    <s v="KG"/>
    <s v="L5122SLD30"/>
    <x v="0"/>
    <s v="B"/>
    <s v="1"/>
  </r>
  <r>
    <x v="174"/>
    <n v="121074"/>
    <s v="2025-04-24T00:00:00"/>
    <s v="05021509852"/>
    <s v="WEB SMASAC MRP_x000d_Exceso de merma de estuches por aplastamiento en regulacion de guias de maq. encelofanadora."/>
    <x v="0"/>
    <n v="2"/>
    <s v="02020412561"/>
    <s v="ETQ. GENERICA MC COLINS TE ROCK1-SMASAC"/>
    <n v="19.84"/>
    <n v="14.037699999999999"/>
    <s v="022092"/>
    <s v="20"/>
    <s v="ENVASADO"/>
    <x v="0"/>
    <s v="KG"/>
    <s v="L5122SLD30"/>
    <x v="0"/>
    <s v="B"/>
    <s v="1"/>
  </r>
  <r>
    <x v="174"/>
    <n v="121074"/>
    <s v="2025-04-24T00:00:00"/>
    <s v="05021509852"/>
    <s v="WEB SMASAC MRP_x000d_Exceso de merma de estuches por aplastamiento en regulacion de guias de maq. encelofanadora."/>
    <x v="0"/>
    <n v="6"/>
    <s v="02040312165"/>
    <s v="BOLSA PEAD NATURAL 22.20 X 22.00 X 4.33 in 38µ (10X100)"/>
    <n v="290"/>
    <n v="281"/>
    <s v="022092"/>
    <s v="20"/>
    <s v="ENVASADO"/>
    <x v="0"/>
    <s v="UN"/>
    <s v="L5122SLD30"/>
    <x v="0"/>
    <s v="B"/>
    <s v="1"/>
  </r>
  <r>
    <x v="174"/>
    <n v="121074"/>
    <s v="2025-04-24T00:00:00"/>
    <s v="05021509852"/>
    <s v="WEB SMASAC MRP_x000d_Exceso de merma de estuches por aplastamiento en regulacion de guias de maq. encelofanadora."/>
    <x v="0"/>
    <n v="7"/>
    <s v="01020304909"/>
    <s v="GRANEL ANÍS"/>
    <n v="360"/>
    <n v="287.5"/>
    <s v="012092"/>
    <s v="20"/>
    <s v="ENVASADO"/>
    <x v="0"/>
    <s v="KG"/>
    <s v="L5122SLD30"/>
    <x v="0"/>
    <s v="B"/>
    <s v="1"/>
  </r>
  <r>
    <x v="174"/>
    <n v="121074"/>
    <s v="2025-04-24T00:00:00"/>
    <s v="05021509852"/>
    <s v="WEB SMASAC MRP_x000d_Exceso de merma de estuches por aplastamiento en regulacion de guias de maq. encelofanadora."/>
    <x v="0"/>
    <n v="3"/>
    <s v="02023015754"/>
    <s v="(69760020) SOBRE ENV MC COLINS INF ANIS 50G RED23"/>
    <n v="166.84"/>
    <n v="151.88999999999999"/>
    <s v="022092"/>
    <s v="20"/>
    <s v="ENVASADO"/>
    <x v="0"/>
    <s v="KG"/>
    <s v="L5122SLD30"/>
    <x v="0"/>
    <s v="B"/>
    <s v="1"/>
  </r>
  <r>
    <x v="175"/>
    <n v="121255"/>
    <s v="2025-04-30T00:00:00"/>
    <s v="03021402392"/>
    <s v="WEB SMASAC MRP"/>
    <x v="0"/>
    <n v="3"/>
    <s v="01020405340"/>
    <s v="ESENCIA CANELA"/>
    <n v="9.5039999999999996"/>
    <n v="9.5039999999999996"/>
    <s v="012092"/>
    <s v="6"/>
    <s v="MEZCLA"/>
    <x v="0"/>
    <s v="KG"/>
    <s v="L5126SLA30"/>
    <x v="0"/>
    <s v="L2"/>
    <s v="1"/>
  </r>
  <r>
    <x v="175"/>
    <n v="121255"/>
    <s v="2025-04-30T00:00:00"/>
    <s v="03021402392"/>
    <s v="WEB SMASAC MRP"/>
    <x v="0"/>
    <n v="4"/>
    <s v="01020404968"/>
    <s v="FLAVOUR BERGAMOTA"/>
    <n v="1.7107000000000001"/>
    <n v="1.7107000000000001"/>
    <s v="012092"/>
    <s v="6"/>
    <s v="MEZCLA"/>
    <x v="0"/>
    <s v="KG"/>
    <s v="L5126SLA30"/>
    <x v="0"/>
    <s v="L2"/>
    <s v="1"/>
  </r>
  <r>
    <x v="175"/>
    <n v="121255"/>
    <s v="2025-04-30T00:00:00"/>
    <s v="03021402392"/>
    <s v="WEB SMASAC MRP"/>
    <x v="0"/>
    <n v="6"/>
    <s v="01020304970"/>
    <s v="CLAVO EN POLVO"/>
    <n v="11.4048"/>
    <n v="11.4048"/>
    <s v="012092"/>
    <s v="6"/>
    <s v="MEZCLA"/>
    <x v="0"/>
    <s v="KG"/>
    <s v="L5126SLA30"/>
    <x v="0"/>
    <s v="L2"/>
    <s v="1"/>
  </r>
  <r>
    <x v="175"/>
    <n v="121255"/>
    <s v="2025-04-30T00:00:00"/>
    <s v="03021402392"/>
    <s v="WEB SMASAC MRP"/>
    <x v="0"/>
    <n v="5"/>
    <s v="01020304969"/>
    <s v="CANELA COMUN"/>
    <n v="133.05600000000001"/>
    <n v="133.05600000000001"/>
    <s v="012092"/>
    <s v="6"/>
    <s v="MEZCLA"/>
    <x v="0"/>
    <s v="KG"/>
    <s v="L5126SLA30"/>
    <x v="0"/>
    <s v="L2"/>
    <s v="1"/>
  </r>
  <r>
    <x v="175"/>
    <n v="121255"/>
    <s v="2025-04-30T00:00:00"/>
    <s v="03021402392"/>
    <s v="WEB SMASAC MRP"/>
    <x v="0"/>
    <n v="2"/>
    <s v="01020306116"/>
    <s v="Té negro DP13CE-R (ST CLAIRE)"/>
    <n v="570.24"/>
    <n v="570.24"/>
    <s v="012060"/>
    <s v="6"/>
    <s v="MEZCLA"/>
    <x v="0"/>
    <s v="KG"/>
    <s v="L5126SLA30"/>
    <x v="0"/>
    <s v="L2"/>
    <s v="1"/>
  </r>
  <r>
    <x v="175"/>
    <n v="121255"/>
    <s v="2025-04-30T00:00:00"/>
    <s v="03021402392"/>
    <s v="WEB SMASAC MRP"/>
    <x v="0"/>
    <n v="0"/>
    <s v="01000304702"/>
    <s v="DS2 TEA ARGENTINIAN TYPE BT/F1-RA"/>
    <n v="319.52449999999999"/>
    <n v="319.52449999999999"/>
    <s v="012092"/>
    <s v="6"/>
    <s v="MEZCLA"/>
    <x v="0"/>
    <s v="KG"/>
    <s v="L5126SLA30"/>
    <x v="0"/>
    <s v="L2"/>
    <s v="1"/>
  </r>
  <r>
    <x v="175"/>
    <n v="121255"/>
    <s v="2025-04-30T00:00:00"/>
    <s v="03021402392"/>
    <s v="WEB SMASAC MRP"/>
    <x v="0"/>
    <n v="1"/>
    <s v="01000304703"/>
    <s v="AS2 TEA ARGENTINIAN TYPE DUST2-RA"/>
    <n v="855.36"/>
    <n v="855.36"/>
    <s v="012092"/>
    <s v="6"/>
    <s v="MEZCLA"/>
    <x v="0"/>
    <s v="KG"/>
    <s v="L5126SLA30"/>
    <x v="0"/>
    <s v="L2"/>
    <s v="1"/>
  </r>
  <r>
    <x v="176"/>
    <n v="121256"/>
    <s v="2025-04-30T00:00:00"/>
    <s v="03021402392"/>
    <s v="WEB SMASAC MRP"/>
    <x v="0"/>
    <n v="3"/>
    <s v="01020405340"/>
    <s v="ESENCIA CANELA"/>
    <n v="9.5039999999999996"/>
    <n v="9.5039999999999996"/>
    <s v="012092"/>
    <s v="6"/>
    <s v="MEZCLA"/>
    <x v="0"/>
    <s v="KG"/>
    <s v="L5127SLA30"/>
    <x v="0"/>
    <s v="L2"/>
    <s v="1"/>
  </r>
  <r>
    <x v="176"/>
    <n v="121256"/>
    <s v="2025-04-30T00:00:00"/>
    <s v="03021402392"/>
    <s v="WEB SMASAC MRP"/>
    <x v="0"/>
    <n v="4"/>
    <s v="01020404968"/>
    <s v="FLAVOUR BERGAMOTA"/>
    <n v="1.7107000000000001"/>
    <n v="1.7107000000000001"/>
    <s v="012092"/>
    <s v="6"/>
    <s v="MEZCLA"/>
    <x v="0"/>
    <s v="KG"/>
    <s v="L5127SLA30"/>
    <x v="0"/>
    <s v="L2"/>
    <s v="1"/>
  </r>
  <r>
    <x v="176"/>
    <n v="121256"/>
    <s v="2025-04-30T00:00:00"/>
    <s v="03021402392"/>
    <s v="WEB SMASAC MRP"/>
    <x v="0"/>
    <n v="6"/>
    <s v="01020304970"/>
    <s v="CLAVO EN POLVO"/>
    <n v="11.4048"/>
    <n v="11.4048"/>
    <s v="012092"/>
    <s v="6"/>
    <s v="MEZCLA"/>
    <x v="0"/>
    <s v="KG"/>
    <s v="L5127SLA30"/>
    <x v="0"/>
    <s v="L2"/>
    <s v="1"/>
  </r>
  <r>
    <x v="176"/>
    <n v="121256"/>
    <s v="2025-04-30T00:00:00"/>
    <s v="03021402392"/>
    <s v="WEB SMASAC MRP"/>
    <x v="0"/>
    <n v="5"/>
    <s v="01020304969"/>
    <s v="CANELA COMUN"/>
    <n v="133.05600000000001"/>
    <n v="133.05600000000001"/>
    <s v="012092"/>
    <s v="6"/>
    <s v="MEZCLA"/>
    <x v="0"/>
    <s v="KG"/>
    <s v="L5127SLA30"/>
    <x v="0"/>
    <s v="L2"/>
    <s v="1"/>
  </r>
  <r>
    <x v="176"/>
    <n v="121256"/>
    <s v="2025-04-30T00:00:00"/>
    <s v="03021402392"/>
    <s v="WEB SMASAC MRP"/>
    <x v="0"/>
    <n v="2"/>
    <s v="01020306116"/>
    <s v="Té negro DP13CE-R (ST CLAIRE)"/>
    <n v="570.24"/>
    <n v="570.24"/>
    <s v="012060"/>
    <s v="6"/>
    <s v="MEZCLA"/>
    <x v="0"/>
    <s v="KG"/>
    <s v="L5127SLA30"/>
    <x v="0"/>
    <s v="L2"/>
    <s v="1"/>
  </r>
  <r>
    <x v="176"/>
    <n v="121256"/>
    <s v="2025-04-30T00:00:00"/>
    <s v="03021402392"/>
    <s v="WEB SMASAC MRP"/>
    <x v="0"/>
    <n v="0"/>
    <s v="01000304702"/>
    <s v="DS2 TEA ARGENTINIAN TYPE BT/F1-RA"/>
    <n v="319.52449999999999"/>
    <n v="319.52449999999999"/>
    <s v="012092"/>
    <s v="6"/>
    <s v="MEZCLA"/>
    <x v="0"/>
    <s v="KG"/>
    <s v="L5127SLA30"/>
    <x v="0"/>
    <s v="L2"/>
    <s v="1"/>
  </r>
  <r>
    <x v="176"/>
    <n v="121256"/>
    <s v="2025-04-30T00:00:00"/>
    <s v="03021402392"/>
    <s v="WEB SMASAC MRP"/>
    <x v="0"/>
    <n v="1"/>
    <s v="01000304703"/>
    <s v="AS2 TEA ARGENTINIAN TYPE DUST2-RA"/>
    <n v="855.36"/>
    <n v="855.36"/>
    <s v="012092"/>
    <s v="6"/>
    <s v="MEZCLA"/>
    <x v="0"/>
    <s v="KG"/>
    <s v="L5127SLA30"/>
    <x v="0"/>
    <s v="L2"/>
    <s v="1"/>
  </r>
  <r>
    <x v="177"/>
    <n v="121275"/>
    <s v="2025-04-30T00:00:00"/>
    <s v="05021509871"/>
    <s v="Agotamiento de ESTUCHES_x000d_EXCESO DE MERMA DE ESTUCHES POR APLASTAMIENTO EN REGULACION DE GUIAS DE MAQ. ENCELOFANADORA."/>
    <x v="0"/>
    <n v="4"/>
    <s v="02021914611"/>
    <s v="(32947) LINE"/>
    <n v="3.5350999999999999"/>
    <n v="3.2429999999999999"/>
    <s v="022060"/>
    <s v="20"/>
    <s v="ENVASADO"/>
    <x v="0"/>
    <s v="KG"/>
    <s v="125-E25"/>
    <x v="0"/>
    <s v="A1"/>
    <s v="1"/>
  </r>
  <r>
    <x v="177"/>
    <n v="121275"/>
    <s v="2025-04-30T00:00:00"/>
    <s v="05021509871"/>
    <s v="Agotamiento de ESTUCHES_x000d_EXCESO DE MERMA DE ESTUCHES POR APLASTAMIENTO EN REGULACION DE GUIAS DE MAQ. ENCELOFANADORA."/>
    <x v="0"/>
    <n v="0"/>
    <s v="02023015834"/>
    <s v="SOBRE ENV BLANCA HORNIMANS INF HIERBA LUISA 50GR RED25"/>
    <n v="92.216899999999995"/>
    <n v="62.54"/>
    <s v="022092"/>
    <s v="20"/>
    <s v="ENVASADO"/>
    <x v="0"/>
    <s v="KG"/>
    <s v="125-E25"/>
    <x v="0"/>
    <s v="A1"/>
    <s v="1"/>
  </r>
  <r>
    <x v="177"/>
    <n v="121275"/>
    <s v="2025-04-30T00:00:00"/>
    <s v="05021509871"/>
    <s v="Agotamiento de ESTUCHES_x000d_EXCESO DE MERMA DE ESTUCHES POR APLASTAMIENTO EN REGULACION DE GUIAS DE MAQ. ENCELOFANADORA."/>
    <x v="0"/>
    <n v="1"/>
    <s v="02020415921"/>
    <s v="(00101721) ETQ GENÉRICA HORNIMANS 50GR"/>
    <n v="8.4122000000000003"/>
    <n v="7.4059999999999997"/>
    <s v="022092"/>
    <s v="20"/>
    <s v="ENVASADO"/>
    <x v="0"/>
    <s v="KG"/>
    <s v="125-E25"/>
    <x v="0"/>
    <s v="A1"/>
    <s v="1"/>
  </r>
  <r>
    <x v="177"/>
    <n v="121275"/>
    <s v="2025-04-30T00:00:00"/>
    <s v="05021509871"/>
    <s v="Agotamiento de ESTUCHES_x000d_EXCESO DE MERMA DE ESTUCHES POR APLASTAMIENTO EN REGULACION DE GUIAS DE MAQ. ENCELOFANADORA."/>
    <x v="0"/>
    <n v="6"/>
    <s v="02023116049"/>
    <s v="(00101534) EST HORNIMANS INF HIERBA LUISA 25BLS"/>
    <n v="6623.8119999999999"/>
    <n v="6175"/>
    <s v="022092"/>
    <s v="20"/>
    <s v="ENVASADO"/>
    <x v="0"/>
    <s v="UN"/>
    <s v="125-E25"/>
    <x v="0"/>
    <s v="A1"/>
    <s v="1"/>
  </r>
  <r>
    <x v="177"/>
    <n v="121275"/>
    <s v="2025-04-30T00:00:00"/>
    <s v="05021509871"/>
    <s v="Agotamiento de ESTUCHES_x000d_EXCESO DE MERMA DE ESTUCHES POR APLASTAMIENTO EN REGULACION DE GUIAS DE MAQ. ENCELOFANADORA."/>
    <x v="0"/>
    <n v="3"/>
    <s v="02021612565"/>
    <s v="LAMINA PP 190MM"/>
    <n v="7.3635000000000002"/>
    <n v="6.63"/>
    <s v="022092"/>
    <s v="20"/>
    <s v="ENVASADO"/>
    <x v="0"/>
    <s v="KG"/>
    <s v="125-E25"/>
    <x v="0"/>
    <s v="A1"/>
    <s v="1"/>
  </r>
  <r>
    <x v="177"/>
    <n v="121275"/>
    <s v="2025-04-30T00:00:00"/>
    <s v="05021509871"/>
    <s v="Agotamiento de ESTUCHES_x000d_EXCESO DE MERMA DE ESTUCHES POR APLASTAMIENTO EN REGULACION DE GUIAS DE MAQ. ENCELOFANADORA."/>
    <x v="0"/>
    <n v="5"/>
    <s v="02021812564"/>
    <s v="PAPEL FILTRO 115MM 16GSM"/>
    <n v="16.7577"/>
    <n v="15.573"/>
    <s v="022092"/>
    <s v="20"/>
    <s v="ENVASADO"/>
    <x v="0"/>
    <s v="KG"/>
    <s v="125-E25"/>
    <x v="0"/>
    <s v="A1"/>
    <s v="1"/>
  </r>
  <r>
    <x v="177"/>
    <n v="121275"/>
    <s v="2025-04-30T00:00:00"/>
    <s v="05021509871"/>
    <s v="Agotamiento de ESTUCHES_x000d_EXCESO DE MERMA DE ESTUCHES POR APLASTAMIENTO EN REGULACION DE GUIAS DE MAQ. ENCELOFANADORA."/>
    <x v="0"/>
    <n v="7"/>
    <s v="01020304962"/>
    <s v="GRANEL HIERBA LUISA"/>
    <n v="165.1"/>
    <n v="150.6"/>
    <s v="012092"/>
    <s v="20"/>
    <s v="ENVASADO"/>
    <x v="0"/>
    <s v="KG"/>
    <s v="125-E25"/>
    <x v="0"/>
    <s v="A1"/>
    <s v="1"/>
  </r>
  <r>
    <x v="177"/>
    <n v="121275"/>
    <s v="2025-04-30T00:00:00"/>
    <s v="05021509871"/>
    <s v="Agotamiento de ESTUCHES_x000d_EXCESO DE MERMA DE ESTUCHES POR APLASTAMIENTO EN REGULACION DE GUIAS DE MAQ. ENCELOFANADORA."/>
    <x v="0"/>
    <n v="2"/>
    <s v="02040314198"/>
    <s v="BOLSA PEAD NATURAL 22.20 X 24.00 X 4.00 in 38µ (40X25)"/>
    <n v="165.9255"/>
    <n v="153"/>
    <s v="022092"/>
    <s v="20"/>
    <s v="ENVASADO"/>
    <x v="0"/>
    <s v="UN"/>
    <s v="125-E25"/>
    <x v="0"/>
    <s v="A1"/>
    <s v="1"/>
  </r>
  <r>
    <x v="178"/>
    <n v="121266"/>
    <s v="2025-04-30T00:00:00"/>
    <s v="05021509865"/>
    <s v="WEB SMASAC MRP_x000d_El exceso de merma de estuches es causado por el mecanismo de elevacion en la maq. encelofanadora."/>
    <x v="0"/>
    <n v="7"/>
    <s v="03021402392"/>
    <s v="GRANEL TE CANELA Y CLAVO"/>
    <n v="1900.8"/>
    <n v="1900.47"/>
    <s v="031092"/>
    <s v="20"/>
    <s v="ENVASADO"/>
    <x v="0"/>
    <s v="KG"/>
    <s v="L5126SLA30"/>
    <x v="0"/>
    <s v="A"/>
    <s v="1"/>
  </r>
  <r>
    <x v="178"/>
    <n v="121266"/>
    <s v="2025-04-30T00:00:00"/>
    <s v="05021509865"/>
    <s v="WEB SMASAC MRP_x000d_El exceso de merma de estuches es causado por el mecanismo de elevacion en la maq. encelofanadora."/>
    <x v="0"/>
    <n v="5"/>
    <s v="02021613534"/>
    <s v="LAMINA PP 290MM"/>
    <n v="44.295299999999997"/>
    <n v="37.308599999999998"/>
    <s v="022092"/>
    <s v="20"/>
    <s v="ENVASADO"/>
    <x v="0"/>
    <s v="KG"/>
    <s v="L5126SLA30"/>
    <x v="0"/>
    <s v="A"/>
    <s v="1"/>
  </r>
  <r>
    <x v="178"/>
    <n v="121266"/>
    <s v="2025-04-30T00:00:00"/>
    <s v="05021509865"/>
    <s v="WEB SMASAC MRP_x000d_El exceso de merma de estuches es causado por el mecanismo de elevacion en la maq. encelofanadora."/>
    <x v="0"/>
    <n v="1"/>
    <s v="02021914611"/>
    <s v="(32947) LINE"/>
    <n v="34.414999999999999"/>
    <n v="33.592700000000001"/>
    <s v="022060"/>
    <s v="20"/>
    <s v="ENVASADO"/>
    <x v="0"/>
    <s v="KG"/>
    <s v="L5126SLA30"/>
    <x v="0"/>
    <s v="A"/>
    <s v="1"/>
  </r>
  <r>
    <x v="178"/>
    <n v="121266"/>
    <s v="2025-04-30T00:00:00"/>
    <s v="05021509865"/>
    <s v="WEB SMASAC MRP_x000d_El exceso de merma de estuches es causado por el mecanismo de elevacion en la maq. encelofanadora."/>
    <x v="0"/>
    <n v="4"/>
    <s v="02023115975"/>
    <s v="(69760008) EST MC COLINS TE CANELA Y CLAVO 100BLS RED23"/>
    <n v="15890"/>
    <n v="15889"/>
    <s v="022092"/>
    <s v="20"/>
    <s v="ENVASADO"/>
    <x v="0"/>
    <s v="UN"/>
    <s v="L5126SLA30"/>
    <x v="0"/>
    <s v="A"/>
    <s v="1"/>
  </r>
  <r>
    <x v="178"/>
    <n v="121266"/>
    <s v="2025-04-30T00:00:00"/>
    <s v="05021509865"/>
    <s v="WEB SMASAC MRP_x000d_El exceso de merma de estuches es causado por el mecanismo de elevacion en la maq. encelofanadora."/>
    <x v="0"/>
    <n v="0"/>
    <s v="02021812564"/>
    <s v="PAPEL FILTRO 115MM 16GSM"/>
    <n v="167.89879999999999"/>
    <n v="158.3656"/>
    <s v="022092"/>
    <s v="20"/>
    <s v="ENVASADO"/>
    <x v="0"/>
    <s v="KG"/>
    <s v="L5126SLA30"/>
    <x v="0"/>
    <s v="A"/>
    <s v="1"/>
  </r>
  <r>
    <x v="178"/>
    <n v="121266"/>
    <s v="2025-04-30T00:00:00"/>
    <s v="05021509865"/>
    <s v="WEB SMASAC MRP_x000d_El exceso de merma de estuches es causado por el mecanismo de elevacion en la maq. encelofanadora."/>
    <x v="0"/>
    <n v="2"/>
    <s v="02020412561"/>
    <s v="ETQ. GENERICA MC COLINS TE ROCK1-SMASAC"/>
    <n v="82.807400000000001"/>
    <n v="79.982600000000005"/>
    <s v="022092"/>
    <s v="20"/>
    <s v="ENVASADO"/>
    <x v="0"/>
    <s v="KG"/>
    <s v="L5126SLA30"/>
    <x v="0"/>
    <s v="A"/>
    <s v="1"/>
  </r>
  <r>
    <x v="178"/>
    <n v="121266"/>
    <s v="2025-04-30T00:00:00"/>
    <s v="05021509865"/>
    <s v="WEB SMASAC MRP_x000d_El exceso de merma de estuches es causado por el mecanismo de elevacion en la maq. encelofanadora."/>
    <x v="0"/>
    <n v="6"/>
    <s v="02040312165"/>
    <s v="BOLSA PEAD NATURAL 22.20 X 22.00 X 4.33 in 38µ (10X100)"/>
    <n v="1592"/>
    <n v="1591"/>
    <s v="022092"/>
    <s v="20"/>
    <s v="ENVASADO"/>
    <x v="0"/>
    <s v="UN"/>
    <s v="L5126SLA30"/>
    <x v="0"/>
    <s v="A"/>
    <s v="1"/>
  </r>
  <r>
    <x v="178"/>
    <n v="121266"/>
    <s v="2025-04-30T00:00:00"/>
    <s v="05021509865"/>
    <s v="WEB SMASAC MRP_x000d_El exceso de merma de estuches es causado por el mecanismo de elevacion en la maq. encelofanadora."/>
    <x v="0"/>
    <n v="3"/>
    <s v="02023015751"/>
    <s v="(69760010) SOBRE ENV MC COLINS TE CANELA CLAVO 50G RED23"/>
    <n v="887.31690000000003"/>
    <n v="831.81910000000005"/>
    <s v="022092"/>
    <s v="20"/>
    <s v="ENVASADO"/>
    <x v="0"/>
    <s v="KG"/>
    <s v="L5126SLA30"/>
    <x v="0"/>
    <s v="A"/>
    <s v="1"/>
  </r>
  <r>
    <x v="179"/>
    <n v="121274"/>
    <s v="2025-04-30T00:00:00"/>
    <s v="05021509857"/>
    <s v="WEB SMASAC MRP_x000d_Exceso de merma de estuches por atascamiento en maq. encelofanadora ante regulacion de guias de levantamiento de estuches."/>
    <x v="0"/>
    <n v="5"/>
    <s v="02021613534"/>
    <s v="LAMINA PP 290MM"/>
    <n v="61.400799999999997"/>
    <n v="19.890799999999999"/>
    <s v="022092"/>
    <s v="20"/>
    <s v="ENVASADO"/>
    <x v="0"/>
    <s v="KG"/>
    <s v="L5126SLD30"/>
    <x v="0"/>
    <s v="A"/>
    <s v="1"/>
  </r>
  <r>
    <x v="179"/>
    <n v="121274"/>
    <s v="2025-04-30T00:00:00"/>
    <s v="05021509857"/>
    <s v="WEB SMASAC MRP_x000d_Exceso de merma de estuches por atascamiento en maq. encelofanadora ante regulacion de guias de levantamiento de estuches."/>
    <x v="0"/>
    <n v="1"/>
    <s v="02021914611"/>
    <s v="(32947) LINE"/>
    <n v="17.556100000000001"/>
    <n v="16.266100000000002"/>
    <s v="022060"/>
    <s v="20"/>
    <s v="ENVASADO"/>
    <x v="0"/>
    <s v="KG"/>
    <s v="L5126SLD30"/>
    <x v="0"/>
    <s v="A"/>
    <s v="1"/>
  </r>
  <r>
    <x v="179"/>
    <n v="121274"/>
    <s v="2025-04-30T00:00:00"/>
    <s v="05021509857"/>
    <s v="WEB SMASAC MRP_x000d_Exceso de merma de estuches por atascamiento en maq. encelofanadora ante regulacion de guias de levantamiento de estuches."/>
    <x v="0"/>
    <n v="4"/>
    <s v="02023115977"/>
    <s v="(69760021) EST MC COLINS INF HIERBA LUISA 100BLS RED23"/>
    <n v="7824.8"/>
    <n v="7679"/>
    <s v="022092"/>
    <s v="20"/>
    <s v="ENVASADO"/>
    <x v="0"/>
    <s v="UN"/>
    <s v="L5126SLD30"/>
    <x v="0"/>
    <s v="A"/>
    <s v="1"/>
  </r>
  <r>
    <x v="179"/>
    <n v="121274"/>
    <s v="2025-04-30T00:00:00"/>
    <s v="05021509857"/>
    <s v="WEB SMASAC MRP_x000d_Exceso de merma de estuches por atascamiento en maq. encelofanadora ante regulacion de guias de levantamiento de estuches."/>
    <x v="0"/>
    <n v="0"/>
    <s v="02021812564"/>
    <s v="PAPEL FILTRO 115MM 16GSM"/>
    <n v="77.168999999999997"/>
    <n v="77.849000000000004"/>
    <s v="022092"/>
    <s v="20"/>
    <s v="ENVASADO"/>
    <x v="0"/>
    <s v="KG"/>
    <s v="L5126SLD30"/>
    <x v="0"/>
    <s v="A"/>
    <s v="1"/>
  </r>
  <r>
    <x v="179"/>
    <n v="121274"/>
    <s v="2025-04-30T00:00:00"/>
    <s v="05021509857"/>
    <s v="WEB SMASAC MRP_x000d_Exceso de merma de estuches por atascamiento en maq. encelofanadora ante regulacion de guias de levantamiento de estuches."/>
    <x v="0"/>
    <n v="2"/>
    <s v="02020412561"/>
    <s v="ETQ. GENERICA MC COLINS TE ROCK1-SMASAC"/>
    <n v="48.645099999999999"/>
    <n v="37.4651"/>
    <s v="022092"/>
    <s v="20"/>
    <s v="ENVASADO"/>
    <x v="0"/>
    <s v="KG"/>
    <s v="L5126SLD30"/>
    <x v="0"/>
    <s v="A"/>
    <s v="1"/>
  </r>
  <r>
    <x v="179"/>
    <n v="121274"/>
    <s v="2025-04-30T00:00:00"/>
    <s v="05021509857"/>
    <s v="WEB SMASAC MRP_x000d_Exceso de merma de estuches por atascamiento en maq. encelofanadora ante regulacion de guias de levantamiento de estuches."/>
    <x v="0"/>
    <n v="6"/>
    <s v="02040312165"/>
    <s v="BOLSA PEAD NATURAL 22.20 X 22.00 X 4.33 in 38µ (10X100)"/>
    <n v="765"/>
    <n v="765"/>
    <s v="022092"/>
    <s v="20"/>
    <s v="ENVASADO"/>
    <x v="0"/>
    <s v="UN"/>
    <s v="L5126SLD30"/>
    <x v="0"/>
    <s v="A"/>
    <s v="1"/>
  </r>
  <r>
    <x v="179"/>
    <n v="121274"/>
    <s v="2025-04-30T00:00:00"/>
    <s v="05021509857"/>
    <s v="WEB SMASAC MRP_x000d_Exceso de merma de estuches por atascamiento en maq. encelofanadora ante regulacion de guias de levantamiento de estuches."/>
    <x v="0"/>
    <n v="7"/>
    <s v="01020304962"/>
    <s v="GRANEL HIERBA LUISA"/>
    <n v="760"/>
    <n v="760"/>
    <s v="012092"/>
    <s v="20"/>
    <s v="ENVASADO"/>
    <x v="0"/>
    <s v="KG"/>
    <s v="L5126SLD30"/>
    <x v="0"/>
    <s v="A"/>
    <s v="1"/>
  </r>
  <r>
    <x v="179"/>
    <n v="121274"/>
    <s v="2025-04-30T00:00:00"/>
    <s v="05021509857"/>
    <s v="WEB SMASAC MRP_x000d_Exceso de merma de estuches por atascamiento en maq. encelofanadora ante regulacion de guias de levantamiento de estuches."/>
    <x v="0"/>
    <n v="3"/>
    <s v="02023015756"/>
    <s v="(69760014) SOBRE ENV MC COLINS INF HIERBA LUISA 50G RED23"/>
    <n v="425.45"/>
    <n v="406.18"/>
    <s v="022092"/>
    <s v="20"/>
    <s v="ENVASADO"/>
    <x v="0"/>
    <s v="KG"/>
    <s v="L5126SLD30"/>
    <x v="0"/>
    <s v="A"/>
    <s v="1"/>
  </r>
  <r>
    <x v="180"/>
    <n v="121291"/>
    <s v="2025-04-30T00:00:00"/>
    <s v="05021509859"/>
    <s v="WEB SMASAC MRP"/>
    <x v="0"/>
    <n v="7"/>
    <s v="01020304908"/>
    <s v="GRANEL MANZANILLA"/>
    <n v="743"/>
    <n v="743"/>
    <s v="012092"/>
    <s v="20"/>
    <s v="ENVASADO"/>
    <x v="0"/>
    <s v="KG"/>
    <s v="L5126SLD30"/>
    <x v="0"/>
    <s v="A"/>
    <s v="1"/>
  </r>
  <r>
    <x v="180"/>
    <n v="121291"/>
    <s v="2025-04-30T00:00:00"/>
    <s v="05021509859"/>
    <s v="WEB SMASAC MRP"/>
    <x v="0"/>
    <n v="5"/>
    <s v="02021613534"/>
    <s v="LAMINA PP 290MM"/>
    <n v="19.428699999999999"/>
    <n v="17.459499999999998"/>
    <s v="022092"/>
    <s v="20"/>
    <s v="ENVASADO"/>
    <x v="0"/>
    <s v="KG"/>
    <s v="L5126SLD30"/>
    <x v="0"/>
    <s v="A"/>
    <s v="1"/>
  </r>
  <r>
    <x v="180"/>
    <n v="121291"/>
    <s v="2025-04-30T00:00:00"/>
    <s v="05021509859"/>
    <s v="WEB SMASAC MRP"/>
    <x v="0"/>
    <n v="1"/>
    <s v="02021914611"/>
    <s v="(32947) LINE"/>
    <n v="15.759"/>
    <n v="15.7562"/>
    <s v="022060"/>
    <s v="20"/>
    <s v="ENVASADO"/>
    <x v="0"/>
    <s v="KG"/>
    <s v="L5126SLD30"/>
    <x v="0"/>
    <s v="A"/>
    <s v="1"/>
  </r>
  <r>
    <x v="180"/>
    <n v="121291"/>
    <s v="2025-04-30T00:00:00"/>
    <s v="05021509859"/>
    <s v="WEB SMASAC MRP"/>
    <x v="0"/>
    <n v="4"/>
    <s v="02023115974"/>
    <s v="(69759991) EST MC COLINS INF MANZANILLA 100BLS RED23"/>
    <n v="7452.29"/>
    <n v="7451"/>
    <s v="022092"/>
    <s v="20"/>
    <s v="ENVASADO"/>
    <x v="0"/>
    <s v="UN"/>
    <s v="L5126SLD30"/>
    <x v="0"/>
    <s v="A"/>
    <s v="1"/>
  </r>
  <r>
    <x v="180"/>
    <n v="121291"/>
    <s v="2025-04-30T00:00:00"/>
    <s v="05021509859"/>
    <s v="WEB SMASAC MRP"/>
    <x v="0"/>
    <n v="0"/>
    <s v="02021812564"/>
    <s v="PAPEL FILTRO 115MM 16GSM"/>
    <n v="75.414500000000004"/>
    <n v="74.654200000000003"/>
    <s v="022092"/>
    <s v="20"/>
    <s v="ENVASADO"/>
    <x v="0"/>
    <s v="KG"/>
    <s v="L5126SLD30"/>
    <x v="0"/>
    <s v="A"/>
    <s v="1"/>
  </r>
  <r>
    <x v="180"/>
    <n v="121291"/>
    <s v="2025-04-30T00:00:00"/>
    <s v="05021509859"/>
    <s v="WEB SMASAC MRP"/>
    <x v="0"/>
    <n v="2"/>
    <s v="02020412561"/>
    <s v="ETQ. GENERICA MC COLINS TE ROCK1-SMASAC"/>
    <n v="37.933900000000001"/>
    <n v="37.514699999999998"/>
    <s v="022092"/>
    <s v="20"/>
    <s v="ENVASADO"/>
    <x v="0"/>
    <s v="KG"/>
    <s v="L5126SLD30"/>
    <x v="0"/>
    <s v="A"/>
    <s v="1"/>
  </r>
  <r>
    <x v="180"/>
    <n v="121291"/>
    <s v="2025-04-30T00:00:00"/>
    <s v="05021509859"/>
    <s v="WEB SMASAC MRP"/>
    <x v="0"/>
    <n v="6"/>
    <s v="02040312165"/>
    <s v="BOLSA PEAD NATURAL 22.20 X 22.00 X 4.33 in 38µ (10X100)"/>
    <n v="746.71500000000003"/>
    <n v="746"/>
    <s v="022092"/>
    <s v="20"/>
    <s v="ENVASADO"/>
    <x v="0"/>
    <s v="UN"/>
    <s v="L5126SLD30"/>
    <x v="0"/>
    <s v="A"/>
    <s v="1"/>
  </r>
  <r>
    <x v="180"/>
    <n v="121291"/>
    <s v="2025-04-30T00:00:00"/>
    <s v="05021509859"/>
    <s v="WEB SMASAC MRP"/>
    <x v="0"/>
    <n v="3"/>
    <s v="02023015753"/>
    <s v="(69760013) SOBRE ENV MC COLINS INF MANZANILLA 50G RED23"/>
    <n v="415.00409999999999"/>
    <n v="386.40140000000002"/>
    <s v="022092"/>
    <s v="20"/>
    <s v="ENVASADO"/>
    <x v="0"/>
    <s v="KG"/>
    <s v="L5126SLD30"/>
    <x v="0"/>
    <s v="A"/>
    <s v="1"/>
  </r>
  <r>
    <x v="181"/>
    <n v="121300"/>
    <s v="2025-04-30T00:00:00"/>
    <s v="05021509860"/>
    <s v="WEB SMASAC MRP"/>
    <x v="0"/>
    <n v="1"/>
    <s v="02021914611"/>
    <s v="(32947) LINE"/>
    <n v="8.8453999999999997"/>
    <n v="8.8439999999999994"/>
    <s v="022060"/>
    <s v="20"/>
    <s v="ENVASADO"/>
    <x v="0"/>
    <s v="KG"/>
    <s v="L5126SLE30"/>
    <x v="0"/>
    <s v="A"/>
    <s v="1"/>
  </r>
  <r>
    <x v="181"/>
    <n v="121300"/>
    <s v="2025-04-30T00:00:00"/>
    <s v="05021509860"/>
    <s v="WEB SMASAC MRP"/>
    <x v="0"/>
    <n v="2"/>
    <s v="02020412561"/>
    <s v="ETQ. GENERICA MC COLINS TE ROCK1-SMASAC"/>
    <n v="21.247"/>
    <n v="21.057099999999998"/>
    <s v="022092"/>
    <s v="20"/>
    <s v="ENVASADO"/>
    <x v="0"/>
    <s v="KG"/>
    <s v="L5126SLE30"/>
    <x v="0"/>
    <s v="A"/>
    <s v="1"/>
  </r>
  <r>
    <x v="181"/>
    <n v="121300"/>
    <s v="2025-04-30T00:00:00"/>
    <s v="05021509860"/>
    <s v="WEB SMASAC MRP"/>
    <x v="0"/>
    <n v="3"/>
    <s v="02023015753"/>
    <s v="(69760013) SOBRE ENV MC COLINS INF MANZANILLA 50G RED23"/>
    <n v="232.9162"/>
    <n v="222.99510000000001"/>
    <s v="022092"/>
    <s v="20"/>
    <s v="ENVASADO"/>
    <x v="0"/>
    <s v="KG"/>
    <s v="L5126SLE30"/>
    <x v="0"/>
    <s v="A"/>
    <s v="1"/>
  </r>
  <r>
    <x v="181"/>
    <n v="121300"/>
    <s v="2025-04-30T00:00:00"/>
    <s v="05021509860"/>
    <s v="WEB SMASAC MRP"/>
    <x v="0"/>
    <n v="4"/>
    <s v="02023115989"/>
    <s v="(69760005) EST MC COLINS INF MANZANILLA 25BLS RED23"/>
    <n v="16730.04"/>
    <n v="16729"/>
    <s v="022092"/>
    <s v="20"/>
    <s v="ENVASADO"/>
    <x v="0"/>
    <s v="UN"/>
    <s v="L5126SLE30"/>
    <x v="0"/>
    <s v="A"/>
    <s v="1"/>
  </r>
  <r>
    <x v="181"/>
    <n v="121300"/>
    <s v="2025-04-30T00:00:00"/>
    <s v="05021509860"/>
    <s v="WEB SMASAC MRP"/>
    <x v="0"/>
    <n v="5"/>
    <s v="02021612565"/>
    <s v="LAMINA PP 190MM"/>
    <n v="18.598199999999999"/>
    <n v="17.497199999999999"/>
    <s v="022092"/>
    <s v="20"/>
    <s v="ENVASADO"/>
    <x v="0"/>
    <s v="KG"/>
    <s v="L5126SLE30"/>
    <x v="0"/>
    <s v="A"/>
    <s v="1"/>
  </r>
  <r>
    <x v="181"/>
    <n v="121300"/>
    <s v="2025-04-30T00:00:00"/>
    <s v="05021509860"/>
    <s v="WEB SMASAC MRP"/>
    <x v="0"/>
    <n v="0"/>
    <s v="02021812564"/>
    <s v="PAPEL FILTRO 115MM 16GSM"/>
    <n v="42.325499999999998"/>
    <n v="41.903700000000001"/>
    <s v="022092"/>
    <s v="20"/>
    <s v="ENVASADO"/>
    <x v="0"/>
    <s v="KG"/>
    <s v="L5126SLE30"/>
    <x v="0"/>
    <s v="A"/>
    <s v="1"/>
  </r>
  <r>
    <x v="181"/>
    <n v="121300"/>
    <s v="2025-04-30T00:00:00"/>
    <s v="05021509860"/>
    <s v="WEB SMASAC MRP"/>
    <x v="0"/>
    <n v="7"/>
    <s v="01020304908"/>
    <s v="GRANEL MANZANILLA"/>
    <n v="417"/>
    <n v="417"/>
    <s v="012092"/>
    <s v="20"/>
    <s v="ENVASADO"/>
    <x v="0"/>
    <s v="KG"/>
    <s v="L5126SLE30"/>
    <x v="0"/>
    <s v="A"/>
    <s v="1"/>
  </r>
  <r>
    <x v="181"/>
    <n v="121300"/>
    <s v="2025-04-30T00:00:00"/>
    <s v="05021509860"/>
    <s v="WEB SMASAC MRP"/>
    <x v="0"/>
    <n v="6"/>
    <s v="02040314198"/>
    <s v="BOLSA PEAD NATURAL 22.20 X 24.00 X 4.00 in 38µ (40X25)"/>
    <n v="419.08499999999998"/>
    <n v="419"/>
    <s v="022092"/>
    <s v="20"/>
    <s v="ENVASADO"/>
    <x v="0"/>
    <s v="UN"/>
    <s v="L5126SLE30"/>
    <x v="0"/>
    <s v="A"/>
    <s v="1"/>
  </r>
  <r>
    <x v="182"/>
    <n v="121277"/>
    <s v="2025-04-30T00:00:00"/>
    <s v="05021509858"/>
    <s v="WEB SMASAC MRP"/>
    <x v="0"/>
    <n v="6"/>
    <s v="02040314198"/>
    <s v="BOLSA PEAD NATURAL 22.20 X 24.00 X 4.00 in 38µ (40X25)"/>
    <n v="439"/>
    <n v="439"/>
    <s v="022092"/>
    <s v="20"/>
    <s v="ENVASADO"/>
    <x v="0"/>
    <s v="UN"/>
    <s v="L5126SLE30"/>
    <x v="0"/>
    <s v="A"/>
    <s v="1"/>
  </r>
  <r>
    <x v="182"/>
    <n v="121277"/>
    <s v="2025-04-30T00:00:00"/>
    <s v="05021509858"/>
    <s v="WEB SMASAC MRP"/>
    <x v="0"/>
    <n v="7"/>
    <s v="01020304962"/>
    <s v="GRANEL HIERBA LUISA"/>
    <n v="434"/>
    <n v="434"/>
    <s v="012092"/>
    <s v="20"/>
    <s v="ENVASADO"/>
    <x v="0"/>
    <s v="KG"/>
    <s v="L5126SLE30"/>
    <x v="0"/>
    <s v="A"/>
    <s v="1"/>
  </r>
  <r>
    <x v="182"/>
    <n v="121277"/>
    <s v="2025-04-30T00:00:00"/>
    <s v="05021509858"/>
    <s v="WEB SMASAC MRP"/>
    <x v="0"/>
    <n v="1"/>
    <s v="02021914611"/>
    <s v="(32947) LINE"/>
    <n v="11.7111"/>
    <n v="9.3170999999999999"/>
    <s v="022060"/>
    <s v="20"/>
    <s v="ENVASADO"/>
    <x v="0"/>
    <s v="KG"/>
    <s v="L5126SLE30"/>
    <x v="0"/>
    <s v="A"/>
    <s v="1"/>
  </r>
  <r>
    <x v="182"/>
    <n v="121277"/>
    <s v="2025-04-30T00:00:00"/>
    <s v="05021509858"/>
    <s v="WEB SMASAC MRP"/>
    <x v="0"/>
    <n v="2"/>
    <s v="02020412561"/>
    <s v="ETQ. GENERICA MC COLINS TE ROCK1-SMASAC"/>
    <n v="24.313800000000001"/>
    <n v="20.563800000000001"/>
    <s v="022092"/>
    <s v="20"/>
    <s v="ENVASADO"/>
    <x v="0"/>
    <s v="KG"/>
    <s v="L5126SLE30"/>
    <x v="0"/>
    <s v="A"/>
    <s v="1"/>
  </r>
  <r>
    <x v="182"/>
    <n v="121277"/>
    <s v="2025-04-30T00:00:00"/>
    <s v="05021509858"/>
    <s v="WEB SMASAC MRP"/>
    <x v="0"/>
    <n v="3"/>
    <s v="02023015756"/>
    <s v="(69760014) SOBRE ENV MC COLINS INF HIERBA LUISA 50G RED23"/>
    <n v="261.39999999999998"/>
    <n v="234.55"/>
    <s v="022092"/>
    <s v="20"/>
    <s v="ENVASADO"/>
    <x v="0"/>
    <s v="KG"/>
    <s v="L5126SLE30"/>
    <x v="0"/>
    <s v="A"/>
    <s v="1"/>
  </r>
  <r>
    <x v="182"/>
    <n v="121277"/>
    <s v="2025-04-30T00:00:00"/>
    <s v="05021509858"/>
    <s v="WEB SMASAC MRP"/>
    <x v="0"/>
    <n v="4"/>
    <s v="02023115987"/>
    <s v="(69759988) EST MC COLINS INF HIERBA LUISA 25BLS RED23"/>
    <n v="17615"/>
    <n v="17569"/>
    <s v="022092"/>
    <s v="20"/>
    <s v="ENVASADO"/>
    <x v="0"/>
    <s v="UN"/>
    <s v="L5126SLE30"/>
    <x v="0"/>
    <s v="A"/>
    <s v="1"/>
  </r>
  <r>
    <x v="182"/>
    <n v="121277"/>
    <s v="2025-04-30T00:00:00"/>
    <s v="05021509858"/>
    <s v="WEB SMASAC MRP"/>
    <x v="0"/>
    <n v="5"/>
    <s v="02021612565"/>
    <s v="LAMINA PP 190MM"/>
    <n v="23.87"/>
    <n v="19.46"/>
    <s v="022092"/>
    <s v="20"/>
    <s v="ENVASADO"/>
    <x v="0"/>
    <s v="KG"/>
    <s v="L5126SLE30"/>
    <x v="0"/>
    <s v="A"/>
    <s v="1"/>
  </r>
  <r>
    <x v="182"/>
    <n v="121277"/>
    <s v="2025-04-30T00:00:00"/>
    <s v="05021509858"/>
    <s v="WEB SMASAC MRP"/>
    <x v="0"/>
    <n v="0"/>
    <s v="02021812564"/>
    <s v="PAPEL FILTRO 115MM 16GSM"/>
    <n v="54.148800000000001"/>
    <n v="44.598799999999997"/>
    <s v="022092"/>
    <s v="20"/>
    <s v="ENVASADO"/>
    <x v="0"/>
    <s v="KG"/>
    <s v="L5126SLE30"/>
    <x v="0"/>
    <s v="A"/>
    <s v="1"/>
  </r>
  <r>
    <x v="183"/>
    <n v="121301"/>
    <s v="2025-04-30T00:00:00"/>
    <s v="05021509860"/>
    <s v="WEB SMASAC MRP_x000d_Exceso de horas maquinas debido a regulacion del micro switch E1."/>
    <x v="0"/>
    <n v="7"/>
    <s v="01020304908"/>
    <s v="GRANEL MANZANILLA"/>
    <n v="882"/>
    <n v="882"/>
    <s v="012092"/>
    <s v="20"/>
    <s v="ENVASADO"/>
    <x v="0"/>
    <s v="KG"/>
    <s v="L5127SLE30"/>
    <x v="0"/>
    <s v="A"/>
    <s v="1"/>
  </r>
  <r>
    <x v="183"/>
    <n v="121301"/>
    <s v="2025-04-30T00:00:00"/>
    <s v="05021509860"/>
    <s v="WEB SMASAC MRP_x000d_Exceso de horas maquinas debido a regulacion del micro switch E1."/>
    <x v="0"/>
    <n v="1"/>
    <s v="02021914611"/>
    <s v="(32947) LINE"/>
    <n v="23.810199999999998"/>
    <n v="18.3002"/>
    <s v="022060"/>
    <s v="20"/>
    <s v="ENVASADO"/>
    <x v="0"/>
    <s v="KG"/>
    <s v="L5127SLE30"/>
    <x v="0"/>
    <s v="A"/>
    <s v="1"/>
  </r>
  <r>
    <x v="183"/>
    <n v="121301"/>
    <s v="2025-04-30T00:00:00"/>
    <s v="05021509860"/>
    <s v="WEB SMASAC MRP_x000d_Exceso de horas maquinas debido a regulacion del micro switch E1."/>
    <x v="0"/>
    <n v="2"/>
    <s v="02020412561"/>
    <s v="ETQ. GENERICA MC COLINS TE ROCK1-SMASAC"/>
    <n v="55.6203"/>
    <n v="43.985300000000002"/>
    <s v="022092"/>
    <s v="20"/>
    <s v="ENVASADO"/>
    <x v="0"/>
    <s v="KG"/>
    <s v="L5127SLE30"/>
    <x v="0"/>
    <s v="A"/>
    <s v="1"/>
  </r>
  <r>
    <x v="183"/>
    <n v="121301"/>
    <s v="2025-04-30T00:00:00"/>
    <s v="05021509860"/>
    <s v="WEB SMASAC MRP_x000d_Exceso de horas maquinas debido a regulacion del micro switch E1."/>
    <x v="0"/>
    <n v="3"/>
    <s v="02023015753"/>
    <s v="(69760013) SOBRE ENV MC COLINS INF MANZANILLA 50G RED23"/>
    <n v="539.09490000000005"/>
    <n v="458.0949"/>
    <s v="022092"/>
    <s v="20"/>
    <s v="ENVASADO"/>
    <x v="0"/>
    <s v="KG"/>
    <s v="L5127SLE30"/>
    <x v="0"/>
    <s v="A"/>
    <s v="1"/>
  </r>
  <r>
    <x v="183"/>
    <n v="121301"/>
    <s v="2025-04-30T00:00:00"/>
    <s v="05021509860"/>
    <s v="WEB SMASAC MRP_x000d_Exceso de horas maquinas debido a regulacion del micro switch E1."/>
    <x v="0"/>
    <n v="4"/>
    <s v="02023115989"/>
    <s v="(69760005) EST MC COLINS INF MANZANILLA 25BLS RED23"/>
    <n v="35388"/>
    <n v="35090"/>
    <s v="022092"/>
    <s v="20"/>
    <s v="ENVASADO"/>
    <x v="0"/>
    <s v="UN"/>
    <s v="L5127SLE30"/>
    <x v="0"/>
    <s v="A"/>
    <s v="1"/>
  </r>
  <r>
    <x v="183"/>
    <n v="121301"/>
    <s v="2025-04-30T00:00:00"/>
    <s v="05021509860"/>
    <s v="WEB SMASAC MRP_x000d_Exceso de horas maquinas debido a regulacion del micro switch E1."/>
    <x v="0"/>
    <n v="5"/>
    <s v="02021612565"/>
    <s v="LAMINA PP 190MM"/>
    <n v="65.612799999999993"/>
    <n v="37.700000000000003"/>
    <s v="022092"/>
    <s v="20"/>
    <s v="ENVASADO"/>
    <x v="0"/>
    <s v="KG"/>
    <s v="L5127SLE30"/>
    <x v="0"/>
    <s v="A"/>
    <s v="1"/>
  </r>
  <r>
    <x v="183"/>
    <n v="121301"/>
    <s v="2025-04-30T00:00:00"/>
    <s v="05021509860"/>
    <s v="WEB SMASAC MRP_x000d_Exceso de horas maquinas debido a regulacion del micro switch E1."/>
    <x v="0"/>
    <n v="0"/>
    <s v="02021812564"/>
    <s v="PAPEL FILTRO 115MM 16GSM"/>
    <n v="106.66330000000001"/>
    <n v="88.942800000000005"/>
    <s v="022092"/>
    <s v="20"/>
    <s v="ENVASADO"/>
    <x v="0"/>
    <s v="KG"/>
    <s v="L5127SLE30"/>
    <x v="0"/>
    <s v="A"/>
    <s v="1"/>
  </r>
  <r>
    <x v="183"/>
    <n v="121301"/>
    <s v="2025-04-30T00:00:00"/>
    <s v="05021509860"/>
    <s v="WEB SMASAC MRP_x000d_Exceso de horas maquinas debido a regulacion del micro switch E1."/>
    <x v="0"/>
    <n v="6"/>
    <s v="02040314198"/>
    <s v="BOLSA PEAD NATURAL 22.20 X 24.00 X 4.00 in 38µ (40X25)"/>
    <n v="901"/>
    <n v="879"/>
    <s v="022092"/>
    <s v="20"/>
    <s v="ENVASADO"/>
    <x v="0"/>
    <s v="UN"/>
    <s v="L5127SLE30"/>
    <x v="0"/>
    <s v="A"/>
    <s v="1"/>
  </r>
  <r>
    <x v="184"/>
    <n v="121267"/>
    <s v="2025-04-30T00:00:00"/>
    <s v="05021509865"/>
    <s v="WEB SMASAC MRP_x000d_Exceso de horas maaquinas por parada de maquina envasadora A1, regulacion de foto centrado.EL EXCESO DE MERMA DE ESTUCHES ES CONSECUENCIA DEL DAÑO CAUSADO POR MECANISMO DE ELEVACION EN LA MAQ. ENCELOFANADORA."/>
    <x v="0"/>
    <n v="7"/>
    <s v="03021402392"/>
    <s v="GRANEL TE CANELA Y CLAVO"/>
    <n v="1900.8"/>
    <n v="1900.4"/>
    <s v="031092"/>
    <s v="20"/>
    <s v="ENVASADO"/>
    <x v="0"/>
    <s v="KG"/>
    <s v="L5127SLA30"/>
    <x v="0"/>
    <s v="A"/>
    <s v="1"/>
  </r>
  <r>
    <x v="184"/>
    <n v="121267"/>
    <s v="2025-04-30T00:00:00"/>
    <s v="05021509865"/>
    <s v="WEB SMASAC MRP_x000d_Exceso de horas maaquinas por parada de maquina envasadora A1, regulacion de foto centrado.EL EXCESO DE MERMA DE ESTUCHES ES CONSECUENCIA DEL DAÑO CAUSADO POR MECANISMO DE ELEVACION EN LA MAQ. ENCELOFANADORA."/>
    <x v="0"/>
    <n v="5"/>
    <s v="02021613534"/>
    <s v="LAMINA PP 290MM"/>
    <n v="63.976700000000001"/>
    <n v="36.958100000000002"/>
    <s v="022092"/>
    <s v="20"/>
    <s v="ENVASADO"/>
    <x v="0"/>
    <s v="KG"/>
    <s v="L5127SLA30"/>
    <x v="0"/>
    <s v="A"/>
    <s v="1"/>
  </r>
  <r>
    <x v="184"/>
    <n v="121267"/>
    <s v="2025-04-30T00:00:00"/>
    <s v="05021509865"/>
    <s v="WEB SMASAC MRP_x000d_Exceso de horas maaquinas por parada de maquina envasadora A1, regulacion de foto centrado.EL EXCESO DE MERMA DE ESTUCHES ES CONSECUENCIA DEL DAÑO CAUSADO POR MECANISMO DE ELEVACION EN LA MAQ. ENCELOFANADORA."/>
    <x v="0"/>
    <n v="1"/>
    <s v="02021914611"/>
    <s v="(32947) LINE"/>
    <n v="35.818300000000001"/>
    <n v="33.168599999999998"/>
    <s v="022060"/>
    <s v="20"/>
    <s v="ENVASADO"/>
    <x v="0"/>
    <s v="KG"/>
    <s v="L5127SLA30"/>
    <x v="0"/>
    <s v="A"/>
    <s v="1"/>
  </r>
  <r>
    <x v="184"/>
    <n v="121267"/>
    <s v="2025-04-30T00:00:00"/>
    <s v="05021509865"/>
    <s v="WEB SMASAC MRP_x000d_Exceso de horas maaquinas por parada de maquina envasadora A1, regulacion de foto centrado.EL EXCESO DE MERMA DE ESTUCHES ES CONSECUENCIA DEL DAÑO CAUSADO POR MECANISMO DE ELEVACION EN LA MAQ. ENCELOFANADORA."/>
    <x v="0"/>
    <n v="4"/>
    <s v="02023115975"/>
    <s v="(69760008) EST MC COLINS TE CANELA Y CLAVO 100BLS RED23"/>
    <n v="15888"/>
    <n v="15829"/>
    <s v="022092"/>
    <s v="20"/>
    <s v="ENVASADO"/>
    <x v="0"/>
    <s v="UN"/>
    <s v="L5127SLA30"/>
    <x v="0"/>
    <s v="A"/>
    <s v="1"/>
  </r>
  <r>
    <x v="184"/>
    <n v="121267"/>
    <s v="2025-04-30T00:00:00"/>
    <s v="05021509865"/>
    <s v="WEB SMASAC MRP_x000d_Exceso de horas maaquinas por parada de maquina envasadora A1, regulacion de foto centrado.EL EXCESO DE MERMA DE ESTUCHES ES CONSECUENCIA DEL DAÑO CAUSADO POR MECANISMO DE ELEVACION EN LA MAQ. ENCELOFANADORA."/>
    <x v="0"/>
    <n v="0"/>
    <s v="02021812564"/>
    <s v="PAPEL FILTRO 115MM 16GSM"/>
    <n v="171.74180000000001"/>
    <n v="157.26480000000001"/>
    <s v="022092"/>
    <s v="20"/>
    <s v="ENVASADO"/>
    <x v="0"/>
    <s v="KG"/>
    <s v="L5127SLA30"/>
    <x v="0"/>
    <s v="A"/>
    <s v="1"/>
  </r>
  <r>
    <x v="184"/>
    <n v="121267"/>
    <s v="2025-04-30T00:00:00"/>
    <s v="05021509865"/>
    <s v="WEB SMASAC MRP_x000d_Exceso de horas maaquinas por parada de maquina envasadora A1, regulacion de foto centrado.EL EXCESO DE MERMA DE ESTUCHES ES CONSECUENCIA DEL DAÑO CAUSADO POR MECANISMO DE ELEVACION EN LA MAQ. ENCELOFANADORA."/>
    <x v="0"/>
    <n v="2"/>
    <s v="02020412561"/>
    <s v="ETQ. GENERICA MC COLINS TE ROCK1-SMASAC"/>
    <n v="83.514099999999999"/>
    <n v="79.144099999999995"/>
    <s v="022092"/>
    <s v="20"/>
    <s v="ENVASADO"/>
    <x v="0"/>
    <s v="KG"/>
    <s v="L5127SLA30"/>
    <x v="0"/>
    <s v="A"/>
    <s v="1"/>
  </r>
  <r>
    <x v="184"/>
    <n v="121267"/>
    <s v="2025-04-30T00:00:00"/>
    <s v="05021509865"/>
    <s v="WEB SMASAC MRP_x000d_Exceso de horas maaquinas por parada de maquina envasadora A1, regulacion de foto centrado.EL EXCESO DE MERMA DE ESTUCHES ES CONSECUENCIA DEL DAÑO CAUSADO POR MECANISMO DE ELEVACION EN LA MAQ. ENCELOFANADORA."/>
    <x v="0"/>
    <n v="6"/>
    <s v="02040312165"/>
    <s v="BOLSA PEAD NATURAL 22.20 X 22.00 X 4.33 in 38µ (10X100)"/>
    <n v="1593"/>
    <n v="1576"/>
    <s v="022092"/>
    <s v="20"/>
    <s v="ENVASADO"/>
    <x v="0"/>
    <s v="UN"/>
    <s v="L5127SLA30"/>
    <x v="0"/>
    <s v="A"/>
    <s v="1"/>
  </r>
  <r>
    <x v="184"/>
    <n v="121267"/>
    <s v="2025-04-30T00:00:00"/>
    <s v="05021509865"/>
    <s v="WEB SMASAC MRP_x000d_Exceso de horas maaquinas por parada de maquina envasadora A1, regulacion de foto centrado.EL EXCESO DE MERMA DE ESTUCHES ES CONSECUENCIA DEL DAÑO CAUSADO POR MECANISMO DE ELEVACION EN LA MAQ. ENCELOFANADORA."/>
    <x v="0"/>
    <n v="3"/>
    <s v="02023015751"/>
    <s v="(69760010) SOBRE ENV MC COLINS TE CANELA CLAVO 50G RED23"/>
    <n v="946.21780000000001"/>
    <n v="835.54780000000005"/>
    <s v="022092"/>
    <s v="20"/>
    <s v="ENVASADO"/>
    <x v="0"/>
    <s v="KG"/>
    <s v="L5127SLA30"/>
    <x v="0"/>
    <s v="A"/>
    <s v="1"/>
  </r>
  <r>
    <x v="185"/>
    <n v="121293"/>
    <s v="2025-04-30T00:00:00"/>
    <s v="05021509859"/>
    <s v="WEB SMASAC MRP"/>
    <x v="0"/>
    <n v="5"/>
    <s v="02021613534"/>
    <s v="LAMINA PP 290MM"/>
    <n v="72.420500000000004"/>
    <n v="35.504399999999997"/>
    <s v="022092"/>
    <s v="20"/>
    <s v="ENVASADO"/>
    <x v="0"/>
    <s v="KG"/>
    <s v="L5127SLD30"/>
    <x v="0"/>
    <s v="A"/>
    <s v="1"/>
  </r>
  <r>
    <x v="185"/>
    <n v="121293"/>
    <s v="2025-04-30T00:00:00"/>
    <s v="05021509859"/>
    <s v="WEB SMASAC MRP"/>
    <x v="0"/>
    <n v="1"/>
    <s v="02021914611"/>
    <s v="(32947) LINE"/>
    <n v="35.211799999999997"/>
    <n v="31.680299999999999"/>
    <s v="022060"/>
    <s v="20"/>
    <s v="ENVASADO"/>
    <x v="0"/>
    <s v="KG"/>
    <s v="L5127SLD30"/>
    <x v="0"/>
    <s v="A"/>
    <s v="1"/>
  </r>
  <r>
    <x v="185"/>
    <n v="121293"/>
    <s v="2025-04-30T00:00:00"/>
    <s v="05021509859"/>
    <s v="WEB SMASAC MRP"/>
    <x v="0"/>
    <n v="4"/>
    <s v="02023115974"/>
    <s v="(69759991) EST MC COLINS INF MANZANILLA 100BLS RED23"/>
    <n v="15609"/>
    <n v="15605"/>
    <s v="022092"/>
    <s v="20"/>
    <s v="ENVASADO"/>
    <x v="0"/>
    <s v="UN"/>
    <s v="L5127SLD30"/>
    <x v="0"/>
    <s v="A"/>
    <s v="1"/>
  </r>
  <r>
    <x v="185"/>
    <n v="121293"/>
    <s v="2025-04-30T00:00:00"/>
    <s v="05021509859"/>
    <s v="WEB SMASAC MRP"/>
    <x v="0"/>
    <n v="0"/>
    <s v="02021812564"/>
    <s v="PAPEL FILTRO 115MM 16GSM"/>
    <n v="168.32079999999999"/>
    <n v="154.47880000000001"/>
    <s v="022092"/>
    <s v="20"/>
    <s v="ENVASADO"/>
    <x v="0"/>
    <s v="KG"/>
    <s v="L5127SLD30"/>
    <x v="0"/>
    <s v="A"/>
    <s v="1"/>
  </r>
  <r>
    <x v="185"/>
    <n v="121293"/>
    <s v="2025-04-30T00:00:00"/>
    <s v="05021509859"/>
    <s v="WEB SMASAC MRP"/>
    <x v="0"/>
    <n v="2"/>
    <s v="02020412561"/>
    <s v="ETQ. GENERICA MC COLINS TE ROCK1-SMASAC"/>
    <n v="99.3553"/>
    <n v="77.8553"/>
    <s v="022092"/>
    <s v="20"/>
    <s v="ENVASADO"/>
    <x v="0"/>
    <s v="KG"/>
    <s v="L5127SLD30"/>
    <x v="0"/>
    <s v="A"/>
    <s v="1"/>
  </r>
  <r>
    <x v="185"/>
    <n v="121293"/>
    <s v="2025-04-30T00:00:00"/>
    <s v="05021509859"/>
    <s v="WEB SMASAC MRP"/>
    <x v="0"/>
    <n v="6"/>
    <s v="02040312165"/>
    <s v="BOLSA PEAD NATURAL 22.20 X 22.00 X 4.33 in 38µ (10X100)"/>
    <n v="1565"/>
    <n v="1563"/>
    <s v="022092"/>
    <s v="20"/>
    <s v="ENVASADO"/>
    <x v="0"/>
    <s v="UN"/>
    <s v="L5127SLD30"/>
    <x v="0"/>
    <s v="A"/>
    <s v="1"/>
  </r>
  <r>
    <x v="185"/>
    <n v="121293"/>
    <s v="2025-04-30T00:00:00"/>
    <s v="05021509859"/>
    <s v="WEB SMASAC MRP"/>
    <x v="0"/>
    <n v="7"/>
    <s v="01020304908"/>
    <s v="GRANEL MANZANILLA"/>
    <n v="1556"/>
    <n v="1556"/>
    <s v="012092"/>
    <s v="20"/>
    <s v="ENVASADO"/>
    <x v="0"/>
    <s v="KG"/>
    <s v="L5127SLD30"/>
    <x v="0"/>
    <s v="A"/>
    <s v="1"/>
  </r>
  <r>
    <x v="185"/>
    <n v="121293"/>
    <s v="2025-04-30T00:00:00"/>
    <s v="05021509859"/>
    <s v="WEB SMASAC MRP"/>
    <x v="0"/>
    <n v="3"/>
    <s v="02023015753"/>
    <s v="(69760013) SOBRE ENV MC COLINS INF MANZANILLA 50G RED23"/>
    <n v="907.20860000000005"/>
    <n v="819.77859999999998"/>
    <s v="022092"/>
    <s v="20"/>
    <s v="ENVASADO"/>
    <x v="0"/>
    <s v="KG"/>
    <s v="L5127SLD30"/>
    <x v="0"/>
    <s v="A"/>
    <s v="1"/>
  </r>
  <r>
    <x v="186"/>
    <n v="121474"/>
    <s v="2025-05-06T00:00:00"/>
    <s v="03021402392"/>
    <s v="WEB SMASAC MRP"/>
    <x v="0"/>
    <n v="5"/>
    <s v="01020304969"/>
    <s v="CANELA COMUN"/>
    <n v="131.124"/>
    <n v="131.124"/>
    <s v="012092"/>
    <s v="6"/>
    <s v="MEZCLA"/>
    <x v="0"/>
    <s v="KG"/>
    <s v="L5128SLA30"/>
    <x v="0"/>
    <s v="L2"/>
    <s v="1"/>
  </r>
  <r>
    <x v="186"/>
    <n v="121474"/>
    <s v="2025-05-06T00:00:00"/>
    <s v="03021402392"/>
    <s v="WEB SMASAC MRP"/>
    <x v="0"/>
    <n v="3"/>
    <s v="01020405340"/>
    <s v="ESENCIA CANELA"/>
    <n v="9.3659999999999997"/>
    <n v="9.3659999999999997"/>
    <s v="012092"/>
    <s v="6"/>
    <s v="MEZCLA"/>
    <x v="0"/>
    <s v="KG"/>
    <s v="L5128SLA30"/>
    <x v="0"/>
    <s v="L2"/>
    <s v="1"/>
  </r>
  <r>
    <x v="186"/>
    <n v="121474"/>
    <s v="2025-05-06T00:00:00"/>
    <s v="03021402392"/>
    <s v="WEB SMASAC MRP"/>
    <x v="0"/>
    <n v="4"/>
    <s v="01020404968"/>
    <s v="FLAVOUR BERGAMOTA"/>
    <n v="1.6859"/>
    <n v="1.6859"/>
    <s v="012092"/>
    <s v="6"/>
    <s v="MEZCLA"/>
    <x v="0"/>
    <s v="KG"/>
    <s v="L5128SLA30"/>
    <x v="0"/>
    <s v="L2"/>
    <s v="1"/>
  </r>
  <r>
    <x v="186"/>
    <n v="121474"/>
    <s v="2025-05-06T00:00:00"/>
    <s v="03021402392"/>
    <s v="WEB SMASAC MRP"/>
    <x v="0"/>
    <n v="0"/>
    <s v="01000304702"/>
    <s v="DS2 TEA ARGENTINIAN TYPE BT/F1-RA"/>
    <n v="314.88490000000002"/>
    <n v="314.88490000000002"/>
    <s v="012092"/>
    <s v="6"/>
    <s v="MEZCLA"/>
    <x v="0"/>
    <s v="KG"/>
    <s v="L5128SLA30"/>
    <x v="0"/>
    <s v="L2"/>
    <s v="1"/>
  </r>
  <r>
    <x v="186"/>
    <n v="121474"/>
    <s v="2025-05-06T00:00:00"/>
    <s v="03021402392"/>
    <s v="WEB SMASAC MRP"/>
    <x v="0"/>
    <n v="2"/>
    <s v="01020306116"/>
    <s v="Té negro DP13CE-R (ST CLAIRE)"/>
    <n v="561.96"/>
    <n v="561.96"/>
    <s v="012060"/>
    <s v="6"/>
    <s v="MEZCLA"/>
    <x v="0"/>
    <s v="KG"/>
    <s v="L5128SLA30"/>
    <x v="0"/>
    <s v="L2"/>
    <s v="1"/>
  </r>
  <r>
    <x v="186"/>
    <n v="121474"/>
    <s v="2025-05-06T00:00:00"/>
    <s v="03021402392"/>
    <s v="WEB SMASAC MRP"/>
    <x v="0"/>
    <n v="6"/>
    <s v="01020304970"/>
    <s v="CLAVO EN POLVO"/>
    <n v="11.2392"/>
    <n v="11.2392"/>
    <s v="012092"/>
    <s v="6"/>
    <s v="MEZCLA"/>
    <x v="0"/>
    <s v="KG"/>
    <s v="L5128SLA30"/>
    <x v="0"/>
    <s v="L2"/>
    <s v="1"/>
  </r>
  <r>
    <x v="186"/>
    <n v="121474"/>
    <s v="2025-05-06T00:00:00"/>
    <s v="03021402392"/>
    <s v="WEB SMASAC MRP"/>
    <x v="0"/>
    <n v="1"/>
    <s v="01000304703"/>
    <s v="AS2 TEA ARGENTINIAN TYPE DUST2-RA"/>
    <n v="842.94"/>
    <n v="842.94"/>
    <s v="012092"/>
    <s v="6"/>
    <s v="MEZCLA"/>
    <x v="0"/>
    <s v="KG"/>
    <s v="L5128SLA30"/>
    <x v="0"/>
    <s v="L2"/>
    <s v="1"/>
  </r>
  <r>
    <x v="187"/>
    <n v="121302"/>
    <s v="2025-04-30T00:00:00"/>
    <s v="05021509860"/>
    <s v="WEB SMASAC MRP"/>
    <x v="0"/>
    <n v="7"/>
    <s v="01020304908"/>
    <s v="GRANEL MANZANILLA"/>
    <n v="882"/>
    <n v="882"/>
    <s v="012092"/>
    <s v="20"/>
    <s v="ENVASADO"/>
    <x v="0"/>
    <s v="KG"/>
    <s v="L5128SLE30"/>
    <x v="0"/>
    <s v="A"/>
    <s v="1"/>
  </r>
  <r>
    <x v="187"/>
    <n v="121302"/>
    <s v="2025-04-30T00:00:00"/>
    <s v="05021509860"/>
    <s v="WEB SMASAC MRP"/>
    <x v="0"/>
    <n v="1"/>
    <s v="02021914611"/>
    <s v="(32947) LINE"/>
    <n v="20.324000000000002"/>
    <n v="18.698499999999999"/>
    <s v="022060"/>
    <s v="20"/>
    <s v="ENVASADO"/>
    <x v="0"/>
    <s v="KG"/>
    <s v="L5128SLE30"/>
    <x v="0"/>
    <s v="A"/>
    <s v="1"/>
  </r>
  <r>
    <x v="187"/>
    <n v="121302"/>
    <s v="2025-04-30T00:00:00"/>
    <s v="05021509860"/>
    <s v="WEB SMASAC MRP"/>
    <x v="0"/>
    <n v="2"/>
    <s v="02020412561"/>
    <s v="ETQ. GENERICA MC COLINS TE ROCK1-SMASAC"/>
    <n v="45.23"/>
    <n v="44.520299999999999"/>
    <s v="022092"/>
    <s v="20"/>
    <s v="ENVASADO"/>
    <x v="0"/>
    <s v="KG"/>
    <s v="L5128SLE30"/>
    <x v="0"/>
    <s v="A"/>
    <s v="1"/>
  </r>
  <r>
    <x v="187"/>
    <n v="121302"/>
    <s v="2025-04-30T00:00:00"/>
    <s v="05021509860"/>
    <s v="WEB SMASAC MRP"/>
    <x v="0"/>
    <n v="3"/>
    <s v="02023015753"/>
    <s v="(69760013) SOBRE ENV MC COLINS INF MANZANILLA 50G RED23"/>
    <n v="501.42079999999999"/>
    <n v="463.01100000000002"/>
    <s v="022092"/>
    <s v="20"/>
    <s v="ENVASADO"/>
    <x v="0"/>
    <s v="KG"/>
    <s v="L5128SLE30"/>
    <x v="0"/>
    <s v="A"/>
    <s v="1"/>
  </r>
  <r>
    <x v="187"/>
    <n v="121302"/>
    <s v="2025-04-30T00:00:00"/>
    <s v="05021509860"/>
    <s v="WEB SMASAC MRP"/>
    <x v="0"/>
    <n v="4"/>
    <s v="02023115989"/>
    <s v="(69760005) EST MC COLINS INF MANZANILLA 25BLS RED23"/>
    <n v="35386"/>
    <n v="35308"/>
    <s v="022092"/>
    <s v="20"/>
    <s v="ENVASADO"/>
    <x v="0"/>
    <s v="UN"/>
    <s v="L5128SLE30"/>
    <x v="0"/>
    <s v="A"/>
    <s v="1"/>
  </r>
  <r>
    <x v="187"/>
    <n v="121302"/>
    <s v="2025-04-30T00:00:00"/>
    <s v="05021509860"/>
    <s v="WEB SMASAC MRP"/>
    <x v="0"/>
    <n v="5"/>
    <s v="02021612565"/>
    <s v="LAMINA PP 190MM"/>
    <n v="45.843600000000002"/>
    <n v="36.841200000000001"/>
    <s v="022092"/>
    <s v="20"/>
    <s v="ENVASADO"/>
    <x v="0"/>
    <s v="KG"/>
    <s v="L5128SLE30"/>
    <x v="0"/>
    <s v="A"/>
    <s v="1"/>
  </r>
  <r>
    <x v="187"/>
    <n v="121302"/>
    <s v="2025-04-30T00:00:00"/>
    <s v="05021509860"/>
    <s v="WEB SMASAC MRP"/>
    <x v="0"/>
    <n v="0"/>
    <s v="02021812564"/>
    <s v="PAPEL FILTRO 115MM 16GSM"/>
    <n v="96.316500000000005"/>
    <n v="90.150199999999998"/>
    <s v="022092"/>
    <s v="20"/>
    <s v="ENVASADO"/>
    <x v="0"/>
    <s v="KG"/>
    <s v="L5128SLE30"/>
    <x v="0"/>
    <s v="A"/>
    <s v="1"/>
  </r>
  <r>
    <x v="187"/>
    <n v="121302"/>
    <s v="2025-04-30T00:00:00"/>
    <s v="05021509860"/>
    <s v="WEB SMASAC MRP"/>
    <x v="0"/>
    <n v="6"/>
    <s v="02040314198"/>
    <s v="BOLSA PEAD NATURAL 22.20 X 24.00 X 4.00 in 38µ (40X25)"/>
    <n v="887"/>
    <n v="886"/>
    <s v="022092"/>
    <s v="20"/>
    <s v="ENVASADO"/>
    <x v="0"/>
    <s v="UN"/>
    <s v="L5128SLE30"/>
    <x v="0"/>
    <s v="A"/>
    <s v="1"/>
  </r>
  <r>
    <x v="188"/>
    <n v="121476"/>
    <s v="2025-05-06T00:00:00"/>
    <s v="05021509865"/>
    <s v="Agotamiento de estuches arte antiguo. EXCESO MERMA DE ESTUCHES POR CODIFICADO DESCENTRADO ANTE AJUSTE DE GUIAS."/>
    <x v="0"/>
    <n v="7"/>
    <s v="03021402392"/>
    <s v="GRANEL TE CANELA Y CLAVO"/>
    <n v="778.8"/>
    <n v="778.64200000000005"/>
    <s v="032092"/>
    <s v="20"/>
    <s v="ENVASADO"/>
    <x v="0"/>
    <s v="KG"/>
    <s v="L5128SLA30"/>
    <x v="0"/>
    <s v="A"/>
    <s v="1"/>
  </r>
  <r>
    <x v="188"/>
    <n v="121476"/>
    <s v="2025-05-06T00:00:00"/>
    <s v="05021509865"/>
    <s v="Agotamiento de estuches arte antiguo. EXCESO MERMA DE ESTUCHES POR CODIFICADO DESCENTRADO ANTE AJUSTE DE GUIAS."/>
    <x v="0"/>
    <n v="0"/>
    <s v="02021812564"/>
    <s v="PAPEL FILTRO 115MM 16GSM"/>
    <n v="72.069999999999993"/>
    <n v="65.679100000000005"/>
    <s v="022092"/>
    <s v="20"/>
    <s v="ENVASADO"/>
    <x v="0"/>
    <s v="KG"/>
    <s v="L5128SLA30"/>
    <x v="0"/>
    <s v="A"/>
    <s v="1"/>
  </r>
  <r>
    <x v="188"/>
    <n v="121476"/>
    <s v="2025-05-06T00:00:00"/>
    <s v="05021509865"/>
    <s v="Agotamiento de estuches arte antiguo. EXCESO MERMA DE ESTUCHES POR CODIFICADO DESCENTRADO ANTE AJUSTE DE GUIAS."/>
    <x v="0"/>
    <n v="5"/>
    <s v="02021613534"/>
    <s v="LAMINA PP 290MM"/>
    <n v="27.328600000000002"/>
    <n v="16.409800000000001"/>
    <s v="022092"/>
    <s v="20"/>
    <s v="ENVASADO"/>
    <x v="0"/>
    <s v="KG"/>
    <s v="L5128SLA30"/>
    <x v="0"/>
    <s v="A"/>
    <s v="1"/>
  </r>
  <r>
    <x v="188"/>
    <n v="121476"/>
    <s v="2025-05-06T00:00:00"/>
    <s v="05021509865"/>
    <s v="Agotamiento de estuches arte antiguo. EXCESO MERMA DE ESTUCHES POR CODIFICADO DESCENTRADO ANTE AJUSTE DE GUIAS."/>
    <x v="0"/>
    <n v="1"/>
    <s v="02021914611"/>
    <s v="(32947) LINE"/>
    <n v="14.4"/>
    <n v="13.7774"/>
    <s v="022060"/>
    <s v="20"/>
    <s v="ENVASADO"/>
    <x v="0"/>
    <s v="KG"/>
    <s v="L5128SLA30"/>
    <x v="0"/>
    <s v="A"/>
    <s v="1"/>
  </r>
  <r>
    <x v="188"/>
    <n v="121476"/>
    <s v="2025-05-06T00:00:00"/>
    <s v="05021509865"/>
    <s v="Agotamiento de estuches arte antiguo. EXCESO MERMA DE ESTUCHES POR CODIFICADO DESCENTRADO ANTE AJUSTE DE GUIAS."/>
    <x v="0"/>
    <n v="4"/>
    <s v="02023115975"/>
    <s v="(69760008) EST MC COLINS TE CANELA Y CLAVO 100BLS RED23"/>
    <n v="6654"/>
    <n v="6507"/>
    <s v="022092"/>
    <s v="20"/>
    <s v="ENVASADO"/>
    <x v="0"/>
    <s v="UN"/>
    <s v="L5128SLA30"/>
    <x v="0"/>
    <s v="A"/>
    <s v="1"/>
  </r>
  <r>
    <x v="188"/>
    <n v="121476"/>
    <s v="2025-05-06T00:00:00"/>
    <s v="05021509865"/>
    <s v="Agotamiento de estuches arte antiguo. EXCESO MERMA DE ESTUCHES POR CODIFICADO DESCENTRADO ANTE AJUSTE DE GUIAS."/>
    <x v="0"/>
    <n v="2"/>
    <s v="02020412561"/>
    <s v="ETQ. GENERICA MC COLINS TE ROCK1-SMASAC"/>
    <n v="45.19"/>
    <n v="28.565200000000001"/>
    <s v="022092"/>
    <s v="20"/>
    <s v="ENVASADO"/>
    <x v="0"/>
    <s v="KG"/>
    <s v="L5128SLA30"/>
    <x v="0"/>
    <s v="A"/>
    <s v="1"/>
  </r>
  <r>
    <x v="188"/>
    <n v="121476"/>
    <s v="2025-05-06T00:00:00"/>
    <s v="05021509865"/>
    <s v="Agotamiento de estuches arte antiguo. EXCESO MERMA DE ESTUCHES POR CODIFICADO DESCENTRADO ANTE AJUSTE DE GUIAS."/>
    <x v="0"/>
    <n v="6"/>
    <s v="02040312165"/>
    <s v="BOLSA PEAD NATURAL 22.20 X 22.00 X 4.33 in 38µ (10X100)"/>
    <n v="653"/>
    <n v="646"/>
    <s v="022092"/>
    <s v="20"/>
    <s v="ENVASADO"/>
    <x v="0"/>
    <s v="UN"/>
    <s v="L5128SLA30"/>
    <x v="0"/>
    <s v="A"/>
    <s v="1"/>
  </r>
  <r>
    <x v="188"/>
    <n v="121476"/>
    <s v="2025-05-06T00:00:00"/>
    <s v="05021509865"/>
    <s v="Agotamiento de estuches arte antiguo. EXCESO MERMA DE ESTUCHES POR CODIFICADO DESCENTRADO ANTE AJUSTE DE GUIAS."/>
    <x v="0"/>
    <n v="3"/>
    <s v="02023015751"/>
    <s v="(69760010) SOBRE ENV MC COLINS TE CANELA CLAVO 50G RED23"/>
    <n v="372.63670000000002"/>
    <n v="323.67829999999998"/>
    <s v="022092"/>
    <s v="20"/>
    <s v="ENVASADO"/>
    <x v="0"/>
    <s v="KG"/>
    <s v="L5128SLA30"/>
    <x v="0"/>
    <s v="A"/>
    <s v="1"/>
  </r>
  <r>
    <x v="189"/>
    <n v="121294"/>
    <s v="2025-04-30T00:00:00"/>
    <s v="05021509859"/>
    <s v="WEB SMASAC MRP"/>
    <x v="0"/>
    <n v="5"/>
    <s v="02021613534"/>
    <s v="LAMINA PP 290MM"/>
    <n v="75.900000000000006"/>
    <n v="35.626399999999997"/>
    <s v="022092"/>
    <s v="20"/>
    <s v="ENVASADO"/>
    <x v="0"/>
    <s v="KG"/>
    <s v="L5128SLD30"/>
    <x v="0"/>
    <s v="A"/>
    <s v="1"/>
  </r>
  <r>
    <x v="189"/>
    <n v="121294"/>
    <s v="2025-04-30T00:00:00"/>
    <s v="05021509859"/>
    <s v="WEB SMASAC MRP"/>
    <x v="0"/>
    <n v="1"/>
    <s v="02021914611"/>
    <s v="(32947) LINE"/>
    <n v="33.512"/>
    <n v="32.680599999999998"/>
    <s v="022060"/>
    <s v="20"/>
    <s v="ENVASADO"/>
    <x v="0"/>
    <s v="KG"/>
    <s v="L5128SLD30"/>
    <x v="0"/>
    <s v="A"/>
    <s v="1"/>
  </r>
  <r>
    <x v="189"/>
    <n v="121294"/>
    <s v="2025-04-30T00:00:00"/>
    <s v="05021509859"/>
    <s v="WEB SMASAC MRP"/>
    <x v="0"/>
    <n v="4"/>
    <s v="02023115974"/>
    <s v="(69759991) EST MC COLINS INF MANZANILLA 100BLS RED23"/>
    <n v="15611"/>
    <n v="15455"/>
    <s v="022092"/>
    <s v="20"/>
    <s v="ENVASADO"/>
    <x v="0"/>
    <s v="UN"/>
    <s v="L5128SLD30"/>
    <x v="0"/>
    <s v="A"/>
    <s v="1"/>
  </r>
  <r>
    <x v="189"/>
    <n v="121294"/>
    <s v="2025-04-30T00:00:00"/>
    <s v="05021509859"/>
    <s v="WEB SMASAC MRP"/>
    <x v="0"/>
    <n v="0"/>
    <s v="02021812564"/>
    <s v="PAPEL FILTRO 115MM 16GSM"/>
    <n v="161.94999999999999"/>
    <n v="157.06549999999999"/>
    <s v="022092"/>
    <s v="20"/>
    <s v="ENVASADO"/>
    <x v="0"/>
    <s v="KG"/>
    <s v="L5128SLD30"/>
    <x v="0"/>
    <s v="A"/>
    <s v="1"/>
  </r>
  <r>
    <x v="189"/>
    <n v="121294"/>
    <s v="2025-04-30T00:00:00"/>
    <s v="05021509859"/>
    <s v="WEB SMASAC MRP"/>
    <x v="0"/>
    <n v="2"/>
    <s v="02020412561"/>
    <s v="ETQ. GENERICA MC COLINS TE ROCK1-SMASAC"/>
    <n v="85.430300000000003"/>
    <n v="77.810900000000004"/>
    <s v="022092"/>
    <s v="20"/>
    <s v="ENVASADO"/>
    <x v="0"/>
    <s v="KG"/>
    <s v="L5128SLD30"/>
    <x v="0"/>
    <s v="A"/>
    <s v="1"/>
  </r>
  <r>
    <x v="189"/>
    <n v="121294"/>
    <s v="2025-04-30T00:00:00"/>
    <s v="05021509859"/>
    <s v="WEB SMASAC MRP"/>
    <x v="0"/>
    <n v="6"/>
    <s v="02040312165"/>
    <s v="BOLSA PEAD NATURAL 22.20 X 22.00 X 4.33 in 38µ (10X100)"/>
    <n v="1566"/>
    <n v="1541"/>
    <s v="022092"/>
    <s v="20"/>
    <s v="ENVASADO"/>
    <x v="0"/>
    <s v="UN"/>
    <s v="L5128SLD30"/>
    <x v="0"/>
    <s v="A"/>
    <s v="1"/>
  </r>
  <r>
    <x v="189"/>
    <n v="121294"/>
    <s v="2025-04-30T00:00:00"/>
    <s v="05021509859"/>
    <s v="WEB SMASAC MRP"/>
    <x v="0"/>
    <n v="7"/>
    <s v="01020304908"/>
    <s v="GRANEL MANZANILLA"/>
    <n v="1556"/>
    <n v="1534.76"/>
    <s v="012092"/>
    <s v="20"/>
    <s v="ENVASADO"/>
    <x v="0"/>
    <s v="KG"/>
    <s v="L5128SLD30"/>
    <x v="0"/>
    <s v="A"/>
    <s v="1"/>
  </r>
  <r>
    <x v="189"/>
    <n v="121294"/>
    <s v="2025-04-30T00:00:00"/>
    <s v="05021509859"/>
    <s v="WEB SMASAC MRP"/>
    <x v="0"/>
    <n v="3"/>
    <s v="02023015753"/>
    <s v="(69760013) SOBRE ENV MC COLINS INF MANZANILLA 50G RED23"/>
    <n v="869.88499999999999"/>
    <n v="816.23299999999995"/>
    <s v="022092"/>
    <s v="20"/>
    <s v="ENVASADO"/>
    <x v="0"/>
    <s v="KG"/>
    <s v="L5128SLD30"/>
    <x v="0"/>
    <s v="A"/>
    <s v="1"/>
  </r>
  <r>
    <x v="190"/>
    <n v="121262"/>
    <s v="2025-04-30T00:00:00"/>
    <s v="03021402392"/>
    <s v="WEB SMASAC MRP"/>
    <x v="0"/>
    <n v="5"/>
    <s v="01020304969"/>
    <s v="CANELA COMUN"/>
    <n v="133.05600000000001"/>
    <n v="133.05600000000001"/>
    <s v="012092"/>
    <s v="6"/>
    <s v="MEZCLA"/>
    <x v="0"/>
    <s v="KG"/>
    <s v="L5129SLA30"/>
    <x v="0"/>
    <s v="L2"/>
    <s v="1"/>
  </r>
  <r>
    <x v="190"/>
    <n v="121262"/>
    <s v="2025-04-30T00:00:00"/>
    <s v="03021402392"/>
    <s v="WEB SMASAC MRP"/>
    <x v="0"/>
    <n v="3"/>
    <s v="01020405340"/>
    <s v="ESENCIA CANELA"/>
    <n v="9.5039999999999996"/>
    <n v="9.5039999999999996"/>
    <s v="012092"/>
    <s v="6"/>
    <s v="MEZCLA"/>
    <x v="0"/>
    <s v="KG"/>
    <s v="L5129SLA30"/>
    <x v="0"/>
    <s v="L2"/>
    <s v="1"/>
  </r>
  <r>
    <x v="190"/>
    <n v="121262"/>
    <s v="2025-04-30T00:00:00"/>
    <s v="03021402392"/>
    <s v="WEB SMASAC MRP"/>
    <x v="0"/>
    <n v="4"/>
    <s v="01020404968"/>
    <s v="FLAVOUR BERGAMOTA"/>
    <n v="1.7107000000000001"/>
    <n v="1.7107000000000001"/>
    <s v="012092"/>
    <s v="6"/>
    <s v="MEZCLA"/>
    <x v="0"/>
    <s v="KG"/>
    <s v="L5129SLA30"/>
    <x v="0"/>
    <s v="L2"/>
    <s v="1"/>
  </r>
  <r>
    <x v="190"/>
    <n v="121262"/>
    <s v="2025-04-30T00:00:00"/>
    <s v="03021402392"/>
    <s v="WEB SMASAC MRP"/>
    <x v="0"/>
    <n v="0"/>
    <s v="01000304702"/>
    <s v="DS2 TEA ARGENTINIAN TYPE BT/F1-RA"/>
    <n v="319.52449999999999"/>
    <n v="319.52449999999999"/>
    <s v="012092"/>
    <s v="6"/>
    <s v="MEZCLA"/>
    <x v="0"/>
    <s v="KG"/>
    <s v="L5129SLA30"/>
    <x v="0"/>
    <s v="L2"/>
    <s v="1"/>
  </r>
  <r>
    <x v="190"/>
    <n v="121262"/>
    <s v="2025-04-30T00:00:00"/>
    <s v="03021402392"/>
    <s v="WEB SMASAC MRP"/>
    <x v="0"/>
    <n v="2"/>
    <s v="01020306116"/>
    <s v="Té negro DP13CE-R (ST CLAIRE)"/>
    <n v="570.24"/>
    <n v="570.24"/>
    <s v="012060"/>
    <s v="6"/>
    <s v="MEZCLA"/>
    <x v="0"/>
    <s v="KG"/>
    <s v="L5129SLA30"/>
    <x v="0"/>
    <s v="L2"/>
    <s v="1"/>
  </r>
  <r>
    <x v="190"/>
    <n v="121262"/>
    <s v="2025-04-30T00:00:00"/>
    <s v="03021402392"/>
    <s v="WEB SMASAC MRP"/>
    <x v="0"/>
    <n v="6"/>
    <s v="01020304970"/>
    <s v="CLAVO EN POLVO"/>
    <n v="11.4048"/>
    <n v="11.4048"/>
    <s v="012092"/>
    <s v="6"/>
    <s v="MEZCLA"/>
    <x v="0"/>
    <s v="KG"/>
    <s v="L5129SLA30"/>
    <x v="0"/>
    <s v="L2"/>
    <s v="1"/>
  </r>
  <r>
    <x v="190"/>
    <n v="121262"/>
    <s v="2025-04-30T00:00:00"/>
    <s v="03021402392"/>
    <s v="WEB SMASAC MRP"/>
    <x v="0"/>
    <n v="1"/>
    <s v="01000304703"/>
    <s v="AS2 TEA ARGENTINIAN TYPE DUST2-RA"/>
    <n v="855.36"/>
    <n v="855.36"/>
    <s v="012092"/>
    <s v="6"/>
    <s v="MEZCLA"/>
    <x v="0"/>
    <s v="KG"/>
    <s v="L5129SLA30"/>
    <x v="0"/>
    <s v="L2"/>
    <s v="1"/>
  </r>
  <r>
    <x v="191"/>
    <n v="121286"/>
    <s v="2025-04-30T00:00:00"/>
    <s v="03021402392"/>
    <s v="WEB SMASAC MRP"/>
    <x v="0"/>
    <n v="5"/>
    <s v="01020304969"/>
    <s v="CANELA COMUN"/>
    <n v="74.087999999999994"/>
    <n v="74.087999999999994"/>
    <s v="012092"/>
    <s v="6"/>
    <s v="MEZCLA"/>
    <x v="0"/>
    <s v="KG"/>
    <s v="L5130SLA30"/>
    <x v="0"/>
    <s v="L2"/>
    <s v="1"/>
  </r>
  <r>
    <x v="191"/>
    <n v="121286"/>
    <s v="2025-04-30T00:00:00"/>
    <s v="03021402392"/>
    <s v="WEB SMASAC MRP"/>
    <x v="0"/>
    <n v="3"/>
    <s v="01020405340"/>
    <s v="ESENCIA CANELA"/>
    <n v="5.2919999999999998"/>
    <n v="5.2919999999999998"/>
    <s v="012092"/>
    <s v="6"/>
    <s v="MEZCLA"/>
    <x v="0"/>
    <s v="KG"/>
    <s v="L5130SLA30"/>
    <x v="0"/>
    <s v="L2"/>
    <s v="1"/>
  </r>
  <r>
    <x v="191"/>
    <n v="121286"/>
    <s v="2025-04-30T00:00:00"/>
    <s v="03021402392"/>
    <s v="WEB SMASAC MRP"/>
    <x v="0"/>
    <n v="4"/>
    <s v="01020404968"/>
    <s v="FLAVOUR BERGAMOTA"/>
    <n v="0.9526"/>
    <n v="0.9526"/>
    <s v="012092"/>
    <s v="6"/>
    <s v="MEZCLA"/>
    <x v="0"/>
    <s v="KG"/>
    <s v="L5130SLA30"/>
    <x v="0"/>
    <s v="L2"/>
    <s v="1"/>
  </r>
  <r>
    <x v="191"/>
    <n v="121286"/>
    <s v="2025-04-30T00:00:00"/>
    <s v="03021402392"/>
    <s v="WEB SMASAC MRP"/>
    <x v="0"/>
    <n v="0"/>
    <s v="01000304702"/>
    <s v="DS2 TEA ARGENTINIAN TYPE BT/F1-RA"/>
    <n v="177.917"/>
    <n v="177.917"/>
    <s v="012092"/>
    <s v="6"/>
    <s v="MEZCLA"/>
    <x v="0"/>
    <s v="KG"/>
    <s v="L5130SLA30"/>
    <x v="0"/>
    <s v="L2"/>
    <s v="1"/>
  </r>
  <r>
    <x v="191"/>
    <n v="121286"/>
    <s v="2025-04-30T00:00:00"/>
    <s v="03021402392"/>
    <s v="WEB SMASAC MRP"/>
    <x v="0"/>
    <n v="2"/>
    <s v="01020306116"/>
    <s v="Té negro DP13CE-R (ST CLAIRE)"/>
    <n v="317.52"/>
    <n v="317.52"/>
    <s v="012060"/>
    <s v="6"/>
    <s v="MEZCLA"/>
    <x v="0"/>
    <s v="KG"/>
    <s v="L5130SLA30"/>
    <x v="0"/>
    <s v="L2"/>
    <s v="1"/>
  </r>
  <r>
    <x v="191"/>
    <n v="121286"/>
    <s v="2025-04-30T00:00:00"/>
    <s v="03021402392"/>
    <s v="WEB SMASAC MRP"/>
    <x v="0"/>
    <n v="6"/>
    <s v="01020304970"/>
    <s v="CLAVO EN POLVO"/>
    <n v="6.3503999999999996"/>
    <n v="6.3503999999999996"/>
    <s v="012092"/>
    <s v="6"/>
    <s v="MEZCLA"/>
    <x v="0"/>
    <s v="KG"/>
    <s v="L5130SLA30"/>
    <x v="0"/>
    <s v="L2"/>
    <s v="1"/>
  </r>
  <r>
    <x v="191"/>
    <n v="121286"/>
    <s v="2025-04-30T00:00:00"/>
    <s v="03021402392"/>
    <s v="WEB SMASAC MRP"/>
    <x v="0"/>
    <n v="1"/>
    <s v="01000304703"/>
    <s v="AS2 TEA ARGENTINIAN TYPE DUST2-RA"/>
    <n v="476.28"/>
    <n v="476.28"/>
    <s v="012092"/>
    <s v="6"/>
    <s v="MEZCLA"/>
    <x v="0"/>
    <s v="KG"/>
    <s v="L5130SLA30"/>
    <x v="0"/>
    <s v="L2"/>
    <s v="1"/>
  </r>
  <r>
    <x v="192"/>
    <n v="121565"/>
    <s v="2025-05-07T00:00:00"/>
    <s v="05021509859"/>
    <s v="WEB SMASAC MRP"/>
    <x v="0"/>
    <n v="7"/>
    <s v="01020304908"/>
    <s v="GRANEL MANZANILLA"/>
    <n v="1556"/>
    <n v="1556"/>
    <s v="012092"/>
    <s v="20"/>
    <s v="ENVASADO"/>
    <x v="0"/>
    <s v="KG"/>
    <s v="L5129SLD30"/>
    <x v="0"/>
    <s v="A"/>
    <s v="1"/>
  </r>
  <r>
    <x v="192"/>
    <n v="121565"/>
    <s v="2025-05-07T00:00:00"/>
    <s v="05021509859"/>
    <s v="WEB SMASAC MRP"/>
    <x v="0"/>
    <n v="5"/>
    <s v="02021613534"/>
    <s v="LAMINA PP 290MM"/>
    <n v="59.473599999999998"/>
    <n v="36.1539"/>
    <s v="022092"/>
    <s v="20"/>
    <s v="ENVASADO"/>
    <x v="0"/>
    <s v="KG"/>
    <s v="L5129SLD30"/>
    <x v="0"/>
    <s v="A"/>
    <s v="1"/>
  </r>
  <r>
    <x v="192"/>
    <n v="121565"/>
    <s v="2025-05-07T00:00:00"/>
    <s v="05021509859"/>
    <s v="WEB SMASAC MRP"/>
    <x v="0"/>
    <n v="1"/>
    <s v="02021914611"/>
    <s v="(32947) LINE"/>
    <n v="34.1434"/>
    <n v="32.313400000000001"/>
    <s v="022060"/>
    <s v="20"/>
    <s v="ENVASADO"/>
    <x v="0"/>
    <s v="KG"/>
    <s v="L5129SLD30"/>
    <x v="0"/>
    <s v="A"/>
    <s v="1"/>
  </r>
  <r>
    <x v="192"/>
    <n v="121565"/>
    <s v="2025-05-07T00:00:00"/>
    <s v="05021509859"/>
    <s v="WEB SMASAC MRP"/>
    <x v="0"/>
    <n v="4"/>
    <s v="02023115974"/>
    <s v="(69759991) EST MC COLINS INF MANZANILLA 100BLS RED23"/>
    <n v="15607"/>
    <n v="15455"/>
    <s v="022092"/>
    <s v="20"/>
    <s v="ENVASADO"/>
    <x v="0"/>
    <s v="UN"/>
    <s v="L5129SLD30"/>
    <x v="0"/>
    <s v="A"/>
    <s v="1"/>
  </r>
  <r>
    <x v="192"/>
    <n v="121565"/>
    <s v="2025-05-07T00:00:00"/>
    <s v="05021509859"/>
    <s v="WEB SMASAC MRP"/>
    <x v="0"/>
    <n v="0"/>
    <s v="02021812564"/>
    <s v="PAPEL FILTRO 115MM 16GSM"/>
    <n v="167.58150000000001"/>
    <n v="157.06549999999999"/>
    <s v="022092"/>
    <s v="20"/>
    <s v="ENVASADO"/>
    <x v="0"/>
    <s v="KG"/>
    <s v="L5129SLD30"/>
    <x v="0"/>
    <s v="A"/>
    <s v="1"/>
  </r>
  <r>
    <x v="192"/>
    <n v="121565"/>
    <s v="2025-05-07T00:00:00"/>
    <s v="05021509859"/>
    <s v="WEB SMASAC MRP"/>
    <x v="0"/>
    <n v="2"/>
    <s v="02020412561"/>
    <s v="ETQ. GENERICA MC COLINS TE ROCK1-SMASAC"/>
    <n v="87.189400000000006"/>
    <n v="76.729399999999998"/>
    <s v="022092"/>
    <s v="20"/>
    <s v="ENVASADO"/>
    <x v="0"/>
    <s v="KG"/>
    <s v="L5129SLD30"/>
    <x v="0"/>
    <s v="A"/>
    <s v="1"/>
  </r>
  <r>
    <x v="192"/>
    <n v="121565"/>
    <s v="2025-05-07T00:00:00"/>
    <s v="05021509859"/>
    <s v="WEB SMASAC MRP"/>
    <x v="0"/>
    <n v="6"/>
    <s v="02040312165"/>
    <s v="BOLSA PEAD NATURAL 22.20 X 22.00 X 4.33 in 38µ (10X100)"/>
    <n v="1564"/>
    <n v="1541"/>
    <s v="022092"/>
    <s v="20"/>
    <s v="ENVASADO"/>
    <x v="0"/>
    <s v="UN"/>
    <s v="L5129SLD30"/>
    <x v="0"/>
    <s v="A"/>
    <s v="1"/>
  </r>
  <r>
    <x v="192"/>
    <n v="121565"/>
    <s v="2025-05-07T00:00:00"/>
    <s v="05021509859"/>
    <s v="WEB SMASAC MRP"/>
    <x v="0"/>
    <n v="3"/>
    <s v="02023015753"/>
    <s v="(69760013) SOBRE ENV MC COLINS INF MANZANILLA 50G RED23"/>
    <n v="896.15200000000004"/>
    <n v="802.23299999999995"/>
    <s v="022092"/>
    <s v="20"/>
    <s v="ENVASADO"/>
    <x v="0"/>
    <s v="KG"/>
    <s v="L5129SLD30"/>
    <x v="0"/>
    <s v="A"/>
    <s v="1"/>
  </r>
  <r>
    <x v="193"/>
    <n v="121567"/>
    <s v="2025-05-07T00:00:00"/>
    <s v="05021509860"/>
    <s v="WEB SMASAC MRP"/>
    <x v="0"/>
    <n v="1"/>
    <s v="02021914611"/>
    <s v="(32947) LINE"/>
    <n v="22.124500000000001"/>
    <n v="18.4315"/>
    <s v="022060"/>
    <s v="20"/>
    <s v="ENVASADO"/>
    <x v="0"/>
    <s v="KG"/>
    <s v="L5129SLE30"/>
    <x v="0"/>
    <s v="A"/>
    <s v="1"/>
  </r>
  <r>
    <x v="193"/>
    <n v="121567"/>
    <s v="2025-05-07T00:00:00"/>
    <s v="05021509860"/>
    <s v="WEB SMASAC MRP"/>
    <x v="0"/>
    <n v="2"/>
    <s v="02020412561"/>
    <s v="ETQ. GENERICA MC COLINS TE ROCK1-SMASAC"/>
    <n v="46.587699999999998"/>
    <n v="43.157699999999998"/>
    <s v="022092"/>
    <s v="20"/>
    <s v="ENVASADO"/>
    <x v="0"/>
    <s v="KG"/>
    <s v="L5129SLE30"/>
    <x v="0"/>
    <s v="A"/>
    <s v="1"/>
  </r>
  <r>
    <x v="193"/>
    <n v="121567"/>
    <s v="2025-05-07T00:00:00"/>
    <s v="05021509860"/>
    <s v="WEB SMASAC MRP"/>
    <x v="0"/>
    <n v="3"/>
    <s v="02023015753"/>
    <s v="(69760013) SOBRE ENV MC COLINS INF MANZANILLA 50G RED23"/>
    <n v="504.0498"/>
    <n v="453.24979999999999"/>
    <s v="022092"/>
    <s v="20"/>
    <s v="ENVASADO"/>
    <x v="0"/>
    <s v="KG"/>
    <s v="L5129SLE30"/>
    <x v="0"/>
    <s v="A"/>
    <s v="1"/>
  </r>
  <r>
    <x v="193"/>
    <n v="121567"/>
    <s v="2025-05-07T00:00:00"/>
    <s v="05021509860"/>
    <s v="WEB SMASAC MRP"/>
    <x v="0"/>
    <n v="4"/>
    <s v="02023115989"/>
    <s v="(69760005) EST MC COLINS INF MANZANILLA 25BLS RED23"/>
    <n v="35386"/>
    <n v="35061"/>
    <s v="022092"/>
    <s v="20"/>
    <s v="ENVASADO"/>
    <x v="0"/>
    <s v="UN"/>
    <s v="L5129SLE30"/>
    <x v="0"/>
    <s v="A"/>
    <s v="1"/>
  </r>
  <r>
    <x v="193"/>
    <n v="121567"/>
    <s v="2025-05-07T00:00:00"/>
    <s v="05021509860"/>
    <s v="WEB SMASAC MRP"/>
    <x v="0"/>
    <n v="5"/>
    <s v="02021612565"/>
    <s v="LAMINA PP 190MM"/>
    <n v="56.478400000000001"/>
    <n v="36.508400000000002"/>
    <s v="022092"/>
    <s v="20"/>
    <s v="ENVASADO"/>
    <x v="0"/>
    <s v="KG"/>
    <s v="L5129SLE30"/>
    <x v="0"/>
    <s v="A"/>
    <s v="1"/>
  </r>
  <r>
    <x v="193"/>
    <n v="121567"/>
    <s v="2025-05-07T00:00:00"/>
    <s v="05021509860"/>
    <s v="WEB SMASAC MRP"/>
    <x v="0"/>
    <n v="0"/>
    <s v="02021812564"/>
    <s v="PAPEL FILTRO 115MM 16GSM"/>
    <n v="99.949299999999994"/>
    <n v="89.372500000000002"/>
    <s v="022092"/>
    <s v="20"/>
    <s v="ENVASADO"/>
    <x v="0"/>
    <s v="KG"/>
    <s v="L5129SLE30"/>
    <x v="0"/>
    <s v="A"/>
    <s v="1"/>
  </r>
  <r>
    <x v="193"/>
    <n v="121567"/>
    <s v="2025-05-07T00:00:00"/>
    <s v="05021509860"/>
    <s v="WEB SMASAC MRP"/>
    <x v="0"/>
    <n v="7"/>
    <s v="01020304908"/>
    <s v="GRANEL MANZANILLA"/>
    <n v="882"/>
    <n v="882"/>
    <s v="012092"/>
    <s v="20"/>
    <s v="ENVASADO"/>
    <x v="0"/>
    <s v="KG"/>
    <s v="L5129SLE30"/>
    <x v="0"/>
    <s v="A"/>
    <s v="1"/>
  </r>
  <r>
    <x v="193"/>
    <n v="121567"/>
    <s v="2025-05-07T00:00:00"/>
    <s v="05021509860"/>
    <s v="WEB SMASAC MRP"/>
    <x v="0"/>
    <n v="6"/>
    <s v="02040314198"/>
    <s v="BOLSA PEAD NATURAL 22.20 X 24.00 X 4.00 in 38µ (40X25)"/>
    <n v="888"/>
    <n v="874"/>
    <s v="022092"/>
    <s v="20"/>
    <s v="ENVASADO"/>
    <x v="0"/>
    <s v="UN"/>
    <s v="L5129SLE30"/>
    <x v="0"/>
    <s v="A"/>
    <s v="1"/>
  </r>
  <r>
    <x v="194"/>
    <n v="121568"/>
    <s v="2025-05-07T00:00:00"/>
    <s v="05021509860"/>
    <s v="WEB SMASAC MRP"/>
    <x v="0"/>
    <n v="6"/>
    <s v="02040314198"/>
    <s v="BOLSA PEAD NATURAL 22.20 X 24.00 X 4.00 in 38µ (40X25)"/>
    <n v="500"/>
    <n v="499"/>
    <s v="022092"/>
    <s v="20"/>
    <s v="ENVASADO"/>
    <x v="0"/>
    <s v="UN"/>
    <s v="L5130SLE30"/>
    <x v="0"/>
    <s v="A"/>
    <s v="1"/>
  </r>
  <r>
    <x v="194"/>
    <n v="121568"/>
    <s v="2025-05-07T00:00:00"/>
    <s v="05021509860"/>
    <s v="WEB SMASAC MRP"/>
    <x v="0"/>
    <n v="1"/>
    <s v="02021914611"/>
    <s v="(32947) LINE"/>
    <n v="11.054"/>
    <n v="10.534000000000001"/>
    <s v="022060"/>
    <s v="20"/>
    <s v="ENVASADO"/>
    <x v="0"/>
    <s v="KG"/>
    <s v="L5130SLE30"/>
    <x v="0"/>
    <s v="A"/>
    <s v="1"/>
  </r>
  <r>
    <x v="194"/>
    <n v="121568"/>
    <s v="2025-05-07T00:00:00"/>
    <s v="05021509860"/>
    <s v="WEB SMASAC MRP"/>
    <x v="0"/>
    <n v="2"/>
    <s v="02020412561"/>
    <s v="ETQ. GENERICA MC COLINS TE ROCK1-SMASAC"/>
    <n v="34.67"/>
    <n v="22.31"/>
    <s v="022092"/>
    <s v="20"/>
    <s v="ENVASADO"/>
    <x v="0"/>
    <s v="KG"/>
    <s v="L5130SLE30"/>
    <x v="0"/>
    <s v="A"/>
    <s v="1"/>
  </r>
  <r>
    <x v="194"/>
    <n v="121568"/>
    <s v="2025-05-07T00:00:00"/>
    <s v="05021509860"/>
    <s v="WEB SMASAC MRP"/>
    <x v="0"/>
    <n v="3"/>
    <s v="02023015753"/>
    <s v="(69760013) SOBRE ENV MC COLINS INF MANZANILLA 50G RED23"/>
    <n v="283.64"/>
    <n v="241.01"/>
    <s v="022092"/>
    <s v="20"/>
    <s v="ENVASADO"/>
    <x v="0"/>
    <s v="KG"/>
    <s v="L5130SLE30"/>
    <x v="0"/>
    <s v="A"/>
    <s v="1"/>
  </r>
  <r>
    <x v="194"/>
    <n v="121568"/>
    <s v="2025-05-07T00:00:00"/>
    <s v="05021509860"/>
    <s v="WEB SMASAC MRP"/>
    <x v="0"/>
    <n v="4"/>
    <s v="02023115989"/>
    <s v="(69760005) EST MC COLINS INF MANZANILLA 25BLS RED23"/>
    <n v="20024"/>
    <n v="19964"/>
    <s v="022092"/>
    <s v="20"/>
    <s v="ENVASADO"/>
    <x v="0"/>
    <s v="UN"/>
    <s v="L5130SLE30"/>
    <x v="0"/>
    <s v="A"/>
    <s v="1"/>
  </r>
  <r>
    <x v="194"/>
    <n v="121568"/>
    <s v="2025-05-07T00:00:00"/>
    <s v="05021509860"/>
    <s v="WEB SMASAC MRP"/>
    <x v="0"/>
    <n v="5"/>
    <s v="02021612565"/>
    <s v="LAMINA PP 190MM"/>
    <n v="32.65"/>
    <n v="22.06"/>
    <s v="022092"/>
    <s v="20"/>
    <s v="ENVASADO"/>
    <x v="0"/>
    <s v="KG"/>
    <s v="L5130SLE30"/>
    <x v="0"/>
    <s v="A"/>
    <s v="1"/>
  </r>
  <r>
    <x v="194"/>
    <n v="121568"/>
    <s v="2025-05-07T00:00:00"/>
    <s v="05021509860"/>
    <s v="WEB SMASAC MRP"/>
    <x v="0"/>
    <n v="0"/>
    <s v="02021812564"/>
    <s v="PAPEL FILTRO 115MM 16GSM"/>
    <n v="61.413800000000002"/>
    <n v="50.683799999999998"/>
    <s v="022092"/>
    <s v="20"/>
    <s v="ENVASADO"/>
    <x v="0"/>
    <s v="KG"/>
    <s v="L5130SLE30"/>
    <x v="0"/>
    <s v="A"/>
    <s v="1"/>
  </r>
  <r>
    <x v="194"/>
    <n v="121568"/>
    <s v="2025-05-07T00:00:00"/>
    <s v="05021509860"/>
    <s v="WEB SMASAC MRP"/>
    <x v="0"/>
    <n v="7"/>
    <s v="01020304908"/>
    <s v="GRANEL MANZANILLA"/>
    <n v="491"/>
    <n v="491"/>
    <s v="012092"/>
    <s v="20"/>
    <s v="ENVASADO"/>
    <x v="0"/>
    <s v="KG"/>
    <s v="L5130SLE30"/>
    <x v="0"/>
    <s v="A"/>
    <s v="1"/>
  </r>
  <r>
    <x v="195"/>
    <n v="121566"/>
    <s v="2025-05-07T00:00:00"/>
    <s v="05021509859"/>
    <s v="WEB SMASAC MRP_x000d_EXCESO DE MERMA DE ESTUCHES POR APLASTAMIENTO EN REGULACION DE MAQ. ENCELOFANADORA."/>
    <x v="0"/>
    <n v="5"/>
    <s v="02021613534"/>
    <s v="LAMINA PP 290MM"/>
    <n v="42.039700000000003"/>
    <n v="22.839700000000001"/>
    <s v="022092"/>
    <s v="20"/>
    <s v="ENVASADO"/>
    <x v="0"/>
    <s v="KG"/>
    <s v="L5130SLD30"/>
    <x v="0"/>
    <s v="A"/>
    <s v="1"/>
  </r>
  <r>
    <x v="195"/>
    <n v="121566"/>
    <s v="2025-05-07T00:00:00"/>
    <s v="05021509859"/>
    <s v="WEB SMASAC MRP_x000d_EXCESO DE MERMA DE ESTUCHES POR APLASTAMIENTO EN REGULACION DE MAQ. ENCELOFANADORA."/>
    <x v="0"/>
    <n v="1"/>
    <s v="02021914611"/>
    <s v="(32947) LINE"/>
    <n v="20.7"/>
    <n v="18.45"/>
    <s v="022060"/>
    <s v="20"/>
    <s v="ENVASADO"/>
    <x v="0"/>
    <s v="KG"/>
    <s v="L5130SLD30"/>
    <x v="0"/>
    <s v="A"/>
    <s v="1"/>
  </r>
  <r>
    <x v="195"/>
    <n v="121566"/>
    <s v="2025-05-07T00:00:00"/>
    <s v="05021509859"/>
    <s v="WEB SMASAC MRP_x000d_EXCESO DE MERMA DE ESTUCHES POR APLASTAMIENTO EN REGULACION DE MAQ. ENCELOFANADORA."/>
    <x v="0"/>
    <n v="4"/>
    <s v="02023115974"/>
    <s v="(69759991) EST MC COLINS INF MANZANILLA 100BLS RED23"/>
    <n v="8838"/>
    <n v="8829"/>
    <s v="022092"/>
    <s v="20"/>
    <s v="ENVASADO"/>
    <x v="0"/>
    <s v="UN"/>
    <s v="L5130SLD30"/>
    <x v="0"/>
    <s v="A"/>
    <s v="1"/>
  </r>
  <r>
    <x v="195"/>
    <n v="121566"/>
    <s v="2025-05-07T00:00:00"/>
    <s v="05021509859"/>
    <s v="WEB SMASAC MRP_x000d_EXCESO DE MERMA DE ESTUCHES POR APLASTAMIENTO EN REGULACION DE MAQ. ENCELOFANADORA."/>
    <x v="0"/>
    <n v="0"/>
    <s v="02021812564"/>
    <s v="PAPEL FILTRO 115MM 16GSM"/>
    <n v="96.093000000000004"/>
    <n v="88.802999999999997"/>
    <s v="022092"/>
    <s v="20"/>
    <s v="ENVASADO"/>
    <x v="0"/>
    <s v="KG"/>
    <s v="L5130SLD30"/>
    <x v="0"/>
    <s v="A"/>
    <s v="1"/>
  </r>
  <r>
    <x v="195"/>
    <n v="121566"/>
    <s v="2025-05-07T00:00:00"/>
    <s v="05021509859"/>
    <s v="WEB SMASAC MRP_x000d_EXCESO DE MERMA DE ESTUCHES POR APLASTAMIENTO EN REGULACION DE MAQ. ENCELOFANADORA."/>
    <x v="0"/>
    <n v="2"/>
    <s v="02020412561"/>
    <s v="ETQ. GENERICA MC COLINS TE ROCK1-SMASAC"/>
    <n v="50.861699999999999"/>
    <n v="39.401699999999998"/>
    <s v="022092"/>
    <s v="20"/>
    <s v="ENVASADO"/>
    <x v="0"/>
    <s v="KG"/>
    <s v="L5130SLD30"/>
    <x v="0"/>
    <s v="A"/>
    <s v="1"/>
  </r>
  <r>
    <x v="195"/>
    <n v="121566"/>
    <s v="2025-05-07T00:00:00"/>
    <s v="05021509859"/>
    <s v="WEB SMASAC MRP_x000d_EXCESO DE MERMA DE ESTUCHES POR APLASTAMIENTO EN REGULACION DE MAQ. ENCELOFANADORA."/>
    <x v="0"/>
    <n v="6"/>
    <s v="02040312165"/>
    <s v="BOLSA PEAD NATURAL 22.20 X 22.00 X 4.33 in 38µ (10X100)"/>
    <n v="877"/>
    <n v="872"/>
    <s v="022092"/>
    <s v="20"/>
    <s v="ENVASADO"/>
    <x v="0"/>
    <s v="UN"/>
    <s v="L5130SLD30"/>
    <x v="0"/>
    <s v="A"/>
    <s v="1"/>
  </r>
  <r>
    <x v="195"/>
    <n v="121566"/>
    <s v="2025-05-07T00:00:00"/>
    <s v="05021509859"/>
    <s v="WEB SMASAC MRP_x000d_EXCESO DE MERMA DE ESTUCHES POR APLASTAMIENTO EN REGULACION DE MAQ. ENCELOFANADORA."/>
    <x v="0"/>
    <n v="7"/>
    <s v="01020304908"/>
    <s v="GRANEL MANZANILLA"/>
    <n v="866"/>
    <n v="866"/>
    <s v="012092"/>
    <s v="20"/>
    <s v="ENVASADO"/>
    <x v="0"/>
    <s v="KG"/>
    <s v="L5130SLD30"/>
    <x v="0"/>
    <s v="A"/>
    <s v="1"/>
  </r>
  <r>
    <x v="195"/>
    <n v="121566"/>
    <s v="2025-05-07T00:00:00"/>
    <s v="05021509859"/>
    <s v="WEB SMASAC MRP_x000d_EXCESO DE MERMA DE ESTUCHES POR APLASTAMIENTO EN REGULACION DE MAQ. ENCELOFANADORA."/>
    <x v="0"/>
    <n v="3"/>
    <s v="02023015753"/>
    <s v="(69760013) SOBRE ENV MC COLINS INF MANZANILLA 50G RED23"/>
    <n v="496.351"/>
    <n v="437.18099999999998"/>
    <s v="022092"/>
    <s v="20"/>
    <s v="ENVASADO"/>
    <x v="0"/>
    <s v="KG"/>
    <s v="L5130SLD30"/>
    <x v="0"/>
    <s v="A"/>
    <s v="1"/>
  </r>
  <r>
    <x v="196"/>
    <n v="121750"/>
    <s v="2025-05-09T00:00:00"/>
    <s v="03021402638"/>
    <s v="WEB SMASAC MRP"/>
    <x v="0"/>
    <n v="0"/>
    <s v="01020306253"/>
    <s v="GRANEL MANZANILLA MX"/>
    <n v="232.5"/>
    <n v="232.5"/>
    <s v="012092"/>
    <s v="6"/>
    <s v="MEZCLA"/>
    <x v="0"/>
    <s v="KG"/>
    <s v="L5133SLE30"/>
    <x v="0"/>
    <s v="C"/>
    <s v="1"/>
  </r>
  <r>
    <x v="196"/>
    <n v="121750"/>
    <s v="2025-05-09T00:00:00"/>
    <s v="03021402638"/>
    <s v="WEB SMASAC MRP"/>
    <x v="0"/>
    <n v="1"/>
    <s v="01020304908"/>
    <s v="GRANEL MANZANILLA"/>
    <n v="232.5"/>
    <n v="232.5"/>
    <s v="012092"/>
    <s v="6"/>
    <s v="MEZCLA"/>
    <x v="0"/>
    <s v="KG"/>
    <s v="L5133SLE30"/>
    <x v="0"/>
    <s v="C"/>
    <s v="1"/>
  </r>
  <r>
    <x v="197"/>
    <n v="121746"/>
    <s v="2025-05-09T00:00:00"/>
    <s v="03021402638"/>
    <s v="WEB SMASAC MRP"/>
    <x v="0"/>
    <n v="0"/>
    <s v="01020306253"/>
    <s v="GRANEL MANZANILLA MX"/>
    <n v="792"/>
    <n v="792"/>
    <s v="012092"/>
    <s v="6"/>
    <s v="MEZCLA"/>
    <x v="0"/>
    <s v="KG"/>
    <s v="L5133SLA30"/>
    <x v="0"/>
    <s v="C"/>
    <s v="1"/>
  </r>
  <r>
    <x v="197"/>
    <n v="121746"/>
    <s v="2025-05-09T00:00:00"/>
    <s v="03021402638"/>
    <s v="WEB SMASAC MRP"/>
    <x v="0"/>
    <n v="1"/>
    <s v="01020304908"/>
    <s v="GRANEL MANZANILLA"/>
    <n v="792"/>
    <n v="792"/>
    <s v="012092"/>
    <s v="6"/>
    <s v="MEZCLA"/>
    <x v="0"/>
    <s v="KG"/>
    <s v="L5133SLA30"/>
    <x v="0"/>
    <s v="C"/>
    <s v="1"/>
  </r>
  <r>
    <x v="198"/>
    <n v="121629"/>
    <s v="2025-05-08T00:00:00"/>
    <s v="05021509859"/>
    <s v="WEB SMASAC MRP"/>
    <x v="0"/>
    <n v="7"/>
    <s v="01020304908"/>
    <s v="GRANEL MANZANILLA"/>
    <n v="918"/>
    <n v="918"/>
    <s v="012092"/>
    <s v="20"/>
    <s v="ENVASADO"/>
    <x v="0"/>
    <s v="KG"/>
    <s v="L5132SLA30"/>
    <x v="0"/>
    <s v="A"/>
    <s v="1"/>
  </r>
  <r>
    <x v="198"/>
    <n v="121629"/>
    <s v="2025-05-08T00:00:00"/>
    <s v="05021509859"/>
    <s v="WEB SMASAC MRP"/>
    <x v="0"/>
    <n v="5"/>
    <s v="02021613534"/>
    <s v="LAMINA PP 290MM"/>
    <n v="24.004799999999999"/>
    <n v="23.458200000000001"/>
    <s v="022092"/>
    <s v="20"/>
    <s v="ENVASADO"/>
    <x v="0"/>
    <s v="KG"/>
    <s v="L5132SLA30"/>
    <x v="0"/>
    <s v="A"/>
    <s v="1"/>
  </r>
  <r>
    <x v="198"/>
    <n v="121629"/>
    <s v="2025-05-08T00:00:00"/>
    <s v="05021509859"/>
    <s v="WEB SMASAC MRP"/>
    <x v="0"/>
    <n v="1"/>
    <s v="02021914611"/>
    <s v="(32947) LINE"/>
    <n v="19.470800000000001"/>
    <n v="19.566700000000001"/>
    <s v="022060"/>
    <s v="20"/>
    <s v="ENVASADO"/>
    <x v="0"/>
    <s v="KG"/>
    <s v="L5132SLA30"/>
    <x v="0"/>
    <s v="A"/>
    <s v="1"/>
  </r>
  <r>
    <x v="198"/>
    <n v="121629"/>
    <s v="2025-05-08T00:00:00"/>
    <s v="05021509859"/>
    <s v="WEB SMASAC MRP"/>
    <x v="0"/>
    <n v="4"/>
    <s v="02023115974"/>
    <s v="(69759991) EST MC COLINS INF MANZANILLA 100BLS RED23"/>
    <n v="9207.5400000000009"/>
    <n v="9207"/>
    <s v="022092"/>
    <s v="20"/>
    <s v="ENVASADO"/>
    <x v="0"/>
    <s v="UN"/>
    <s v="L5132SLA30"/>
    <x v="0"/>
    <s v="A"/>
    <s v="1"/>
  </r>
  <r>
    <x v="198"/>
    <n v="121629"/>
    <s v="2025-05-08T00:00:00"/>
    <s v="05021509859"/>
    <s v="WEB SMASAC MRP"/>
    <x v="0"/>
    <n v="0"/>
    <s v="02021812564"/>
    <s v="PAPEL FILTRO 115MM 16GSM"/>
    <n v="93.177000000000007"/>
    <n v="93.771600000000007"/>
    <s v="022092"/>
    <s v="20"/>
    <s v="ENVASADO"/>
    <x v="0"/>
    <s v="KG"/>
    <s v="L5132SLA30"/>
    <x v="0"/>
    <s v="A"/>
    <s v="1"/>
  </r>
  <r>
    <x v="198"/>
    <n v="121629"/>
    <s v="2025-05-08T00:00:00"/>
    <s v="05021509859"/>
    <s v="WEB SMASAC MRP"/>
    <x v="0"/>
    <n v="2"/>
    <s v="02020412561"/>
    <s v="ETQ. GENERICA MC COLINS TE ROCK1-SMASAC"/>
    <n v="46.868499999999997"/>
    <n v="42.349299999999999"/>
    <s v="022092"/>
    <s v="20"/>
    <s v="ENVASADO"/>
    <x v="0"/>
    <s v="KG"/>
    <s v="L5132SLA30"/>
    <x v="0"/>
    <s v="A"/>
    <s v="1"/>
  </r>
  <r>
    <x v="198"/>
    <n v="121629"/>
    <s v="2025-05-08T00:00:00"/>
    <s v="05021509859"/>
    <s v="WEB SMASAC MRP"/>
    <x v="0"/>
    <n v="6"/>
    <s v="02040312165"/>
    <s v="BOLSA PEAD NATURAL 22.20 X 22.00 X 4.33 in 38µ (10X100)"/>
    <n v="922.59"/>
    <n v="922"/>
    <s v="022092"/>
    <s v="20"/>
    <s v="ENVASADO"/>
    <x v="0"/>
    <s v="UN"/>
    <s v="L5132SLA30"/>
    <x v="0"/>
    <s v="A"/>
    <s v="1"/>
  </r>
  <r>
    <x v="198"/>
    <n v="121629"/>
    <s v="2025-05-08T00:00:00"/>
    <s v="05021509859"/>
    <s v="WEB SMASAC MRP"/>
    <x v="0"/>
    <n v="3"/>
    <s v="02023015753"/>
    <s v="(69760013) SOBRE ENV MC COLINS INF MANZANILLA 50G RED23"/>
    <n v="512.75070000000005"/>
    <n v="474.03250000000003"/>
    <s v="022092"/>
    <s v="20"/>
    <s v="ENVASADO"/>
    <x v="0"/>
    <s v="KG"/>
    <s v="L5132SLA30"/>
    <x v="0"/>
    <s v="A"/>
    <s v="1"/>
  </r>
  <r>
    <x v="199"/>
    <n v="121652"/>
    <s v="2025-05-08T00:00:00"/>
    <s v="05021509878"/>
    <s v="WEB SMASAC MRP_x000d_Rend. al 98.27% por agotamiento de estuches y menor cantidad dispensada por parte de almacen.Se tiene exceso de hM 0.15,debido al cambio de cuchillada de SE en MAQ.5"/>
    <x v="0"/>
    <n v="4"/>
    <s v="01020306253"/>
    <s v="GRANEL MANZANILLA MX"/>
    <n v="352.1"/>
    <n v="352.1"/>
    <s v="012092"/>
    <s v="20"/>
    <s v="ENVASADO"/>
    <x v="0"/>
    <s v="KG"/>
    <s v="132-E25"/>
    <x v="0"/>
    <s v="A"/>
    <s v="1"/>
  </r>
  <r>
    <x v="199"/>
    <n v="121652"/>
    <s v="2025-05-08T00:00:00"/>
    <s v="05021509878"/>
    <s v="WEB SMASAC MRP_x000d_Rend. al 98.27% por agotamiento de estuches y menor cantidad dispensada por parte de almacen.Se tiene exceso de hM 0.15,debido al cambio de cuchillada de SE en MAQ.5"/>
    <x v="0"/>
    <n v="5"/>
    <s v="02021613534"/>
    <s v="LAMINA PP 290MM"/>
    <n v="18.96"/>
    <n v="8.4600000000000009"/>
    <s v="022092"/>
    <s v="20"/>
    <s v="ENVASADO"/>
    <x v="0"/>
    <s v="KG"/>
    <s v="132-E25"/>
    <x v="0"/>
    <s v="A"/>
    <s v="1"/>
  </r>
  <r>
    <x v="199"/>
    <n v="121652"/>
    <s v="2025-05-08T00:00:00"/>
    <s v="05021509878"/>
    <s v="WEB SMASAC MRP_x000d_Rend. al 98.27% por agotamiento de estuches y menor cantidad dispensada por parte de almacen.Se tiene exceso de hM 0.15,debido al cambio de cuchillada de SE en MAQ.5"/>
    <x v="0"/>
    <n v="6"/>
    <s v="02021914611"/>
    <s v="(32947) LINE"/>
    <n v="9.1449999999999996"/>
    <n v="7.3449999999999998"/>
    <s v="022060"/>
    <s v="20"/>
    <s v="ENVASADO"/>
    <x v="0"/>
    <s v="KG"/>
    <s v="132-E25"/>
    <x v="0"/>
    <s v="A"/>
    <s v="1"/>
  </r>
  <r>
    <x v="199"/>
    <n v="121652"/>
    <s v="2025-05-08T00:00:00"/>
    <s v="05021509878"/>
    <s v="WEB SMASAC MRP_x000d_Rend. al 98.27% por agotamiento de estuches y menor cantidad dispensada por parte de almacen.Se tiene exceso de hM 0.15,debido al cambio de cuchillada de SE en MAQ.5"/>
    <x v="0"/>
    <n v="1"/>
    <s v="02023116050"/>
    <s v="(00101540) EST HORNIMANS INF MANZANILLA 100BLS"/>
    <n v="3531.5630000000001"/>
    <n v="3531"/>
    <s v="022092"/>
    <s v="20"/>
    <s v="ENVASADO"/>
    <x v="0"/>
    <s v="UN"/>
    <s v="132-E25"/>
    <x v="0"/>
    <s v="A"/>
    <s v="1"/>
  </r>
  <r>
    <x v="199"/>
    <n v="121652"/>
    <s v="2025-05-08T00:00:00"/>
    <s v="05021509878"/>
    <s v="WEB SMASAC MRP_x000d_Rend. al 98.27% por agotamiento de estuches y menor cantidad dispensada por parte de almacen.Se tiene exceso de hM 0.15,debido al cambio de cuchillada de SE en MAQ.5"/>
    <x v="0"/>
    <n v="7"/>
    <s v="02021812564"/>
    <s v="PAPEL FILTRO 115MM 16GSM"/>
    <n v="36.405000000000001"/>
    <n v="35.325000000000003"/>
    <s v="022092"/>
    <s v="20"/>
    <s v="ENVASADO"/>
    <x v="0"/>
    <s v="KG"/>
    <s v="132-E25"/>
    <x v="0"/>
    <s v="A"/>
    <s v="1"/>
  </r>
  <r>
    <x v="199"/>
    <n v="121652"/>
    <s v="2025-05-08T00:00:00"/>
    <s v="05021509878"/>
    <s v="WEB SMASAC MRP_x000d_Rend. al 98.27% por agotamiento de estuches y menor cantidad dispensada por parte de almacen.Se tiene exceso de hM 0.15,debido al cambio de cuchillada de SE en MAQ.5"/>
    <x v="0"/>
    <n v="2"/>
    <s v="02020415921"/>
    <s v="(00101721) ETQ GENÉRICA HORNIMANS 50GR"/>
    <n v="25.48"/>
    <n v="16.649999999999999"/>
    <s v="022092"/>
    <s v="20"/>
    <s v="ENVASADO"/>
    <x v="0"/>
    <s v="KG"/>
    <s v="132-E25"/>
    <x v="0"/>
    <s v="A"/>
    <s v="1"/>
  </r>
  <r>
    <x v="199"/>
    <n v="121652"/>
    <s v="2025-05-08T00:00:00"/>
    <s v="05021509878"/>
    <s v="WEB SMASAC MRP_x000d_Rend. al 98.27% por agotamiento de estuches y menor cantidad dispensada por parte de almacen.Se tiene exceso de hM 0.15,debido al cambio de cuchillada de SE en MAQ.5"/>
    <x v="0"/>
    <n v="3"/>
    <s v="02040312165"/>
    <s v="BOLSA PEAD NATURAL 22.20 X 22.00 X 4.33 in 38µ (10X100)"/>
    <n v="354"/>
    <n v="347"/>
    <s v="022092"/>
    <s v="20"/>
    <s v="ENVASADO"/>
    <x v="0"/>
    <s v="UN"/>
    <s v="132-E25"/>
    <x v="0"/>
    <s v="A"/>
    <s v="1"/>
  </r>
  <r>
    <x v="199"/>
    <n v="121652"/>
    <s v="2025-05-08T00:00:00"/>
    <s v="05021509878"/>
    <s v="WEB SMASAC MRP_x000d_Rend. al 98.27% por agotamiento de estuches y menor cantidad dispensada por parte de almacen.Se tiene exceso de hM 0.15,debido al cambio de cuchillada de SE en MAQ.5"/>
    <x v="0"/>
    <n v="0"/>
    <s v="02023015806"/>
    <s v="(00101504) SOBRE ENV BLANCA HORNIMANS INF MANZANILLA 50GR"/>
    <n v="210.65"/>
    <n v="178.13"/>
    <s v="022092"/>
    <s v="20"/>
    <s v="ENVASADO"/>
    <x v="0"/>
    <s v="KG"/>
    <s v="132-E25"/>
    <x v="0"/>
    <s v="A"/>
    <s v="1"/>
  </r>
  <r>
    <x v="200"/>
    <n v="121747"/>
    <s v="2025-05-09T00:00:00"/>
    <s v="03021402638"/>
    <s v="WEB SMASAC MRP"/>
    <x v="0"/>
    <n v="0"/>
    <s v="01020306253"/>
    <s v="GRANEL MANZANILLA MX"/>
    <n v="800"/>
    <n v="800"/>
    <s v="012092"/>
    <s v="6"/>
    <s v="MEZCLA"/>
    <x v="0"/>
    <s v="KG"/>
    <s v="L5134SLA30"/>
    <x v="0"/>
    <s v="C"/>
    <s v="1"/>
  </r>
  <r>
    <x v="200"/>
    <n v="121747"/>
    <s v="2025-05-09T00:00:00"/>
    <s v="03021402638"/>
    <s v="WEB SMASAC MRP"/>
    <x v="0"/>
    <n v="1"/>
    <s v="01020304908"/>
    <s v="GRANEL MANZANILLA"/>
    <n v="800"/>
    <n v="800"/>
    <s v="012092"/>
    <s v="6"/>
    <s v="MEZCLA"/>
    <x v="0"/>
    <s v="KG"/>
    <s v="L5134SLA30"/>
    <x v="0"/>
    <s v="C"/>
    <s v="1"/>
  </r>
  <r>
    <x v="201"/>
    <n v="121751"/>
    <s v="2025-05-09T00:00:00"/>
    <s v="03021402638"/>
    <s v="WEB SMASAC MRP"/>
    <x v="0"/>
    <n v="0"/>
    <s v="01020306253"/>
    <s v="GRANEL MANZANILLA MX"/>
    <n v="445.5"/>
    <n v="445.5"/>
    <s v="012092"/>
    <s v="6"/>
    <s v="MEZCLA"/>
    <x v="0"/>
    <s v="KG"/>
    <s v="L5134SLE30"/>
    <x v="0"/>
    <s v="C"/>
    <s v="1"/>
  </r>
  <r>
    <x v="201"/>
    <n v="121751"/>
    <s v="2025-05-09T00:00:00"/>
    <s v="03021402638"/>
    <s v="WEB SMASAC MRP"/>
    <x v="0"/>
    <n v="1"/>
    <s v="01020304908"/>
    <s v="GRANEL MANZANILLA"/>
    <n v="445.5"/>
    <n v="445.5"/>
    <s v="012092"/>
    <s v="6"/>
    <s v="MEZCLA"/>
    <x v="0"/>
    <s v="KG"/>
    <s v="L5134SLE30"/>
    <x v="0"/>
    <s v="C"/>
    <s v="1"/>
  </r>
  <r>
    <x v="202"/>
    <n v="121760"/>
    <s v="2025-05-09T00:00:00"/>
    <s v="05021509860"/>
    <s v="WEB SMASAC MRP"/>
    <x v="0"/>
    <n v="7"/>
    <s v="03021402638"/>
    <s v="BLEND MANZANILLA"/>
    <n v="882"/>
    <n v="890.83"/>
    <s v="031092"/>
    <s v="20"/>
    <s v="ENVASADO"/>
    <x v="0"/>
    <s v="KG"/>
    <s v="L5134SLE30"/>
    <x v="0"/>
    <s v="B"/>
    <s v="1"/>
  </r>
  <r>
    <x v="202"/>
    <n v="121760"/>
    <s v="2025-05-09T00:00:00"/>
    <s v="05021509860"/>
    <s v="WEB SMASAC MRP"/>
    <x v="0"/>
    <n v="1"/>
    <s v="02021914611"/>
    <s v="(32947) LINE"/>
    <n v="18.709"/>
    <n v="18.710599999999999"/>
    <s v="022060"/>
    <s v="20"/>
    <s v="ENVASADO"/>
    <x v="0"/>
    <s v="KG"/>
    <s v="L5134SLE30"/>
    <x v="0"/>
    <s v="B"/>
    <s v="1"/>
  </r>
  <r>
    <x v="202"/>
    <n v="121760"/>
    <s v="2025-05-09T00:00:00"/>
    <s v="05021509860"/>
    <s v="WEB SMASAC MRP"/>
    <x v="0"/>
    <n v="2"/>
    <s v="02020412561"/>
    <s v="ETQ. GENERICA MC COLINS TE ROCK1-SMASAC"/>
    <n v="44.939700000000002"/>
    <n v="40.694200000000002"/>
    <s v="022092"/>
    <s v="20"/>
    <s v="ENVASADO"/>
    <x v="0"/>
    <s v="KG"/>
    <s v="L5134SLE30"/>
    <x v="0"/>
    <s v="B"/>
    <s v="1"/>
  </r>
  <r>
    <x v="202"/>
    <n v="121760"/>
    <s v="2025-05-09T00:00:00"/>
    <s v="05021509860"/>
    <s v="WEB SMASAC MRP"/>
    <x v="0"/>
    <n v="3"/>
    <s v="02023015753"/>
    <s v="(69760013) SOBRE ENV MC COLINS INF MANZANILLA 50G RED23"/>
    <n v="492.6429"/>
    <n v="455.81970000000001"/>
    <s v="022092"/>
    <s v="20"/>
    <s v="ENVASADO"/>
    <x v="0"/>
    <s v="KG"/>
    <s v="L5134SLE30"/>
    <x v="0"/>
    <s v="B"/>
    <s v="1"/>
  </r>
  <r>
    <x v="202"/>
    <n v="121760"/>
    <s v="2025-05-09T00:00:00"/>
    <s v="05021509860"/>
    <s v="WEB SMASAC MRP"/>
    <x v="0"/>
    <n v="4"/>
    <s v="02023115989"/>
    <s v="(69760005) EST MC COLINS INF MANZANILLA 25BLS RED23"/>
    <n v="35385.839999999997"/>
    <n v="35381"/>
    <s v="022092"/>
    <s v="20"/>
    <s v="ENVASADO"/>
    <x v="0"/>
    <s v="UN"/>
    <s v="L5134SLE30"/>
    <x v="0"/>
    <s v="B"/>
    <s v="1"/>
  </r>
  <r>
    <x v="202"/>
    <n v="121760"/>
    <s v="2025-05-09T00:00:00"/>
    <s v="05021509860"/>
    <s v="WEB SMASAC MRP"/>
    <x v="0"/>
    <n v="5"/>
    <s v="02021612565"/>
    <s v="LAMINA PP 190MM"/>
    <n v="39.337200000000003"/>
    <n v="39.051200000000001"/>
    <s v="022092"/>
    <s v="20"/>
    <s v="ENVASADO"/>
    <x v="0"/>
    <s v="KG"/>
    <s v="L5134SLE30"/>
    <x v="0"/>
    <s v="B"/>
    <s v="1"/>
  </r>
  <r>
    <x v="202"/>
    <n v="121760"/>
    <s v="2025-05-09T00:00:00"/>
    <s v="05021509860"/>
    <s v="WEB SMASAC MRP"/>
    <x v="0"/>
    <n v="0"/>
    <s v="02021812564"/>
    <s v="PAPEL FILTRO 115MM 16GSM"/>
    <n v="89.522999999999996"/>
    <n v="90.494500000000002"/>
    <s v="022092"/>
    <s v="20"/>
    <s v="ENVASADO"/>
    <x v="0"/>
    <s v="KG"/>
    <s v="L5134SLE30"/>
    <x v="0"/>
    <s v="B"/>
    <s v="1"/>
  </r>
  <r>
    <x v="202"/>
    <n v="121760"/>
    <s v="2025-05-09T00:00:00"/>
    <s v="05021509860"/>
    <s v="WEB SMASAC MRP"/>
    <x v="0"/>
    <n v="6"/>
    <s v="02040314198"/>
    <s v="BOLSA PEAD NATURAL 22.20 X 24.00 X 4.00 in 38µ (40X25)"/>
    <n v="886.41"/>
    <n v="886"/>
    <s v="022092"/>
    <s v="20"/>
    <s v="ENVASADO"/>
    <x v="0"/>
    <s v="UN"/>
    <s v="L5134SLE30"/>
    <x v="0"/>
    <s v="B"/>
    <s v="1"/>
  </r>
  <r>
    <x v="203"/>
    <n v="121756"/>
    <s v="2025-05-09T00:00:00"/>
    <s v="05021509859"/>
    <s v="WEB SMASAC MRP"/>
    <x v="0"/>
    <n v="7"/>
    <s v="03021402638"/>
    <s v="BLEND MANZANILLA"/>
    <n v="1584"/>
    <n v="1599.68"/>
    <s v="031092"/>
    <s v="20"/>
    <s v="ENVASADO"/>
    <x v="0"/>
    <s v="KG"/>
    <s v="L5134SLA30"/>
    <x v="0"/>
    <s v="B"/>
    <s v="1"/>
  </r>
  <r>
    <x v="203"/>
    <n v="121756"/>
    <s v="2025-05-09T00:00:00"/>
    <s v="05021509859"/>
    <s v="WEB SMASAC MRP"/>
    <x v="0"/>
    <n v="4"/>
    <s v="02023115974"/>
    <s v="(69759991) EST MC COLINS INF MANZANILLA 100BLS RED23"/>
    <n v="15888"/>
    <n v="15888"/>
    <s v="022092"/>
    <s v="20"/>
    <s v="ENVASADO"/>
    <x v="0"/>
    <s v="UN"/>
    <s v="L5134SLA30"/>
    <x v="0"/>
    <s v="B"/>
    <s v="1"/>
  </r>
  <r>
    <x v="203"/>
    <n v="121756"/>
    <s v="2025-05-09T00:00:00"/>
    <s v="05021509859"/>
    <s v="WEB SMASAC MRP"/>
    <x v="0"/>
    <n v="5"/>
    <s v="02021613534"/>
    <s v="LAMINA PP 290MM"/>
    <n v="44.326799999999999"/>
    <n v="39.518099999999997"/>
    <s v="022092"/>
    <s v="20"/>
    <s v="ENVASADO"/>
    <x v="0"/>
    <s v="KG"/>
    <s v="L5134SLA30"/>
    <x v="0"/>
    <s v="B"/>
    <s v="1"/>
  </r>
  <r>
    <x v="203"/>
    <n v="121756"/>
    <s v="2025-05-09T00:00:00"/>
    <s v="05021509859"/>
    <s v="WEB SMASAC MRP"/>
    <x v="0"/>
    <n v="1"/>
    <s v="02021914611"/>
    <s v="(32947) LINE"/>
    <n v="34.271000000000001"/>
    <n v="33.375599999999999"/>
    <s v="022060"/>
    <s v="20"/>
    <s v="ENVASADO"/>
    <x v="0"/>
    <s v="KG"/>
    <s v="L5134SLA30"/>
    <x v="0"/>
    <s v="B"/>
    <s v="1"/>
  </r>
  <r>
    <x v="203"/>
    <n v="121756"/>
    <s v="2025-05-09T00:00:00"/>
    <s v="05021509859"/>
    <s v="WEB SMASAC MRP"/>
    <x v="0"/>
    <n v="0"/>
    <s v="02021812564"/>
    <s v="PAPEL FILTRO 115MM 16GSM"/>
    <n v="163.71600000000001"/>
    <n v="159.9975"/>
    <s v="022092"/>
    <s v="20"/>
    <s v="ENVASADO"/>
    <x v="0"/>
    <s v="KG"/>
    <s v="L5134SLA30"/>
    <x v="0"/>
    <s v="B"/>
    <s v="1"/>
  </r>
  <r>
    <x v="203"/>
    <n v="121756"/>
    <s v="2025-05-09T00:00:00"/>
    <s v="05021509859"/>
    <s v="WEB SMASAC MRP"/>
    <x v="0"/>
    <n v="2"/>
    <s v="02020412561"/>
    <s v="ETQ. GENERICA MC COLINS TE ROCK1-SMASAC"/>
    <n v="91.32"/>
    <n v="74.544200000000004"/>
    <s v="022092"/>
    <s v="20"/>
    <s v="ENVASADO"/>
    <x v="0"/>
    <s v="KG"/>
    <s v="L5134SLA30"/>
    <x v="0"/>
    <s v="B"/>
    <s v="1"/>
  </r>
  <r>
    <x v="203"/>
    <n v="121756"/>
    <s v="2025-05-09T00:00:00"/>
    <s v="05021509859"/>
    <s v="WEB SMASAC MRP"/>
    <x v="0"/>
    <n v="6"/>
    <s v="02040312165"/>
    <s v="BOLSA PEAD NATURAL 22.20 X 22.00 X 4.33 in 38µ (10X100)"/>
    <n v="1592"/>
    <n v="1575"/>
    <s v="022092"/>
    <s v="20"/>
    <s v="ENVASADO"/>
    <x v="0"/>
    <s v="UN"/>
    <s v="L5134SLA30"/>
    <x v="0"/>
    <s v="B"/>
    <s v="1"/>
  </r>
  <r>
    <x v="203"/>
    <n v="121756"/>
    <s v="2025-05-09T00:00:00"/>
    <s v="05021509859"/>
    <s v="WEB SMASAC MRP"/>
    <x v="0"/>
    <n v="3"/>
    <s v="02023015753"/>
    <s v="(69760013) SOBRE ENV MC COLINS INF MANZANILLA 50G RED23"/>
    <n v="907.02"/>
    <n v="813.25969999999995"/>
    <s v="022092"/>
    <s v="20"/>
    <s v="ENVASADO"/>
    <x v="0"/>
    <s v="KG"/>
    <s v="L5134SLA30"/>
    <x v="0"/>
    <s v="B"/>
    <s v="1"/>
  </r>
  <r>
    <x v="204"/>
    <n v="121748"/>
    <s v="2025-05-09T00:00:00"/>
    <s v="03021402638"/>
    <s v="WEB SMASAC MRP"/>
    <x v="0"/>
    <n v="0"/>
    <s v="01020306253"/>
    <s v="GRANEL MANZANILLA MX"/>
    <n v="800"/>
    <n v="800"/>
    <s v="012092"/>
    <s v="6"/>
    <s v="MEZCLA"/>
    <x v="0"/>
    <s v="KG"/>
    <s v="L5135SLA30"/>
    <x v="0"/>
    <s v="C"/>
    <s v="1"/>
  </r>
  <r>
    <x v="204"/>
    <n v="121748"/>
    <s v="2025-05-09T00:00:00"/>
    <s v="03021402638"/>
    <s v="WEB SMASAC MRP"/>
    <x v="0"/>
    <n v="1"/>
    <s v="01020304908"/>
    <s v="GRANEL MANZANILLA"/>
    <n v="800"/>
    <n v="800"/>
    <s v="012092"/>
    <s v="6"/>
    <s v="MEZCLA"/>
    <x v="0"/>
    <s v="KG"/>
    <s v="L5135SLA30"/>
    <x v="0"/>
    <s v="C"/>
    <s v="1"/>
  </r>
  <r>
    <x v="205"/>
    <n v="121752"/>
    <s v="2025-05-09T00:00:00"/>
    <s v="03021402638"/>
    <s v="WEB SMASAC MRP"/>
    <x v="0"/>
    <n v="0"/>
    <s v="01020306253"/>
    <s v="GRANEL MANZANILLA MX"/>
    <n v="445.5"/>
    <n v="445.5"/>
    <s v="012092"/>
    <s v="6"/>
    <s v="MEZCLA"/>
    <x v="0"/>
    <s v="KG"/>
    <s v="L5135SLE30"/>
    <x v="0"/>
    <s v="C"/>
    <s v="1"/>
  </r>
  <r>
    <x v="205"/>
    <n v="121752"/>
    <s v="2025-05-09T00:00:00"/>
    <s v="03021402638"/>
    <s v="WEB SMASAC MRP"/>
    <x v="0"/>
    <n v="1"/>
    <s v="01020304908"/>
    <s v="GRANEL MANZANILLA"/>
    <n v="445.5"/>
    <n v="445.5"/>
    <s v="012092"/>
    <s v="6"/>
    <s v="MEZCLA"/>
    <x v="0"/>
    <s v="KG"/>
    <s v="L5135SLE30"/>
    <x v="0"/>
    <s v="C"/>
    <s v="1"/>
  </r>
  <r>
    <x v="206"/>
    <n v="121761"/>
    <s v="2025-05-09T00:00:00"/>
    <s v="05021509860"/>
    <s v="WEB SMASAC MRP"/>
    <x v="0"/>
    <n v="7"/>
    <s v="03021402638"/>
    <s v="BLEND MANZANILLA"/>
    <n v="882"/>
    <n v="890.84"/>
    <s v="031092"/>
    <s v="20"/>
    <s v="ENVASADO"/>
    <x v="0"/>
    <s v="KG"/>
    <s v="L5135SLE30"/>
    <x v="0"/>
    <s v="B"/>
    <s v="1"/>
  </r>
  <r>
    <x v="206"/>
    <n v="121761"/>
    <s v="2025-05-09T00:00:00"/>
    <s v="05021509860"/>
    <s v="WEB SMASAC MRP"/>
    <x v="0"/>
    <n v="1"/>
    <s v="02021914611"/>
    <s v="(32947) LINE"/>
    <n v="18.709"/>
    <n v="18.788399999999999"/>
    <s v="022060"/>
    <s v="20"/>
    <s v="ENVASADO"/>
    <x v="0"/>
    <s v="KG"/>
    <s v="L5135SLE30"/>
    <x v="0"/>
    <s v="B"/>
    <s v="1"/>
  </r>
  <r>
    <x v="206"/>
    <n v="121761"/>
    <s v="2025-05-09T00:00:00"/>
    <s v="05021509860"/>
    <s v="WEB SMASAC MRP"/>
    <x v="0"/>
    <n v="2"/>
    <s v="02020412561"/>
    <s v="ETQ. GENERICA MC COLINS TE ROCK1-SMASAC"/>
    <n v="44.939700000000002"/>
    <n v="43.745800000000003"/>
    <s v="022092"/>
    <s v="20"/>
    <s v="ENVASADO"/>
    <x v="0"/>
    <s v="KG"/>
    <s v="L5135SLE30"/>
    <x v="0"/>
    <s v="B"/>
    <s v="1"/>
  </r>
  <r>
    <x v="206"/>
    <n v="121761"/>
    <s v="2025-05-09T00:00:00"/>
    <s v="05021509860"/>
    <s v="WEB SMASAC MRP"/>
    <x v="0"/>
    <n v="3"/>
    <s v="02023015753"/>
    <s v="(69760013) SOBRE ENV MC COLINS INF MANZANILLA 50G RED23"/>
    <n v="492.6429"/>
    <n v="467.4803"/>
    <s v="022092"/>
    <s v="20"/>
    <s v="ENVASADO"/>
    <x v="0"/>
    <s v="KG"/>
    <s v="L5135SLE30"/>
    <x v="0"/>
    <s v="B"/>
    <s v="1"/>
  </r>
  <r>
    <x v="206"/>
    <n v="121761"/>
    <s v="2025-05-09T00:00:00"/>
    <s v="05021509860"/>
    <s v="WEB SMASAC MRP"/>
    <x v="0"/>
    <n v="4"/>
    <s v="02023115989"/>
    <s v="(69760005) EST MC COLINS INF MANZANILLA 25BLS RED23"/>
    <n v="35385.839999999997"/>
    <n v="35516"/>
    <s v="022092"/>
    <s v="20"/>
    <s v="ENVASADO"/>
    <x v="0"/>
    <s v="UN"/>
    <s v="L5135SLE30"/>
    <x v="0"/>
    <s v="B"/>
    <s v="1"/>
  </r>
  <r>
    <x v="206"/>
    <n v="121761"/>
    <s v="2025-05-09T00:00:00"/>
    <s v="05021509860"/>
    <s v="WEB SMASAC MRP"/>
    <x v="0"/>
    <n v="5"/>
    <s v="02021612565"/>
    <s v="LAMINA PP 190MM"/>
    <n v="39.337200000000003"/>
    <n v="39.658799999999999"/>
    <s v="022092"/>
    <s v="20"/>
    <s v="ENVASADO"/>
    <x v="0"/>
    <s v="KG"/>
    <s v="L5135SLE30"/>
    <x v="0"/>
    <s v="B"/>
    <s v="1"/>
  </r>
  <r>
    <x v="206"/>
    <n v="121761"/>
    <s v="2025-05-09T00:00:00"/>
    <s v="05021509860"/>
    <s v="WEB SMASAC MRP"/>
    <x v="0"/>
    <n v="0"/>
    <s v="02021812564"/>
    <s v="PAPEL FILTRO 115MM 16GSM"/>
    <n v="89.522999999999996"/>
    <n v="90.615099999999998"/>
    <s v="022092"/>
    <s v="20"/>
    <s v="ENVASADO"/>
    <x v="0"/>
    <s v="KG"/>
    <s v="L5135SLE30"/>
    <x v="0"/>
    <s v="B"/>
    <s v="1"/>
  </r>
  <r>
    <x v="206"/>
    <n v="121761"/>
    <s v="2025-05-09T00:00:00"/>
    <s v="05021509860"/>
    <s v="WEB SMASAC MRP"/>
    <x v="0"/>
    <n v="6"/>
    <s v="02040314198"/>
    <s v="BOLSA PEAD NATURAL 22.20 X 24.00 X 4.00 in 38µ (40X25)"/>
    <n v="886.41"/>
    <n v="887"/>
    <s v="022092"/>
    <s v="20"/>
    <s v="ENVASADO"/>
    <x v="0"/>
    <s v="UN"/>
    <s v="L5135SLE30"/>
    <x v="0"/>
    <s v="B"/>
    <s v="1"/>
  </r>
  <r>
    <x v="207"/>
    <n v="121805"/>
    <s v="2025-05-12T00:00:00"/>
    <s v="05021509852"/>
    <s v="WEB SMASAC MRP"/>
    <x v="0"/>
    <n v="7"/>
    <s v="01020304909"/>
    <s v="GRANEL ANÍS"/>
    <n v="364"/>
    <n v="364"/>
    <s v="012092"/>
    <s v="20"/>
    <s v="ENVASADO"/>
    <x v="0"/>
    <s v="KG"/>
    <s v="L5135SLD30-1"/>
    <x v="0"/>
    <s v="B"/>
    <s v="1"/>
  </r>
  <r>
    <x v="207"/>
    <n v="121805"/>
    <s v="2025-05-12T00:00:00"/>
    <s v="05021509852"/>
    <s v="WEB SMASAC MRP"/>
    <x v="0"/>
    <n v="5"/>
    <s v="02021613534"/>
    <s v="LAMINA PP 290MM"/>
    <n v="9.5109999999999992"/>
    <n v="9.4581"/>
    <s v="022092"/>
    <s v="20"/>
    <s v="ENVASADO"/>
    <x v="0"/>
    <s v="KG"/>
    <s v="L5135SLD30-1"/>
    <x v="0"/>
    <s v="B"/>
    <s v="1"/>
  </r>
  <r>
    <x v="207"/>
    <n v="121805"/>
    <s v="2025-05-12T00:00:00"/>
    <s v="05021509852"/>
    <s v="WEB SMASAC MRP"/>
    <x v="0"/>
    <n v="1"/>
    <s v="02021914611"/>
    <s v="(32947) LINE"/>
    <n v="7.7203999999999997"/>
    <n v="7.7041000000000004"/>
    <s v="022060"/>
    <s v="20"/>
    <s v="ENVASADO"/>
    <x v="0"/>
    <s v="KG"/>
    <s v="L5135SLD30-1"/>
    <x v="0"/>
    <s v="B"/>
    <s v="1"/>
  </r>
  <r>
    <x v="207"/>
    <n v="121805"/>
    <s v="2025-05-12T00:00:00"/>
    <s v="05021509852"/>
    <s v="WEB SMASAC MRP"/>
    <x v="0"/>
    <n v="4"/>
    <s v="02023115976"/>
    <s v="(69759989) EST MC COLINS INF ANIS 100BLS RED23"/>
    <n v="3650.92"/>
    <n v="3643"/>
    <s v="022092"/>
    <s v="20"/>
    <s v="ENVASADO"/>
    <x v="0"/>
    <s v="UN"/>
    <s v="L5135SLD30-1"/>
    <x v="0"/>
    <s v="B"/>
    <s v="1"/>
  </r>
  <r>
    <x v="207"/>
    <n v="121805"/>
    <s v="2025-05-12T00:00:00"/>
    <s v="05021509852"/>
    <s v="WEB SMASAC MRP"/>
    <x v="0"/>
    <n v="0"/>
    <s v="02021812564"/>
    <s v="PAPEL FILTRO 115MM 16GSM"/>
    <n v="36.945999999999998"/>
    <n v="37.397399999999998"/>
    <s v="022092"/>
    <s v="20"/>
    <s v="ENVASADO"/>
    <x v="0"/>
    <s v="KG"/>
    <s v="L5135SLD30-1"/>
    <x v="0"/>
    <s v="B"/>
    <s v="1"/>
  </r>
  <r>
    <x v="207"/>
    <n v="121805"/>
    <s v="2025-05-12T00:00:00"/>
    <s v="05021509852"/>
    <s v="WEB SMASAC MRP"/>
    <x v="0"/>
    <n v="2"/>
    <s v="02020412561"/>
    <s v="ETQ. GENERICA MC COLINS TE ROCK1-SMASAC"/>
    <n v="18.584"/>
    <n v="17.110199999999999"/>
    <s v="022092"/>
    <s v="20"/>
    <s v="ENVASADO"/>
    <x v="0"/>
    <s v="KG"/>
    <s v="L5135SLD30-1"/>
    <x v="0"/>
    <s v="B"/>
    <s v="1"/>
  </r>
  <r>
    <x v="207"/>
    <n v="121805"/>
    <s v="2025-05-12T00:00:00"/>
    <s v="05021509852"/>
    <s v="WEB SMASAC MRP"/>
    <x v="0"/>
    <n v="6"/>
    <s v="02040312165"/>
    <s v="BOLSA PEAD NATURAL 22.20 X 22.00 X 4.33 in 38µ (10X100)"/>
    <n v="365.82"/>
    <n v="365"/>
    <s v="022092"/>
    <s v="20"/>
    <s v="ENVASADO"/>
    <x v="0"/>
    <s v="UN"/>
    <s v="L5135SLD30-1"/>
    <x v="0"/>
    <s v="B"/>
    <s v="1"/>
  </r>
  <r>
    <x v="207"/>
    <n v="121805"/>
    <s v="2025-05-12T00:00:00"/>
    <s v="05021509852"/>
    <s v="WEB SMASAC MRP"/>
    <x v="0"/>
    <n v="3"/>
    <s v="02023015754"/>
    <s v="(69760020) SOBRE ENV MC COLINS INF ANIS 50G RED23"/>
    <n v="207.0257"/>
    <n v="182.9254"/>
    <s v="022092"/>
    <s v="20"/>
    <s v="ENVASADO"/>
    <x v="0"/>
    <s v="KG"/>
    <s v="L5135SLD30-1"/>
    <x v="0"/>
    <s v="B"/>
    <s v="1"/>
  </r>
  <r>
    <x v="208"/>
    <n v="121749"/>
    <s v="2025-05-09T00:00:00"/>
    <s v="03021402638"/>
    <s v="WEB SMASAC MRP"/>
    <x v="0"/>
    <n v="0"/>
    <s v="01020306253"/>
    <s v="GRANEL MANZANILLA MX"/>
    <n v="796"/>
    <n v="796"/>
    <s v="012092"/>
    <s v="6"/>
    <s v="MEZCLA"/>
    <x v="0"/>
    <s v="KG"/>
    <s v="L5136SLA30"/>
    <x v="0"/>
    <s v="C"/>
    <s v="1"/>
  </r>
  <r>
    <x v="208"/>
    <n v="121749"/>
    <s v="2025-05-09T00:00:00"/>
    <s v="03021402638"/>
    <s v="WEB SMASAC MRP"/>
    <x v="0"/>
    <n v="1"/>
    <s v="01020304908"/>
    <s v="GRANEL MANZANILLA"/>
    <n v="796"/>
    <n v="796"/>
    <s v="012092"/>
    <s v="6"/>
    <s v="MEZCLA"/>
    <x v="0"/>
    <s v="KG"/>
    <s v="L5136SLA30"/>
    <x v="0"/>
    <s v="C"/>
    <s v="1"/>
  </r>
  <r>
    <x v="209"/>
    <n v="121753"/>
    <s v="2025-05-09T00:00:00"/>
    <s v="03021402638"/>
    <s v="WEB SMASAC MRP"/>
    <x v="0"/>
    <n v="0"/>
    <s v="01020306253"/>
    <s v="GRANEL MANZANILLA MX"/>
    <n v="450"/>
    <n v="450"/>
    <s v="012092"/>
    <s v="6"/>
    <s v="MEZCLA"/>
    <x v="0"/>
    <s v="KG"/>
    <s v="L5136SLE30"/>
    <x v="0"/>
    <s v="C"/>
    <s v="1"/>
  </r>
  <r>
    <x v="209"/>
    <n v="121753"/>
    <s v="2025-05-09T00:00:00"/>
    <s v="03021402638"/>
    <s v="WEB SMASAC MRP"/>
    <x v="0"/>
    <n v="1"/>
    <s v="01020304908"/>
    <s v="GRANEL MANZANILLA"/>
    <n v="450"/>
    <n v="450"/>
    <s v="012092"/>
    <s v="6"/>
    <s v="MEZCLA"/>
    <x v="0"/>
    <s v="KG"/>
    <s v="L5136SLE30"/>
    <x v="0"/>
    <s v="C"/>
    <s v="1"/>
  </r>
  <r>
    <x v="210"/>
    <n v="121806"/>
    <s v="2025-05-12T00:00:00"/>
    <s v="05021509852"/>
    <s v="Agotamiento de estuches arte antiguo"/>
    <x v="0"/>
    <n v="7"/>
    <s v="01020304909"/>
    <s v="GRANEL ANÍS"/>
    <n v="289.7"/>
    <n v="289.7"/>
    <s v="012092"/>
    <s v="20"/>
    <s v="ENVASADO"/>
    <x v="0"/>
    <s v="KG"/>
    <s v="L5136SLD30"/>
    <x v="0"/>
    <s v="B"/>
    <s v="1"/>
  </r>
  <r>
    <x v="210"/>
    <n v="121806"/>
    <s v="2025-05-12T00:00:00"/>
    <s v="05021509852"/>
    <s v="Agotamiento de estuches arte antiguo"/>
    <x v="0"/>
    <n v="5"/>
    <s v="02021613534"/>
    <s v="LAMINA PP 290MM"/>
    <n v="7.5696000000000003"/>
    <n v="7.5612000000000004"/>
    <s v="022092"/>
    <s v="20"/>
    <s v="ENVASADO"/>
    <x v="0"/>
    <s v="KG"/>
    <s v="L5136SLD30"/>
    <x v="0"/>
    <s v="B"/>
    <s v="1"/>
  </r>
  <r>
    <x v="210"/>
    <n v="121806"/>
    <s v="2025-05-12T00:00:00"/>
    <s v="05021509852"/>
    <s v="Agotamiento de estuches arte antiguo"/>
    <x v="0"/>
    <n v="1"/>
    <s v="02021914611"/>
    <s v="(32947) LINE"/>
    <n v="6.1444999999999999"/>
    <n v="6.1586999999999996"/>
    <s v="022060"/>
    <s v="20"/>
    <s v="ENVASADO"/>
    <x v="0"/>
    <s v="KG"/>
    <s v="L5136SLD30"/>
    <x v="0"/>
    <s v="B"/>
    <s v="1"/>
  </r>
  <r>
    <x v="210"/>
    <n v="121806"/>
    <s v="2025-05-12T00:00:00"/>
    <s v="05021509852"/>
    <s v="Agotamiento de estuches arte antiguo"/>
    <x v="0"/>
    <n v="4"/>
    <s v="02023115976"/>
    <s v="(69759989) EST MC COLINS INF ANIS 100BLS RED23"/>
    <n v="2905.6909999999998"/>
    <n v="2913"/>
    <s v="022092"/>
    <s v="20"/>
    <s v="ENVASADO"/>
    <x v="0"/>
    <s v="UN"/>
    <s v="L5136SLD30"/>
    <x v="0"/>
    <s v="B"/>
    <s v="1"/>
  </r>
  <r>
    <x v="210"/>
    <n v="121806"/>
    <s v="2025-05-12T00:00:00"/>
    <s v="05021509852"/>
    <s v="Agotamiento de estuches arte antiguo"/>
    <x v="0"/>
    <n v="0"/>
    <s v="02021812564"/>
    <s v="PAPEL FILTRO 115MM 16GSM"/>
    <n v="29.404599999999999"/>
    <n v="29.8293"/>
    <s v="022092"/>
    <s v="20"/>
    <s v="ENVASADO"/>
    <x v="0"/>
    <s v="KG"/>
    <s v="L5136SLD30"/>
    <x v="0"/>
    <s v="B"/>
    <s v="1"/>
  </r>
  <r>
    <x v="210"/>
    <n v="121806"/>
    <s v="2025-05-12T00:00:00"/>
    <s v="05021509852"/>
    <s v="Agotamiento de estuches arte antiguo"/>
    <x v="0"/>
    <n v="2"/>
    <s v="02020412561"/>
    <s v="ETQ. GENERICA MC COLINS TE ROCK1-SMASAC"/>
    <n v="14.7906"/>
    <n v="13.678699999999999"/>
    <s v="022092"/>
    <s v="20"/>
    <s v="ENVASADO"/>
    <x v="0"/>
    <s v="KG"/>
    <s v="L5136SLD30"/>
    <x v="0"/>
    <s v="B"/>
    <s v="1"/>
  </r>
  <r>
    <x v="210"/>
    <n v="121806"/>
    <s v="2025-05-12T00:00:00"/>
    <s v="05021509852"/>
    <s v="Agotamiento de estuches arte antiguo"/>
    <x v="0"/>
    <n v="6"/>
    <s v="02040312165"/>
    <s v="BOLSA PEAD NATURAL 22.20 X 22.00 X 4.33 in 38µ (10X100)"/>
    <n v="291.14850000000001"/>
    <n v="292"/>
    <s v="022092"/>
    <s v="20"/>
    <s v="ENVASADO"/>
    <x v="0"/>
    <s v="UN"/>
    <s v="L5136SLD30"/>
    <x v="0"/>
    <s v="B"/>
    <s v="1"/>
  </r>
  <r>
    <x v="210"/>
    <n v="121806"/>
    <s v="2025-05-12T00:00:00"/>
    <s v="05021509852"/>
    <s v="Agotamiento de estuches arte antiguo"/>
    <x v="0"/>
    <n v="3"/>
    <s v="02023015754"/>
    <s v="(69760020) SOBRE ENV MC COLINS INF ANIS 50G RED23"/>
    <n v="164.76750000000001"/>
    <n v="149.42609999999999"/>
    <s v="022092"/>
    <s v="20"/>
    <s v="ENVASADO"/>
    <x v="0"/>
    <s v="KG"/>
    <s v="L5136SLD30"/>
    <x v="0"/>
    <s v="B"/>
    <s v="1"/>
  </r>
  <r>
    <x v="211"/>
    <n v="121762"/>
    <s v="2025-05-09T00:00:00"/>
    <s v="05021509860"/>
    <s v="WEB SMASAC MRP"/>
    <x v="0"/>
    <n v="7"/>
    <s v="03021402638"/>
    <s v="BLEND MANZANILLA"/>
    <n v="882"/>
    <n v="899.85"/>
    <s v="031092"/>
    <s v="20"/>
    <s v="ENVASADO"/>
    <x v="0"/>
    <s v="KG"/>
    <s v="L5136SLE30"/>
    <x v="0"/>
    <s v="B"/>
    <s v="1"/>
  </r>
  <r>
    <x v="211"/>
    <n v="121762"/>
    <s v="2025-05-09T00:00:00"/>
    <s v="05021509860"/>
    <s v="WEB SMASAC MRP"/>
    <x v="0"/>
    <n v="1"/>
    <s v="02021914611"/>
    <s v="(32947) LINE"/>
    <n v="18.709"/>
    <n v="18.704599999999999"/>
    <s v="022060"/>
    <s v="20"/>
    <s v="ENVASADO"/>
    <x v="0"/>
    <s v="KG"/>
    <s v="L5136SLE30"/>
    <x v="0"/>
    <s v="B"/>
    <s v="1"/>
  </r>
  <r>
    <x v="211"/>
    <n v="121762"/>
    <s v="2025-05-09T00:00:00"/>
    <s v="05021509860"/>
    <s v="WEB SMASAC MRP"/>
    <x v="0"/>
    <n v="2"/>
    <s v="02020412561"/>
    <s v="ETQ. GENERICA MC COLINS TE ROCK1-SMASAC"/>
    <n v="44.939700000000002"/>
    <n v="44.534799999999997"/>
    <s v="022092"/>
    <s v="20"/>
    <s v="ENVASADO"/>
    <x v="0"/>
    <s v="KG"/>
    <s v="L5136SLE30"/>
    <x v="0"/>
    <s v="B"/>
    <s v="1"/>
  </r>
  <r>
    <x v="211"/>
    <n v="121762"/>
    <s v="2025-05-09T00:00:00"/>
    <s v="05021509860"/>
    <s v="WEB SMASAC MRP"/>
    <x v="0"/>
    <n v="3"/>
    <s v="02023015753"/>
    <s v="(69760013) SOBRE ENV MC COLINS INF MANZANILLA 50G RED23"/>
    <n v="492.6429"/>
    <n v="451.1617"/>
    <s v="022092"/>
    <s v="20"/>
    <s v="ENVASADO"/>
    <x v="0"/>
    <s v="KG"/>
    <s v="L5136SLE30"/>
    <x v="0"/>
    <s v="B"/>
    <s v="1"/>
  </r>
  <r>
    <x v="211"/>
    <n v="121762"/>
    <s v="2025-05-09T00:00:00"/>
    <s v="05021509860"/>
    <s v="WEB SMASAC MRP"/>
    <x v="0"/>
    <n v="4"/>
    <s v="02023115989"/>
    <s v="(69760005) EST MC COLINS INF MANZANILLA 25BLS RED23"/>
    <n v="35385.839999999997"/>
    <n v="35286"/>
    <s v="022092"/>
    <s v="20"/>
    <s v="ENVASADO"/>
    <x v="0"/>
    <s v="UN"/>
    <s v="L5136SLE30"/>
    <x v="0"/>
    <s v="B"/>
    <s v="1"/>
  </r>
  <r>
    <x v="211"/>
    <n v="121762"/>
    <s v="2025-05-09T00:00:00"/>
    <s v="05021509860"/>
    <s v="WEB SMASAC MRP"/>
    <x v="0"/>
    <n v="5"/>
    <s v="02021612565"/>
    <s v="LAMINA PP 190MM"/>
    <n v="39.337200000000003"/>
    <n v="39.251199999999997"/>
    <s v="022092"/>
    <s v="20"/>
    <s v="ENVASADO"/>
    <x v="0"/>
    <s v="KG"/>
    <s v="L5136SLE30"/>
    <x v="0"/>
    <s v="B"/>
    <s v="1"/>
  </r>
  <r>
    <x v="211"/>
    <n v="121762"/>
    <s v="2025-05-09T00:00:00"/>
    <s v="05021509860"/>
    <s v="WEB SMASAC MRP"/>
    <x v="0"/>
    <n v="0"/>
    <s v="02021812564"/>
    <s v="PAPEL FILTRO 115MM 16GSM"/>
    <n v="89.522999999999996"/>
    <n v="90.178700000000006"/>
    <s v="022092"/>
    <s v="20"/>
    <s v="ENVASADO"/>
    <x v="0"/>
    <s v="KG"/>
    <s v="L5136SLE30"/>
    <x v="0"/>
    <s v="B"/>
    <s v="1"/>
  </r>
  <r>
    <x v="211"/>
    <n v="121762"/>
    <s v="2025-05-09T00:00:00"/>
    <s v="05021509860"/>
    <s v="WEB SMASAC MRP"/>
    <x v="0"/>
    <n v="6"/>
    <s v="02040314198"/>
    <s v="BOLSA PEAD NATURAL 22.20 X 24.00 X 4.00 in 38µ (40X25)"/>
    <n v="886.41"/>
    <n v="886"/>
    <s v="022092"/>
    <s v="20"/>
    <s v="ENVASADO"/>
    <x v="0"/>
    <s v="UN"/>
    <s v="L5136SLE30"/>
    <x v="0"/>
    <s v="B"/>
    <s v="1"/>
  </r>
  <r>
    <x v="212"/>
    <n v="121754"/>
    <s v="2025-05-09T00:00:00"/>
    <s v="03021402638"/>
    <s v="WEB SMASAC MRP"/>
    <x v="0"/>
    <n v="0"/>
    <s v="01020306253"/>
    <s v="GRANEL MANZANILLA MX"/>
    <n v="270.97500000000002"/>
    <n v="270.97500000000002"/>
    <s v="012092"/>
    <s v="6"/>
    <s v="MEZCLA"/>
    <x v="0"/>
    <s v="KG"/>
    <s v="L5137SLE30"/>
    <x v="0"/>
    <s v="C"/>
    <s v="1"/>
  </r>
  <r>
    <x v="212"/>
    <n v="121754"/>
    <s v="2025-05-09T00:00:00"/>
    <s v="03021402638"/>
    <s v="WEB SMASAC MRP"/>
    <x v="0"/>
    <n v="1"/>
    <s v="01020304908"/>
    <s v="GRANEL MANZANILLA"/>
    <n v="270.97500000000002"/>
    <n v="270.97500000000002"/>
    <s v="012092"/>
    <s v="6"/>
    <s v="MEZCLA"/>
    <x v="0"/>
    <s v="KG"/>
    <s v="L5137SLE30"/>
    <x v="0"/>
    <s v="C"/>
    <s v="1"/>
  </r>
  <r>
    <x v="213"/>
    <n v="121770"/>
    <s v="2025-05-09T00:00:00"/>
    <s v="03021402638"/>
    <s v="WEB SMASAC MRP"/>
    <x v="0"/>
    <n v="0"/>
    <s v="01020306253"/>
    <s v="GRANEL MANZANILLA MX"/>
    <n v="536.70000000000005"/>
    <n v="486.7"/>
    <s v="012092"/>
    <s v="6"/>
    <s v="MEZCLA"/>
    <x v="0"/>
    <s v="KG"/>
    <s v="L5137SLA30"/>
    <x v="0"/>
    <s v="C"/>
    <s v="1"/>
  </r>
  <r>
    <x v="213"/>
    <n v="121770"/>
    <s v="2025-05-09T00:00:00"/>
    <s v="03021402638"/>
    <s v="WEB SMASAC MRP"/>
    <x v="0"/>
    <n v="1"/>
    <s v="01020304908"/>
    <s v="GRANEL MANZANILLA"/>
    <n v="511.7"/>
    <n v="486.7"/>
    <s v="012092"/>
    <s v="6"/>
    <s v="MEZCLA"/>
    <x v="0"/>
    <s v="KG"/>
    <s v="L5137SLA30"/>
    <x v="0"/>
    <s v="C"/>
    <s v="1"/>
  </r>
  <r>
    <x v="214"/>
    <n v="121758"/>
    <s v="2025-05-09T00:00:00"/>
    <s v="05021509859"/>
    <s v="WEB SMASAC MRP"/>
    <x v="0"/>
    <n v="7"/>
    <s v="03021402638"/>
    <s v="BLEND MANZANILLA"/>
    <n v="786"/>
    <n v="801.97699999999998"/>
    <s v="031092"/>
    <s v="20"/>
    <s v="ENVASADO"/>
    <x v="0"/>
    <s v="KG"/>
    <s v="L5136SLA30"/>
    <x v="0"/>
    <s v="B"/>
    <s v="1"/>
  </r>
  <r>
    <x v="214"/>
    <n v="121758"/>
    <s v="2025-05-09T00:00:00"/>
    <s v="05021509859"/>
    <s v="WEB SMASAC MRP"/>
    <x v="0"/>
    <n v="5"/>
    <s v="02021613534"/>
    <s v="LAMINA PP 290MM"/>
    <n v="35.685099999999998"/>
    <n v="19.484000000000002"/>
    <s v="022092"/>
    <s v="20"/>
    <s v="ENVASADO"/>
    <x v="0"/>
    <s v="KG"/>
    <s v="L5136SLA30"/>
    <x v="0"/>
    <s v="B"/>
    <s v="1"/>
  </r>
  <r>
    <x v="214"/>
    <n v="121758"/>
    <s v="2025-05-09T00:00:00"/>
    <s v="05021509859"/>
    <s v="WEB SMASAC MRP"/>
    <x v="0"/>
    <n v="1"/>
    <s v="02021914611"/>
    <s v="(32947) LINE"/>
    <n v="20.342500000000001"/>
    <n v="16.604299999999999"/>
    <s v="022060"/>
    <s v="20"/>
    <s v="ENVASADO"/>
    <x v="0"/>
    <s v="KG"/>
    <s v="L5136SLA30"/>
    <x v="0"/>
    <s v="B"/>
    <s v="1"/>
  </r>
  <r>
    <x v="214"/>
    <n v="121758"/>
    <s v="2025-05-09T00:00:00"/>
    <s v="05021509859"/>
    <s v="WEB SMASAC MRP"/>
    <x v="0"/>
    <n v="4"/>
    <s v="02023115974"/>
    <s v="(69759991) EST MC COLINS INF MANZANILLA 100BLS RED23"/>
    <n v="7883.58"/>
    <n v="7853"/>
    <s v="022092"/>
    <s v="20"/>
    <s v="ENVASADO"/>
    <x v="0"/>
    <s v="UN"/>
    <s v="L5136SLA30"/>
    <x v="0"/>
    <s v="B"/>
    <s v="1"/>
  </r>
  <r>
    <x v="214"/>
    <n v="121758"/>
    <s v="2025-05-09T00:00:00"/>
    <s v="05021509859"/>
    <s v="WEB SMASAC MRP"/>
    <x v="0"/>
    <n v="0"/>
    <s v="02021812564"/>
    <s v="PAPEL FILTRO 115MM 16GSM"/>
    <n v="86.058199999999999"/>
    <n v="79.577399999999997"/>
    <s v="022092"/>
    <s v="20"/>
    <s v="ENVASADO"/>
    <x v="0"/>
    <s v="KG"/>
    <s v="L5136SLA30"/>
    <x v="0"/>
    <s v="B"/>
    <s v="1"/>
  </r>
  <r>
    <x v="214"/>
    <n v="121758"/>
    <s v="2025-05-09T00:00:00"/>
    <s v="05021509859"/>
    <s v="WEB SMASAC MRP"/>
    <x v="0"/>
    <n v="2"/>
    <s v="02020412561"/>
    <s v="ETQ. GENERICA MC COLINS TE ROCK1-SMASAC"/>
    <n v="48.280999999999999"/>
    <n v="39.534100000000002"/>
    <s v="022092"/>
    <s v="20"/>
    <s v="ENVASADO"/>
    <x v="0"/>
    <s v="KG"/>
    <s v="L5136SLA30"/>
    <x v="0"/>
    <s v="B"/>
    <s v="1"/>
  </r>
  <r>
    <x v="214"/>
    <n v="121758"/>
    <s v="2025-05-09T00:00:00"/>
    <s v="05021509859"/>
    <s v="WEB SMASAC MRP"/>
    <x v="0"/>
    <n v="6"/>
    <s v="02040312165"/>
    <s v="BOLSA PEAD NATURAL 22.20 X 22.00 X 4.33 in 38µ (10X100)"/>
    <n v="797.93"/>
    <n v="786"/>
    <s v="022092"/>
    <s v="20"/>
    <s v="ENVASADO"/>
    <x v="0"/>
    <s v="UN"/>
    <s v="L5136SLA30"/>
    <x v="0"/>
    <s v="B"/>
    <s v="1"/>
  </r>
  <r>
    <x v="214"/>
    <n v="121758"/>
    <s v="2025-05-09T00:00:00"/>
    <s v="05021509859"/>
    <s v="WEB SMASAC MRP"/>
    <x v="0"/>
    <n v="3"/>
    <s v="02023015753"/>
    <s v="(69760013) SOBRE ENV MC COLINS INF MANZANILLA 50G RED23"/>
    <n v="698.29349999999999"/>
    <n v="398.1542"/>
    <s v="022092"/>
    <s v="20"/>
    <s v="ENVASADO"/>
    <x v="0"/>
    <s v="KG"/>
    <s v="L5136SLA30"/>
    <x v="0"/>
    <s v="B"/>
    <s v="1"/>
  </r>
  <r>
    <x v="215"/>
    <n v="121771"/>
    <s v="2025-05-09T00:00:00"/>
    <s v="05021509896"/>
    <s v="WEB SMASAC MRP"/>
    <x v="0"/>
    <n v="7"/>
    <s v="03021402638"/>
    <s v="BLEND MANZANILLA"/>
    <n v="954"/>
    <n v="973.22"/>
    <s v="031092"/>
    <s v="20"/>
    <s v="ENVASADO"/>
    <x v="0"/>
    <s v="KG"/>
    <s v="L5137SLA30"/>
    <x v="0"/>
    <s v="B"/>
    <s v="1"/>
  </r>
  <r>
    <x v="215"/>
    <n v="121771"/>
    <s v="2025-05-09T00:00:00"/>
    <s v="05021509896"/>
    <s v="WEB SMASAC MRP"/>
    <x v="0"/>
    <n v="5"/>
    <s v="02021613534"/>
    <s v="LAMINA PP 290MM"/>
    <n v="24.946100000000001"/>
    <n v="24.482700000000001"/>
    <s v="022092"/>
    <s v="20"/>
    <s v="ENVASADO"/>
    <x v="0"/>
    <s v="KG"/>
    <s v="L5137SLA30"/>
    <x v="0"/>
    <s v="B"/>
    <s v="1"/>
  </r>
  <r>
    <x v="215"/>
    <n v="121771"/>
    <s v="2025-05-09T00:00:00"/>
    <s v="05021509896"/>
    <s v="WEB SMASAC MRP"/>
    <x v="0"/>
    <n v="1"/>
    <s v="02021914611"/>
    <s v="(32947) LINE"/>
    <n v="20.234300000000001"/>
    <n v="20.300599999999999"/>
    <s v="022060"/>
    <s v="20"/>
    <s v="ENVASADO"/>
    <x v="0"/>
    <s v="KG"/>
    <s v="L5137SLA30"/>
    <x v="0"/>
    <s v="B"/>
    <s v="1"/>
  </r>
  <r>
    <x v="215"/>
    <n v="121771"/>
    <s v="2025-05-09T00:00:00"/>
    <s v="05021509896"/>
    <s v="WEB SMASAC MRP"/>
    <x v="0"/>
    <n v="4"/>
    <s v="02023116077"/>
    <s v="EST MC COLINS INF MANZANILLA 100BLS RED25"/>
    <n v="9568.6200000000008"/>
    <n v="9589"/>
    <s v="022092"/>
    <s v="20"/>
    <s v="ENVASADO"/>
    <x v="0"/>
    <s v="UN"/>
    <s v="L5137SLA30"/>
    <x v="0"/>
    <s v="B"/>
    <s v="1"/>
  </r>
  <r>
    <x v="215"/>
    <n v="121771"/>
    <s v="2025-05-09T00:00:00"/>
    <s v="05021509896"/>
    <s v="WEB SMASAC MRP"/>
    <x v="0"/>
    <n v="0"/>
    <s v="02021812564"/>
    <s v="PAPEL FILTRO 115MM 16GSM"/>
    <n v="96.831000000000003"/>
    <n v="96.910300000000007"/>
    <s v="022092"/>
    <s v="20"/>
    <s v="ENVASADO"/>
    <x v="0"/>
    <s v="KG"/>
    <s v="L5137SLA30"/>
    <x v="0"/>
    <s v="B"/>
    <s v="1"/>
  </r>
  <r>
    <x v="215"/>
    <n v="121771"/>
    <s v="2025-05-09T00:00:00"/>
    <s v="05021509896"/>
    <s v="WEB SMASAC MRP"/>
    <x v="0"/>
    <n v="2"/>
    <s v="02020412561"/>
    <s v="ETQ. GENERICA MC COLINS TE ROCK1-SMASAC"/>
    <n v="48.706499999999998"/>
    <n v="48.334800000000001"/>
    <s v="022092"/>
    <s v="20"/>
    <s v="ENVASADO"/>
    <x v="0"/>
    <s v="KG"/>
    <s v="L5137SLA30"/>
    <x v="0"/>
    <s v="B"/>
    <s v="1"/>
  </r>
  <r>
    <x v="215"/>
    <n v="121771"/>
    <s v="2025-05-09T00:00:00"/>
    <s v="05021509896"/>
    <s v="WEB SMASAC MRP"/>
    <x v="0"/>
    <n v="6"/>
    <s v="02040312165"/>
    <s v="BOLSA PEAD NATURAL 22.20 X 22.00 X 4.33 in 38µ (10X100)"/>
    <n v="958.77"/>
    <n v="960"/>
    <s v="022092"/>
    <s v="20"/>
    <s v="ENVASADO"/>
    <x v="0"/>
    <s v="UN"/>
    <s v="L5137SLA30"/>
    <x v="0"/>
    <s v="B"/>
    <s v="1"/>
  </r>
  <r>
    <x v="215"/>
    <n v="121771"/>
    <s v="2025-05-09T00:00:00"/>
    <s v="05021509896"/>
    <s v="WEB SMASAC MRP"/>
    <x v="0"/>
    <n v="3"/>
    <s v="02023015753"/>
    <s v="(69760013) SOBRE ENV MC COLINS INF MANZANILLA 50G RED23"/>
    <n v="532.85860000000002"/>
    <n v="502.68169999999998"/>
    <s v="022092"/>
    <s v="20"/>
    <s v="ENVASADO"/>
    <x v="0"/>
    <s v="KG"/>
    <s v="L5137SLA30"/>
    <x v="0"/>
    <s v="B"/>
    <s v="1"/>
  </r>
  <r>
    <x v="216"/>
    <n v="121763"/>
    <s v="2025-05-09T00:00:00"/>
    <s v="05021509860"/>
    <s v="WEB SMASAC MRP"/>
    <x v="0"/>
    <n v="6"/>
    <s v="02040314198"/>
    <s v="BOLSA PEAD NATURAL 22.20 X 24.00 X 4.00 in 38µ (40X25)"/>
    <n v="534.0068"/>
    <n v="535"/>
    <s v="022092"/>
    <s v="20"/>
    <s v="ENVASADO"/>
    <x v="0"/>
    <s v="UN"/>
    <s v="L5137SLE30"/>
    <x v="0"/>
    <s v="B"/>
    <s v="1"/>
  </r>
  <r>
    <x v="216"/>
    <n v="121763"/>
    <s v="2025-05-09T00:00:00"/>
    <s v="05021509860"/>
    <s v="WEB SMASAC MRP"/>
    <x v="0"/>
    <n v="7"/>
    <s v="03021402638"/>
    <s v="BLEND MANZANILLA"/>
    <n v="531.35"/>
    <n v="541.86"/>
    <s v="031092"/>
    <s v="20"/>
    <s v="ENVASADO"/>
    <x v="0"/>
    <s v="KG"/>
    <s v="L5137SLE30"/>
    <x v="0"/>
    <s v="B"/>
    <s v="1"/>
  </r>
  <r>
    <x v="216"/>
    <n v="121763"/>
    <s v="2025-05-09T00:00:00"/>
    <s v="05021509860"/>
    <s v="WEB SMASAC MRP"/>
    <x v="0"/>
    <n v="1"/>
    <s v="02021914611"/>
    <s v="(32947) LINE"/>
    <n v="11.271000000000001"/>
    <n v="11.237399999999999"/>
    <s v="022060"/>
    <s v="20"/>
    <s v="ENVASADO"/>
    <x v="0"/>
    <s v="KG"/>
    <s v="L5137SLE30"/>
    <x v="0"/>
    <s v="B"/>
    <s v="1"/>
  </r>
  <r>
    <x v="216"/>
    <n v="121763"/>
    <s v="2025-05-09T00:00:00"/>
    <s v="05021509860"/>
    <s v="WEB SMASAC MRP"/>
    <x v="0"/>
    <n v="2"/>
    <s v="02020412561"/>
    <s v="ETQ. GENERICA MC COLINS TE ROCK1-SMASAC"/>
    <n v="27.0733"/>
    <n v="27.025200000000002"/>
    <s v="022092"/>
    <s v="20"/>
    <s v="ENVASADO"/>
    <x v="0"/>
    <s v="KG"/>
    <s v="L5137SLE30"/>
    <x v="0"/>
    <s v="B"/>
    <s v="1"/>
  </r>
  <r>
    <x v="216"/>
    <n v="121763"/>
    <s v="2025-05-09T00:00:00"/>
    <s v="05021509860"/>
    <s v="WEB SMASAC MRP"/>
    <x v="0"/>
    <n v="3"/>
    <s v="02023015753"/>
    <s v="(69760013) SOBRE ENV MC COLINS INF MANZANILLA 50G RED23"/>
    <n v="296.78660000000002"/>
    <n v="291.16829999999999"/>
    <s v="022092"/>
    <s v="20"/>
    <s v="ENVASADO"/>
    <x v="0"/>
    <s v="KG"/>
    <s v="L5137SLE30"/>
    <x v="0"/>
    <s v="B"/>
    <s v="1"/>
  </r>
  <r>
    <x v="216"/>
    <n v="121763"/>
    <s v="2025-05-09T00:00:00"/>
    <s v="05021509860"/>
    <s v="WEB SMASAC MRP"/>
    <x v="0"/>
    <n v="4"/>
    <s v="02023115989"/>
    <s v="(69760005) EST MC COLINS INF MANZANILLA 25BLS RED23"/>
    <n v="21317.761999999999"/>
    <n v="21418"/>
    <s v="022092"/>
    <s v="20"/>
    <s v="ENVASADO"/>
    <x v="0"/>
    <s v="UN"/>
    <s v="L5137SLE30"/>
    <x v="0"/>
    <s v="B"/>
    <s v="1"/>
  </r>
  <r>
    <x v="216"/>
    <n v="121763"/>
    <s v="2025-05-09T00:00:00"/>
    <s v="05021509860"/>
    <s v="WEB SMASAC MRP"/>
    <x v="0"/>
    <n v="5"/>
    <s v="02021612565"/>
    <s v="LAMINA PP 190MM"/>
    <n v="23.6982"/>
    <n v="22.5688"/>
    <s v="022092"/>
    <s v="20"/>
    <s v="ENVASADO"/>
    <x v="0"/>
    <s v="KG"/>
    <s v="L5137SLE30"/>
    <x v="0"/>
    <s v="B"/>
    <s v="1"/>
  </r>
  <r>
    <x v="216"/>
    <n v="121763"/>
    <s v="2025-05-09T00:00:00"/>
    <s v="05021509860"/>
    <s v="WEB SMASAC MRP"/>
    <x v="0"/>
    <n v="0"/>
    <s v="02021812564"/>
    <s v="PAPEL FILTRO 115MM 16GSM"/>
    <n v="53.932000000000002"/>
    <n v="53.660299999999999"/>
    <s v="022092"/>
    <s v="20"/>
    <s v="ENVASADO"/>
    <x v="0"/>
    <s v="KG"/>
    <s v="L5137SLE30"/>
    <x v="0"/>
    <s v="B"/>
    <s v="1"/>
  </r>
  <r>
    <x v="217"/>
    <n v="121769"/>
    <s v="2025-05-09T00:00:00"/>
    <s v="05021509896"/>
    <s v="WEB SMASAC MRP"/>
    <x v="0"/>
    <n v="7"/>
    <s v="03021402638"/>
    <s v="BLEND MANZANILLA"/>
    <n v="774"/>
    <n v="789.73299999999995"/>
    <s v="031092"/>
    <s v="20"/>
    <s v="ENVASADO"/>
    <x v="0"/>
    <s v="KG"/>
    <s v="L5136SLA30-1"/>
    <x v="0"/>
    <s v="B"/>
    <s v="1"/>
  </r>
  <r>
    <x v="217"/>
    <n v="121769"/>
    <s v="2025-05-09T00:00:00"/>
    <s v="05021509896"/>
    <s v="WEB SMASAC MRP"/>
    <x v="0"/>
    <n v="5"/>
    <s v="02021613534"/>
    <s v="LAMINA PP 290MM"/>
    <n v="27.805299999999999"/>
    <n v="19.630199999999999"/>
    <s v="022092"/>
    <s v="20"/>
    <s v="ENVASADO"/>
    <x v="0"/>
    <s v="KG"/>
    <s v="L5136SLA30-1"/>
    <x v="0"/>
    <s v="B"/>
    <s v="1"/>
  </r>
  <r>
    <x v="217"/>
    <n v="121769"/>
    <s v="2025-05-09T00:00:00"/>
    <s v="05021509896"/>
    <s v="WEB SMASAC MRP"/>
    <x v="0"/>
    <n v="1"/>
    <s v="02021914611"/>
    <s v="(32947) LINE"/>
    <n v="18.252199999999998"/>
    <n v="16.266300000000001"/>
    <s v="022060"/>
    <s v="20"/>
    <s v="ENVASADO"/>
    <x v="0"/>
    <s v="KG"/>
    <s v="L5136SLA30-1"/>
    <x v="0"/>
    <s v="B"/>
    <s v="1"/>
  </r>
  <r>
    <x v="217"/>
    <n v="121769"/>
    <s v="2025-05-09T00:00:00"/>
    <s v="05021509896"/>
    <s v="WEB SMASAC MRP"/>
    <x v="0"/>
    <n v="4"/>
    <s v="02023116077"/>
    <s v="EST MC COLINS INF MANZANILLA 100BLS RED25"/>
    <n v="7763.22"/>
    <n v="7743"/>
    <s v="022092"/>
    <s v="20"/>
    <s v="ENVASADO"/>
    <x v="0"/>
    <s v="UN"/>
    <s v="L5136SLA30-1"/>
    <x v="0"/>
    <s v="B"/>
    <s v="1"/>
  </r>
  <r>
    <x v="217"/>
    <n v="121769"/>
    <s v="2025-05-09T00:00:00"/>
    <s v="05021509896"/>
    <s v="WEB SMASAC MRP"/>
    <x v="0"/>
    <n v="0"/>
    <s v="02021812564"/>
    <s v="PAPEL FILTRO 115MM 16GSM"/>
    <n v="81.700599999999994"/>
    <n v="78.271299999999997"/>
    <s v="022092"/>
    <s v="20"/>
    <s v="ENVASADO"/>
    <x v="0"/>
    <s v="KG"/>
    <s v="L5136SLA30-1"/>
    <x v="0"/>
    <s v="B"/>
    <s v="1"/>
  </r>
  <r>
    <x v="217"/>
    <n v="121769"/>
    <s v="2025-05-09T00:00:00"/>
    <s v="05021509896"/>
    <s v="WEB SMASAC MRP"/>
    <x v="0"/>
    <n v="2"/>
    <s v="02020412561"/>
    <s v="ETQ. GENERICA MC COLINS TE ROCK1-SMASAC"/>
    <n v="43.592500000000001"/>
    <n v="38.729300000000002"/>
    <s v="022092"/>
    <s v="20"/>
    <s v="ENVASADO"/>
    <x v="0"/>
    <s v="KG"/>
    <s v="L5136SLA30-1"/>
    <x v="0"/>
    <s v="B"/>
    <s v="1"/>
  </r>
  <r>
    <x v="217"/>
    <n v="121769"/>
    <s v="2025-05-09T00:00:00"/>
    <s v="05021509896"/>
    <s v="WEB SMASAC MRP"/>
    <x v="0"/>
    <n v="6"/>
    <s v="02040312165"/>
    <s v="BOLSA PEAD NATURAL 22.20 X 22.00 X 4.33 in 38µ (10X100)"/>
    <n v="781.87"/>
    <n v="770"/>
    <s v="022092"/>
    <s v="20"/>
    <s v="ENVASADO"/>
    <x v="0"/>
    <s v="UN"/>
    <s v="L5136SLA30-1"/>
    <x v="0"/>
    <s v="B"/>
    <s v="1"/>
  </r>
  <r>
    <x v="217"/>
    <n v="121769"/>
    <s v="2025-05-09T00:00:00"/>
    <s v="05021509896"/>
    <s v="WEB SMASAC MRP"/>
    <x v="0"/>
    <n v="3"/>
    <s v="02023015753"/>
    <s v="(69760013) SOBRE ENV MC COLINS INF MANZANILLA 50G RED23"/>
    <n v="561.95500000000004"/>
    <n v="385.91160000000002"/>
    <s v="022092"/>
    <s v="20"/>
    <s v="ENVASADO"/>
    <x v="0"/>
    <s v="KG"/>
    <s v="L5136SLA30-1"/>
    <x v="0"/>
    <s v="B"/>
    <s v="1"/>
  </r>
  <r>
    <x v="218"/>
    <n v="121830"/>
    <s v="2025-05-13T00:00:00"/>
    <s v="03021402392"/>
    <s v="WEB SMASAC MRP"/>
    <x v="0"/>
    <n v="3"/>
    <s v="01020405340"/>
    <s v="ESENCIA CANELA"/>
    <n v="5.508"/>
    <n v="5.508"/>
    <s v="012092"/>
    <s v="6"/>
    <s v="MEZCLA"/>
    <x v="0"/>
    <s v="KG"/>
    <s v="L5139SLA30"/>
    <x v="0"/>
    <s v="L2"/>
    <s v="1"/>
  </r>
  <r>
    <x v="218"/>
    <n v="121830"/>
    <s v="2025-05-13T00:00:00"/>
    <s v="03021402392"/>
    <s v="WEB SMASAC MRP"/>
    <x v="0"/>
    <n v="4"/>
    <s v="01020404968"/>
    <s v="FLAVOUR BERGAMOTA"/>
    <n v="0.99139999999999995"/>
    <n v="0.99139999999999995"/>
    <s v="012092"/>
    <s v="6"/>
    <s v="MEZCLA"/>
    <x v="0"/>
    <s v="KG"/>
    <s v="L5139SLA30"/>
    <x v="0"/>
    <s v="L2"/>
    <s v="1"/>
  </r>
  <r>
    <x v="218"/>
    <n v="121830"/>
    <s v="2025-05-13T00:00:00"/>
    <s v="03021402392"/>
    <s v="WEB SMASAC MRP"/>
    <x v="0"/>
    <n v="6"/>
    <s v="01020304970"/>
    <s v="CLAVO EN POLVO"/>
    <n v="6.6096000000000004"/>
    <n v="6.6096000000000004"/>
    <s v="012092"/>
    <s v="6"/>
    <s v="MEZCLA"/>
    <x v="0"/>
    <s v="KG"/>
    <s v="L5139SLA30"/>
    <x v="0"/>
    <s v="L2"/>
    <s v="1"/>
  </r>
  <r>
    <x v="218"/>
    <n v="121830"/>
    <s v="2025-05-13T00:00:00"/>
    <s v="03021402392"/>
    <s v="WEB SMASAC MRP"/>
    <x v="0"/>
    <n v="5"/>
    <s v="01020304969"/>
    <s v="CANELA COMUN"/>
    <n v="77.111999999999995"/>
    <n v="77.111999999999995"/>
    <s v="012092"/>
    <s v="6"/>
    <s v="MEZCLA"/>
    <x v="0"/>
    <s v="KG"/>
    <s v="L5139SLA30"/>
    <x v="0"/>
    <s v="L2"/>
    <s v="1"/>
  </r>
  <r>
    <x v="218"/>
    <n v="121830"/>
    <s v="2025-05-13T00:00:00"/>
    <s v="03021402392"/>
    <s v="WEB SMASAC MRP"/>
    <x v="0"/>
    <n v="2"/>
    <s v="01020306116"/>
    <s v="Té negro DP13CE-R (ST CLAIRE)"/>
    <n v="330.48"/>
    <n v="330.48"/>
    <s v="012060"/>
    <s v="6"/>
    <s v="MEZCLA"/>
    <x v="0"/>
    <s v="KG"/>
    <s v="L5139SLA30"/>
    <x v="0"/>
    <s v="L2"/>
    <s v="1"/>
  </r>
  <r>
    <x v="218"/>
    <n v="121830"/>
    <s v="2025-05-13T00:00:00"/>
    <s v="03021402392"/>
    <s v="WEB SMASAC MRP"/>
    <x v="0"/>
    <n v="0"/>
    <s v="01000304702"/>
    <s v="DS2 TEA ARGENTINIAN TYPE BT/F1-RA"/>
    <n v="185.179"/>
    <n v="185.179"/>
    <s v="012092"/>
    <s v="6"/>
    <s v="MEZCLA"/>
    <x v="0"/>
    <s v="KG"/>
    <s v="L5139SLA30"/>
    <x v="0"/>
    <s v="L2"/>
    <s v="1"/>
  </r>
  <r>
    <x v="218"/>
    <n v="121830"/>
    <s v="2025-05-13T00:00:00"/>
    <s v="03021402392"/>
    <s v="WEB SMASAC MRP"/>
    <x v="0"/>
    <n v="1"/>
    <s v="01000304703"/>
    <s v="AS2 TEA ARGENTINIAN TYPE DUST2-RA"/>
    <n v="495.72"/>
    <n v="495.72"/>
    <s v="012092"/>
    <s v="6"/>
    <s v="MEZCLA"/>
    <x v="0"/>
    <s v="KG"/>
    <s v="L5139SLA30"/>
    <x v="0"/>
    <s v="L2"/>
    <s v="1"/>
  </r>
  <r>
    <x v="219"/>
    <n v="121845"/>
    <s v="2025-05-13T00:00:00"/>
    <s v="05021509853"/>
    <m/>
    <x v="0"/>
    <n v="1"/>
    <s v="02021914611"/>
    <s v="(32947) LINE"/>
    <n v="10.8383"/>
    <n v="10.936"/>
    <s v="022060"/>
    <s v="20"/>
    <s v="ENVASADO"/>
    <x v="0"/>
    <s v="KG"/>
    <s v="L5139SLE30"/>
    <x v="0"/>
    <s v="B"/>
    <s v="1"/>
  </r>
  <r>
    <x v="219"/>
    <n v="121845"/>
    <s v="2025-05-13T00:00:00"/>
    <s v="05021509853"/>
    <m/>
    <x v="0"/>
    <n v="2"/>
    <s v="02020412561"/>
    <s v="ETQ. GENERICA MC COLINS TE ROCK1-SMASAC"/>
    <n v="26.033899999999999"/>
    <n v="24.8"/>
    <s v="022092"/>
    <s v="20"/>
    <s v="ENVASADO"/>
    <x v="0"/>
    <s v="KG"/>
    <s v="L5139SLE30"/>
    <x v="0"/>
    <s v="B"/>
    <s v="1"/>
  </r>
  <r>
    <x v="219"/>
    <n v="121845"/>
    <s v="2025-05-13T00:00:00"/>
    <s v="05021509853"/>
    <m/>
    <x v="0"/>
    <n v="3"/>
    <s v="02023015754"/>
    <s v="(69760020) SOBRE ENV MC COLINS INF ANIS 50G RED23"/>
    <n v="285.39210000000003"/>
    <n v="266.32"/>
    <s v="022092"/>
    <s v="20"/>
    <s v="ENVASADO"/>
    <x v="0"/>
    <s v="KG"/>
    <s v="L5139SLE30"/>
    <x v="0"/>
    <s v="B"/>
    <s v="1"/>
  </r>
  <r>
    <x v="219"/>
    <n v="121845"/>
    <s v="2025-05-13T00:00:00"/>
    <s v="05021509853"/>
    <m/>
    <x v="0"/>
    <n v="4"/>
    <s v="02023115982"/>
    <s v="(69759992) EST MC COLINS INF ANIS 25BLS RED23"/>
    <n v="20499.313999999998"/>
    <n v="20500"/>
    <s v="022092"/>
    <s v="20"/>
    <s v="ENVASADO"/>
    <x v="0"/>
    <s v="UN"/>
    <s v="L5139SLE30"/>
    <x v="0"/>
    <s v="B"/>
    <s v="1"/>
  </r>
  <r>
    <x v="219"/>
    <n v="121845"/>
    <s v="2025-05-13T00:00:00"/>
    <s v="05021509853"/>
    <m/>
    <x v="0"/>
    <n v="5"/>
    <s v="02021612565"/>
    <s v="LAMINA PP 190MM"/>
    <n v="22.788399999999999"/>
    <n v="22.467600000000001"/>
    <s v="022092"/>
    <s v="20"/>
    <s v="ENVASADO"/>
    <x v="0"/>
    <s v="KG"/>
    <s v="L5139SLE30"/>
    <x v="0"/>
    <s v="B"/>
    <s v="1"/>
  </r>
  <r>
    <x v="219"/>
    <n v="121845"/>
    <s v="2025-05-13T00:00:00"/>
    <s v="05021509853"/>
    <m/>
    <x v="0"/>
    <n v="0"/>
    <s v="02021812564"/>
    <s v="PAPEL FILTRO 115MM 16GSM"/>
    <n v="51.861400000000003"/>
    <n v="51.783999999999999"/>
    <s v="022092"/>
    <s v="20"/>
    <s v="ENVASADO"/>
    <x v="0"/>
    <s v="KG"/>
    <s v="L5139SLE30"/>
    <x v="0"/>
    <s v="B"/>
    <s v="1"/>
  </r>
  <r>
    <x v="219"/>
    <n v="121845"/>
    <s v="2025-05-13T00:00:00"/>
    <s v="05021509853"/>
    <m/>
    <x v="0"/>
    <n v="7"/>
    <s v="01020304909"/>
    <s v="GRANEL ANÍS"/>
    <n v="510.95"/>
    <n v="510.95"/>
    <s v="012092"/>
    <s v="20"/>
    <s v="ENVASADO"/>
    <x v="0"/>
    <s v="KG"/>
    <s v="L5139SLE30"/>
    <x v="0"/>
    <s v="B"/>
    <s v="1"/>
  </r>
  <r>
    <x v="219"/>
    <n v="121845"/>
    <s v="2025-05-13T00:00:00"/>
    <s v="05021509853"/>
    <m/>
    <x v="0"/>
    <n v="6"/>
    <s v="02040314198"/>
    <s v="BOLSA PEAD NATURAL 22.20 X 24.00 X 4.00 in 38µ (40X25)"/>
    <n v="513.50480000000005"/>
    <n v="513"/>
    <s v="022092"/>
    <s v="20"/>
    <s v="ENVASADO"/>
    <x v="0"/>
    <s v="UN"/>
    <s v="L5139SLE30"/>
    <x v="0"/>
    <s v="B"/>
    <s v="1"/>
  </r>
  <r>
    <x v="220"/>
    <n v="121900"/>
    <s v="2025-05-13T00:00:00"/>
    <s v="05021509692"/>
    <m/>
    <x v="0"/>
    <n v="1"/>
    <s v="02020700001"/>
    <s v="(195778) SEP EST MC COLINS SURTIDO 100BLS"/>
    <n v="6619.44"/>
    <n v="6620"/>
    <s v="022092"/>
    <s v="20"/>
    <s v="ENVASADO"/>
    <x v="0"/>
    <s v="UN"/>
    <s v="L5139SLD30"/>
    <x v="0"/>
    <s v="B"/>
    <s v="1"/>
  </r>
  <r>
    <x v="220"/>
    <n v="121900"/>
    <s v="2025-05-13T00:00:00"/>
    <s v="05021509692"/>
    <m/>
    <x v="0"/>
    <n v="13"/>
    <s v="02021615544"/>
    <s v="LAMINA PP 300MM"/>
    <n v="17.393000000000001"/>
    <n v="18.29"/>
    <s v="022092"/>
    <s v="20"/>
    <s v="ENVASADO"/>
    <x v="0"/>
    <s v="KG"/>
    <s v="L5139SLD30"/>
    <x v="0"/>
    <s v="B"/>
    <s v="1"/>
  </r>
  <r>
    <x v="220"/>
    <n v="121900"/>
    <s v="2025-05-13T00:00:00"/>
    <s v="05021509692"/>
    <m/>
    <x v="0"/>
    <n v="2"/>
    <s v="02023015753"/>
    <s v="(69760013) SOBRE ENV MC COLINS INF MANZANILLA 50G RED23"/>
    <n v="90.485399999999998"/>
    <n v="84.99"/>
    <s v="022092"/>
    <s v="20"/>
    <s v="ENVASADO"/>
    <x v="0"/>
    <s v="KG"/>
    <s v="L5139SLD30"/>
    <x v="0"/>
    <s v="B"/>
    <s v="1"/>
  </r>
  <r>
    <x v="220"/>
    <n v="121900"/>
    <s v="2025-05-13T00:00:00"/>
    <s v="05021509692"/>
    <m/>
    <x v="0"/>
    <n v="4"/>
    <s v="02023015754"/>
    <s v="(69760020) SOBRE ENV MC COLINS INF ANIS 50G RED23"/>
    <n v="90.485399999999998"/>
    <n v="88.135000000000005"/>
    <s v="022092"/>
    <s v="20"/>
    <s v="ENVASADO"/>
    <x v="0"/>
    <s v="KG"/>
    <s v="L5139SLD30"/>
    <x v="0"/>
    <s v="B"/>
    <s v="1"/>
  </r>
  <r>
    <x v="220"/>
    <n v="121900"/>
    <s v="2025-05-13T00:00:00"/>
    <s v="05021509692"/>
    <m/>
    <x v="0"/>
    <n v="6"/>
    <s v="02023015756"/>
    <s v="(69760014) SOBRE ENV MC COLINS INF HIERBA LUISA 50G RED23"/>
    <n v="90.485399999999998"/>
    <n v="86.32"/>
    <s v="022092"/>
    <s v="20"/>
    <s v="ENVASADO"/>
    <x v="0"/>
    <s v="KG"/>
    <s v="L5139SLD30"/>
    <x v="0"/>
    <s v="B"/>
    <s v="1"/>
  </r>
  <r>
    <x v="220"/>
    <n v="121900"/>
    <s v="2025-05-13T00:00:00"/>
    <s v="05021509692"/>
    <m/>
    <x v="0"/>
    <n v="8"/>
    <s v="02023015735"/>
    <s v="(69679787) SOBRE ENV MC COLINS INF MENTA 50G"/>
    <n v="90.485399999999998"/>
    <n v="87.09"/>
    <s v="022092"/>
    <s v="20"/>
    <s v="ENVASADO"/>
    <x v="0"/>
    <s v="KG"/>
    <s v="L5139SLD30"/>
    <x v="0"/>
    <s v="B"/>
    <s v="1"/>
  </r>
  <r>
    <x v="220"/>
    <n v="121900"/>
    <s v="2025-05-13T00:00:00"/>
    <s v="05021509692"/>
    <m/>
    <x v="0"/>
    <n v="11"/>
    <s v="02021914611"/>
    <s v="(32947) LINE"/>
    <n v="13.7441"/>
    <n v="14.066000000000001"/>
    <s v="022060"/>
    <s v="20"/>
    <s v="ENVASADO"/>
    <x v="0"/>
    <s v="KG"/>
    <s v="L5139SLD30"/>
    <x v="0"/>
    <s v="B"/>
    <s v="1"/>
  </r>
  <r>
    <x v="220"/>
    <n v="121900"/>
    <s v="2025-05-13T00:00:00"/>
    <s v="05021509692"/>
    <m/>
    <x v="0"/>
    <n v="0"/>
    <s v="02023115996"/>
    <s v="(580003) EST MC COLINS INF SURTIDO DE HIERBAS 100BLS RED23"/>
    <n v="6629.44"/>
    <n v="6630"/>
    <s v="022092"/>
    <s v="20"/>
    <s v="ENVASADO"/>
    <x v="0"/>
    <s v="UN"/>
    <s v="L5139SLD30"/>
    <x v="0"/>
    <s v="B"/>
    <s v="1"/>
  </r>
  <r>
    <x v="220"/>
    <n v="121900"/>
    <s v="2025-05-13T00:00:00"/>
    <s v="05021509692"/>
    <m/>
    <x v="0"/>
    <n v="12"/>
    <s v="02021812564"/>
    <s v="PAPEL FILTRO 115MM 16GSM"/>
    <n v="65.772000000000006"/>
    <n v="67.072000000000003"/>
    <s v="022092"/>
    <s v="20"/>
    <s v="ENVASADO"/>
    <x v="0"/>
    <s v="KG"/>
    <s v="L5139SLD30"/>
    <x v="0"/>
    <s v="B"/>
    <s v="1"/>
  </r>
  <r>
    <x v="220"/>
    <n v="121900"/>
    <s v="2025-05-13T00:00:00"/>
    <s v="05021509692"/>
    <m/>
    <x v="0"/>
    <n v="10"/>
    <s v="02020412561"/>
    <s v="ETQ. GENERICA MC COLINS TE ROCK1-SMASAC"/>
    <n v="33.083599999999997"/>
    <n v="33.5"/>
    <s v="022092"/>
    <s v="20"/>
    <s v="ENVASADO"/>
    <x v="0"/>
    <s v="KG"/>
    <s v="L5139SLD30"/>
    <x v="0"/>
    <s v="B"/>
    <s v="1"/>
  </r>
  <r>
    <x v="220"/>
    <n v="121900"/>
    <s v="2025-05-13T00:00:00"/>
    <s v="05021509692"/>
    <m/>
    <x v="0"/>
    <n v="14"/>
    <s v="02020314199"/>
    <s v="BOLSA PEAD NATURAL 22.80 X 22.00 X 4.00 in 33µ (10X100)"/>
    <n v="665.24"/>
    <n v="665"/>
    <s v="022092"/>
    <s v="20"/>
    <s v="ENVASADO"/>
    <x v="0"/>
    <s v="UN"/>
    <s v="L5139SLD30"/>
    <x v="0"/>
    <s v="B"/>
    <s v="1"/>
  </r>
  <r>
    <x v="220"/>
    <n v="121900"/>
    <s v="2025-05-13T00:00:00"/>
    <s v="05021509692"/>
    <m/>
    <x v="0"/>
    <n v="3"/>
    <s v="01020304908"/>
    <s v="GRANEL MANZANILLA"/>
    <n v="162"/>
    <n v="162"/>
    <s v="012092"/>
    <s v="20"/>
    <s v="ENVASADO"/>
    <x v="0"/>
    <s v="KG"/>
    <s v="L5139SLD30"/>
    <x v="0"/>
    <s v="B"/>
    <s v="1"/>
  </r>
  <r>
    <x v="220"/>
    <n v="121900"/>
    <s v="2025-05-13T00:00:00"/>
    <s v="05021509692"/>
    <m/>
    <x v="0"/>
    <n v="5"/>
    <s v="01020304909"/>
    <s v="GRANEL ANÍS"/>
    <n v="162"/>
    <n v="162"/>
    <s v="012092"/>
    <s v="20"/>
    <s v="ENVASADO"/>
    <x v="0"/>
    <s v="KG"/>
    <s v="L5139SLD30"/>
    <x v="0"/>
    <s v="B"/>
    <s v="1"/>
  </r>
  <r>
    <x v="220"/>
    <n v="121900"/>
    <s v="2025-05-13T00:00:00"/>
    <s v="05021509692"/>
    <m/>
    <x v="0"/>
    <n v="7"/>
    <s v="01020304962"/>
    <s v="GRANEL HIERBA LUISA"/>
    <n v="162"/>
    <n v="162"/>
    <s v="012092"/>
    <s v="20"/>
    <s v="ENVASADO"/>
    <x v="0"/>
    <s v="KG"/>
    <s v="L5139SLD30"/>
    <x v="0"/>
    <s v="B"/>
    <s v="1"/>
  </r>
  <r>
    <x v="220"/>
    <n v="121900"/>
    <s v="2025-05-13T00:00:00"/>
    <s v="05021509692"/>
    <m/>
    <x v="0"/>
    <n v="9"/>
    <s v="01021100007"/>
    <s v="GRANEL MENTA"/>
    <n v="179.95"/>
    <n v="164.95"/>
    <s v="012092"/>
    <s v="20"/>
    <s v="ENVASADO"/>
    <x v="0"/>
    <s v="KG"/>
    <s v="L5139SLD30"/>
    <x v="0"/>
    <s v="B"/>
    <s v="1"/>
  </r>
  <r>
    <x v="221"/>
    <n v="121831"/>
    <s v="2025-05-13T00:00:00"/>
    <s v="03021402392"/>
    <s v="WEB SMASAC MRP"/>
    <x v="0"/>
    <n v="3"/>
    <s v="01020405340"/>
    <s v="ESENCIA CANELA"/>
    <n v="9.5039999999999996"/>
    <n v="9.5039999999999996"/>
    <s v="012092"/>
    <s v="6"/>
    <s v="MEZCLA"/>
    <x v="0"/>
    <s v="KG"/>
    <s v="L5140SLA30"/>
    <x v="0"/>
    <s v="L2"/>
    <s v="1"/>
  </r>
  <r>
    <x v="221"/>
    <n v="121831"/>
    <s v="2025-05-13T00:00:00"/>
    <s v="03021402392"/>
    <s v="WEB SMASAC MRP"/>
    <x v="0"/>
    <n v="4"/>
    <s v="01020404968"/>
    <s v="FLAVOUR BERGAMOTA"/>
    <n v="1.7107000000000001"/>
    <n v="1.7107000000000001"/>
    <s v="012092"/>
    <s v="6"/>
    <s v="MEZCLA"/>
    <x v="0"/>
    <s v="KG"/>
    <s v="L5140SLA30"/>
    <x v="0"/>
    <s v="L2"/>
    <s v="1"/>
  </r>
  <r>
    <x v="221"/>
    <n v="121831"/>
    <s v="2025-05-13T00:00:00"/>
    <s v="03021402392"/>
    <s v="WEB SMASAC MRP"/>
    <x v="0"/>
    <n v="6"/>
    <s v="01020304970"/>
    <s v="CLAVO EN POLVO"/>
    <n v="11.4048"/>
    <n v="11.4048"/>
    <s v="012092"/>
    <s v="6"/>
    <s v="MEZCLA"/>
    <x v="0"/>
    <s v="KG"/>
    <s v="L5140SLA30"/>
    <x v="0"/>
    <s v="L2"/>
    <s v="1"/>
  </r>
  <r>
    <x v="221"/>
    <n v="121831"/>
    <s v="2025-05-13T00:00:00"/>
    <s v="03021402392"/>
    <s v="WEB SMASAC MRP"/>
    <x v="0"/>
    <n v="5"/>
    <s v="01020304969"/>
    <s v="CANELA COMUN"/>
    <n v="133.05600000000001"/>
    <n v="133.05600000000001"/>
    <s v="012092"/>
    <s v="6"/>
    <s v="MEZCLA"/>
    <x v="0"/>
    <s v="KG"/>
    <s v="L5140SLA30"/>
    <x v="0"/>
    <s v="L2"/>
    <s v="1"/>
  </r>
  <r>
    <x v="221"/>
    <n v="121831"/>
    <s v="2025-05-13T00:00:00"/>
    <s v="03021402392"/>
    <s v="WEB SMASAC MRP"/>
    <x v="0"/>
    <n v="2"/>
    <s v="01020306116"/>
    <s v="Té negro DP13CE-R (ST CLAIRE)"/>
    <n v="570.24"/>
    <n v="570.24"/>
    <s v="012060"/>
    <s v="6"/>
    <s v="MEZCLA"/>
    <x v="0"/>
    <s v="KG"/>
    <s v="L5140SLA30"/>
    <x v="0"/>
    <s v="L2"/>
    <s v="1"/>
  </r>
  <r>
    <x v="221"/>
    <n v="121831"/>
    <s v="2025-05-13T00:00:00"/>
    <s v="03021402392"/>
    <s v="WEB SMASAC MRP"/>
    <x v="0"/>
    <n v="0"/>
    <s v="01000304702"/>
    <s v="DS2 TEA ARGENTINIAN TYPE BT/F1-RA"/>
    <n v="319.52449999999999"/>
    <n v="319.52449999999999"/>
    <s v="012092"/>
    <s v="6"/>
    <s v="MEZCLA"/>
    <x v="0"/>
    <s v="KG"/>
    <s v="L5140SLA30"/>
    <x v="0"/>
    <s v="L2"/>
    <s v="1"/>
  </r>
  <r>
    <x v="221"/>
    <n v="121831"/>
    <s v="2025-05-13T00:00:00"/>
    <s v="03021402392"/>
    <s v="WEB SMASAC MRP"/>
    <x v="0"/>
    <n v="1"/>
    <s v="01000304703"/>
    <s v="AS2 TEA ARGENTINIAN TYPE DUST2-RA"/>
    <n v="855.36"/>
    <n v="855.36"/>
    <s v="012092"/>
    <s v="6"/>
    <s v="MEZCLA"/>
    <x v="0"/>
    <s v="KG"/>
    <s v="L5140SLA30"/>
    <x v="0"/>
    <s v="L2"/>
    <s v="1"/>
  </r>
  <r>
    <x v="222"/>
    <n v="121919"/>
    <s v="2025-05-13T00:00:00"/>
    <s v="03021402393"/>
    <s v="WEB SMASAC MRP"/>
    <x v="0"/>
    <n v="0"/>
    <s v="01020306118"/>
    <s v="Té verde DG33AR-R (Argentina) – MC Colins"/>
    <n v="112.602"/>
    <n v="112.602"/>
    <s v="012092"/>
    <s v="6"/>
    <s v="MEZCLA"/>
    <x v="0"/>
    <s v="KG"/>
    <s v="L5140SLD30"/>
    <x v="0"/>
    <s v="D"/>
    <s v="1"/>
  </r>
  <r>
    <x v="222"/>
    <n v="121919"/>
    <s v="2025-05-13T00:00:00"/>
    <s v="03021402393"/>
    <s v="WEB SMASAC MRP"/>
    <x v="0"/>
    <n v="1"/>
    <s v="01020304971"/>
    <s v="GREEN TEA EGP54JA R"/>
    <n v="48.258000000000003"/>
    <n v="48.258000000000003"/>
    <s v="012092"/>
    <s v="6"/>
    <s v="MEZCLA"/>
    <x v="0"/>
    <s v="KG"/>
    <s v="L5140SLD30"/>
    <x v="0"/>
    <s v="D"/>
    <s v="1"/>
  </r>
  <r>
    <x v="223"/>
    <n v="121929"/>
    <s v="2025-05-13T00:00:00"/>
    <s v="05021509858"/>
    <s v="Agotamiento de estuches"/>
    <x v="0"/>
    <n v="1"/>
    <s v="02021914611"/>
    <s v="(32947) LINE"/>
    <n v="8.8260000000000005"/>
    <n v="6.6788999999999996"/>
    <s v="022060"/>
    <s v="20"/>
    <s v="ENVASADO"/>
    <x v="0"/>
    <s v="KG"/>
    <s v="L5140SLD30"/>
    <x v="0"/>
    <s v="A"/>
    <s v="1"/>
  </r>
  <r>
    <x v="223"/>
    <n v="121929"/>
    <s v="2025-05-13T00:00:00"/>
    <s v="05021509858"/>
    <s v="Agotamiento de estuches"/>
    <x v="0"/>
    <n v="2"/>
    <s v="02020412561"/>
    <s v="ETQ. GENERICA MC COLINS TE ROCK1-SMASAC"/>
    <n v="16.554300000000001"/>
    <n v="15.902200000000001"/>
    <s v="022092"/>
    <s v="20"/>
    <s v="ENVASADO"/>
    <x v="0"/>
    <s v="KG"/>
    <s v="L5140SLD30"/>
    <x v="0"/>
    <s v="A"/>
    <s v="1"/>
  </r>
  <r>
    <x v="223"/>
    <n v="121929"/>
    <s v="2025-05-13T00:00:00"/>
    <s v="05021509858"/>
    <s v="Agotamiento de estuches"/>
    <x v="0"/>
    <n v="3"/>
    <s v="02023015756"/>
    <s v="(69760014) SOBRE ENV MC COLINS INF HIERBA LUISA 50G RED23"/>
    <n v="181.4735"/>
    <n v="145.95740000000001"/>
    <s v="022092"/>
    <s v="20"/>
    <s v="ENVASADO"/>
    <x v="0"/>
    <s v="KG"/>
    <s v="L5140SLD30"/>
    <x v="0"/>
    <s v="A"/>
    <s v="1"/>
  </r>
  <r>
    <x v="223"/>
    <n v="121929"/>
    <s v="2025-05-13T00:00:00"/>
    <s v="05021509858"/>
    <s v="Agotamiento de estuches"/>
    <x v="0"/>
    <n v="4"/>
    <s v="02023115987"/>
    <s v="(69759988) EST MC COLINS INF HIERBA LUISA 25BLS RED23"/>
    <n v="13034.987999999999"/>
    <n v="12997"/>
    <s v="022092"/>
    <s v="20"/>
    <s v="ENVASADO"/>
    <x v="0"/>
    <s v="UN"/>
    <s v="L5140SLD30"/>
    <x v="0"/>
    <s v="A"/>
    <s v="1"/>
  </r>
  <r>
    <x v="223"/>
    <n v="121929"/>
    <s v="2025-05-13T00:00:00"/>
    <s v="05021509858"/>
    <s v="Agotamiento de estuches"/>
    <x v="0"/>
    <n v="5"/>
    <s v="02021612565"/>
    <s v="LAMINA PP 190MM"/>
    <n v="14.490500000000001"/>
    <n v="13.153"/>
    <s v="022092"/>
    <s v="20"/>
    <s v="ENVASADO"/>
    <x v="0"/>
    <s v="KG"/>
    <s v="L5140SLD30"/>
    <x v="0"/>
    <s v="A"/>
    <s v="1"/>
  </r>
  <r>
    <x v="223"/>
    <n v="121929"/>
    <s v="2025-05-13T00:00:00"/>
    <s v="05021509858"/>
    <s v="Agotamiento de estuches"/>
    <x v="0"/>
    <n v="0"/>
    <s v="02021812564"/>
    <s v="PAPEL FILTRO 115MM 16GSM"/>
    <n v="38.57"/>
    <n v="31.4863"/>
    <s v="022092"/>
    <s v="20"/>
    <s v="ENVASADO"/>
    <x v="0"/>
    <s v="KG"/>
    <s v="L5140SLD30"/>
    <x v="0"/>
    <s v="A"/>
    <s v="1"/>
  </r>
  <r>
    <x v="223"/>
    <n v="121929"/>
    <s v="2025-05-13T00:00:00"/>
    <s v="05021509858"/>
    <s v="Agotamiento de estuches"/>
    <x v="0"/>
    <n v="7"/>
    <s v="01020304962"/>
    <s v="GRANEL HIERBA LUISA"/>
    <n v="324.89999999999998"/>
    <n v="319.3"/>
    <s v="012092"/>
    <s v="20"/>
    <s v="ENVASADO"/>
    <x v="0"/>
    <s v="KG"/>
    <s v="L5140SLD30"/>
    <x v="0"/>
    <s v="A"/>
    <s v="1"/>
  </r>
  <r>
    <x v="223"/>
    <n v="121929"/>
    <s v="2025-05-13T00:00:00"/>
    <s v="05021509858"/>
    <s v="Agotamiento de estuches"/>
    <x v="0"/>
    <n v="6"/>
    <s v="02040314198"/>
    <s v="BOLSA PEAD NATURAL 22.20 X 24.00 X 4.00 in 38µ (40X25)"/>
    <n v="326.52449999999999"/>
    <n v="315"/>
    <s v="022092"/>
    <s v="20"/>
    <s v="ENVASADO"/>
    <x v="0"/>
    <s v="UN"/>
    <s v="L5140SLD30"/>
    <x v="0"/>
    <s v="A"/>
    <s v="1"/>
  </r>
  <r>
    <x v="224"/>
    <n v="121846"/>
    <s v="2025-05-13T00:00:00"/>
    <s v="05021509853"/>
    <m/>
    <x v="0"/>
    <n v="1"/>
    <s v="02021914611"/>
    <s v="(32947) LINE"/>
    <n v="18.701599999999999"/>
    <n v="18.777000000000001"/>
    <s v="022060"/>
    <s v="20"/>
    <s v="ENVASADO"/>
    <x v="0"/>
    <s v="KG"/>
    <s v="L5140SLE30"/>
    <x v="0"/>
    <s v="B"/>
    <s v="1"/>
  </r>
  <r>
    <x v="224"/>
    <n v="121846"/>
    <s v="2025-05-13T00:00:00"/>
    <s v="05021509853"/>
    <m/>
    <x v="0"/>
    <n v="2"/>
    <s v="02020412561"/>
    <s v="ETQ. GENERICA MC COLINS TE ROCK1-SMASAC"/>
    <n v="44.921799999999998"/>
    <n v="44.76"/>
    <s v="022092"/>
    <s v="20"/>
    <s v="ENVASADO"/>
    <x v="0"/>
    <s v="KG"/>
    <s v="L5140SLE30"/>
    <x v="0"/>
    <s v="B"/>
    <s v="1"/>
  </r>
  <r>
    <x v="224"/>
    <n v="121846"/>
    <s v="2025-05-13T00:00:00"/>
    <s v="05021509853"/>
    <m/>
    <x v="0"/>
    <n v="3"/>
    <s v="02023015754"/>
    <s v="(69760020) SOBRE ENV MC COLINS INF ANIS 50G RED23"/>
    <n v="492.44740000000002"/>
    <n v="461.97"/>
    <s v="022092"/>
    <s v="20"/>
    <s v="ENVASADO"/>
    <x v="0"/>
    <s v="KG"/>
    <s v="L5140SLE30"/>
    <x v="0"/>
    <s v="B"/>
    <s v="1"/>
  </r>
  <r>
    <x v="224"/>
    <n v="121846"/>
    <s v="2025-05-13T00:00:00"/>
    <s v="05021509853"/>
    <m/>
    <x v="0"/>
    <n v="4"/>
    <s v="02023115982"/>
    <s v="(69759992) EST MC COLINS INF ANIS 25BLS RED23"/>
    <n v="35371.798000000003"/>
    <n v="35372"/>
    <s v="022092"/>
    <s v="20"/>
    <s v="ENVASADO"/>
    <x v="0"/>
    <s v="UN"/>
    <s v="L5140SLE30"/>
    <x v="0"/>
    <s v="B"/>
    <s v="1"/>
  </r>
  <r>
    <x v="224"/>
    <n v="121846"/>
    <s v="2025-05-13T00:00:00"/>
    <s v="05021509853"/>
    <m/>
    <x v="0"/>
    <n v="5"/>
    <s v="02021612565"/>
    <s v="LAMINA PP 190MM"/>
    <n v="39.321599999999997"/>
    <n v="39.122399999999999"/>
    <s v="022092"/>
    <s v="20"/>
    <s v="ENVASADO"/>
    <x v="0"/>
    <s v="KG"/>
    <s v="L5140SLE30"/>
    <x v="0"/>
    <s v="B"/>
    <s v="1"/>
  </r>
  <r>
    <x v="224"/>
    <n v="121846"/>
    <s v="2025-05-13T00:00:00"/>
    <s v="05021509853"/>
    <m/>
    <x v="0"/>
    <n v="0"/>
    <s v="02021812564"/>
    <s v="PAPEL FILTRO 115MM 16GSM"/>
    <n v="89.487499999999997"/>
    <n v="89.563000000000002"/>
    <s v="022092"/>
    <s v="20"/>
    <s v="ENVASADO"/>
    <x v="0"/>
    <s v="KG"/>
    <s v="L5140SLE30"/>
    <x v="0"/>
    <s v="B"/>
    <s v="1"/>
  </r>
  <r>
    <x v="224"/>
    <n v="121846"/>
    <s v="2025-05-13T00:00:00"/>
    <s v="05021509853"/>
    <m/>
    <x v="0"/>
    <n v="7"/>
    <s v="01020304909"/>
    <s v="GRANEL ANÍS"/>
    <n v="906.65"/>
    <n v="906.65"/>
    <s v="012092"/>
    <s v="20"/>
    <s v="ENVASADO"/>
    <x v="0"/>
    <s v="KG"/>
    <s v="L5140SLE30"/>
    <x v="0"/>
    <s v="B"/>
    <s v="1"/>
  </r>
  <r>
    <x v="224"/>
    <n v="121846"/>
    <s v="2025-05-13T00:00:00"/>
    <s v="05021509853"/>
    <m/>
    <x v="0"/>
    <n v="6"/>
    <s v="02040314198"/>
    <s v="BOLSA PEAD NATURAL 22.20 X 24.00 X 4.00 in 38µ (40X25)"/>
    <n v="886.05830000000003"/>
    <n v="884"/>
    <s v="022092"/>
    <s v="20"/>
    <s v="ENVASADO"/>
    <x v="0"/>
    <s v="UN"/>
    <s v="L5140SLE30"/>
    <x v="0"/>
    <s v="B"/>
    <s v="1"/>
  </r>
  <r>
    <x v="225"/>
    <n v="121917"/>
    <s v="2025-05-13T00:00:00"/>
    <s v="05021509880"/>
    <s v="Agotamiento de SE Hierba Luisa Antigua."/>
    <x v="0"/>
    <n v="4"/>
    <s v="03021402630"/>
    <s v="BLEND TE NEGRO NARANJA HORNIMANS"/>
    <n v="93.08"/>
    <n v="93.07"/>
    <s v="031092"/>
    <s v="20"/>
    <s v="ENVASADO"/>
    <x v="0"/>
    <s v="KG"/>
    <s v="140-D25"/>
    <x v="0"/>
    <s v="B"/>
    <s v="1"/>
  </r>
  <r>
    <x v="225"/>
    <n v="121917"/>
    <s v="2025-05-13T00:00:00"/>
    <s v="05021509880"/>
    <s v="Agotamiento de SE Hierba Luisa Antigua."/>
    <x v="0"/>
    <n v="2"/>
    <s v="03021402631"/>
    <s v="BLEND HORNIMANS TE CANELA Y CLAVO"/>
    <n v="85.92"/>
    <n v="85.92"/>
    <s v="031092"/>
    <s v="20"/>
    <s v="ENVASADO"/>
    <x v="0"/>
    <s v="KG"/>
    <s v="140-D25"/>
    <x v="0"/>
    <s v="B"/>
    <s v="1"/>
  </r>
  <r>
    <x v="225"/>
    <n v="121917"/>
    <s v="2025-05-13T00:00:00"/>
    <s v="05021509880"/>
    <s v="Agotamiento de SE Hierba Luisa Antigua."/>
    <x v="0"/>
    <n v="6"/>
    <s v="01020306253"/>
    <s v="GRANEL MANZANILLA MX"/>
    <n v="71.599999999999994"/>
    <n v="71.599999999999994"/>
    <s v="012092"/>
    <s v="20"/>
    <s v="ENVASADO"/>
    <x v="0"/>
    <s v="KG"/>
    <s v="140-D25"/>
    <x v="0"/>
    <s v="B"/>
    <s v="1"/>
  </r>
  <r>
    <x v="225"/>
    <n v="121917"/>
    <s v="2025-05-13T00:00:00"/>
    <s v="05021509880"/>
    <s v="Agotamiento de SE Hierba Luisa Antigua."/>
    <x v="0"/>
    <n v="8"/>
    <s v="01020304962"/>
    <s v="GRANEL HIERBA LUISA"/>
    <n v="71.599999999999994"/>
    <n v="71.599999999999994"/>
    <s v="012092"/>
    <s v="20"/>
    <s v="ENVASADO"/>
    <x v="0"/>
    <s v="KG"/>
    <s v="140-D25"/>
    <x v="0"/>
    <s v="B"/>
    <s v="1"/>
  </r>
  <r>
    <x v="225"/>
    <n v="121917"/>
    <s v="2025-05-13T00:00:00"/>
    <s v="05021509880"/>
    <s v="Agotamiento de SE Hierba Luisa Antigua."/>
    <x v="0"/>
    <n v="10"/>
    <s v="01020304909"/>
    <s v="GRANEL ANÍS"/>
    <n v="71.599999999999994"/>
    <n v="71.599999999999994"/>
    <s v="012092"/>
    <s v="20"/>
    <s v="ENVASADO"/>
    <x v="0"/>
    <s v="KG"/>
    <s v="140-D25"/>
    <x v="0"/>
    <s v="B"/>
    <s v="1"/>
  </r>
  <r>
    <x v="225"/>
    <n v="121917"/>
    <s v="2025-05-13T00:00:00"/>
    <s v="05021509880"/>
    <s v="Agotamiento de SE Hierba Luisa Antigua."/>
    <x v="0"/>
    <n v="13"/>
    <s v="02021613534"/>
    <s v="LAMINA PP 290MM"/>
    <n v="19.994299999999999"/>
    <n v="8.3469999999999995"/>
    <s v="022092"/>
    <s v="20"/>
    <s v="ENVASADO"/>
    <x v="0"/>
    <s v="KG"/>
    <s v="140-D25"/>
    <x v="0"/>
    <s v="B"/>
    <s v="1"/>
  </r>
  <r>
    <x v="225"/>
    <n v="121917"/>
    <s v="2025-05-13T00:00:00"/>
    <s v="05021509880"/>
    <s v="Agotamiento de SE Hierba Luisa Antigua."/>
    <x v="0"/>
    <n v="14"/>
    <s v="02021914611"/>
    <s v="(32947) LINE"/>
    <n v="9.3225999999999996"/>
    <n v="7.4706000000000001"/>
    <s v="022060"/>
    <s v="20"/>
    <s v="ENVASADO"/>
    <x v="0"/>
    <s v="KG"/>
    <s v="140-D25"/>
    <x v="0"/>
    <s v="B"/>
    <s v="1"/>
  </r>
  <r>
    <x v="225"/>
    <n v="121917"/>
    <s v="2025-05-13T00:00:00"/>
    <s v="05021509880"/>
    <s v="Agotamiento de SE Hierba Luisa Antigua."/>
    <x v="0"/>
    <n v="1"/>
    <s v="02023015804"/>
    <s v="(00101498) SOBRE ENV BLANCA HORNIMANS TE CANELA Y CLAVO 50GR"/>
    <n v="43.935299999999998"/>
    <n v="37.341900000000003"/>
    <s v="022092"/>
    <s v="20"/>
    <s v="ENVASADO"/>
    <x v="0"/>
    <s v="KG"/>
    <s v="140-D25"/>
    <x v="0"/>
    <s v="B"/>
    <s v="1"/>
  </r>
  <r>
    <x v="225"/>
    <n v="121917"/>
    <s v="2025-05-13T00:00:00"/>
    <s v="05021509880"/>
    <s v="Agotamiento de SE Hierba Luisa Antigua."/>
    <x v="0"/>
    <n v="3"/>
    <s v="02023015808"/>
    <s v="(00101508) SOBRE ENV BLANCA HORNIMANS TE NARANJA 50GR"/>
    <n v="45.018300000000004"/>
    <n v="35.6997"/>
    <s v="022092"/>
    <s v="20"/>
    <s v="ENVASADO"/>
    <x v="0"/>
    <s v="KG"/>
    <s v="140-D25"/>
    <x v="0"/>
    <s v="B"/>
    <s v="1"/>
  </r>
  <r>
    <x v="225"/>
    <n v="121917"/>
    <s v="2025-05-13T00:00:00"/>
    <s v="05021509880"/>
    <s v="Agotamiento de SE Hierba Luisa Antigua."/>
    <x v="0"/>
    <n v="5"/>
    <s v="02023015806"/>
    <s v="(00101504) SOBRE ENV BLANCA HORNIMANS INF MANZANILLA 50GR"/>
    <n v="51.254100000000001"/>
    <n v="37.458100000000002"/>
    <s v="022092"/>
    <s v="20"/>
    <s v="ENVASADO"/>
    <x v="0"/>
    <s v="KG"/>
    <s v="140-D25"/>
    <x v="0"/>
    <s v="B"/>
    <s v="1"/>
  </r>
  <r>
    <x v="225"/>
    <n v="121917"/>
    <s v="2025-05-13T00:00:00"/>
    <s v="05021509880"/>
    <s v="Agotamiento de SE Hierba Luisa Antigua."/>
    <x v="0"/>
    <n v="7"/>
    <s v="02023015805"/>
    <s v="(00101506) SOBRE ENV BLANCA HORNIMANS INF HIERBA LUISA 50GR"/>
    <n v="43.470599999999997"/>
    <n v="36.517699999999998"/>
    <s v="022092"/>
    <s v="20"/>
    <s v="ENVASADO"/>
    <x v="0"/>
    <s v="KG"/>
    <s v="140-D25"/>
    <x v="0"/>
    <s v="B"/>
    <s v="1"/>
  </r>
  <r>
    <x v="225"/>
    <n v="121917"/>
    <s v="2025-05-13T00:00:00"/>
    <s v="05021509880"/>
    <s v="Agotamiento de SE Hierba Luisa Antigua."/>
    <x v="0"/>
    <n v="9"/>
    <s v="02023015803"/>
    <s v="(00101505) SOBRE ENV BLANCA HORNIMANS INF ANÍS 50GR"/>
    <n v="49.597099999999998"/>
    <n v="35.690100000000001"/>
    <s v="022092"/>
    <s v="20"/>
    <s v="ENVASADO"/>
    <x v="0"/>
    <s v="KG"/>
    <s v="140-D25"/>
    <x v="0"/>
    <s v="B"/>
    <s v="1"/>
  </r>
  <r>
    <x v="225"/>
    <n v="121917"/>
    <s v="2025-05-13T00:00:00"/>
    <s v="05021509880"/>
    <s v="Agotamiento de SE Hierba Luisa Antigua."/>
    <x v="0"/>
    <n v="0"/>
    <s v="02023116057"/>
    <s v="(00102568) EST HORNIMANS INF SURTIDO 100BLS"/>
    <n v="3590.74"/>
    <n v="3560"/>
    <s v="022092"/>
    <s v="20"/>
    <s v="ENVASADO"/>
    <x v="0"/>
    <s v="UN"/>
    <s v="140-D25"/>
    <x v="0"/>
    <s v="B"/>
    <s v="1"/>
  </r>
  <r>
    <x v="225"/>
    <n v="121917"/>
    <s v="2025-05-13T00:00:00"/>
    <s v="05021509880"/>
    <s v="Agotamiento de SE Hierba Luisa Antigua."/>
    <x v="0"/>
    <n v="15"/>
    <s v="02021812564"/>
    <s v="PAPEL FILTRO 115MM 16GSM"/>
    <n v="36.6342"/>
    <n v="36.077800000000003"/>
    <s v="022092"/>
    <s v="20"/>
    <s v="ENVASADO"/>
    <x v="0"/>
    <s v="KG"/>
    <s v="140-D25"/>
    <x v="0"/>
    <s v="B"/>
    <s v="1"/>
  </r>
  <r>
    <x v="225"/>
    <n v="121917"/>
    <s v="2025-05-13T00:00:00"/>
    <s v="05021509880"/>
    <s v="Agotamiento de SE Hierba Luisa Antigua."/>
    <x v="0"/>
    <n v="11"/>
    <s v="02020415921"/>
    <s v="(00101721) ETQ GENÉRICA HORNIMANS 50GR"/>
    <n v="18.9434"/>
    <n v="17.696300000000001"/>
    <s v="022092"/>
    <s v="20"/>
    <s v="ENVASADO"/>
    <x v="0"/>
    <s v="KG"/>
    <s v="140-D25"/>
    <x v="0"/>
    <s v="B"/>
    <s v="1"/>
  </r>
  <r>
    <x v="225"/>
    <n v="121917"/>
    <s v="2025-05-13T00:00:00"/>
    <s v="05021509880"/>
    <s v="Agotamiento de SE Hierba Luisa Antigua."/>
    <x v="0"/>
    <n v="12"/>
    <s v="02040312165"/>
    <s v="BOLSA PEAD NATURAL 22.20 X 22.00 X 4.33 in 38µ (10X100)"/>
    <n v="364.79"/>
    <n v="355"/>
    <s v="022092"/>
    <s v="20"/>
    <s v="ENVASADO"/>
    <x v="0"/>
    <s v="UN"/>
    <s v="140-D25"/>
    <x v="0"/>
    <s v="B"/>
    <s v="1"/>
  </r>
  <r>
    <x v="226"/>
    <n v="121832"/>
    <s v="2025-05-13T00:00:00"/>
    <s v="03021402392"/>
    <s v="WEB SMASAC MRP"/>
    <x v="0"/>
    <n v="3"/>
    <s v="01020405340"/>
    <s v="ESENCIA CANELA"/>
    <n v="9.5039999999999996"/>
    <n v="9.5039999999999996"/>
    <s v="012092"/>
    <s v="6"/>
    <s v="MEZCLA"/>
    <x v="0"/>
    <s v="KG"/>
    <s v="L5141SLA30"/>
    <x v="0"/>
    <s v="L2"/>
    <s v="1"/>
  </r>
  <r>
    <x v="226"/>
    <n v="121832"/>
    <s v="2025-05-13T00:00:00"/>
    <s v="03021402392"/>
    <s v="WEB SMASAC MRP"/>
    <x v="0"/>
    <n v="4"/>
    <s v="01020404968"/>
    <s v="FLAVOUR BERGAMOTA"/>
    <n v="1.7107000000000001"/>
    <n v="1.7107000000000001"/>
    <s v="012092"/>
    <s v="6"/>
    <s v="MEZCLA"/>
    <x v="0"/>
    <s v="KG"/>
    <s v="L5141SLA30"/>
    <x v="0"/>
    <s v="L2"/>
    <s v="1"/>
  </r>
  <r>
    <x v="226"/>
    <n v="121832"/>
    <s v="2025-05-13T00:00:00"/>
    <s v="03021402392"/>
    <s v="WEB SMASAC MRP"/>
    <x v="0"/>
    <n v="6"/>
    <s v="01020304970"/>
    <s v="CLAVO EN POLVO"/>
    <n v="11.4048"/>
    <n v="11.4048"/>
    <s v="012092"/>
    <s v="6"/>
    <s v="MEZCLA"/>
    <x v="0"/>
    <s v="KG"/>
    <s v="L5141SLA30"/>
    <x v="0"/>
    <s v="L2"/>
    <s v="1"/>
  </r>
  <r>
    <x v="226"/>
    <n v="121832"/>
    <s v="2025-05-13T00:00:00"/>
    <s v="03021402392"/>
    <s v="WEB SMASAC MRP"/>
    <x v="0"/>
    <n v="5"/>
    <s v="01020304969"/>
    <s v="CANELA COMUN"/>
    <n v="133.05600000000001"/>
    <n v="133.05600000000001"/>
    <s v="012092"/>
    <s v="6"/>
    <s v="MEZCLA"/>
    <x v="0"/>
    <s v="KG"/>
    <s v="L5141SLA30"/>
    <x v="0"/>
    <s v="L2"/>
    <s v="1"/>
  </r>
  <r>
    <x v="226"/>
    <n v="121832"/>
    <s v="2025-05-13T00:00:00"/>
    <s v="03021402392"/>
    <s v="WEB SMASAC MRP"/>
    <x v="0"/>
    <n v="2"/>
    <s v="01020306116"/>
    <s v="Té negro DP13CE-R (ST CLAIRE)"/>
    <n v="570.24"/>
    <n v="570.24"/>
    <s v="012060"/>
    <s v="6"/>
    <s v="MEZCLA"/>
    <x v="0"/>
    <s v="KG"/>
    <s v="L5141SLA30"/>
    <x v="0"/>
    <s v="L2"/>
    <s v="1"/>
  </r>
  <r>
    <x v="226"/>
    <n v="121832"/>
    <s v="2025-05-13T00:00:00"/>
    <s v="03021402392"/>
    <s v="WEB SMASAC MRP"/>
    <x v="0"/>
    <n v="0"/>
    <s v="01000304702"/>
    <s v="DS2 TEA ARGENTINIAN TYPE BT/F1-RA"/>
    <n v="319.52449999999999"/>
    <n v="319.52449999999999"/>
    <s v="012092"/>
    <s v="6"/>
    <s v="MEZCLA"/>
    <x v="0"/>
    <s v="KG"/>
    <s v="L5141SLA30"/>
    <x v="0"/>
    <s v="L2"/>
    <s v="1"/>
  </r>
  <r>
    <x v="226"/>
    <n v="121832"/>
    <s v="2025-05-13T00:00:00"/>
    <s v="03021402392"/>
    <s v="WEB SMASAC MRP"/>
    <x v="0"/>
    <n v="1"/>
    <s v="01000304703"/>
    <s v="AS2 TEA ARGENTINIAN TYPE DUST2-RA"/>
    <n v="855.36"/>
    <n v="855.36"/>
    <s v="012092"/>
    <s v="6"/>
    <s v="MEZCLA"/>
    <x v="0"/>
    <s v="KG"/>
    <s v="L5141SLA30"/>
    <x v="0"/>
    <s v="L2"/>
    <s v="1"/>
  </r>
  <r>
    <x v="227"/>
    <n v="121957"/>
    <s v="2025-05-13T00:00:00"/>
    <s v="03021402392"/>
    <s v="WEB SMASAC MRP"/>
    <x v="0"/>
    <n v="5"/>
    <s v="01020304969"/>
    <s v="CANELA COMUN"/>
    <n v="25.788"/>
    <n v="25.788"/>
    <s v="012092"/>
    <s v="6"/>
    <s v="MEZCLA"/>
    <x v="0"/>
    <s v="KG"/>
    <s v="L5141SLD30"/>
    <x v="0"/>
    <s v="L2"/>
    <s v="1"/>
  </r>
  <r>
    <x v="227"/>
    <n v="121957"/>
    <s v="2025-05-13T00:00:00"/>
    <s v="03021402392"/>
    <s v="WEB SMASAC MRP"/>
    <x v="0"/>
    <n v="3"/>
    <s v="01020405340"/>
    <s v="ESENCIA CANELA"/>
    <n v="1.8420000000000001"/>
    <n v="1.8420000000000001"/>
    <s v="012092"/>
    <s v="6"/>
    <s v="MEZCLA"/>
    <x v="0"/>
    <s v="KG"/>
    <s v="L5141SLD30"/>
    <x v="0"/>
    <s v="L2"/>
    <s v="1"/>
  </r>
  <r>
    <x v="227"/>
    <n v="121957"/>
    <s v="2025-05-13T00:00:00"/>
    <s v="03021402392"/>
    <s v="WEB SMASAC MRP"/>
    <x v="0"/>
    <n v="4"/>
    <s v="01020404968"/>
    <s v="FLAVOUR BERGAMOTA"/>
    <n v="0.33160000000000001"/>
    <n v="0.33160000000000001"/>
    <s v="012092"/>
    <s v="6"/>
    <s v="MEZCLA"/>
    <x v="0"/>
    <s v="KG"/>
    <s v="L5141SLD30"/>
    <x v="0"/>
    <s v="L2"/>
    <s v="1"/>
  </r>
  <r>
    <x v="227"/>
    <n v="121957"/>
    <s v="2025-05-13T00:00:00"/>
    <s v="03021402392"/>
    <s v="WEB SMASAC MRP"/>
    <x v="0"/>
    <n v="6"/>
    <s v="01020304970"/>
    <s v="CLAVO EN POLVO"/>
    <n v="2.2103999999999999"/>
    <n v="2.2103999999999999"/>
    <s v="012092"/>
    <s v="6"/>
    <s v="MEZCLA"/>
    <x v="0"/>
    <s v="KG"/>
    <s v="L5141SLD30"/>
    <x v="0"/>
    <s v="L2"/>
    <s v="1"/>
  </r>
  <r>
    <x v="227"/>
    <n v="121957"/>
    <s v="2025-05-13T00:00:00"/>
    <s v="03021402392"/>
    <s v="WEB SMASAC MRP"/>
    <x v="0"/>
    <n v="2"/>
    <s v="01020306116"/>
    <s v="Té negro DP13CE-R (ST CLAIRE)"/>
    <n v="110.52"/>
    <n v="110.52"/>
    <s v="012060"/>
    <s v="6"/>
    <s v="MEZCLA"/>
    <x v="0"/>
    <s v="KG"/>
    <s v="L5141SLD30"/>
    <x v="0"/>
    <s v="L2"/>
    <s v="1"/>
  </r>
  <r>
    <x v="227"/>
    <n v="121957"/>
    <s v="2025-05-13T00:00:00"/>
    <s v="03021402392"/>
    <s v="WEB SMASAC MRP"/>
    <x v="0"/>
    <n v="0"/>
    <s v="01000304702"/>
    <s v="DS2 TEA ARGENTINIAN TYPE BT/F1-RA"/>
    <n v="61.927999999999997"/>
    <n v="61.927999999999997"/>
    <s v="012092"/>
    <s v="6"/>
    <s v="MEZCLA"/>
    <x v="0"/>
    <s v="KG"/>
    <s v="L5141SLD30"/>
    <x v="0"/>
    <s v="L2"/>
    <s v="1"/>
  </r>
  <r>
    <x v="227"/>
    <n v="121957"/>
    <s v="2025-05-13T00:00:00"/>
    <s v="03021402392"/>
    <s v="WEB SMASAC MRP"/>
    <x v="0"/>
    <n v="1"/>
    <s v="01000304703"/>
    <s v="AS2 TEA ARGENTINIAN TYPE DUST2-RA"/>
    <n v="165.78"/>
    <n v="165.78"/>
    <s v="012092"/>
    <s v="6"/>
    <s v="MEZCLA"/>
    <x v="0"/>
    <s v="KG"/>
    <s v="L5141SLD30"/>
    <x v="0"/>
    <s v="L2"/>
    <s v="1"/>
  </r>
  <r>
    <x v="228"/>
    <n v="121935"/>
    <s v="2025-05-13T00:00:00"/>
    <s v="05021509864"/>
    <s v="Agotamiento de estuches"/>
    <x v="0"/>
    <n v="2"/>
    <s v="02020412561"/>
    <s v="ETQ. GENERICA MC COLINS TE ROCK1-SMASAC"/>
    <n v="12.910399999999999"/>
    <n v="6.0244"/>
    <s v="022092"/>
    <s v="20"/>
    <s v="ENVASADO"/>
    <x v="0"/>
    <s v="KG"/>
    <s v="L5141SLD30"/>
    <x v="0"/>
    <s v="B"/>
    <s v="1"/>
  </r>
  <r>
    <x v="228"/>
    <n v="121935"/>
    <s v="2025-05-13T00:00:00"/>
    <s v="05021509864"/>
    <s v="Agotamiento de estuches"/>
    <x v="0"/>
    <n v="3"/>
    <s v="02023015744"/>
    <s v="(69760024) SOBRE ENV MC COLINS INF RELAJANTE 50G RED23"/>
    <n v="33.432600000000001"/>
    <n v="33.954999999999998"/>
    <s v="022092"/>
    <s v="20"/>
    <s v="ENVASADO"/>
    <x v="0"/>
    <s v="KG"/>
    <s v="L5141SLD30"/>
    <x v="0"/>
    <s v="B"/>
    <s v="1"/>
  </r>
  <r>
    <x v="228"/>
    <n v="121935"/>
    <s v="2025-05-13T00:00:00"/>
    <s v="05021509864"/>
    <s v="Agotamiento de estuches"/>
    <x v="0"/>
    <n v="4"/>
    <s v="02023115978"/>
    <s v="(69760000) EST MC COLINS INF RELAJANTE 12BLS RED23"/>
    <n v="5002.9639999999999"/>
    <n v="5003"/>
    <s v="022092"/>
    <s v="20"/>
    <s v="ENVASADO"/>
    <x v="0"/>
    <s v="UN"/>
    <s v="L5141SLD30"/>
    <x v="0"/>
    <s v="B"/>
    <s v="1"/>
  </r>
  <r>
    <x v="228"/>
    <n v="121935"/>
    <s v="2025-05-13T00:00:00"/>
    <s v="05021509864"/>
    <s v="Agotamiento de estuches"/>
    <x v="0"/>
    <n v="5"/>
    <s v="02021615732"/>
    <s v="LAMINA PP 160MM"/>
    <n v="3.8956"/>
    <n v="5.2649999999999997"/>
    <s v="022092"/>
    <s v="20"/>
    <s v="ENVASADO"/>
    <x v="0"/>
    <s v="KG"/>
    <s v="L5141SLD30"/>
    <x v="0"/>
    <s v="B"/>
    <s v="1"/>
  </r>
  <r>
    <x v="228"/>
    <n v="121935"/>
    <s v="2025-05-13T00:00:00"/>
    <s v="05021509864"/>
    <s v="Agotamiento de estuches"/>
    <x v="0"/>
    <n v="1"/>
    <s v="02021914611"/>
    <s v="(32947) LINE"/>
    <n v="1.2694000000000001"/>
    <n v="1.258"/>
    <s v="022060"/>
    <s v="20"/>
    <s v="ENVASADO"/>
    <x v="0"/>
    <s v="KG"/>
    <s v="L5141SLD30"/>
    <x v="0"/>
    <s v="B"/>
    <s v="1"/>
  </r>
  <r>
    <x v="228"/>
    <n v="121935"/>
    <s v="2025-05-13T00:00:00"/>
    <s v="05021509864"/>
    <s v="Agotamiento de estuches"/>
    <x v="0"/>
    <n v="0"/>
    <s v="02021812564"/>
    <s v="PAPEL FILTRO 115MM 16GSM"/>
    <n v="6.0754000000000001"/>
    <n v="6.0185000000000004"/>
    <s v="022092"/>
    <s v="20"/>
    <s v="ENVASADO"/>
    <x v="0"/>
    <s v="KG"/>
    <s v="L5141SLD30"/>
    <x v="0"/>
    <s v="B"/>
    <s v="1"/>
  </r>
  <r>
    <x v="228"/>
    <n v="121935"/>
    <s v="2025-05-13T00:00:00"/>
    <s v="05021509864"/>
    <s v="Agotamiento de estuches"/>
    <x v="0"/>
    <n v="6"/>
    <s v="02040313361"/>
    <s v="BOLSA PEAD NATURAL 14.17 X 22.04 X 3.14 in 33µ (24X12)"/>
    <n v="408.8725"/>
    <n v="217"/>
    <s v="022092"/>
    <s v="20"/>
    <s v="ENVASADO"/>
    <x v="0"/>
    <s v="UN"/>
    <s v="L5141SLD30"/>
    <x v="0"/>
    <s v="B"/>
    <s v="1"/>
  </r>
  <r>
    <x v="228"/>
    <n v="121935"/>
    <s v="2025-05-13T00:00:00"/>
    <s v="05021509864"/>
    <s v="Agotamiento de estuches"/>
    <x v="0"/>
    <n v="7"/>
    <s v="01020304892"/>
    <s v="MEZCLA RELAJANTE: Valeriana, Menta, Manzanilla, Toronjil, Hierba Luisa, Pimpinela y Canela."/>
    <n v="84.855999999999995"/>
    <n v="63.006"/>
    <s v="012092"/>
    <s v="20"/>
    <s v="ENVASADO"/>
    <x v="0"/>
    <s v="KG"/>
    <s v="L5141SLD30"/>
    <x v="0"/>
    <s v="B"/>
    <s v="1"/>
  </r>
  <r>
    <x v="229"/>
    <n v="121971"/>
    <s v="2025-05-13T00:00:00"/>
    <s v="05021509866"/>
    <m/>
    <x v="0"/>
    <n v="7"/>
    <s v="03021402392"/>
    <s v="GRANEL TE CANELA Y CLAVO"/>
    <n v="368.4"/>
    <n v="368.34"/>
    <s v="031092"/>
    <s v="20"/>
    <s v="ENVASADO"/>
    <x v="0"/>
    <s v="KG"/>
    <s v="L5141SLD30"/>
    <x v="0"/>
    <s v="A"/>
    <s v="1"/>
  </r>
  <r>
    <x v="229"/>
    <n v="121971"/>
    <s v="2025-05-13T00:00:00"/>
    <s v="05021509866"/>
    <m/>
    <x v="0"/>
    <n v="1"/>
    <s v="02021914611"/>
    <s v="(32947) LINE"/>
    <n v="6.5121000000000002"/>
    <n v="6.4448999999999996"/>
    <s v="022060"/>
    <s v="20"/>
    <s v="ENVASADO"/>
    <x v="0"/>
    <s v="KG"/>
    <s v="L5141SLD30"/>
    <x v="0"/>
    <s v="A"/>
    <s v="1"/>
  </r>
  <r>
    <x v="229"/>
    <n v="121971"/>
    <s v="2025-05-13T00:00:00"/>
    <s v="05021509866"/>
    <m/>
    <x v="0"/>
    <n v="2"/>
    <s v="02020412561"/>
    <s v="ETQ. GENERICA MC COLINS TE ROCK1-SMASAC"/>
    <n v="15.642300000000001"/>
    <n v="15.344900000000001"/>
    <s v="022092"/>
    <s v="20"/>
    <s v="ENVASADO"/>
    <x v="0"/>
    <s v="KG"/>
    <s v="L5141SLD30"/>
    <x v="0"/>
    <s v="A"/>
    <s v="1"/>
  </r>
  <r>
    <x v="229"/>
    <n v="121971"/>
    <s v="2025-05-13T00:00:00"/>
    <s v="05021509866"/>
    <m/>
    <x v="0"/>
    <n v="3"/>
    <s v="02023015751"/>
    <s v="(69760010) SOBRE ENV MC COLINS TE CANELA CLAVO 50G RED23"/>
    <n v="171.47550000000001"/>
    <n v="159.5872"/>
    <s v="022092"/>
    <s v="20"/>
    <s v="ENVASADO"/>
    <x v="0"/>
    <s v="KG"/>
    <s v="L5141SLD30"/>
    <x v="0"/>
    <s v="A"/>
    <s v="1"/>
  </r>
  <r>
    <x v="229"/>
    <n v="121971"/>
    <s v="2025-05-13T00:00:00"/>
    <s v="05021509866"/>
    <m/>
    <x v="0"/>
    <n v="4"/>
    <s v="02023115993"/>
    <s v="(69759995) EST MC COLINS TE CANELA Y CLAVO 25BLS RED23"/>
    <n v="12316.84"/>
    <n v="12192"/>
    <s v="022092"/>
    <s v="20"/>
    <s v="ENVASADO"/>
    <x v="0"/>
    <s v="UN"/>
    <s v="L5141SLD30"/>
    <x v="0"/>
    <s v="A"/>
    <s v="1"/>
  </r>
  <r>
    <x v="229"/>
    <n v="121971"/>
    <s v="2025-05-13T00:00:00"/>
    <s v="05021509866"/>
    <m/>
    <x v="0"/>
    <n v="5"/>
    <s v="02021612565"/>
    <s v="LAMINA PP 190MM"/>
    <n v="13.6922"/>
    <n v="12.766400000000001"/>
    <s v="022092"/>
    <s v="20"/>
    <s v="ENVASADO"/>
    <x v="0"/>
    <s v="KG"/>
    <s v="L5141SLD30"/>
    <x v="0"/>
    <s v="A"/>
    <s v="1"/>
  </r>
  <r>
    <x v="229"/>
    <n v="121971"/>
    <s v="2025-05-13T00:00:00"/>
    <s v="05021509866"/>
    <m/>
    <x v="0"/>
    <n v="0"/>
    <s v="02021812564"/>
    <s v="PAPEL FILTRO 115MM 16GSM"/>
    <n v="31.160499999999999"/>
    <n v="30.382999999999999"/>
    <s v="022092"/>
    <s v="20"/>
    <s v="ENVASADO"/>
    <x v="0"/>
    <s v="KG"/>
    <s v="L5141SLD30"/>
    <x v="0"/>
    <s v="A"/>
    <s v="1"/>
  </r>
  <r>
    <x v="229"/>
    <n v="121971"/>
    <s v="2025-05-13T00:00:00"/>
    <s v="05021509866"/>
    <m/>
    <x v="0"/>
    <n v="6"/>
    <s v="02040314198"/>
    <s v="BOLSA PEAD NATURAL 22.20 X 24.00 X 4.00 in 38µ (40X25)"/>
    <n v="308.53500000000003"/>
    <n v="305"/>
    <s v="022092"/>
    <s v="20"/>
    <s v="ENVASADO"/>
    <x v="0"/>
    <s v="UN"/>
    <s v="L5141SLD30"/>
    <x v="0"/>
    <s v="A"/>
    <s v="1"/>
  </r>
  <r>
    <x v="230"/>
    <n v="121951"/>
    <s v="2025-05-13T00:00:00"/>
    <s v="05021509857"/>
    <s v="% rend por debajo del 99% debido a excesiva merma de estuches y variacion de peso originando faltante de granel."/>
    <x v="0"/>
    <n v="5"/>
    <s v="02021613534"/>
    <s v="LAMINA PP 290MM"/>
    <n v="39.816200000000002"/>
    <n v="22.015599999999999"/>
    <s v="022092"/>
    <s v="20"/>
    <s v="ENVASADO"/>
    <x v="0"/>
    <s v="KG"/>
    <s v="L5141SLD30-1"/>
    <x v="0"/>
    <s v="A"/>
    <s v="1"/>
  </r>
  <r>
    <x v="230"/>
    <n v="121951"/>
    <s v="2025-05-13T00:00:00"/>
    <s v="05021509857"/>
    <s v="% rend por debajo del 99% debido a excesiva merma de estuches y variacion de peso originando faltante de granel."/>
    <x v="0"/>
    <n v="1"/>
    <s v="02021914611"/>
    <s v="(32947) LINE"/>
    <n v="23.077999999999999"/>
    <n v="19.488"/>
    <s v="022060"/>
    <s v="20"/>
    <s v="ENVASADO"/>
    <x v="0"/>
    <s v="KG"/>
    <s v="L5141SLD30-1"/>
    <x v="0"/>
    <s v="A"/>
    <s v="1"/>
  </r>
  <r>
    <x v="230"/>
    <n v="121951"/>
    <s v="2025-05-13T00:00:00"/>
    <s v="05021509857"/>
    <s v="% rend por debajo del 99% debido a excesiva merma de estuches y variacion de peso originando faltante de granel."/>
    <x v="0"/>
    <n v="4"/>
    <s v="02023115977"/>
    <s v="(69760021) EST MC COLINS INF HIERBA LUISA 100BLS RED23"/>
    <n v="9358"/>
    <n v="9358"/>
    <s v="022092"/>
    <s v="20"/>
    <s v="ENVASADO"/>
    <x v="0"/>
    <s v="UN"/>
    <s v="L5141SLD30-1"/>
    <x v="0"/>
    <s v="A"/>
    <s v="1"/>
  </r>
  <r>
    <x v="230"/>
    <n v="121951"/>
    <s v="2025-05-13T00:00:00"/>
    <s v="05021509857"/>
    <s v="% rend por debajo del 99% debido a excesiva merma de estuches y variacion de peso originando faltante de granel."/>
    <x v="0"/>
    <n v="0"/>
    <s v="02021812564"/>
    <s v="PAPEL FILTRO 115MM 16GSM"/>
    <n v="97.495199999999997"/>
    <n v="93.8"/>
    <s v="022092"/>
    <s v="20"/>
    <s v="ENVASADO"/>
    <x v="0"/>
    <s v="KG"/>
    <s v="L5141SLD30-1"/>
    <x v="0"/>
    <s v="A"/>
    <s v="1"/>
  </r>
  <r>
    <x v="230"/>
    <n v="121951"/>
    <s v="2025-05-13T00:00:00"/>
    <s v="05021509857"/>
    <s v="% rend por debajo del 99% debido a excesiva merma de estuches y variacion de peso originando faltante de granel."/>
    <x v="0"/>
    <n v="2"/>
    <s v="02020412561"/>
    <s v="ETQ. GENERICA MC COLINS TE ROCK1-SMASAC"/>
    <n v="51.405200000000001"/>
    <n v="46.4"/>
    <s v="022092"/>
    <s v="20"/>
    <s v="ENVASADO"/>
    <x v="0"/>
    <s v="KG"/>
    <s v="L5141SLD30-1"/>
    <x v="0"/>
    <s v="A"/>
    <s v="1"/>
  </r>
  <r>
    <x v="230"/>
    <n v="121951"/>
    <s v="2025-05-13T00:00:00"/>
    <s v="05021509857"/>
    <s v="% rend por debajo del 99% debido a excesiva merma de estuches y variacion de peso originando faltante de granel."/>
    <x v="0"/>
    <n v="6"/>
    <s v="02040312165"/>
    <s v="BOLSA PEAD NATURAL 22.20 X 22.00 X 4.33 in 38µ (10X100)"/>
    <n v="938.45899999999995"/>
    <n v="920"/>
    <s v="022092"/>
    <s v="20"/>
    <s v="ENVASADO"/>
    <x v="0"/>
    <s v="UN"/>
    <s v="L5141SLD30-1"/>
    <x v="0"/>
    <s v="A"/>
    <s v="1"/>
  </r>
  <r>
    <x v="230"/>
    <n v="121951"/>
    <s v="2025-05-13T00:00:00"/>
    <s v="05021509857"/>
    <s v="% rend por debajo del 99% debido a excesiva merma de estuches y variacion de peso originando faltante de granel."/>
    <x v="0"/>
    <n v="7"/>
    <s v="01020304962"/>
    <s v="GRANEL HIERBA LUISA"/>
    <n v="931.8"/>
    <n v="931.8"/>
    <s v="012092"/>
    <s v="20"/>
    <s v="ENVASADO"/>
    <x v="0"/>
    <s v="KG"/>
    <s v="L5141SLD30-1"/>
    <x v="0"/>
    <s v="A"/>
    <s v="1"/>
  </r>
  <r>
    <x v="230"/>
    <n v="121951"/>
    <s v="2025-05-13T00:00:00"/>
    <s v="05021509857"/>
    <s v="% rend por debajo del 99% debido a excesiva merma de estuches y variacion de peso originando faltante de granel."/>
    <x v="0"/>
    <n v="3"/>
    <s v="02023015756"/>
    <s v="(69760014) SOBRE ENV MC COLINS INF HIERBA LUISA 50G RED23"/>
    <n v="526.90940000000001"/>
    <n v="483.81560000000002"/>
    <s v="022092"/>
    <s v="20"/>
    <s v="ENVASADO"/>
    <x v="0"/>
    <s v="KG"/>
    <s v="L5141SLD30-1"/>
    <x v="0"/>
    <s v="A"/>
    <s v="1"/>
  </r>
  <r>
    <x v="231"/>
    <n v="121937"/>
    <s v="2025-05-13T00:00:00"/>
    <s v="05021509857"/>
    <m/>
    <x v="0"/>
    <n v="5"/>
    <s v="02021613534"/>
    <s v="LAMINA PP 290MM"/>
    <n v="3.7942"/>
    <n v="3.3794"/>
    <s v="022092"/>
    <s v="20"/>
    <s v="ENVASADO"/>
    <x v="0"/>
    <s v="KG"/>
    <s v="L5141SLD30"/>
    <x v="0"/>
    <s v="A"/>
    <s v="1"/>
  </r>
  <r>
    <x v="231"/>
    <n v="121937"/>
    <s v="2025-05-13T00:00:00"/>
    <s v="05021509857"/>
    <m/>
    <x v="0"/>
    <n v="1"/>
    <s v="02021914611"/>
    <s v="(32947) LINE"/>
    <n v="3.0775999999999999"/>
    <n v="3.0539999999999998"/>
    <s v="022060"/>
    <s v="20"/>
    <s v="ENVASADO"/>
    <x v="0"/>
    <s v="KG"/>
    <s v="L5141SLD30"/>
    <x v="0"/>
    <s v="A"/>
    <s v="1"/>
  </r>
  <r>
    <x v="231"/>
    <n v="121937"/>
    <s v="2025-05-13T00:00:00"/>
    <s v="05021509857"/>
    <m/>
    <x v="0"/>
    <n v="4"/>
    <s v="02023115977"/>
    <s v="(69760021) EST MC COLINS INF HIERBA LUISA 100BLS RED23"/>
    <n v="1455.3530000000001"/>
    <n v="1444"/>
    <s v="022092"/>
    <s v="20"/>
    <s v="ENVASADO"/>
    <x v="0"/>
    <s v="UN"/>
    <s v="L5141SLD30"/>
    <x v="0"/>
    <s v="A"/>
    <s v="1"/>
  </r>
  <r>
    <x v="231"/>
    <n v="121937"/>
    <s v="2025-05-13T00:00:00"/>
    <s v="05021509857"/>
    <m/>
    <x v="0"/>
    <n v="0"/>
    <s v="02021812564"/>
    <s v="PAPEL FILTRO 115MM 16GSM"/>
    <n v="14.7277"/>
    <n v="14.7277"/>
    <s v="022092"/>
    <s v="20"/>
    <s v="ENVASADO"/>
    <x v="0"/>
    <s v="KG"/>
    <s v="L5141SLD30"/>
    <x v="0"/>
    <s v="A"/>
    <s v="1"/>
  </r>
  <r>
    <x v="231"/>
    <n v="121937"/>
    <s v="2025-05-13T00:00:00"/>
    <s v="05021509857"/>
    <m/>
    <x v="0"/>
    <n v="2"/>
    <s v="02020412561"/>
    <s v="ETQ. GENERICA MC COLINS TE ROCK1-SMASAC"/>
    <n v="7.4081000000000001"/>
    <n v="7.2713999999999999"/>
    <s v="022092"/>
    <s v="20"/>
    <s v="ENVASADO"/>
    <x v="0"/>
    <s v="KG"/>
    <s v="L5141SLD30"/>
    <x v="0"/>
    <s v="A"/>
    <s v="1"/>
  </r>
  <r>
    <x v="231"/>
    <n v="121937"/>
    <s v="2025-05-13T00:00:00"/>
    <s v="05021509857"/>
    <m/>
    <x v="0"/>
    <n v="6"/>
    <s v="02040312165"/>
    <s v="BOLSA PEAD NATURAL 22.20 X 22.00 X 4.33 in 38µ (10X100)"/>
    <n v="145.82550000000001"/>
    <n v="144"/>
    <s v="022092"/>
    <s v="20"/>
    <s v="ENVASADO"/>
    <x v="0"/>
    <s v="UN"/>
    <s v="L5141SLD30"/>
    <x v="0"/>
    <s v="A"/>
    <s v="1"/>
  </r>
  <r>
    <x v="231"/>
    <n v="121937"/>
    <s v="2025-05-13T00:00:00"/>
    <s v="05021509857"/>
    <m/>
    <x v="0"/>
    <n v="7"/>
    <s v="01020304962"/>
    <s v="GRANEL HIERBA LUISA"/>
    <n v="145.1"/>
    <n v="145.1"/>
    <s v="012092"/>
    <s v="20"/>
    <s v="ENVASADO"/>
    <x v="0"/>
    <s v="KG"/>
    <s v="L5141SLD30"/>
    <x v="0"/>
    <s v="A"/>
    <s v="1"/>
  </r>
  <r>
    <x v="231"/>
    <n v="121937"/>
    <s v="2025-05-13T00:00:00"/>
    <s v="05021509857"/>
    <m/>
    <x v="0"/>
    <n v="3"/>
    <s v="02023015756"/>
    <s v="(69760014) SOBRE ENV MC COLINS INF HIERBA LUISA 50G RED23"/>
    <n v="81.045900000000003"/>
    <n v="77.004400000000004"/>
    <s v="022092"/>
    <s v="20"/>
    <s v="ENVASADO"/>
    <x v="0"/>
    <s v="KG"/>
    <s v="L5141SLD30"/>
    <x v="0"/>
    <s v="A"/>
    <s v="1"/>
  </r>
  <r>
    <x v="232"/>
    <n v="121847"/>
    <s v="2025-05-13T00:00:00"/>
    <s v="05021509853"/>
    <s v="Agotamiento de estuches"/>
    <x v="0"/>
    <n v="1"/>
    <s v="02021914611"/>
    <s v="(32947) LINE"/>
    <n v="14.688800000000001"/>
    <n v="14.714"/>
    <s v="022060"/>
    <s v="20"/>
    <s v="ENVASADO"/>
    <x v="0"/>
    <s v="KG"/>
    <s v="L5141SLE30"/>
    <x v="0"/>
    <s v="B"/>
    <s v="1"/>
  </r>
  <r>
    <x v="232"/>
    <n v="121847"/>
    <s v="2025-05-13T00:00:00"/>
    <s v="05021509853"/>
    <s v="Agotamiento de estuches"/>
    <x v="0"/>
    <n v="2"/>
    <s v="02020412561"/>
    <s v="ETQ. GENERICA MC COLINS TE ROCK1-SMASAC"/>
    <n v="35.283000000000001"/>
    <n v="35.033299999999997"/>
    <s v="022092"/>
    <s v="20"/>
    <s v="ENVASADO"/>
    <x v="0"/>
    <s v="KG"/>
    <s v="L5141SLE30"/>
    <x v="0"/>
    <s v="B"/>
    <s v="1"/>
  </r>
  <r>
    <x v="232"/>
    <n v="121847"/>
    <s v="2025-05-13T00:00:00"/>
    <s v="05021509853"/>
    <s v="Agotamiento de estuches"/>
    <x v="0"/>
    <n v="3"/>
    <s v="02023015754"/>
    <s v="(69760020) SOBRE ENV MC COLINS INF ANIS 50G RED23"/>
    <n v="386.7833"/>
    <n v="364.3467"/>
    <s v="022092"/>
    <s v="20"/>
    <s v="ENVASADO"/>
    <x v="0"/>
    <s v="KG"/>
    <s v="L5141SLE30"/>
    <x v="0"/>
    <s v="B"/>
    <s v="1"/>
  </r>
  <r>
    <x v="232"/>
    <n v="121847"/>
    <s v="2025-05-13T00:00:00"/>
    <s v="05021509853"/>
    <s v="Agotamiento de estuches"/>
    <x v="0"/>
    <n v="4"/>
    <s v="02023115982"/>
    <s v="(69759992) EST MC COLINS INF ANIS 25BLS RED23"/>
    <n v="27782.097000000002"/>
    <n v="27782"/>
    <s v="022092"/>
    <s v="20"/>
    <s v="ENVASADO"/>
    <x v="0"/>
    <s v="UN"/>
    <s v="L5141SLE30"/>
    <x v="0"/>
    <s v="B"/>
    <s v="1"/>
  </r>
  <r>
    <x v="232"/>
    <n v="121847"/>
    <s v="2025-05-13T00:00:00"/>
    <s v="05021509853"/>
    <s v="Agotamiento de estuches"/>
    <x v="0"/>
    <n v="5"/>
    <s v="02021612565"/>
    <s v="LAMINA PP 190MM"/>
    <n v="30.884399999999999"/>
    <n v="30.150400000000001"/>
    <s v="022092"/>
    <s v="20"/>
    <s v="ENVASADO"/>
    <x v="0"/>
    <s v="KG"/>
    <s v="L5141SLE30"/>
    <x v="0"/>
    <s v="B"/>
    <s v="1"/>
  </r>
  <r>
    <x v="232"/>
    <n v="121847"/>
    <s v="2025-05-13T00:00:00"/>
    <s v="05021509853"/>
    <s v="Agotamiento de estuches"/>
    <x v="0"/>
    <n v="0"/>
    <s v="02021812564"/>
    <s v="PAPEL FILTRO 115MM 16GSM"/>
    <n v="70.286199999999994"/>
    <n v="69.876000000000005"/>
    <s v="022092"/>
    <s v="20"/>
    <s v="ENVASADO"/>
    <x v="0"/>
    <s v="KG"/>
    <s v="L5141SLE30"/>
    <x v="0"/>
    <s v="B"/>
    <s v="1"/>
  </r>
  <r>
    <x v="232"/>
    <n v="121847"/>
    <s v="2025-05-13T00:00:00"/>
    <s v="05021509853"/>
    <s v="Agotamiento de estuches"/>
    <x v="0"/>
    <n v="7"/>
    <s v="01020304909"/>
    <s v="GRANEL ANÍS"/>
    <n v="707.47500000000002"/>
    <n v="707.47500000000002"/>
    <s v="012092"/>
    <s v="20"/>
    <s v="ENVASADO"/>
    <x v="0"/>
    <s v="KG"/>
    <s v="L5141SLE30"/>
    <x v="0"/>
    <s v="B"/>
    <s v="1"/>
  </r>
  <r>
    <x v="232"/>
    <n v="121847"/>
    <s v="2025-05-13T00:00:00"/>
    <s v="05021509853"/>
    <s v="Agotamiento de estuches"/>
    <x v="0"/>
    <n v="6"/>
    <s v="02040314198"/>
    <s v="BOLSA PEAD NATURAL 22.20 X 24.00 X 4.00 in 38µ (40X25)"/>
    <n v="695.93740000000003"/>
    <n v="696"/>
    <s v="022092"/>
    <s v="20"/>
    <s v="ENVASADO"/>
    <x v="0"/>
    <s v="UN"/>
    <s v="L5141SLE30"/>
    <x v="0"/>
    <s v="B"/>
    <s v="1"/>
  </r>
  <r>
    <x v="233"/>
    <n v="121918"/>
    <s v="2025-05-13T00:00:00"/>
    <s v="05021509880"/>
    <s v="Agotamiento de Estuches antiguos / Agotamiento de SE Antigua"/>
    <x v="0"/>
    <n v="4"/>
    <s v="03021402630"/>
    <s v="BLEND TE NEGRO NARANJA HORNIMANS"/>
    <n v="106.86"/>
    <n v="108.31"/>
    <s v="031092"/>
    <s v="20"/>
    <s v="ENVASADO"/>
    <x v="0"/>
    <s v="KG"/>
    <s v="140-D25-1"/>
    <x v="0"/>
    <s v="B1"/>
    <s v="1"/>
  </r>
  <r>
    <x v="233"/>
    <n v="121918"/>
    <s v="2025-05-13T00:00:00"/>
    <s v="05021509880"/>
    <s v="Agotamiento de Estuches antiguos / Agotamiento de SE Antigua"/>
    <x v="0"/>
    <n v="10"/>
    <s v="01020304909"/>
    <s v="GRANEL ANÍS"/>
    <n v="82.2"/>
    <n v="82.2"/>
    <s v="012092"/>
    <s v="20"/>
    <s v="ENVASADO"/>
    <x v="0"/>
    <s v="KG"/>
    <s v="140-D25-1"/>
    <x v="0"/>
    <s v="B1"/>
    <s v="1"/>
  </r>
  <r>
    <x v="233"/>
    <n v="121918"/>
    <s v="2025-05-13T00:00:00"/>
    <s v="05021509880"/>
    <s v="Agotamiento de Estuches antiguos / Agotamiento de SE Antigua"/>
    <x v="0"/>
    <n v="2"/>
    <s v="03021402631"/>
    <s v="BLEND HORNIMANS TE CANELA Y CLAVO"/>
    <n v="98.64"/>
    <n v="98.62"/>
    <s v="031092"/>
    <s v="20"/>
    <s v="ENVASADO"/>
    <x v="0"/>
    <s v="KG"/>
    <s v="140-D25-1"/>
    <x v="0"/>
    <s v="B1"/>
    <s v="1"/>
  </r>
  <r>
    <x v="233"/>
    <n v="121918"/>
    <s v="2025-05-13T00:00:00"/>
    <s v="05021509880"/>
    <s v="Agotamiento de Estuches antiguos / Agotamiento de SE Antigua"/>
    <x v="0"/>
    <n v="6"/>
    <s v="01020306253"/>
    <s v="GRANEL MANZANILLA MX"/>
    <n v="82.2"/>
    <n v="86.2"/>
    <s v="012092"/>
    <s v="20"/>
    <s v="ENVASADO"/>
    <x v="0"/>
    <s v="KG"/>
    <s v="140-D25-1"/>
    <x v="0"/>
    <s v="B1"/>
    <s v="1"/>
  </r>
  <r>
    <x v="233"/>
    <n v="121918"/>
    <s v="2025-05-13T00:00:00"/>
    <s v="05021509880"/>
    <s v="Agotamiento de Estuches antiguos / Agotamiento de SE Antigua"/>
    <x v="0"/>
    <n v="8"/>
    <s v="01020304962"/>
    <s v="GRANEL HIERBA LUISA"/>
    <n v="82.2"/>
    <n v="82.2"/>
    <s v="012092"/>
    <s v="20"/>
    <s v="ENVASADO"/>
    <x v="0"/>
    <s v="KG"/>
    <s v="140-D25-1"/>
    <x v="0"/>
    <s v="B1"/>
    <s v="1"/>
  </r>
  <r>
    <x v="233"/>
    <n v="121918"/>
    <s v="2025-05-13T00:00:00"/>
    <s v="05021509880"/>
    <s v="Agotamiento de Estuches antiguos / Agotamiento de SE Antigua"/>
    <x v="0"/>
    <n v="13"/>
    <s v="02021613534"/>
    <s v="LAMINA PP 290MM"/>
    <n v="29.742999999999999"/>
    <n v="9.6530000000000005"/>
    <s v="022092"/>
    <s v="20"/>
    <s v="ENVASADO"/>
    <x v="0"/>
    <s v="KG"/>
    <s v="140-D25-1"/>
    <x v="0"/>
    <s v="B1"/>
    <s v="1"/>
  </r>
  <r>
    <x v="233"/>
    <n v="121918"/>
    <s v="2025-05-13T00:00:00"/>
    <s v="05021509880"/>
    <s v="Agotamiento de Estuches antiguos / Agotamiento de SE Antigua"/>
    <x v="0"/>
    <n v="14"/>
    <s v="02021914611"/>
    <s v="(32947) LINE"/>
    <n v="11.0344"/>
    <n v="8.6143999999999998"/>
    <s v="022060"/>
    <s v="20"/>
    <s v="ENVASADO"/>
    <x v="0"/>
    <s v="KG"/>
    <s v="140-D25-1"/>
    <x v="0"/>
    <s v="B1"/>
    <s v="1"/>
  </r>
  <r>
    <x v="233"/>
    <n v="121918"/>
    <s v="2025-05-13T00:00:00"/>
    <s v="05021509880"/>
    <s v="Agotamiento de Estuches antiguos / Agotamiento de SE Antigua"/>
    <x v="0"/>
    <n v="1"/>
    <s v="02023015804"/>
    <s v="(00101498) SOBRE ENV BLANCA HORNIMANS TE CANELA Y CLAVO 50GR"/>
    <n v="49.855899999999998"/>
    <n v="43.018099999999997"/>
    <s v="022092"/>
    <s v="20"/>
    <s v="ENVASADO"/>
    <x v="0"/>
    <s v="KG"/>
    <s v="140-D25-1"/>
    <x v="0"/>
    <s v="B1"/>
    <s v="1"/>
  </r>
  <r>
    <x v="233"/>
    <n v="121918"/>
    <s v="2025-05-13T00:00:00"/>
    <s v="05021509880"/>
    <s v="Agotamiento de Estuches antiguos / Agotamiento de SE Antigua"/>
    <x v="0"/>
    <n v="3"/>
    <s v="02023015808"/>
    <s v="(00101508) SOBRE ENV BLANCA HORNIMANS TE NARANJA 50GR"/>
    <n v="67.476100000000002"/>
    <n v="41.726100000000002"/>
    <s v="022092"/>
    <s v="20"/>
    <s v="ENVASADO"/>
    <x v="0"/>
    <s v="KG"/>
    <s v="140-D25-1"/>
    <x v="0"/>
    <s v="B1"/>
    <s v="1"/>
  </r>
  <r>
    <x v="233"/>
    <n v="121918"/>
    <s v="2025-05-13T00:00:00"/>
    <s v="05021509880"/>
    <s v="Agotamiento de Estuches antiguos / Agotamiento de SE Antigua"/>
    <x v="0"/>
    <n v="5"/>
    <s v="02023015806"/>
    <s v="(00101504) SOBRE ENV BLANCA HORNIMANS INF MANZANILLA 50GR"/>
    <n v="72.821899999999999"/>
    <n v="43.151899999999998"/>
    <s v="022092"/>
    <s v="20"/>
    <s v="ENVASADO"/>
    <x v="0"/>
    <s v="KG"/>
    <s v="140-D25-1"/>
    <x v="0"/>
    <s v="B1"/>
    <s v="1"/>
  </r>
  <r>
    <x v="233"/>
    <n v="121918"/>
    <s v="2025-05-13T00:00:00"/>
    <s v="05021509880"/>
    <s v="Agotamiento de Estuches antiguos / Agotamiento de SE Antigua"/>
    <x v="0"/>
    <n v="9"/>
    <s v="02023015803"/>
    <s v="(00101505) SOBRE ENV BLANCA HORNIMANS INF ANÍS 50GR"/>
    <n v="72.6464"/>
    <n v="45.276400000000002"/>
    <s v="022092"/>
    <s v="20"/>
    <s v="ENVASADO"/>
    <x v="0"/>
    <s v="KG"/>
    <s v="140-D25-1"/>
    <x v="0"/>
    <s v="B1"/>
    <s v="1"/>
  </r>
  <r>
    <x v="233"/>
    <n v="121918"/>
    <s v="2025-05-13T00:00:00"/>
    <s v="05021509880"/>
    <s v="Agotamiento de Estuches antiguos / Agotamiento de SE Antigua"/>
    <x v="0"/>
    <n v="0"/>
    <s v="02023116057"/>
    <s v="(00102568) EST HORNIMANS INF SURTIDO 100BLS"/>
    <n v="4154"/>
    <n v="4125"/>
    <s v="022092"/>
    <s v="20"/>
    <s v="ENVASADO"/>
    <x v="0"/>
    <s v="UN"/>
    <s v="140-D25-1"/>
    <x v="0"/>
    <s v="B1"/>
    <s v="1"/>
  </r>
  <r>
    <x v="233"/>
    <n v="121918"/>
    <s v="2025-05-13T00:00:00"/>
    <s v="05021509880"/>
    <s v="Agotamiento de Estuches antiguos / Agotamiento de SE Antigua"/>
    <x v="0"/>
    <n v="15"/>
    <s v="02021812564"/>
    <s v="PAPEL FILTRO 115MM 16GSM"/>
    <n v="44.107199999999999"/>
    <n v="41.807200000000002"/>
    <s v="022092"/>
    <s v="20"/>
    <s v="ENVASADO"/>
    <x v="0"/>
    <s v="KG"/>
    <s v="140-D25-1"/>
    <x v="0"/>
    <s v="B1"/>
    <s v="1"/>
  </r>
  <r>
    <x v="233"/>
    <n v="121918"/>
    <s v="2025-05-13T00:00:00"/>
    <s v="05021509880"/>
    <s v="Agotamiento de Estuches antiguos / Agotamiento de SE Antigua"/>
    <x v="0"/>
    <n v="11"/>
    <s v="02020415921"/>
    <s v="(00101721) ETQ GENÉRICA HORNIMANS 50GR"/>
    <n v="21.6493"/>
    <n v="20.4057"/>
    <s v="022092"/>
    <s v="20"/>
    <s v="ENVASADO"/>
    <x v="0"/>
    <s v="KG"/>
    <s v="140-D25-1"/>
    <x v="0"/>
    <s v="B1"/>
    <s v="1"/>
  </r>
  <r>
    <x v="233"/>
    <n v="121918"/>
    <s v="2025-05-13T00:00:00"/>
    <s v="05021509880"/>
    <s v="Agotamiento de Estuches antiguos / Agotamiento de SE Antigua"/>
    <x v="0"/>
    <n v="12"/>
    <s v="02040312165"/>
    <s v="BOLSA PEAD NATURAL 22.20 X 22.00 X 4.33 in 38µ (10X100)"/>
    <n v="418.05500000000001"/>
    <n v="411"/>
    <s v="022092"/>
    <s v="20"/>
    <s v="ENVASADO"/>
    <x v="0"/>
    <s v="UN"/>
    <s v="140-D25-1"/>
    <x v="0"/>
    <s v="B1"/>
    <s v="1"/>
  </r>
  <r>
    <x v="233"/>
    <n v="121918"/>
    <s v="2025-05-13T00:00:00"/>
    <s v="05021509880"/>
    <s v="Agotamiento de Estuches antiguos / Agotamiento de SE Antigua"/>
    <x v="0"/>
    <n v="20"/>
    <s v="02023015805"/>
    <s v="(00101506) SOBRE ENV BLANCA HORNIMANS INF HIERBA LUISA 50GR"/>
    <n v="42.568399999999997"/>
    <n v="42.568399999999997"/>
    <s v="022092"/>
    <s v="20"/>
    <s v="ENVASADO"/>
    <x v="0"/>
    <s v="KG"/>
    <s v="140-D25-1"/>
    <x v="0"/>
    <s v="B1"/>
    <s v="1"/>
  </r>
  <r>
    <x v="234"/>
    <n v="122091"/>
    <s v="2025-05-16T00:00:00"/>
    <s v="05021509870"/>
    <s v="Agotamiento de estuches."/>
    <x v="0"/>
    <n v="1"/>
    <s v="02023116045"/>
    <s v="(00101533) EST HORNIMANS INF ANÍS 25BLS"/>
    <n v="1399.1849999999999"/>
    <n v="1400"/>
    <s v="022092"/>
    <s v="20"/>
    <s v="ENVASADO"/>
    <x v="0"/>
    <s v="UN"/>
    <s v="140-E25"/>
    <x v="0"/>
    <s v="A"/>
    <s v="1"/>
  </r>
  <r>
    <x v="234"/>
    <n v="122091"/>
    <s v="2025-05-16T00:00:00"/>
    <s v="05021509870"/>
    <s v="Agotamiento de estuches."/>
    <x v="0"/>
    <n v="4"/>
    <s v="02040314198"/>
    <s v="BOLSA PEAD NATURAL 22.20 X 24.00 X 4.00 in 38µ (40X25)"/>
    <n v="35.049399999999999"/>
    <n v="35"/>
    <s v="022092"/>
    <s v="20"/>
    <s v="ENVASADO"/>
    <x v="0"/>
    <s v="UN"/>
    <s v="140-E25"/>
    <x v="0"/>
    <s v="A"/>
    <s v="1"/>
  </r>
  <r>
    <x v="234"/>
    <n v="122091"/>
    <s v="2025-05-16T00:00:00"/>
    <s v="05021509870"/>
    <s v="Agotamiento de estuches."/>
    <x v="0"/>
    <n v="6"/>
    <s v="02021914611"/>
    <s v="(32947) LINE"/>
    <n v="0.74670000000000003"/>
    <n v="0.74099999999999999"/>
    <s v="022060"/>
    <s v="20"/>
    <s v="ENVASADO"/>
    <x v="0"/>
    <s v="KG"/>
    <s v="140-E25"/>
    <x v="0"/>
    <s v="A"/>
    <s v="1"/>
  </r>
  <r>
    <x v="234"/>
    <n v="122091"/>
    <s v="2025-05-16T00:00:00"/>
    <s v="05021509870"/>
    <s v="Agotamiento de estuches."/>
    <x v="0"/>
    <n v="0"/>
    <s v="02023015803"/>
    <s v="(00101505) SOBRE ENV BLANCA HORNIMANS INF ANÍS 50GR"/>
    <n v="35.229999999999997"/>
    <n v="18.648499999999999"/>
    <s v="022092"/>
    <s v="20"/>
    <s v="ENVASADO"/>
    <x v="0"/>
    <s v="KG"/>
    <s v="140-E25"/>
    <x v="0"/>
    <s v="A"/>
    <s v="1"/>
  </r>
  <r>
    <x v="234"/>
    <n v="122091"/>
    <s v="2025-05-16T00:00:00"/>
    <s v="05021509870"/>
    <s v="Agotamiento de estuches."/>
    <x v="0"/>
    <n v="3"/>
    <s v="02020415921"/>
    <s v="(00101721) ETQ GENÉRICA HORNIMANS 50GR"/>
    <n v="1.7769999999999999"/>
    <n v="1.7996000000000001"/>
    <s v="022092"/>
    <s v="20"/>
    <s v="ENVASADO"/>
    <x v="0"/>
    <s v="KG"/>
    <s v="140-E25"/>
    <x v="0"/>
    <s v="A"/>
    <s v="1"/>
  </r>
  <r>
    <x v="234"/>
    <n v="122091"/>
    <s v="2025-05-16T00:00:00"/>
    <s v="05021509870"/>
    <s v="Agotamiento de estuches."/>
    <x v="0"/>
    <n v="5"/>
    <s v="02021612565"/>
    <s v="LAMINA PP 190MM"/>
    <n v="1.5553999999999999"/>
    <n v="1.4576"/>
    <s v="022092"/>
    <s v="20"/>
    <s v="ENVASADO"/>
    <x v="0"/>
    <s v="KG"/>
    <s v="140-E25"/>
    <x v="0"/>
    <s v="A"/>
    <s v="1"/>
  </r>
  <r>
    <x v="234"/>
    <n v="122091"/>
    <s v="2025-05-16T00:00:00"/>
    <s v="05021509870"/>
    <s v="Agotamiento de estuches."/>
    <x v="0"/>
    <n v="7"/>
    <s v="02021812564"/>
    <s v="PAPEL FILTRO 115MM 16GSM"/>
    <n v="3.5398000000000001"/>
    <n v="3.5108999999999999"/>
    <s v="022092"/>
    <s v="20"/>
    <s v="ENVASADO"/>
    <x v="0"/>
    <s v="KG"/>
    <s v="140-E25"/>
    <x v="0"/>
    <s v="A"/>
    <s v="1"/>
  </r>
  <r>
    <x v="234"/>
    <n v="122091"/>
    <s v="2025-05-16T00:00:00"/>
    <s v="05021509870"/>
    <s v="Agotamiento de estuches."/>
    <x v="0"/>
    <n v="2"/>
    <s v="01020304909"/>
    <s v="GRANEL ANÍS"/>
    <n v="34.875"/>
    <n v="34.875"/>
    <s v="012092"/>
    <s v="20"/>
    <s v="ENVASADO"/>
    <x v="0"/>
    <s v="KG"/>
    <s v="140-E25"/>
    <x v="0"/>
    <s v="A"/>
    <s v="1"/>
  </r>
  <r>
    <x v="235"/>
    <n v="121958"/>
    <s v="2025-05-13T00:00:00"/>
    <s v="03021402392"/>
    <s v="WEB SMASAC MRP"/>
    <x v="0"/>
    <n v="3"/>
    <s v="01020405340"/>
    <s v="ESENCIA CANELA"/>
    <n v="9.3291000000000004"/>
    <n v="9.3291000000000004"/>
    <s v="012092"/>
    <s v="6"/>
    <s v="MEZCLA"/>
    <x v="0"/>
    <s v="KG"/>
    <s v="L5142SLD30"/>
    <x v="0"/>
    <s v="L2"/>
    <s v="1"/>
  </r>
  <r>
    <x v="235"/>
    <n v="121958"/>
    <s v="2025-05-13T00:00:00"/>
    <s v="03021402392"/>
    <s v="WEB SMASAC MRP"/>
    <x v="0"/>
    <n v="4"/>
    <s v="01020404968"/>
    <s v="FLAVOUR BERGAMOTA"/>
    <n v="1.6792"/>
    <n v="1.6792"/>
    <s v="012092"/>
    <s v="6"/>
    <s v="MEZCLA"/>
    <x v="0"/>
    <s v="KG"/>
    <s v="L5142SLD30"/>
    <x v="0"/>
    <s v="L2"/>
    <s v="1"/>
  </r>
  <r>
    <x v="235"/>
    <n v="121958"/>
    <s v="2025-05-13T00:00:00"/>
    <s v="03021402392"/>
    <s v="WEB SMASAC MRP"/>
    <x v="0"/>
    <n v="6"/>
    <s v="01020304970"/>
    <s v="CLAVO EN POLVO"/>
    <n v="11.194900000000001"/>
    <n v="11.194900000000001"/>
    <s v="012092"/>
    <s v="6"/>
    <s v="MEZCLA"/>
    <x v="0"/>
    <s v="KG"/>
    <s v="L5142SLD30"/>
    <x v="0"/>
    <s v="L2"/>
    <s v="1"/>
  </r>
  <r>
    <x v="235"/>
    <n v="121958"/>
    <s v="2025-05-13T00:00:00"/>
    <s v="03021402392"/>
    <s v="WEB SMASAC MRP"/>
    <x v="0"/>
    <n v="5"/>
    <s v="01020304969"/>
    <s v="CANELA COMUN"/>
    <n v="130.60740000000001"/>
    <n v="130.60740000000001"/>
    <s v="012092"/>
    <s v="6"/>
    <s v="MEZCLA"/>
    <x v="0"/>
    <s v="KG"/>
    <s v="L5142SLD30"/>
    <x v="0"/>
    <s v="L2"/>
    <s v="1"/>
  </r>
  <r>
    <x v="235"/>
    <n v="121958"/>
    <s v="2025-05-13T00:00:00"/>
    <s v="03021402392"/>
    <s v="WEB SMASAC MRP"/>
    <x v="0"/>
    <n v="2"/>
    <s v="01020306116"/>
    <s v="Té negro DP13CE-R (ST CLAIRE)"/>
    <n v="559.74599999999998"/>
    <n v="559.74599999999998"/>
    <s v="012060"/>
    <s v="6"/>
    <s v="MEZCLA"/>
    <x v="0"/>
    <s v="KG"/>
    <s v="L5142SLD30"/>
    <x v="0"/>
    <s v="L2"/>
    <s v="1"/>
  </r>
  <r>
    <x v="235"/>
    <n v="121958"/>
    <s v="2025-05-13T00:00:00"/>
    <s v="03021402392"/>
    <s v="WEB SMASAC MRP"/>
    <x v="0"/>
    <n v="0"/>
    <s v="01000304702"/>
    <s v="DS2 TEA ARGENTINIAN TYPE BT/F1-RA"/>
    <n v="313.64429999999999"/>
    <n v="313.64429999999999"/>
    <s v="012092"/>
    <s v="6"/>
    <s v="MEZCLA"/>
    <x v="0"/>
    <s v="KG"/>
    <s v="L5142SLD30"/>
    <x v="0"/>
    <s v="L2"/>
    <s v="1"/>
  </r>
  <r>
    <x v="235"/>
    <n v="121958"/>
    <s v="2025-05-13T00:00:00"/>
    <s v="03021402392"/>
    <s v="WEB SMASAC MRP"/>
    <x v="0"/>
    <n v="1"/>
    <s v="01000304703"/>
    <s v="AS2 TEA ARGENTINIAN TYPE DUST2-RA"/>
    <n v="839.61900000000003"/>
    <n v="839.61900000000003"/>
    <s v="012092"/>
    <s v="6"/>
    <s v="MEZCLA"/>
    <x v="0"/>
    <s v="KG"/>
    <s v="L5142SLD30"/>
    <x v="0"/>
    <s v="L2"/>
    <s v="1"/>
  </r>
  <r>
    <x v="236"/>
    <n v="121972"/>
    <s v="2025-05-13T00:00:00"/>
    <s v="05021509866"/>
    <m/>
    <x v="0"/>
    <n v="7"/>
    <s v="03021402392"/>
    <s v="GRANEL TE CANELA Y CLAVO"/>
    <n v="1865.82"/>
    <n v="1865.43"/>
    <s v="031092"/>
    <s v="20"/>
    <s v="ENVASADO"/>
    <x v="0"/>
    <s v="KG"/>
    <s v="L5142SLD30"/>
    <x v="0"/>
    <s v="A"/>
    <s v="1"/>
  </r>
  <r>
    <x v="236"/>
    <n v="121972"/>
    <s v="2025-05-13T00:00:00"/>
    <s v="05021509866"/>
    <m/>
    <x v="0"/>
    <n v="1"/>
    <s v="02021914611"/>
    <s v="(32947) LINE"/>
    <n v="36.6541"/>
    <n v="32.864100000000001"/>
    <s v="022060"/>
    <s v="20"/>
    <s v="ENVASADO"/>
    <x v="0"/>
    <s v="KG"/>
    <s v="L5142SLD30"/>
    <x v="0"/>
    <s v="A"/>
    <s v="1"/>
  </r>
  <r>
    <x v="236"/>
    <n v="121972"/>
    <s v="2025-05-13T00:00:00"/>
    <s v="05021509866"/>
    <m/>
    <x v="0"/>
    <n v="2"/>
    <s v="02020412561"/>
    <s v="ETQ. GENERICA MC COLINS TE ROCK1-SMASAC"/>
    <n v="96.898300000000006"/>
    <n v="78.508300000000006"/>
    <s v="022092"/>
    <s v="20"/>
    <s v="ENVASADO"/>
    <x v="0"/>
    <s v="KG"/>
    <s v="L5142SLD30"/>
    <x v="0"/>
    <s v="A"/>
    <s v="1"/>
  </r>
  <r>
    <x v="236"/>
    <n v="121972"/>
    <s v="2025-05-13T00:00:00"/>
    <s v="05021509866"/>
    <m/>
    <x v="0"/>
    <n v="3"/>
    <s v="02023015751"/>
    <s v="(69760010) SOBRE ENV MC COLINS TE CANELA CLAVO 50G RED23"/>
    <n v="890.3578"/>
    <n v="814.57780000000002"/>
    <s v="022092"/>
    <s v="20"/>
    <s v="ENVASADO"/>
    <x v="0"/>
    <s v="KG"/>
    <s v="L5142SLD30"/>
    <x v="0"/>
    <s v="A"/>
    <s v="1"/>
  </r>
  <r>
    <x v="236"/>
    <n v="121972"/>
    <s v="2025-05-13T00:00:00"/>
    <s v="05021509866"/>
    <m/>
    <x v="0"/>
    <n v="4"/>
    <s v="02023115993"/>
    <s v="(69759995) EST MC COLINS TE CANELA Y CLAVO 25BLS RED23"/>
    <n v="62506"/>
    <n v="61782"/>
    <s v="022092"/>
    <s v="20"/>
    <s v="ENVASADO"/>
    <x v="0"/>
    <s v="UN"/>
    <s v="L5142SLD30"/>
    <x v="0"/>
    <s v="A"/>
    <s v="1"/>
  </r>
  <r>
    <x v="236"/>
    <n v="121972"/>
    <s v="2025-05-13T00:00:00"/>
    <s v="05021509866"/>
    <m/>
    <x v="0"/>
    <n v="5"/>
    <s v="02021612565"/>
    <s v="LAMINA PP 190MM"/>
    <n v="87.023600000000002"/>
    <n v="61.1036"/>
    <s v="022092"/>
    <s v="20"/>
    <s v="ENVASADO"/>
    <x v="0"/>
    <s v="KG"/>
    <s v="L5142SLD30"/>
    <x v="0"/>
    <s v="A"/>
    <s v="1"/>
  </r>
  <r>
    <x v="236"/>
    <n v="121972"/>
    <s v="2025-05-13T00:00:00"/>
    <s v="05021509866"/>
    <m/>
    <x v="0"/>
    <n v="0"/>
    <s v="02021812564"/>
    <s v="PAPEL FILTRO 115MM 16GSM"/>
    <n v="172.46809999999999"/>
    <n v="155.0531"/>
    <s v="022092"/>
    <s v="20"/>
    <s v="ENVASADO"/>
    <x v="0"/>
    <s v="KG"/>
    <s v="L5142SLD30"/>
    <x v="0"/>
    <s v="A"/>
    <s v="1"/>
  </r>
  <r>
    <x v="236"/>
    <n v="121972"/>
    <s v="2025-05-13T00:00:00"/>
    <s v="05021509866"/>
    <m/>
    <x v="0"/>
    <n v="6"/>
    <s v="02040314198"/>
    <s v="BOLSA PEAD NATURAL 22.20 X 24.00 X 4.00 in 38µ (40X25)"/>
    <n v="1567"/>
    <n v="1545"/>
    <s v="022092"/>
    <s v="20"/>
    <s v="ENVASADO"/>
    <x v="0"/>
    <s v="UN"/>
    <s v="L5142SLD30"/>
    <x v="0"/>
    <s v="A"/>
    <s v="1"/>
  </r>
  <r>
    <x v="237"/>
    <n v="121833"/>
    <s v="2025-05-13T00:00:00"/>
    <s v="03021402392"/>
    <s v="WEB SMASAC MRP"/>
    <x v="0"/>
    <n v="3"/>
    <s v="01020405340"/>
    <s v="ESENCIA CANELA"/>
    <n v="9.5039999999999996"/>
    <n v="9.5039999999999996"/>
    <s v="012092"/>
    <s v="6"/>
    <s v="MEZCLA"/>
    <x v="0"/>
    <s v="KG"/>
    <s v="L5142SLA30"/>
    <x v="0"/>
    <s v="L2"/>
    <s v="1"/>
  </r>
  <r>
    <x v="237"/>
    <n v="121833"/>
    <s v="2025-05-13T00:00:00"/>
    <s v="03021402392"/>
    <s v="WEB SMASAC MRP"/>
    <x v="0"/>
    <n v="4"/>
    <s v="01020404968"/>
    <s v="FLAVOUR BERGAMOTA"/>
    <n v="1.7107000000000001"/>
    <n v="1.7107000000000001"/>
    <s v="012092"/>
    <s v="6"/>
    <s v="MEZCLA"/>
    <x v="0"/>
    <s v="KG"/>
    <s v="L5142SLA30"/>
    <x v="0"/>
    <s v="L2"/>
    <s v="1"/>
  </r>
  <r>
    <x v="237"/>
    <n v="121833"/>
    <s v="2025-05-13T00:00:00"/>
    <s v="03021402392"/>
    <s v="WEB SMASAC MRP"/>
    <x v="0"/>
    <n v="6"/>
    <s v="01020304970"/>
    <s v="CLAVO EN POLVO"/>
    <n v="11.4048"/>
    <n v="11.4048"/>
    <s v="012092"/>
    <s v="6"/>
    <s v="MEZCLA"/>
    <x v="0"/>
    <s v="KG"/>
    <s v="L5142SLA30"/>
    <x v="0"/>
    <s v="L2"/>
    <s v="1"/>
  </r>
  <r>
    <x v="237"/>
    <n v="121833"/>
    <s v="2025-05-13T00:00:00"/>
    <s v="03021402392"/>
    <s v="WEB SMASAC MRP"/>
    <x v="0"/>
    <n v="5"/>
    <s v="01020304969"/>
    <s v="CANELA COMUN"/>
    <n v="133.05600000000001"/>
    <n v="133.05600000000001"/>
    <s v="012092"/>
    <s v="6"/>
    <s v="MEZCLA"/>
    <x v="0"/>
    <s v="KG"/>
    <s v="L5142SLA30"/>
    <x v="0"/>
    <s v="L2"/>
    <s v="1"/>
  </r>
  <r>
    <x v="237"/>
    <n v="121833"/>
    <s v="2025-05-13T00:00:00"/>
    <s v="03021402392"/>
    <s v="WEB SMASAC MRP"/>
    <x v="0"/>
    <n v="2"/>
    <s v="01020306116"/>
    <s v="Té negro DP13CE-R (ST CLAIRE)"/>
    <n v="570.24"/>
    <n v="570.24"/>
    <s v="012060"/>
    <s v="6"/>
    <s v="MEZCLA"/>
    <x v="0"/>
    <s v="KG"/>
    <s v="L5142SLA30"/>
    <x v="0"/>
    <s v="L2"/>
    <s v="1"/>
  </r>
  <r>
    <x v="237"/>
    <n v="121833"/>
    <s v="2025-05-13T00:00:00"/>
    <s v="03021402392"/>
    <s v="WEB SMASAC MRP"/>
    <x v="0"/>
    <n v="0"/>
    <s v="01000304702"/>
    <s v="DS2 TEA ARGENTINIAN TYPE BT/F1-RA"/>
    <n v="319.52449999999999"/>
    <n v="319.52449999999999"/>
    <s v="012092"/>
    <s v="6"/>
    <s v="MEZCLA"/>
    <x v="0"/>
    <s v="KG"/>
    <s v="L5142SLA30"/>
    <x v="0"/>
    <s v="L2"/>
    <s v="1"/>
  </r>
  <r>
    <x v="237"/>
    <n v="121833"/>
    <s v="2025-05-13T00:00:00"/>
    <s v="03021402392"/>
    <s v="WEB SMASAC MRP"/>
    <x v="0"/>
    <n v="1"/>
    <s v="01000304703"/>
    <s v="AS2 TEA ARGENTINIAN TYPE DUST2-RA"/>
    <n v="855.36"/>
    <n v="855.36"/>
    <s v="012092"/>
    <s v="6"/>
    <s v="MEZCLA"/>
    <x v="0"/>
    <s v="KG"/>
    <s v="L5142SLA30"/>
    <x v="0"/>
    <s v="L2"/>
    <s v="1"/>
  </r>
  <r>
    <x v="238"/>
    <n v="121834"/>
    <s v="2025-05-13T00:00:00"/>
    <s v="03021402392"/>
    <s v="WEB SMASAC MRP"/>
    <x v="0"/>
    <n v="3"/>
    <s v="01020405340"/>
    <s v="ESENCIA CANELA"/>
    <n v="9.5039999999999996"/>
    <n v="9.5039999999999996"/>
    <s v="012092"/>
    <s v="6"/>
    <s v="MEZCLA"/>
    <x v="0"/>
    <s v="KG"/>
    <s v="L5143SLA30"/>
    <x v="0"/>
    <s v="L2"/>
    <s v="1"/>
  </r>
  <r>
    <x v="238"/>
    <n v="121834"/>
    <s v="2025-05-13T00:00:00"/>
    <s v="03021402392"/>
    <s v="WEB SMASAC MRP"/>
    <x v="0"/>
    <n v="4"/>
    <s v="01020404968"/>
    <s v="FLAVOUR BERGAMOTA"/>
    <n v="1.7107000000000001"/>
    <n v="1.7107000000000001"/>
    <s v="012092"/>
    <s v="6"/>
    <s v="MEZCLA"/>
    <x v="0"/>
    <s v="KG"/>
    <s v="L5143SLA30"/>
    <x v="0"/>
    <s v="L2"/>
    <s v="1"/>
  </r>
  <r>
    <x v="238"/>
    <n v="121834"/>
    <s v="2025-05-13T00:00:00"/>
    <s v="03021402392"/>
    <s v="WEB SMASAC MRP"/>
    <x v="0"/>
    <n v="6"/>
    <s v="01020304970"/>
    <s v="CLAVO EN POLVO"/>
    <n v="11.4048"/>
    <n v="11.4048"/>
    <s v="012092"/>
    <s v="6"/>
    <s v="MEZCLA"/>
    <x v="0"/>
    <s v="KG"/>
    <s v="L5143SLA30"/>
    <x v="0"/>
    <s v="L2"/>
    <s v="1"/>
  </r>
  <r>
    <x v="238"/>
    <n v="121834"/>
    <s v="2025-05-13T00:00:00"/>
    <s v="03021402392"/>
    <s v="WEB SMASAC MRP"/>
    <x v="0"/>
    <n v="5"/>
    <s v="01020304969"/>
    <s v="CANELA COMUN"/>
    <n v="133.05600000000001"/>
    <n v="133.05600000000001"/>
    <s v="012092"/>
    <s v="6"/>
    <s v="MEZCLA"/>
    <x v="0"/>
    <s v="KG"/>
    <s v="L5143SLA30"/>
    <x v="0"/>
    <s v="L2"/>
    <s v="1"/>
  </r>
  <r>
    <x v="238"/>
    <n v="121834"/>
    <s v="2025-05-13T00:00:00"/>
    <s v="03021402392"/>
    <s v="WEB SMASAC MRP"/>
    <x v="0"/>
    <n v="2"/>
    <s v="01020306116"/>
    <s v="Té negro DP13CE-R (ST CLAIRE)"/>
    <n v="570.24"/>
    <n v="570.24"/>
    <s v="012060"/>
    <s v="6"/>
    <s v="MEZCLA"/>
    <x v="0"/>
    <s v="KG"/>
    <s v="L5143SLA30"/>
    <x v="0"/>
    <s v="L2"/>
    <s v="1"/>
  </r>
  <r>
    <x v="238"/>
    <n v="121834"/>
    <s v="2025-05-13T00:00:00"/>
    <s v="03021402392"/>
    <s v="WEB SMASAC MRP"/>
    <x v="0"/>
    <n v="0"/>
    <s v="01000304702"/>
    <s v="DS2 TEA ARGENTINIAN TYPE BT/F1-RA"/>
    <n v="319.52449999999999"/>
    <n v="319.52449999999999"/>
    <s v="012092"/>
    <s v="6"/>
    <s v="MEZCLA"/>
    <x v="0"/>
    <s v="KG"/>
    <s v="L5143SLA30"/>
    <x v="0"/>
    <s v="L2"/>
    <s v="1"/>
  </r>
  <r>
    <x v="238"/>
    <n v="121834"/>
    <s v="2025-05-13T00:00:00"/>
    <s v="03021402392"/>
    <s v="WEB SMASAC MRP"/>
    <x v="0"/>
    <n v="1"/>
    <s v="01000304703"/>
    <s v="AS2 TEA ARGENTINIAN TYPE DUST2-RA"/>
    <n v="855.36"/>
    <n v="855.36"/>
    <s v="012092"/>
    <s v="6"/>
    <s v="MEZCLA"/>
    <x v="0"/>
    <s v="KG"/>
    <s v="L5143SLA30"/>
    <x v="0"/>
    <s v="L2"/>
    <s v="1"/>
  </r>
  <r>
    <x v="239"/>
    <n v="121959"/>
    <s v="2025-05-13T00:00:00"/>
    <s v="03021402392"/>
    <s v="WEB SMASAC MRP"/>
    <x v="0"/>
    <n v="3"/>
    <s v="01020405340"/>
    <s v="ESENCIA CANELA"/>
    <n v="7.7393000000000001"/>
    <n v="7.7393000000000001"/>
    <s v="012092"/>
    <s v="6"/>
    <s v="MEZCLA"/>
    <x v="0"/>
    <s v="KG"/>
    <s v="L5143SLD30"/>
    <x v="0"/>
    <s v="L2"/>
    <s v="1"/>
  </r>
  <r>
    <x v="239"/>
    <n v="121959"/>
    <s v="2025-05-13T00:00:00"/>
    <s v="03021402392"/>
    <s v="WEB SMASAC MRP"/>
    <x v="0"/>
    <n v="4"/>
    <s v="01020404968"/>
    <s v="FLAVOUR BERGAMOTA"/>
    <n v="1.3931"/>
    <n v="1.3931"/>
    <s v="012092"/>
    <s v="6"/>
    <s v="MEZCLA"/>
    <x v="0"/>
    <s v="KG"/>
    <s v="L5143SLD30"/>
    <x v="0"/>
    <s v="L2"/>
    <s v="1"/>
  </r>
  <r>
    <x v="239"/>
    <n v="121959"/>
    <s v="2025-05-13T00:00:00"/>
    <s v="03021402392"/>
    <s v="WEB SMASAC MRP"/>
    <x v="0"/>
    <n v="6"/>
    <s v="01020304970"/>
    <s v="CLAVO EN POLVO"/>
    <n v="9.2871000000000006"/>
    <n v="9.2871000000000006"/>
    <s v="012092"/>
    <s v="6"/>
    <s v="MEZCLA"/>
    <x v="0"/>
    <s v="KG"/>
    <s v="L5143SLD30"/>
    <x v="0"/>
    <s v="L2"/>
    <s v="1"/>
  </r>
  <r>
    <x v="239"/>
    <n v="121959"/>
    <s v="2025-05-13T00:00:00"/>
    <s v="03021402392"/>
    <s v="WEB SMASAC MRP"/>
    <x v="0"/>
    <n v="5"/>
    <s v="01020304969"/>
    <s v="CANELA COMUN"/>
    <n v="108.34950000000001"/>
    <n v="108.34950000000001"/>
    <s v="012092"/>
    <s v="6"/>
    <s v="MEZCLA"/>
    <x v="0"/>
    <s v="KG"/>
    <s v="L5143SLD30"/>
    <x v="0"/>
    <s v="L2"/>
    <s v="1"/>
  </r>
  <r>
    <x v="239"/>
    <n v="121959"/>
    <s v="2025-05-13T00:00:00"/>
    <s v="03021402392"/>
    <s v="WEB SMASAC MRP"/>
    <x v="0"/>
    <n v="2"/>
    <s v="01020306116"/>
    <s v="Té negro DP13CE-R (ST CLAIRE)"/>
    <n v="464.35500000000002"/>
    <n v="464.35500000000002"/>
    <s v="012060"/>
    <s v="6"/>
    <s v="MEZCLA"/>
    <x v="0"/>
    <s v="KG"/>
    <s v="L5143SLD30"/>
    <x v="0"/>
    <s v="L2"/>
    <s v="1"/>
  </r>
  <r>
    <x v="239"/>
    <n v="121959"/>
    <s v="2025-05-13T00:00:00"/>
    <s v="03021402392"/>
    <s v="WEB SMASAC MRP"/>
    <x v="0"/>
    <n v="0"/>
    <s v="01000304702"/>
    <s v="DS2 TEA ARGENTINIAN TYPE BT/F1-RA"/>
    <n v="260.1936"/>
    <n v="260.1936"/>
    <s v="012092"/>
    <s v="6"/>
    <s v="MEZCLA"/>
    <x v="0"/>
    <s v="KG"/>
    <s v="L5143SLD30"/>
    <x v="0"/>
    <s v="L2"/>
    <s v="1"/>
  </r>
  <r>
    <x v="239"/>
    <n v="121959"/>
    <s v="2025-05-13T00:00:00"/>
    <s v="03021402392"/>
    <s v="WEB SMASAC MRP"/>
    <x v="0"/>
    <n v="1"/>
    <s v="01000304703"/>
    <s v="AS2 TEA ARGENTINIAN TYPE DUST2-RA"/>
    <n v="696.53250000000003"/>
    <n v="696.53250000000003"/>
    <s v="012092"/>
    <s v="6"/>
    <s v="MEZCLA"/>
    <x v="0"/>
    <s v="KG"/>
    <s v="L5143SLD30"/>
    <x v="0"/>
    <s v="L2"/>
    <s v="1"/>
  </r>
  <r>
    <x v="240"/>
    <n v="121975"/>
    <s v="2025-05-13T00:00:00"/>
    <s v="05021509866"/>
    <s v="Agotamiento de estuches"/>
    <x v="0"/>
    <n v="7"/>
    <s v="03021402392"/>
    <s v="GRANEL TE CANELA Y CLAVO"/>
    <n v="970.65"/>
    <n v="970.65"/>
    <s v="031092"/>
    <s v="20"/>
    <s v="ENVASADO"/>
    <x v="0"/>
    <s v="KG"/>
    <s v="L5143SLD30"/>
    <x v="0"/>
    <s v="A"/>
    <s v="1"/>
  </r>
  <r>
    <x v="240"/>
    <n v="121975"/>
    <s v="2025-05-13T00:00:00"/>
    <s v="05021509866"/>
    <s v="Agotamiento de estuches"/>
    <x v="0"/>
    <n v="1"/>
    <s v="02021914611"/>
    <s v="(32947) LINE"/>
    <n v="18.515000000000001"/>
    <n v="16.868200000000002"/>
    <s v="022060"/>
    <s v="20"/>
    <s v="ENVASADO"/>
    <x v="0"/>
    <s v="KG"/>
    <s v="L5143SLD30"/>
    <x v="0"/>
    <s v="A"/>
    <s v="1"/>
  </r>
  <r>
    <x v="240"/>
    <n v="121975"/>
    <s v="2025-05-13T00:00:00"/>
    <s v="05021509866"/>
    <s v="Agotamiento de estuches"/>
    <x v="0"/>
    <n v="2"/>
    <s v="02020412561"/>
    <s v="ETQ. GENERICA MC COLINS TE ROCK1-SMASAC"/>
    <n v="43.3"/>
    <n v="40.162300000000002"/>
    <s v="022092"/>
    <s v="20"/>
    <s v="ENVASADO"/>
    <x v="0"/>
    <s v="KG"/>
    <s v="L5143SLD30"/>
    <x v="0"/>
    <s v="A"/>
    <s v="1"/>
  </r>
  <r>
    <x v="240"/>
    <n v="121975"/>
    <s v="2025-05-13T00:00:00"/>
    <s v="05021509866"/>
    <s v="Agotamiento de estuches"/>
    <x v="0"/>
    <n v="3"/>
    <s v="02023015751"/>
    <s v="(69760010) SOBRE ENV MC COLINS TE CANELA CLAVO 50G RED23"/>
    <n v="470.11410000000001"/>
    <n v="417.68810000000002"/>
    <s v="022092"/>
    <s v="20"/>
    <s v="ENVASADO"/>
    <x v="0"/>
    <s v="KG"/>
    <s v="L5143SLD30"/>
    <x v="0"/>
    <s v="A"/>
    <s v="1"/>
  </r>
  <r>
    <x v="240"/>
    <n v="121975"/>
    <s v="2025-05-13T00:00:00"/>
    <s v="05021509866"/>
    <s v="Agotamiento de estuches"/>
    <x v="0"/>
    <n v="4"/>
    <s v="02023115993"/>
    <s v="(69759995) EST MC COLINS TE CANELA Y CLAVO 25BLS RED23"/>
    <n v="33176.065000000002"/>
    <n v="32276"/>
    <s v="022092"/>
    <s v="20"/>
    <s v="ENVASADO"/>
    <x v="0"/>
    <s v="UN"/>
    <s v="L5143SLD30"/>
    <x v="0"/>
    <s v="A"/>
    <s v="1"/>
  </r>
  <r>
    <x v="240"/>
    <n v="121975"/>
    <s v="2025-05-13T00:00:00"/>
    <s v="05021509866"/>
    <s v="Agotamiento de estuches"/>
    <x v="0"/>
    <n v="5"/>
    <s v="02021612565"/>
    <s v="LAMINA PP 190MM"/>
    <n v="44.48"/>
    <n v="33.155200000000001"/>
    <s v="022092"/>
    <s v="20"/>
    <s v="ENVASADO"/>
    <x v="0"/>
    <s v="KG"/>
    <s v="L5143SLD30"/>
    <x v="0"/>
    <s v="A"/>
    <s v="1"/>
  </r>
  <r>
    <x v="240"/>
    <n v="121975"/>
    <s v="2025-05-13T00:00:00"/>
    <s v="05021509866"/>
    <s v="Agotamiento de estuches"/>
    <x v="0"/>
    <n v="0"/>
    <s v="02021812564"/>
    <s v="PAPEL FILTRO 115MM 16GSM"/>
    <n v="87.398499999999999"/>
    <n v="79.5214"/>
    <s v="022092"/>
    <s v="20"/>
    <s v="ENVASADO"/>
    <x v="0"/>
    <s v="KG"/>
    <s v="L5143SLD30"/>
    <x v="0"/>
    <s v="A"/>
    <s v="1"/>
  </r>
  <r>
    <x v="240"/>
    <n v="121975"/>
    <s v="2025-05-13T00:00:00"/>
    <s v="05021509866"/>
    <s v="Agotamiento de estuches"/>
    <x v="0"/>
    <n v="6"/>
    <s v="02040314198"/>
    <s v="BOLSA PEAD NATURAL 22.20 X 24.00 X 4.00 in 38µ (40X25)"/>
    <n v="813"/>
    <n v="796"/>
    <s v="022092"/>
    <s v="20"/>
    <s v="ENVASADO"/>
    <x v="0"/>
    <s v="UN"/>
    <s v="L5143SLD30"/>
    <x v="0"/>
    <s v="A"/>
    <s v="1"/>
  </r>
  <r>
    <x v="241"/>
    <n v="122256"/>
    <s v="2025-05-21T00:00:00"/>
    <s v="05021509888"/>
    <s v="WEB SMASAC MRP"/>
    <x v="0"/>
    <n v="6"/>
    <s v="03021402630"/>
    <s v="BLEND TE NEGRO NARANJA HORNIMANS"/>
    <n v="364"/>
    <n v="363.93130000000002"/>
    <s v="031092"/>
    <s v="20"/>
    <s v="ENVASADO"/>
    <x v="0"/>
    <s v="KG"/>
    <s v="143-E25-1"/>
    <x v="0"/>
    <s v="A1"/>
    <s v="1"/>
  </r>
  <r>
    <x v="241"/>
    <n v="122256"/>
    <s v="2025-05-21T00:00:00"/>
    <s v="05021509888"/>
    <s v="WEB SMASAC MRP"/>
    <x v="0"/>
    <n v="5"/>
    <s v="02021914611"/>
    <s v="(32947) LINE"/>
    <n v="5.9954000000000001"/>
    <n v="5.8520000000000003"/>
    <s v="022060"/>
    <s v="20"/>
    <s v="ENVASADO"/>
    <x v="0"/>
    <s v="KG"/>
    <s v="143-E25-1"/>
    <x v="0"/>
    <s v="A1"/>
    <s v="1"/>
  </r>
  <r>
    <x v="241"/>
    <n v="122256"/>
    <s v="2025-05-21T00:00:00"/>
    <s v="05021509888"/>
    <s v="WEB SMASAC MRP"/>
    <x v="0"/>
    <n v="0"/>
    <s v="02023015828"/>
    <s v="SOBRE ENV BLANCA HORNIMANS TE NARANJA 50GR RED25"/>
    <n v="156.3946"/>
    <n v="142.52000000000001"/>
    <s v="022092"/>
    <s v="20"/>
    <s v="ENVASADO"/>
    <x v="0"/>
    <s v="KG"/>
    <s v="143-E25-1"/>
    <x v="0"/>
    <s v="A1"/>
    <s v="1"/>
  </r>
  <r>
    <x v="241"/>
    <n v="122256"/>
    <s v="2025-05-21T00:00:00"/>
    <s v="05021509888"/>
    <s v="WEB SMASAC MRP"/>
    <x v="0"/>
    <n v="2"/>
    <s v="02020415921"/>
    <s v="(00101721) ETQ GENÉRICA HORNIMANS 50GR"/>
    <n v="14.2666"/>
    <n v="14.2273"/>
    <s v="022092"/>
    <s v="20"/>
    <s v="ENVASADO"/>
    <x v="0"/>
    <s v="KG"/>
    <s v="143-E25-1"/>
    <x v="0"/>
    <s v="A1"/>
    <s v="1"/>
  </r>
  <r>
    <x v="241"/>
    <n v="122256"/>
    <s v="2025-05-21T00:00:00"/>
    <s v="05021509888"/>
    <s v="WEB SMASAC MRP"/>
    <x v="0"/>
    <n v="1"/>
    <s v="02023116054"/>
    <s v="(00101526) EST HORNIMANS TE NARANJA 25BLS"/>
    <n v="11233.6"/>
    <n v="11182"/>
    <s v="022092"/>
    <s v="20"/>
    <s v="ENVASADO"/>
    <x v="0"/>
    <s v="UN"/>
    <s v="143-E25-1"/>
    <x v="0"/>
    <s v="A1"/>
    <s v="1"/>
  </r>
  <r>
    <x v="241"/>
    <n v="122256"/>
    <s v="2025-05-21T00:00:00"/>
    <s v="05021509888"/>
    <s v="WEB SMASAC MRP"/>
    <x v="0"/>
    <n v="4"/>
    <s v="02021612565"/>
    <s v="LAMINA PP 190MM"/>
    <n v="12.488"/>
    <n v="25.641999999999999"/>
    <s v="022092"/>
    <s v="20"/>
    <s v="ENVASADO"/>
    <x v="0"/>
    <s v="KG"/>
    <s v="143-E25-1"/>
    <x v="0"/>
    <s v="A1"/>
    <s v="1"/>
  </r>
  <r>
    <x v="241"/>
    <n v="122256"/>
    <s v="2025-05-21T00:00:00"/>
    <s v="05021509888"/>
    <s v="WEB SMASAC MRP"/>
    <x v="0"/>
    <n v="7"/>
    <s v="02021812564"/>
    <s v="PAPEL FILTRO 115MM 16GSM"/>
    <n v="28.42"/>
    <n v="27.720700000000001"/>
    <s v="022092"/>
    <s v="20"/>
    <s v="ENVASADO"/>
    <x v="0"/>
    <s v="KG"/>
    <s v="143-E25-1"/>
    <x v="0"/>
    <s v="A1"/>
    <s v="1"/>
  </r>
  <r>
    <x v="241"/>
    <n v="122256"/>
    <s v="2025-05-21T00:00:00"/>
    <s v="05021509888"/>
    <s v="WEB SMASAC MRP"/>
    <x v="0"/>
    <n v="3"/>
    <s v="02040314198"/>
    <s v="BOLSA PEAD NATURAL 22.20 X 24.00 X 4.00 in 38µ (40X25)"/>
    <n v="281.39999999999998"/>
    <n v="277"/>
    <s v="022092"/>
    <s v="20"/>
    <s v="ENVASADO"/>
    <x v="0"/>
    <s v="UN"/>
    <s v="143-E25-1"/>
    <x v="0"/>
    <s v="A1"/>
    <s v="1"/>
  </r>
  <r>
    <x v="242"/>
    <n v="122092"/>
    <s v="2025-05-16T00:00:00"/>
    <s v="05021509872"/>
    <s v="Agotamiento de estuches"/>
    <x v="0"/>
    <n v="1"/>
    <s v="02023116051"/>
    <s v="(00101532) EST HORNIMANS INF MANZANILLA 25BLS"/>
    <n v="3354"/>
    <n v="3354"/>
    <s v="022092"/>
    <s v="20"/>
    <s v="ENVASADO"/>
    <x v="0"/>
    <s v="UN"/>
    <s v="141-E25"/>
    <x v="0"/>
    <s v="A"/>
    <s v="1"/>
  </r>
  <r>
    <x v="242"/>
    <n v="122092"/>
    <s v="2025-05-16T00:00:00"/>
    <s v="05021509872"/>
    <s v="Agotamiento de estuches"/>
    <x v="0"/>
    <n v="6"/>
    <s v="02021914611"/>
    <s v="(32947) LINE"/>
    <n v="2.972"/>
    <n v="1.7567999999999999"/>
    <s v="022060"/>
    <s v="20"/>
    <s v="ENVASADO"/>
    <x v="0"/>
    <s v="KG"/>
    <s v="141-E25"/>
    <x v="0"/>
    <s v="A"/>
    <s v="1"/>
  </r>
  <r>
    <x v="242"/>
    <n v="122092"/>
    <s v="2025-05-16T00:00:00"/>
    <s v="05021509872"/>
    <s v="Agotamiento de estuches"/>
    <x v="0"/>
    <n v="0"/>
    <s v="02023015806"/>
    <s v="(00101504) SOBRE ENV BLANCA HORNIMANS INF MANZANILLA 50GR"/>
    <n v="54.5642"/>
    <n v="43.464199999999998"/>
    <s v="022092"/>
    <s v="20"/>
    <s v="ENVASADO"/>
    <x v="0"/>
    <s v="KG"/>
    <s v="141-E25"/>
    <x v="0"/>
    <s v="A"/>
    <s v="1"/>
  </r>
  <r>
    <x v="242"/>
    <n v="122092"/>
    <s v="2025-05-16T00:00:00"/>
    <s v="05021509872"/>
    <s v="Agotamiento de estuches"/>
    <x v="0"/>
    <n v="2"/>
    <s v="02020415921"/>
    <s v="(00101721) ETQ GENÉRICA HORNIMANS 50GR"/>
    <n v="6.1773999999999996"/>
    <n v="4.2664999999999997"/>
    <s v="022092"/>
    <s v="20"/>
    <s v="ENVASADO"/>
    <x v="0"/>
    <s v="KG"/>
    <s v="141-E25"/>
    <x v="0"/>
    <s v="A"/>
    <s v="1"/>
  </r>
  <r>
    <x v="242"/>
    <n v="122092"/>
    <s v="2025-05-16T00:00:00"/>
    <s v="05021509872"/>
    <s v="Agotamiento de estuches"/>
    <x v="0"/>
    <n v="5"/>
    <s v="02021612565"/>
    <s v="LAMINA PP 190MM"/>
    <n v="23.7624"/>
    <n v="3.4678"/>
    <s v="022092"/>
    <s v="20"/>
    <s v="ENVASADO"/>
    <x v="0"/>
    <s v="KG"/>
    <s v="141-E25"/>
    <x v="0"/>
    <s v="A"/>
    <s v="1"/>
  </r>
  <r>
    <x v="242"/>
    <n v="122092"/>
    <s v="2025-05-16T00:00:00"/>
    <s v="05021509872"/>
    <s v="Agotamiento de estuches"/>
    <x v="0"/>
    <n v="7"/>
    <s v="02021812564"/>
    <s v="PAPEL FILTRO 115MM 16GSM"/>
    <n v="17.9541"/>
    <n v="8.3239000000000001"/>
    <s v="022092"/>
    <s v="20"/>
    <s v="ENVASADO"/>
    <x v="0"/>
    <s v="KG"/>
    <s v="141-E25"/>
    <x v="0"/>
    <s v="A"/>
    <s v="1"/>
  </r>
  <r>
    <x v="242"/>
    <n v="122092"/>
    <s v="2025-05-16T00:00:00"/>
    <s v="05021509872"/>
    <s v="Agotamiento de estuches"/>
    <x v="0"/>
    <n v="4"/>
    <s v="01020306253"/>
    <s v="GRANEL MANZANILLA MX"/>
    <n v="83.575000000000003"/>
    <n v="83.575000000000003"/>
    <s v="012092"/>
    <s v="20"/>
    <s v="ENVASADO"/>
    <x v="0"/>
    <s v="KG"/>
    <s v="141-E25"/>
    <x v="0"/>
    <s v="A"/>
    <s v="1"/>
  </r>
  <r>
    <x v="242"/>
    <n v="122092"/>
    <s v="2025-05-16T00:00:00"/>
    <s v="05021509872"/>
    <s v="Agotamiento de estuches"/>
    <x v="0"/>
    <n v="3"/>
    <s v="02040314198"/>
    <s v="BOLSA PEAD NATURAL 22.20 X 24.00 X 4.00 in 38µ (40X25)"/>
    <n v="84"/>
    <n v="83"/>
    <s v="022092"/>
    <s v="20"/>
    <s v="ENVASADO"/>
    <x v="0"/>
    <s v="UN"/>
    <s v="141-E25"/>
    <x v="0"/>
    <s v="A"/>
    <s v="1"/>
  </r>
  <r>
    <x v="243"/>
    <n v="122289"/>
    <s v="2025-05-22T00:00:00"/>
    <s v="05021509856"/>
    <s v="Agotamiento de estuches"/>
    <x v="0"/>
    <n v="2"/>
    <s v="02020412561"/>
    <s v="ETQ. GENERICA MC COLINS TE ROCK1-SMASAC"/>
    <n v="0.9758"/>
    <n v="0.93020000000000003"/>
    <s v="022092"/>
    <s v="20"/>
    <s v="ENVASADO"/>
    <x v="0"/>
    <s v="KG"/>
    <s v="L5143SLE30"/>
    <x v="0"/>
    <s v="B"/>
    <s v="1"/>
  </r>
  <r>
    <x v="243"/>
    <n v="122289"/>
    <s v="2025-05-22T00:00:00"/>
    <s v="05021509856"/>
    <s v="Agotamiento de estuches"/>
    <x v="0"/>
    <n v="4"/>
    <s v="02023115985"/>
    <s v="(69760001) EST MC COLINS INF DIGESTIVO 12BLS RED23"/>
    <n v="1600.788"/>
    <n v="1600"/>
    <s v="022092"/>
    <s v="20"/>
    <s v="ENVASADO"/>
    <x v="0"/>
    <s v="UN"/>
    <s v="L5143SLE30"/>
    <x v="0"/>
    <s v="B"/>
    <s v="1"/>
  </r>
  <r>
    <x v="243"/>
    <n v="122289"/>
    <s v="2025-05-22T00:00:00"/>
    <s v="05021509856"/>
    <s v="Agotamiento de estuches"/>
    <x v="0"/>
    <n v="5"/>
    <s v="02021615732"/>
    <s v="LAMINA PP 160MM"/>
    <n v="1.2464999999999999"/>
    <n v="1.6324000000000001"/>
    <s v="022092"/>
    <s v="20"/>
    <s v="ENVASADO"/>
    <x v="0"/>
    <s v="KG"/>
    <s v="L5143SLE30"/>
    <x v="0"/>
    <s v="B"/>
    <s v="1"/>
  </r>
  <r>
    <x v="243"/>
    <n v="122289"/>
    <s v="2025-05-22T00:00:00"/>
    <s v="05021509856"/>
    <s v="Agotamiento de estuches"/>
    <x v="0"/>
    <n v="1"/>
    <s v="02021914611"/>
    <s v="(32947) LINE"/>
    <n v="0.40620000000000001"/>
    <n v="0.39069999999999999"/>
    <s v="022060"/>
    <s v="20"/>
    <s v="ENVASADO"/>
    <x v="0"/>
    <s v="KG"/>
    <s v="L5143SLE30"/>
    <x v="0"/>
    <s v="B"/>
    <s v="1"/>
  </r>
  <r>
    <x v="243"/>
    <n v="122289"/>
    <s v="2025-05-22T00:00:00"/>
    <s v="05021509856"/>
    <s v="Agotamiento de estuches"/>
    <x v="0"/>
    <n v="0"/>
    <s v="02021812564"/>
    <s v="PAPEL FILTRO 115MM 16GSM"/>
    <n v="1.9439"/>
    <n v="1.851"/>
    <s v="022092"/>
    <s v="20"/>
    <s v="ENVASADO"/>
    <x v="0"/>
    <s v="KG"/>
    <s v="L5143SLE30"/>
    <x v="0"/>
    <s v="B"/>
    <s v="1"/>
  </r>
  <r>
    <x v="243"/>
    <n v="122289"/>
    <s v="2025-05-22T00:00:00"/>
    <s v="05021509856"/>
    <s v="Agotamiento de estuches"/>
    <x v="0"/>
    <n v="3"/>
    <s v="02023015743"/>
    <s v="(69760018) SOBRE ENV MC COLINS INF DIGESTIVO 50G RED23"/>
    <n v="10.609400000000001"/>
    <n v="9.92"/>
    <s v="022092"/>
    <s v="20"/>
    <s v="ENVASADO"/>
    <x v="0"/>
    <s v="KG"/>
    <s v="L5143SLE30"/>
    <x v="0"/>
    <s v="B"/>
    <s v="1"/>
  </r>
  <r>
    <x v="243"/>
    <n v="122289"/>
    <s v="2025-05-22T00:00:00"/>
    <s v="05021509856"/>
    <s v="Agotamiento de estuches"/>
    <x v="0"/>
    <n v="6"/>
    <s v="02040313361"/>
    <s v="BOLSA PEAD NATURAL 14.17 X 22.04 X 3.14 in 33µ (24X12)"/>
    <n v="66.832499999999996"/>
    <n v="64"/>
    <s v="022092"/>
    <s v="20"/>
    <s v="ENVASADO"/>
    <x v="0"/>
    <s v="UN"/>
    <s v="L5143SLE30"/>
    <x v="0"/>
    <s v="B"/>
    <s v="1"/>
  </r>
  <r>
    <x v="243"/>
    <n v="122289"/>
    <s v="2025-05-22T00:00:00"/>
    <s v="05021509856"/>
    <s v="Agotamiento de estuches"/>
    <x v="0"/>
    <n v="7"/>
    <s v="01020304893"/>
    <s v="MEZCLA DIGESTIVO: Manzanilla, Muña, Anis, Hierba Luisa y Boldo."/>
    <n v="19.152000000000001"/>
    <n v="19.152000000000001"/>
    <s v="012092"/>
    <s v="20"/>
    <s v="ENVASADO"/>
    <x v="0"/>
    <s v="KG"/>
    <s v="L5143SLE30"/>
    <x v="0"/>
    <s v="B"/>
    <s v="1"/>
  </r>
  <r>
    <x v="244"/>
    <n v="121835"/>
    <s v="2025-05-13T00:00:00"/>
    <s v="03021402392"/>
    <s v="WEB SMASAC MRP"/>
    <x v="0"/>
    <n v="3"/>
    <s v="01020405340"/>
    <s v="ESENCIA CANELA"/>
    <n v="5.7240000000000002"/>
    <n v="5.7240000000000002"/>
    <s v="012092"/>
    <s v="6"/>
    <s v="MEZCLA"/>
    <x v="0"/>
    <s v="KG"/>
    <s v="L5144SLA30"/>
    <x v="0"/>
    <s v="L2"/>
    <s v="1"/>
  </r>
  <r>
    <x v="244"/>
    <n v="121835"/>
    <s v="2025-05-13T00:00:00"/>
    <s v="03021402392"/>
    <s v="WEB SMASAC MRP"/>
    <x v="0"/>
    <n v="4"/>
    <s v="01020404968"/>
    <s v="FLAVOUR BERGAMOTA"/>
    <n v="1.0303"/>
    <n v="1.0303"/>
    <s v="012092"/>
    <s v="6"/>
    <s v="MEZCLA"/>
    <x v="0"/>
    <s v="KG"/>
    <s v="L5144SLA30"/>
    <x v="0"/>
    <s v="L2"/>
    <s v="1"/>
  </r>
  <r>
    <x v="244"/>
    <n v="121835"/>
    <s v="2025-05-13T00:00:00"/>
    <s v="03021402392"/>
    <s v="WEB SMASAC MRP"/>
    <x v="0"/>
    <n v="5"/>
    <s v="01020304969"/>
    <s v="CANELA COMUN"/>
    <n v="80.135999999999996"/>
    <n v="80.135999999999996"/>
    <s v="012092"/>
    <s v="6"/>
    <s v="MEZCLA"/>
    <x v="0"/>
    <s v="KG"/>
    <s v="L5144SLA30"/>
    <x v="0"/>
    <s v="L2"/>
    <s v="1"/>
  </r>
  <r>
    <x v="244"/>
    <n v="121835"/>
    <s v="2025-05-13T00:00:00"/>
    <s v="03021402392"/>
    <s v="WEB SMASAC MRP"/>
    <x v="0"/>
    <n v="2"/>
    <s v="01020306116"/>
    <s v="Té negro DP13CE-R (ST CLAIRE)"/>
    <n v="343.44"/>
    <n v="343.44"/>
    <s v="012060"/>
    <s v="6"/>
    <s v="MEZCLA"/>
    <x v="0"/>
    <s v="KG"/>
    <s v="L5144SLA30"/>
    <x v="0"/>
    <s v="L2"/>
    <s v="1"/>
  </r>
  <r>
    <x v="244"/>
    <n v="121835"/>
    <s v="2025-05-13T00:00:00"/>
    <s v="03021402392"/>
    <s v="WEB SMASAC MRP"/>
    <x v="0"/>
    <n v="0"/>
    <s v="01000304702"/>
    <s v="DS2 TEA ARGENTINIAN TYPE BT/F1-RA"/>
    <n v="192.4409"/>
    <n v="192.4409"/>
    <s v="012092"/>
    <s v="6"/>
    <s v="MEZCLA"/>
    <x v="0"/>
    <s v="KG"/>
    <s v="L5144SLA30"/>
    <x v="0"/>
    <s v="L2"/>
    <s v="1"/>
  </r>
  <r>
    <x v="244"/>
    <n v="121835"/>
    <s v="2025-05-13T00:00:00"/>
    <s v="03021402392"/>
    <s v="WEB SMASAC MRP"/>
    <x v="0"/>
    <n v="6"/>
    <s v="01020304970"/>
    <s v="CLAVO EN POLVO"/>
    <n v="6.8688000000000002"/>
    <n v="6.8688000000000002"/>
    <s v="012092"/>
    <s v="6"/>
    <s v="MEZCLA"/>
    <x v="0"/>
    <s v="KG"/>
    <s v="L5144SLA30"/>
    <x v="0"/>
    <s v="L2"/>
    <s v="1"/>
  </r>
  <r>
    <x v="244"/>
    <n v="121835"/>
    <s v="2025-05-13T00:00:00"/>
    <s v="03021402392"/>
    <s v="WEB SMASAC MRP"/>
    <x v="0"/>
    <n v="1"/>
    <s v="01000304703"/>
    <s v="AS2 TEA ARGENTINIAN TYPE DUST2-RA"/>
    <n v="515.16"/>
    <n v="515.16"/>
    <s v="012092"/>
    <s v="6"/>
    <s v="MEZCLA"/>
    <x v="0"/>
    <s v="KG"/>
    <s v="L5144SLA30"/>
    <x v="0"/>
    <s v="L2"/>
    <s v="1"/>
  </r>
  <r>
    <x v="245"/>
    <n v="121962"/>
    <s v="2025-05-13T00:00:00"/>
    <s v="03021402392"/>
    <s v="WEB SMASAC MRP"/>
    <x v="0"/>
    <n v="3"/>
    <s v="01020405340"/>
    <s v="ESENCIA CANELA"/>
    <n v="5.6186999999999996"/>
    <n v="5.6186999999999996"/>
    <s v="012092"/>
    <s v="6"/>
    <s v="MEZCLA"/>
    <x v="0"/>
    <s v="KG"/>
    <s v="L5144SLD30"/>
    <x v="0"/>
    <s v="L2"/>
    <s v="1"/>
  </r>
  <r>
    <x v="245"/>
    <n v="121962"/>
    <s v="2025-05-13T00:00:00"/>
    <s v="03021402392"/>
    <s v="WEB SMASAC MRP"/>
    <x v="0"/>
    <n v="4"/>
    <s v="01020404968"/>
    <s v="FLAVOUR BERGAMOTA"/>
    <n v="1.0114000000000001"/>
    <n v="1.0114000000000001"/>
    <s v="012092"/>
    <s v="6"/>
    <s v="MEZCLA"/>
    <x v="0"/>
    <s v="KG"/>
    <s v="L5144SLD30"/>
    <x v="0"/>
    <s v="L2"/>
    <s v="1"/>
  </r>
  <r>
    <x v="245"/>
    <n v="121962"/>
    <s v="2025-05-13T00:00:00"/>
    <s v="03021402392"/>
    <s v="WEB SMASAC MRP"/>
    <x v="0"/>
    <n v="6"/>
    <s v="01020304970"/>
    <s v="CLAVO EN POLVO"/>
    <n v="6.7423999999999999"/>
    <n v="6.7423999999999999"/>
    <s v="012092"/>
    <s v="6"/>
    <s v="MEZCLA"/>
    <x v="0"/>
    <s v="KG"/>
    <s v="L5144SLD30"/>
    <x v="0"/>
    <s v="L2"/>
    <s v="1"/>
  </r>
  <r>
    <x v="245"/>
    <n v="121962"/>
    <s v="2025-05-13T00:00:00"/>
    <s v="03021402392"/>
    <s v="WEB SMASAC MRP"/>
    <x v="0"/>
    <n v="5"/>
    <s v="01020304969"/>
    <s v="CANELA COMUN"/>
    <n v="78.661299999999997"/>
    <n v="78.661299999999997"/>
    <s v="012092"/>
    <s v="6"/>
    <s v="MEZCLA"/>
    <x v="0"/>
    <s v="KG"/>
    <s v="L5144SLD30"/>
    <x v="0"/>
    <s v="L2"/>
    <s v="1"/>
  </r>
  <r>
    <x v="245"/>
    <n v="121962"/>
    <s v="2025-05-13T00:00:00"/>
    <s v="03021402392"/>
    <s v="WEB SMASAC MRP"/>
    <x v="0"/>
    <n v="2"/>
    <s v="01020306116"/>
    <s v="Té negro DP13CE-R (ST CLAIRE)"/>
    <n v="337.1198"/>
    <n v="337.1198"/>
    <s v="012060"/>
    <s v="6"/>
    <s v="MEZCLA"/>
    <x v="0"/>
    <s v="KG"/>
    <s v="L5144SLD30"/>
    <x v="0"/>
    <s v="L2"/>
    <s v="1"/>
  </r>
  <r>
    <x v="245"/>
    <n v="121962"/>
    <s v="2025-05-13T00:00:00"/>
    <s v="03021402392"/>
    <s v="WEB SMASAC MRP"/>
    <x v="0"/>
    <n v="0"/>
    <s v="01000304702"/>
    <s v="DS2 TEA ARGENTINIAN TYPE BT/F1-RA"/>
    <n v="188.89940000000001"/>
    <n v="188.89940000000001"/>
    <s v="012092"/>
    <s v="6"/>
    <s v="MEZCLA"/>
    <x v="0"/>
    <s v="KG"/>
    <s v="L5144SLD30"/>
    <x v="0"/>
    <s v="L2"/>
    <s v="1"/>
  </r>
  <r>
    <x v="245"/>
    <n v="121962"/>
    <s v="2025-05-13T00:00:00"/>
    <s v="03021402392"/>
    <s v="WEB SMASAC MRP"/>
    <x v="0"/>
    <n v="1"/>
    <s v="01000304703"/>
    <s v="AS2 TEA ARGENTINIAN TYPE DUST2-RA"/>
    <n v="505.67959999999999"/>
    <n v="505.67959999999999"/>
    <s v="012092"/>
    <s v="6"/>
    <s v="MEZCLA"/>
    <x v="0"/>
    <s v="KG"/>
    <s v="L5144SLD30"/>
    <x v="0"/>
    <s v="L2"/>
    <s v="1"/>
  </r>
  <r>
    <x v="246"/>
    <n v="121898"/>
    <s v="2025-05-13T00:00:00"/>
    <s v="05021509884"/>
    <s v="Agotamiento de estuches"/>
    <x v="0"/>
    <n v="6"/>
    <s v="02021914611"/>
    <s v="(32947) LINE"/>
    <n v="6.9916"/>
    <n v="6.8070000000000004"/>
    <s v="022060"/>
    <s v="20"/>
    <s v="ENVASADO"/>
    <x v="0"/>
    <s v="KG"/>
    <s v="144-E25"/>
    <x v="0"/>
    <s v="A1"/>
    <s v="1"/>
  </r>
  <r>
    <x v="246"/>
    <n v="121898"/>
    <s v="2025-05-13T00:00:00"/>
    <s v="05021509884"/>
    <s v="Agotamiento de estuches"/>
    <x v="0"/>
    <n v="1"/>
    <s v="02023015823"/>
    <s v="SOBRE ENV NEGRA HORNIMANS TE PURO 50GR RED25"/>
    <n v="182.38120000000001"/>
    <n v="173.34"/>
    <s v="022092"/>
    <s v="20"/>
    <s v="ENVASADO"/>
    <x v="0"/>
    <s v="KG"/>
    <s v="144-E25"/>
    <x v="0"/>
    <s v="A1"/>
    <s v="1"/>
  </r>
  <r>
    <x v="246"/>
    <n v="121898"/>
    <s v="2025-05-13T00:00:00"/>
    <s v="05021509884"/>
    <s v="Agotamiento de estuches"/>
    <x v="0"/>
    <n v="3"/>
    <s v="02020415921"/>
    <s v="(00101721) ETQ GENÉRICA HORNIMANS 50GR"/>
    <n v="16.6371"/>
    <n v="16.531300000000002"/>
    <s v="022092"/>
    <s v="20"/>
    <s v="ENVASADO"/>
    <x v="0"/>
    <s v="KG"/>
    <s v="144-E25"/>
    <x v="0"/>
    <s v="A1"/>
    <s v="1"/>
  </r>
  <r>
    <x v="246"/>
    <n v="121898"/>
    <s v="2025-05-13T00:00:00"/>
    <s v="05021509884"/>
    <s v="Agotamiento de estuches"/>
    <x v="0"/>
    <n v="2"/>
    <s v="02023116053"/>
    <s v="(00101524) EST HORNIMANS TE PURO 25BLS"/>
    <n v="13100.183000000001"/>
    <n v="13101"/>
    <s v="022092"/>
    <s v="20"/>
    <s v="ENVASADO"/>
    <x v="0"/>
    <s v="UN"/>
    <s v="144-E25"/>
    <x v="0"/>
    <s v="A1"/>
    <s v="1"/>
  </r>
  <r>
    <x v="246"/>
    <n v="121898"/>
    <s v="2025-05-13T00:00:00"/>
    <s v="05021509884"/>
    <s v="Agotamiento de estuches"/>
    <x v="0"/>
    <n v="5"/>
    <s v="02021612565"/>
    <s v="LAMINA PP 190MM"/>
    <n v="14.563000000000001"/>
    <n v="13.4016"/>
    <s v="022092"/>
    <s v="20"/>
    <s v="ENVASADO"/>
    <x v="0"/>
    <s v="KG"/>
    <s v="144-E25"/>
    <x v="0"/>
    <s v="A1"/>
    <s v="1"/>
  </r>
  <r>
    <x v="246"/>
    <n v="121898"/>
    <s v="2025-05-13T00:00:00"/>
    <s v="05021509884"/>
    <s v="Agotamiento de estuches"/>
    <x v="0"/>
    <n v="7"/>
    <s v="02021812564"/>
    <s v="PAPEL FILTRO 115MM 16GSM"/>
    <n v="33.142299999999999"/>
    <n v="37.252200000000002"/>
    <s v="022092"/>
    <s v="20"/>
    <s v="ENVASADO"/>
    <x v="0"/>
    <s v="KG"/>
    <s v="144-E25"/>
    <x v="0"/>
    <s v="A1"/>
    <s v="1"/>
  </r>
  <r>
    <x v="246"/>
    <n v="121898"/>
    <s v="2025-05-13T00:00:00"/>
    <s v="05021509884"/>
    <s v="Agotamiento de estuches"/>
    <x v="0"/>
    <n v="4"/>
    <s v="02040314198"/>
    <s v="BOLSA PEAD NATURAL 22.20 X 24.00 X 4.00 in 38µ (40X25)"/>
    <n v="328.1576"/>
    <n v="321"/>
    <s v="022092"/>
    <s v="20"/>
    <s v="ENVASADO"/>
    <x v="0"/>
    <s v="UN"/>
    <s v="144-E25"/>
    <x v="0"/>
    <s v="A1"/>
    <s v="1"/>
  </r>
  <r>
    <x v="246"/>
    <n v="121898"/>
    <s v="2025-05-13T00:00:00"/>
    <s v="05021509884"/>
    <s v="Agotamiento de estuches"/>
    <x v="0"/>
    <n v="0"/>
    <s v="01020306178"/>
    <s v="Té Negro DN33AR-R (ARGENTINA)"/>
    <n v="489.78750000000002"/>
    <n v="489.78750000000002"/>
    <s v="012092"/>
    <s v="20"/>
    <s v="ENVASADO"/>
    <x v="0"/>
    <s v="KG"/>
    <s v="144-E25"/>
    <x v="0"/>
    <s v="A1"/>
    <s v="1"/>
  </r>
  <r>
    <x v="247"/>
    <n v="122314"/>
    <s v="2025-05-22T00:00:00"/>
    <s v="03021402638"/>
    <s v="WEB SMASAC MRP"/>
    <x v="0"/>
    <n v="0"/>
    <s v="01020306253"/>
    <s v="GRANEL MANZANILLA MX"/>
    <n v="256"/>
    <n v="256"/>
    <s v="012092"/>
    <s v="6"/>
    <s v="MEZCLA"/>
    <x v="0"/>
    <s v="KG"/>
    <s v="L5146SLE30"/>
    <x v="0"/>
    <s v="C"/>
    <s v="1"/>
  </r>
  <r>
    <x v="247"/>
    <n v="122314"/>
    <s v="2025-05-22T00:00:00"/>
    <s v="03021402638"/>
    <s v="WEB SMASAC MRP"/>
    <x v="0"/>
    <n v="1"/>
    <s v="01020304908"/>
    <s v="GRANEL MANZANILLA"/>
    <n v="256"/>
    <n v="256"/>
    <s v="012092"/>
    <s v="6"/>
    <s v="MEZCLA"/>
    <x v="0"/>
    <s v="KG"/>
    <s v="L5146SLE30"/>
    <x v="0"/>
    <s v="C"/>
    <s v="1"/>
  </r>
  <r>
    <x v="248"/>
    <n v="122320"/>
    <s v="2025-05-22T00:00:00"/>
    <s v="05021509896"/>
    <s v="WEB SMASAC MRP"/>
    <x v="0"/>
    <n v="7"/>
    <s v="03021402638"/>
    <s v="BLEND MANZANILLA"/>
    <n v="512"/>
    <n v="511.9"/>
    <s v="031092"/>
    <s v="20"/>
    <s v="ENVASADO"/>
    <x v="0"/>
    <s v="KG"/>
    <s v="L5146SLE30"/>
    <x v="0"/>
    <s v="B"/>
    <s v="1"/>
  </r>
  <r>
    <x v="248"/>
    <n v="122320"/>
    <s v="2025-05-22T00:00:00"/>
    <s v="05021509896"/>
    <s v="WEB SMASAC MRP"/>
    <x v="0"/>
    <n v="5"/>
    <s v="02021613534"/>
    <s v="LAMINA PP 290MM"/>
    <n v="13.388299999999999"/>
    <n v="12.0724"/>
    <s v="022092"/>
    <s v="20"/>
    <s v="ENVASADO"/>
    <x v="0"/>
    <s v="KG"/>
    <s v="L5146SLE30"/>
    <x v="0"/>
    <s v="B"/>
    <s v="1"/>
  </r>
  <r>
    <x v="248"/>
    <n v="122320"/>
    <s v="2025-05-22T00:00:00"/>
    <s v="05021509896"/>
    <s v="WEB SMASAC MRP"/>
    <x v="0"/>
    <n v="1"/>
    <s v="02021914611"/>
    <s v="(32947) LINE"/>
    <n v="10.859500000000001"/>
    <n v="10.858499999999999"/>
    <s v="022060"/>
    <s v="20"/>
    <s v="ENVASADO"/>
    <x v="0"/>
    <s v="KG"/>
    <s v="L5146SLE30"/>
    <x v="0"/>
    <s v="B"/>
    <s v="1"/>
  </r>
  <r>
    <x v="248"/>
    <n v="122320"/>
    <s v="2025-05-22T00:00:00"/>
    <s v="05021509896"/>
    <s v="WEB SMASAC MRP"/>
    <x v="0"/>
    <n v="4"/>
    <s v="02023116077"/>
    <s v="EST MC COLINS INF MANZANILLA 100BLS RED25"/>
    <n v="5135.3599999999997"/>
    <n v="5126"/>
    <s v="022092"/>
    <s v="20"/>
    <s v="ENVASADO"/>
    <x v="0"/>
    <s v="UN"/>
    <s v="L5146SLE30"/>
    <x v="0"/>
    <s v="B"/>
    <s v="1"/>
  </r>
  <r>
    <x v="248"/>
    <n v="122320"/>
    <s v="2025-05-22T00:00:00"/>
    <s v="05021509896"/>
    <s v="WEB SMASAC MRP"/>
    <x v="0"/>
    <n v="0"/>
    <s v="02021812564"/>
    <s v="PAPEL FILTRO 115MM 16GSM"/>
    <n v="51.968000000000004"/>
    <n v="51.968000000000004"/>
    <s v="022092"/>
    <s v="20"/>
    <s v="ENVASADO"/>
    <x v="0"/>
    <s v="KG"/>
    <s v="L5146SLE30"/>
    <x v="0"/>
    <s v="B"/>
    <s v="1"/>
  </r>
  <r>
    <x v="248"/>
    <n v="122320"/>
    <s v="2025-05-22T00:00:00"/>
    <s v="05021509896"/>
    <s v="WEB SMASAC MRP"/>
    <x v="0"/>
    <n v="2"/>
    <s v="02020412561"/>
    <s v="ETQ. GENERICA MC COLINS TE ROCK1-SMASAC"/>
    <n v="26.1402"/>
    <n v="24.8536"/>
    <s v="022092"/>
    <s v="20"/>
    <s v="ENVASADO"/>
    <x v="0"/>
    <s v="KG"/>
    <s v="L5146SLE30"/>
    <x v="0"/>
    <s v="B"/>
    <s v="1"/>
  </r>
  <r>
    <x v="248"/>
    <n v="122320"/>
    <s v="2025-05-22T00:00:00"/>
    <s v="05021509896"/>
    <s v="WEB SMASAC MRP"/>
    <x v="0"/>
    <n v="6"/>
    <s v="02040312165"/>
    <s v="BOLSA PEAD NATURAL 22.20 X 22.00 X 4.33 in 38µ (10X100)"/>
    <n v="514.55999999999995"/>
    <n v="514"/>
    <s v="022092"/>
    <s v="20"/>
    <s v="ENVASADO"/>
    <x v="0"/>
    <s v="UN"/>
    <s v="L5146SLE30"/>
    <x v="0"/>
    <s v="B"/>
    <s v="1"/>
  </r>
  <r>
    <x v="248"/>
    <n v="122320"/>
    <s v="2025-05-22T00:00:00"/>
    <s v="05021509896"/>
    <s v="WEB SMASAC MRP"/>
    <x v="0"/>
    <n v="3"/>
    <s v="02023015753"/>
    <s v="(69760013) SOBRE ENV MC COLINS INF MANZANILLA 50G RED23"/>
    <n v="285.97859999999997"/>
    <n v="265.8777"/>
    <s v="022092"/>
    <s v="20"/>
    <s v="ENVASADO"/>
    <x v="0"/>
    <s v="KG"/>
    <s v="L5146SLE30"/>
    <x v="0"/>
    <s v="B"/>
    <s v="1"/>
  </r>
  <r>
    <x v="249"/>
    <n v="122357"/>
    <s v="2025-05-23T00:00:00"/>
    <s v="03021402392"/>
    <s v="WEB SMASAC MRP"/>
    <x v="0"/>
    <n v="3"/>
    <s v="01020405340"/>
    <s v="ESENCIA CANELA"/>
    <n v="5.8719000000000001"/>
    <n v="5.8719000000000001"/>
    <s v="012092"/>
    <s v="6"/>
    <s v="MEZCLA"/>
    <x v="0"/>
    <s v="KG"/>
    <s v="L5147SLD30"/>
    <x v="0"/>
    <s v="L2"/>
    <s v="1"/>
  </r>
  <r>
    <x v="249"/>
    <n v="122357"/>
    <s v="2025-05-23T00:00:00"/>
    <s v="03021402392"/>
    <s v="WEB SMASAC MRP"/>
    <x v="0"/>
    <n v="4"/>
    <s v="01020404968"/>
    <s v="FLAVOUR BERGAMOTA"/>
    <n v="1.0569"/>
    <n v="1.0569"/>
    <s v="012092"/>
    <s v="6"/>
    <s v="MEZCLA"/>
    <x v="0"/>
    <s v="KG"/>
    <s v="L5147SLD30"/>
    <x v="0"/>
    <s v="L2"/>
    <s v="1"/>
  </r>
  <r>
    <x v="249"/>
    <n v="122357"/>
    <s v="2025-05-23T00:00:00"/>
    <s v="03021402392"/>
    <s v="WEB SMASAC MRP"/>
    <x v="0"/>
    <n v="6"/>
    <s v="01020304970"/>
    <s v="CLAVO EN POLVO"/>
    <n v="7.0462999999999996"/>
    <n v="7.0462999999999996"/>
    <s v="012092"/>
    <s v="6"/>
    <s v="MEZCLA"/>
    <x v="0"/>
    <s v="KG"/>
    <s v="L5147SLD30"/>
    <x v="0"/>
    <s v="L2"/>
    <s v="1"/>
  </r>
  <r>
    <x v="249"/>
    <n v="122357"/>
    <s v="2025-05-23T00:00:00"/>
    <s v="03021402392"/>
    <s v="WEB SMASAC MRP"/>
    <x v="0"/>
    <n v="5"/>
    <s v="01020304969"/>
    <s v="CANELA COMUN"/>
    <n v="82.206599999999995"/>
    <n v="82.206599999999995"/>
    <s v="012092"/>
    <s v="6"/>
    <s v="MEZCLA"/>
    <x v="0"/>
    <s v="KG"/>
    <s v="L5147SLD30"/>
    <x v="0"/>
    <s v="L2"/>
    <s v="1"/>
  </r>
  <r>
    <x v="249"/>
    <n v="122357"/>
    <s v="2025-05-23T00:00:00"/>
    <s v="03021402392"/>
    <s v="WEB SMASAC MRP"/>
    <x v="0"/>
    <n v="2"/>
    <s v="01020306116"/>
    <s v="Té negro DP13CE-R (ST CLAIRE)"/>
    <n v="352.31400000000002"/>
    <n v="352.31400000000002"/>
    <s v="012060"/>
    <s v="6"/>
    <s v="MEZCLA"/>
    <x v="0"/>
    <s v="KG"/>
    <s v="L5147SLD30"/>
    <x v="0"/>
    <s v="L2"/>
    <s v="1"/>
  </r>
  <r>
    <x v="249"/>
    <n v="122357"/>
    <s v="2025-05-23T00:00:00"/>
    <s v="03021402392"/>
    <s v="WEB SMASAC MRP"/>
    <x v="0"/>
    <n v="0"/>
    <s v="01000304702"/>
    <s v="DS2 TEA ARGENTINIAN TYPE BT/F1-RA"/>
    <n v="197.41329999999999"/>
    <n v="197.41329999999999"/>
    <s v="012092"/>
    <s v="6"/>
    <s v="MEZCLA"/>
    <x v="0"/>
    <s v="KG"/>
    <s v="L5147SLD30"/>
    <x v="0"/>
    <s v="L2"/>
    <s v="1"/>
  </r>
  <r>
    <x v="249"/>
    <n v="122357"/>
    <s v="2025-05-23T00:00:00"/>
    <s v="03021402392"/>
    <s v="WEB SMASAC MRP"/>
    <x v="0"/>
    <n v="1"/>
    <s v="01000304703"/>
    <s v="AS2 TEA ARGENTINIAN TYPE DUST2-RA"/>
    <n v="528.471"/>
    <n v="528.471"/>
    <s v="012092"/>
    <s v="6"/>
    <s v="MEZCLA"/>
    <x v="0"/>
    <s v="KG"/>
    <s v="L5147SLD30"/>
    <x v="0"/>
    <s v="L2"/>
    <s v="1"/>
  </r>
  <r>
    <x v="250"/>
    <n v="122315"/>
    <s v="2025-05-22T00:00:00"/>
    <s v="03021402638"/>
    <s v="WEB SMASAC MRP"/>
    <x v="0"/>
    <n v="0"/>
    <s v="01020306253"/>
    <s v="GRANEL MANZANILLA MX"/>
    <n v="441"/>
    <n v="441"/>
    <s v="012092"/>
    <s v="6"/>
    <s v="MEZCLA"/>
    <x v="0"/>
    <s v="KG"/>
    <s v="L5147SLE30"/>
    <x v="0"/>
    <s v="C"/>
    <s v="1"/>
  </r>
  <r>
    <x v="250"/>
    <n v="122315"/>
    <s v="2025-05-22T00:00:00"/>
    <s v="03021402638"/>
    <s v="WEB SMASAC MRP"/>
    <x v="0"/>
    <n v="1"/>
    <s v="01020304908"/>
    <s v="GRANEL MANZANILLA"/>
    <n v="441"/>
    <n v="441"/>
    <s v="012092"/>
    <s v="6"/>
    <s v="MEZCLA"/>
    <x v="0"/>
    <s v="KG"/>
    <s v="L5147SLE30"/>
    <x v="0"/>
    <s v="C"/>
    <s v="1"/>
  </r>
  <r>
    <x v="251"/>
    <n v="122358"/>
    <s v="2025-05-23T00:00:00"/>
    <s v="03021402392"/>
    <s v="WEB SMASAC MRP"/>
    <x v="0"/>
    <n v="3"/>
    <s v="01020405340"/>
    <s v="ESENCIA CANELA"/>
    <n v="9.33"/>
    <n v="9.33"/>
    <s v="012092"/>
    <s v="6"/>
    <s v="MEZCLA"/>
    <x v="0"/>
    <s v="KG"/>
    <s v="L5148SLD30"/>
    <x v="0"/>
    <s v="L2"/>
    <s v="1"/>
  </r>
  <r>
    <x v="251"/>
    <n v="122358"/>
    <s v="2025-05-23T00:00:00"/>
    <s v="03021402392"/>
    <s v="WEB SMASAC MRP"/>
    <x v="0"/>
    <n v="4"/>
    <s v="01020404968"/>
    <s v="FLAVOUR BERGAMOTA"/>
    <n v="1.6794"/>
    <n v="1.6794"/>
    <s v="012092"/>
    <s v="6"/>
    <s v="MEZCLA"/>
    <x v="0"/>
    <s v="KG"/>
    <s v="L5148SLD30"/>
    <x v="0"/>
    <s v="L2"/>
    <s v="1"/>
  </r>
  <r>
    <x v="251"/>
    <n v="122358"/>
    <s v="2025-05-23T00:00:00"/>
    <s v="03021402392"/>
    <s v="WEB SMASAC MRP"/>
    <x v="0"/>
    <n v="6"/>
    <s v="01020304970"/>
    <s v="CLAVO EN POLVO"/>
    <n v="11.196"/>
    <n v="11.196"/>
    <s v="012092"/>
    <s v="6"/>
    <s v="MEZCLA"/>
    <x v="0"/>
    <s v="KG"/>
    <s v="L5148SLD30"/>
    <x v="0"/>
    <s v="L2"/>
    <s v="1"/>
  </r>
  <r>
    <x v="251"/>
    <n v="122358"/>
    <s v="2025-05-23T00:00:00"/>
    <s v="03021402392"/>
    <s v="WEB SMASAC MRP"/>
    <x v="0"/>
    <n v="5"/>
    <s v="01020304969"/>
    <s v="CANELA COMUN"/>
    <n v="130.62"/>
    <n v="130.62"/>
    <s v="012092"/>
    <s v="6"/>
    <s v="MEZCLA"/>
    <x v="0"/>
    <s v="KG"/>
    <s v="L5148SLD30"/>
    <x v="0"/>
    <s v="L2"/>
    <s v="1"/>
  </r>
  <r>
    <x v="251"/>
    <n v="122358"/>
    <s v="2025-05-23T00:00:00"/>
    <s v="03021402392"/>
    <s v="WEB SMASAC MRP"/>
    <x v="0"/>
    <n v="2"/>
    <s v="01020306116"/>
    <s v="Té negro DP13CE-R (ST CLAIRE)"/>
    <n v="559.79999999999995"/>
    <n v="559.79999999999995"/>
    <s v="012060"/>
    <s v="6"/>
    <s v="MEZCLA"/>
    <x v="0"/>
    <s v="KG"/>
    <s v="L5148SLD30"/>
    <x v="0"/>
    <s v="L2"/>
    <s v="1"/>
  </r>
  <r>
    <x v="251"/>
    <n v="122358"/>
    <s v="2025-05-23T00:00:00"/>
    <s v="03021402392"/>
    <s v="WEB SMASAC MRP"/>
    <x v="0"/>
    <n v="0"/>
    <s v="01000304702"/>
    <s v="DS2 TEA ARGENTINIAN TYPE BT/F1-RA"/>
    <n v="313.6746"/>
    <n v="313.6746"/>
    <s v="012092"/>
    <s v="6"/>
    <s v="MEZCLA"/>
    <x v="0"/>
    <s v="KG"/>
    <s v="L5148SLD30"/>
    <x v="0"/>
    <s v="L2"/>
    <s v="1"/>
  </r>
  <r>
    <x v="251"/>
    <n v="122358"/>
    <s v="2025-05-23T00:00:00"/>
    <s v="03021402392"/>
    <s v="WEB SMASAC MRP"/>
    <x v="0"/>
    <n v="1"/>
    <s v="01000304703"/>
    <s v="AS2 TEA ARGENTINIAN TYPE DUST2-RA"/>
    <n v="839.7"/>
    <n v="839.7"/>
    <s v="012092"/>
    <s v="6"/>
    <s v="MEZCLA"/>
    <x v="0"/>
    <s v="KG"/>
    <s v="L5148SLD30"/>
    <x v="0"/>
    <s v="L2"/>
    <s v="1"/>
  </r>
  <r>
    <x v="252"/>
    <n v="122316"/>
    <s v="2025-05-22T00:00:00"/>
    <s v="03021402638"/>
    <s v="WEB SMASAC MRP"/>
    <x v="0"/>
    <n v="0"/>
    <s v="01020306253"/>
    <s v="GRANEL MANZANILLA MX"/>
    <n v="441"/>
    <n v="441"/>
    <s v="012092"/>
    <s v="6"/>
    <s v="MEZCLA"/>
    <x v="0"/>
    <s v="KG"/>
    <s v="L5148SLE30"/>
    <x v="0"/>
    <s v="C"/>
    <s v="1"/>
  </r>
  <r>
    <x v="252"/>
    <n v="122316"/>
    <s v="2025-05-22T00:00:00"/>
    <s v="03021402638"/>
    <s v="WEB SMASAC MRP"/>
    <x v="0"/>
    <n v="1"/>
    <s v="01020304908"/>
    <s v="GRANEL MANZANILLA"/>
    <n v="441"/>
    <n v="441"/>
    <s v="012092"/>
    <s v="6"/>
    <s v="MEZCLA"/>
    <x v="0"/>
    <s v="KG"/>
    <s v="L5148SLE30"/>
    <x v="0"/>
    <s v="C"/>
    <s v="1"/>
  </r>
  <r>
    <x v="253"/>
    <n v="122322"/>
    <s v="2025-05-22T00:00:00"/>
    <s v="05021509896"/>
    <s v="WEB SMASAC MRP"/>
    <x v="0"/>
    <n v="7"/>
    <s v="03021402638"/>
    <s v="BLEND MANZANILLA"/>
    <n v="882"/>
    <n v="881.84"/>
    <s v="031092"/>
    <s v="20"/>
    <s v="ENVASADO"/>
    <x v="0"/>
    <s v="KG"/>
    <s v="L5148SLE30"/>
    <x v="0"/>
    <s v="B"/>
    <s v="1"/>
  </r>
  <r>
    <x v="253"/>
    <n v="122322"/>
    <s v="2025-05-22T00:00:00"/>
    <s v="05021509896"/>
    <s v="WEB SMASAC MRP"/>
    <x v="0"/>
    <n v="5"/>
    <s v="02021613534"/>
    <s v="LAMINA PP 290MM"/>
    <n v="23.063400000000001"/>
    <n v="23.056999999999999"/>
    <s v="022092"/>
    <s v="20"/>
    <s v="ENVASADO"/>
    <x v="0"/>
    <s v="KG"/>
    <s v="L5148SLE30"/>
    <x v="0"/>
    <s v="B"/>
    <s v="1"/>
  </r>
  <r>
    <x v="253"/>
    <n v="122322"/>
    <s v="2025-05-22T00:00:00"/>
    <s v="05021509896"/>
    <s v="WEB SMASAC MRP"/>
    <x v="0"/>
    <n v="1"/>
    <s v="02021914611"/>
    <s v="(32947) LINE"/>
    <n v="18.7072"/>
    <n v="18.192900000000002"/>
    <s v="022060"/>
    <s v="20"/>
    <s v="ENVASADO"/>
    <x v="0"/>
    <s v="KG"/>
    <s v="L5148SLE30"/>
    <x v="0"/>
    <s v="B"/>
    <s v="1"/>
  </r>
  <r>
    <x v="253"/>
    <n v="122322"/>
    <s v="2025-05-22T00:00:00"/>
    <s v="05021509896"/>
    <s v="WEB SMASAC MRP"/>
    <x v="0"/>
    <n v="4"/>
    <s v="02023116077"/>
    <s v="EST MC COLINS INF MANZANILLA 100BLS RED25"/>
    <n v="8846.4599999999991"/>
    <n v="8847"/>
    <s v="022092"/>
    <s v="20"/>
    <s v="ENVASADO"/>
    <x v="0"/>
    <s v="UN"/>
    <s v="L5148SLE30"/>
    <x v="0"/>
    <s v="B"/>
    <s v="1"/>
  </r>
  <r>
    <x v="253"/>
    <n v="122322"/>
    <s v="2025-05-22T00:00:00"/>
    <s v="05021509896"/>
    <s v="WEB SMASAC MRP"/>
    <x v="0"/>
    <n v="0"/>
    <s v="02021812564"/>
    <s v="PAPEL FILTRO 115MM 16GSM"/>
    <n v="89.522999999999996"/>
    <n v="89.594999999999999"/>
    <s v="022092"/>
    <s v="20"/>
    <s v="ENVASADO"/>
    <x v="0"/>
    <s v="KG"/>
    <s v="L5148SLE30"/>
    <x v="0"/>
    <s v="B"/>
    <s v="1"/>
  </r>
  <r>
    <x v="253"/>
    <n v="122322"/>
    <s v="2025-05-22T00:00:00"/>
    <s v="05021509896"/>
    <s v="WEB SMASAC MRP"/>
    <x v="0"/>
    <n v="2"/>
    <s v="02020412561"/>
    <s v="ETQ. GENERICA MC COLINS TE ROCK1-SMASAC"/>
    <n v="45.030500000000004"/>
    <n v="40.694899999999997"/>
    <s v="022092"/>
    <s v="20"/>
    <s v="ENVASADO"/>
    <x v="0"/>
    <s v="KG"/>
    <s v="L5148SLE30"/>
    <x v="0"/>
    <s v="B"/>
    <s v="1"/>
  </r>
  <r>
    <x v="253"/>
    <n v="122322"/>
    <s v="2025-05-22T00:00:00"/>
    <s v="05021509896"/>
    <s v="WEB SMASAC MRP"/>
    <x v="0"/>
    <n v="6"/>
    <s v="02040312165"/>
    <s v="BOLSA PEAD NATURAL 22.20 X 22.00 X 4.33 in 38µ (10X100)"/>
    <n v="886.41"/>
    <n v="882"/>
    <s v="022092"/>
    <s v="20"/>
    <s v="ENVASADO"/>
    <x v="0"/>
    <s v="UN"/>
    <s v="L5148SLE30"/>
    <x v="0"/>
    <s v="B"/>
    <s v="1"/>
  </r>
  <r>
    <x v="253"/>
    <n v="122322"/>
    <s v="2025-05-22T00:00:00"/>
    <s v="05021509896"/>
    <s v="WEB SMASAC MRP"/>
    <x v="0"/>
    <n v="3"/>
    <s v="02023015753"/>
    <s v="(69760013) SOBRE ENV MC COLINS INF MANZANILLA 50G RED23"/>
    <n v="492.6429"/>
    <n v="460.34719999999999"/>
    <s v="022092"/>
    <s v="20"/>
    <s v="ENVASADO"/>
    <x v="0"/>
    <s v="KG"/>
    <s v="L5148SLE30"/>
    <x v="0"/>
    <s v="B"/>
    <s v="1"/>
  </r>
  <r>
    <x v="254"/>
    <n v="122296"/>
    <s v="2025-05-22T00:00:00"/>
    <s v="03021402392"/>
    <s v="WEB SMASAC MRP"/>
    <x v="0"/>
    <n v="3"/>
    <s v="01020405340"/>
    <s v="ESENCIA CANELA"/>
    <n v="8.7479999999999993"/>
    <n v="8.7479999999999993"/>
    <s v="012092"/>
    <s v="6"/>
    <s v="MEZCLA"/>
    <x v="0"/>
    <s v="KG"/>
    <s v="L5149SLA30"/>
    <x v="0"/>
    <s v="L2"/>
    <s v="1"/>
  </r>
  <r>
    <x v="254"/>
    <n v="122296"/>
    <s v="2025-05-22T00:00:00"/>
    <s v="03021402392"/>
    <s v="WEB SMASAC MRP"/>
    <x v="0"/>
    <n v="4"/>
    <s v="01020404968"/>
    <s v="FLAVOUR BERGAMOTA"/>
    <n v="1.5746"/>
    <n v="1.5746"/>
    <s v="012092"/>
    <s v="6"/>
    <s v="MEZCLA"/>
    <x v="0"/>
    <s v="KG"/>
    <s v="L5149SLA30"/>
    <x v="0"/>
    <s v="L2"/>
    <s v="1"/>
  </r>
  <r>
    <x v="254"/>
    <n v="122296"/>
    <s v="2025-05-22T00:00:00"/>
    <s v="03021402392"/>
    <s v="WEB SMASAC MRP"/>
    <x v="0"/>
    <n v="6"/>
    <s v="01020304970"/>
    <s v="CLAVO EN POLVO"/>
    <n v="10.4976"/>
    <n v="10.4976"/>
    <s v="012092"/>
    <s v="6"/>
    <s v="MEZCLA"/>
    <x v="0"/>
    <s v="KG"/>
    <s v="L5149SLA30"/>
    <x v="0"/>
    <s v="L2"/>
    <s v="1"/>
  </r>
  <r>
    <x v="254"/>
    <n v="122296"/>
    <s v="2025-05-22T00:00:00"/>
    <s v="03021402392"/>
    <s v="WEB SMASAC MRP"/>
    <x v="0"/>
    <n v="5"/>
    <s v="01020304969"/>
    <s v="CANELA COMUN"/>
    <n v="122.47199999999999"/>
    <n v="122.47199999999999"/>
    <s v="012092"/>
    <s v="6"/>
    <s v="MEZCLA"/>
    <x v="0"/>
    <s v="KG"/>
    <s v="L5149SLA30"/>
    <x v="0"/>
    <s v="L2"/>
    <s v="1"/>
  </r>
  <r>
    <x v="254"/>
    <n v="122296"/>
    <s v="2025-05-22T00:00:00"/>
    <s v="03021402392"/>
    <s v="WEB SMASAC MRP"/>
    <x v="0"/>
    <n v="2"/>
    <s v="01020306116"/>
    <s v="Té negro DP13CE-R (ST CLAIRE)"/>
    <n v="524.88"/>
    <n v="524.88"/>
    <s v="012060"/>
    <s v="6"/>
    <s v="MEZCLA"/>
    <x v="0"/>
    <s v="KG"/>
    <s v="L5149SLA30"/>
    <x v="0"/>
    <s v="L2"/>
    <s v="1"/>
  </r>
  <r>
    <x v="254"/>
    <n v="122296"/>
    <s v="2025-05-22T00:00:00"/>
    <s v="03021402392"/>
    <s v="WEB SMASAC MRP"/>
    <x v="0"/>
    <n v="0"/>
    <s v="01000304702"/>
    <s v="DS2 TEA ARGENTINIAN TYPE BT/F1-RA"/>
    <n v="294.1078"/>
    <n v="294.1078"/>
    <s v="012092"/>
    <s v="6"/>
    <s v="MEZCLA"/>
    <x v="0"/>
    <s v="KG"/>
    <s v="L5149SLA30"/>
    <x v="0"/>
    <s v="L2"/>
    <s v="1"/>
  </r>
  <r>
    <x v="254"/>
    <n v="122296"/>
    <s v="2025-05-22T00:00:00"/>
    <s v="03021402392"/>
    <s v="WEB SMASAC MRP"/>
    <x v="0"/>
    <n v="1"/>
    <s v="01000304703"/>
    <s v="AS2 TEA ARGENTINIAN TYPE DUST2-RA"/>
    <n v="787.32"/>
    <n v="787.32"/>
    <s v="012092"/>
    <s v="6"/>
    <s v="MEZCLA"/>
    <x v="0"/>
    <s v="KG"/>
    <s v="L5149SLA30"/>
    <x v="0"/>
    <s v="L2"/>
    <s v="1"/>
  </r>
  <r>
    <x v="255"/>
    <n v="122359"/>
    <s v="2025-05-23T00:00:00"/>
    <s v="03021402392"/>
    <s v="WEB SMASAC MRP"/>
    <x v="0"/>
    <n v="3"/>
    <s v="01020405340"/>
    <s v="ESENCIA CANELA"/>
    <n v="9.0120000000000005"/>
    <n v="9.0120000000000005"/>
    <s v="012092"/>
    <s v="6"/>
    <s v="MEZCLA"/>
    <x v="0"/>
    <s v="KG"/>
    <s v="L5149SLD30"/>
    <x v="0"/>
    <s v="L2"/>
    <s v="1"/>
  </r>
  <r>
    <x v="255"/>
    <n v="122359"/>
    <s v="2025-05-23T00:00:00"/>
    <s v="03021402392"/>
    <s v="WEB SMASAC MRP"/>
    <x v="0"/>
    <n v="4"/>
    <s v="01020404968"/>
    <s v="FLAVOUR BERGAMOTA"/>
    <n v="1.6222000000000001"/>
    <n v="1.6222000000000001"/>
    <s v="012092"/>
    <s v="6"/>
    <s v="MEZCLA"/>
    <x v="0"/>
    <s v="KG"/>
    <s v="L5149SLD30"/>
    <x v="0"/>
    <s v="L2"/>
    <s v="1"/>
  </r>
  <r>
    <x v="255"/>
    <n v="122359"/>
    <s v="2025-05-23T00:00:00"/>
    <s v="03021402392"/>
    <s v="WEB SMASAC MRP"/>
    <x v="0"/>
    <n v="6"/>
    <s v="01020304970"/>
    <s v="CLAVO EN POLVO"/>
    <n v="10.814399999999999"/>
    <n v="10.814399999999999"/>
    <s v="012092"/>
    <s v="6"/>
    <s v="MEZCLA"/>
    <x v="0"/>
    <s v="KG"/>
    <s v="L5149SLD30"/>
    <x v="0"/>
    <s v="L2"/>
    <s v="1"/>
  </r>
  <r>
    <x v="255"/>
    <n v="122359"/>
    <s v="2025-05-23T00:00:00"/>
    <s v="03021402392"/>
    <s v="WEB SMASAC MRP"/>
    <x v="0"/>
    <n v="5"/>
    <s v="01020304969"/>
    <s v="CANELA COMUN"/>
    <n v="126.16800000000001"/>
    <n v="126.16800000000001"/>
    <s v="012092"/>
    <s v="6"/>
    <s v="MEZCLA"/>
    <x v="0"/>
    <s v="KG"/>
    <s v="L5149SLD30"/>
    <x v="0"/>
    <s v="L2"/>
    <s v="1"/>
  </r>
  <r>
    <x v="255"/>
    <n v="122359"/>
    <s v="2025-05-23T00:00:00"/>
    <s v="03021402392"/>
    <s v="WEB SMASAC MRP"/>
    <x v="0"/>
    <n v="2"/>
    <s v="01020306116"/>
    <s v="Té negro DP13CE-R (ST CLAIRE)"/>
    <n v="540.72"/>
    <n v="540.72"/>
    <s v="012060"/>
    <s v="6"/>
    <s v="MEZCLA"/>
    <x v="0"/>
    <s v="KG"/>
    <s v="L5149SLD30"/>
    <x v="0"/>
    <s v="L2"/>
    <s v="1"/>
  </r>
  <r>
    <x v="255"/>
    <n v="122359"/>
    <s v="2025-05-23T00:00:00"/>
    <s v="03021402392"/>
    <s v="WEB SMASAC MRP"/>
    <x v="0"/>
    <n v="0"/>
    <s v="01000304702"/>
    <s v="DS2 TEA ARGENTINIAN TYPE BT/F1-RA"/>
    <n v="302.98340000000002"/>
    <n v="302.98340000000002"/>
    <s v="012092"/>
    <s v="6"/>
    <s v="MEZCLA"/>
    <x v="0"/>
    <s v="KG"/>
    <s v="L5149SLD30"/>
    <x v="0"/>
    <s v="L2"/>
    <s v="1"/>
  </r>
  <r>
    <x v="255"/>
    <n v="122359"/>
    <s v="2025-05-23T00:00:00"/>
    <s v="03021402392"/>
    <s v="WEB SMASAC MRP"/>
    <x v="0"/>
    <n v="1"/>
    <s v="01000304703"/>
    <s v="AS2 TEA ARGENTINIAN TYPE DUST2-RA"/>
    <n v="811.08"/>
    <n v="811.08"/>
    <s v="012092"/>
    <s v="6"/>
    <s v="MEZCLA"/>
    <x v="0"/>
    <s v="KG"/>
    <s v="L5149SLD30"/>
    <x v="0"/>
    <s v="L2"/>
    <s v="1"/>
  </r>
  <r>
    <x v="256"/>
    <n v="122317"/>
    <s v="2025-05-22T00:00:00"/>
    <s v="03021402638"/>
    <s v="WEB SMASAC MRP"/>
    <x v="0"/>
    <n v="0"/>
    <s v="01020306253"/>
    <s v="GRANEL MANZANILLA MX"/>
    <n v="441"/>
    <n v="441"/>
    <s v="012092"/>
    <s v="6"/>
    <s v="MEZCLA"/>
    <x v="0"/>
    <s v="KG"/>
    <s v="L5149SLE30"/>
    <x v="0"/>
    <s v="C"/>
    <s v="1"/>
  </r>
  <r>
    <x v="256"/>
    <n v="122317"/>
    <s v="2025-05-22T00:00:00"/>
    <s v="03021402638"/>
    <s v="WEB SMASAC MRP"/>
    <x v="0"/>
    <n v="1"/>
    <s v="01020304908"/>
    <s v="GRANEL MANZANILLA"/>
    <n v="441"/>
    <n v="441"/>
    <s v="012092"/>
    <s v="6"/>
    <s v="MEZCLA"/>
    <x v="0"/>
    <s v="KG"/>
    <s v="L5149SLE30"/>
    <x v="0"/>
    <s v="C"/>
    <s v="1"/>
  </r>
  <r>
    <x v="257"/>
    <n v="122321"/>
    <s v="2025-05-22T00:00:00"/>
    <s v="05021509896"/>
    <s v="WEB SMASAC MRP"/>
    <x v="0"/>
    <n v="7"/>
    <s v="03021402638"/>
    <s v="BLEND MANZANILLA"/>
    <n v="882"/>
    <n v="881.85"/>
    <s v="031092"/>
    <s v="20"/>
    <s v="ENVASADO"/>
    <x v="0"/>
    <s v="KG"/>
    <s v="L5147SLE30"/>
    <x v="0"/>
    <s v="B"/>
    <s v="1"/>
  </r>
  <r>
    <x v="257"/>
    <n v="122321"/>
    <s v="2025-05-22T00:00:00"/>
    <s v="05021509896"/>
    <s v="WEB SMASAC MRP"/>
    <x v="0"/>
    <n v="5"/>
    <s v="02021613534"/>
    <s v="LAMINA PP 290MM"/>
    <n v="23.063400000000001"/>
    <n v="22.764600000000002"/>
    <s v="022092"/>
    <s v="20"/>
    <s v="ENVASADO"/>
    <x v="0"/>
    <s v="KG"/>
    <s v="L5147SLE30"/>
    <x v="0"/>
    <s v="B"/>
    <s v="1"/>
  </r>
  <r>
    <x v="257"/>
    <n v="122321"/>
    <s v="2025-05-22T00:00:00"/>
    <s v="05021509896"/>
    <s v="WEB SMASAC MRP"/>
    <x v="0"/>
    <n v="1"/>
    <s v="02021914611"/>
    <s v="(32947) LINE"/>
    <n v="18.7072"/>
    <n v="18.813500000000001"/>
    <s v="022060"/>
    <s v="20"/>
    <s v="ENVASADO"/>
    <x v="0"/>
    <s v="KG"/>
    <s v="L5147SLE30"/>
    <x v="0"/>
    <s v="B"/>
    <s v="1"/>
  </r>
  <r>
    <x v="257"/>
    <n v="122321"/>
    <s v="2025-05-22T00:00:00"/>
    <s v="05021509896"/>
    <s v="WEB SMASAC MRP"/>
    <x v="0"/>
    <n v="4"/>
    <s v="02023116077"/>
    <s v="EST MC COLINS INF MANZANILLA 100BLS RED25"/>
    <n v="8846.4599999999991"/>
    <n v="8807"/>
    <s v="022092"/>
    <s v="20"/>
    <s v="ENVASADO"/>
    <x v="0"/>
    <s v="UN"/>
    <s v="L5147SLE30"/>
    <x v="0"/>
    <s v="B"/>
    <s v="1"/>
  </r>
  <r>
    <x v="257"/>
    <n v="122321"/>
    <s v="2025-05-22T00:00:00"/>
    <s v="05021509896"/>
    <s v="WEB SMASAC MRP"/>
    <x v="0"/>
    <n v="0"/>
    <s v="02021812564"/>
    <s v="PAPEL FILTRO 115MM 16GSM"/>
    <n v="89.522999999999996"/>
    <n v="89.373699999999999"/>
    <s v="022092"/>
    <s v="20"/>
    <s v="ENVASADO"/>
    <x v="0"/>
    <s v="KG"/>
    <s v="L5147SLE30"/>
    <x v="0"/>
    <s v="B"/>
    <s v="1"/>
  </r>
  <r>
    <x v="257"/>
    <n v="122321"/>
    <s v="2025-05-22T00:00:00"/>
    <s v="05021509896"/>
    <s v="WEB SMASAC MRP"/>
    <x v="0"/>
    <n v="2"/>
    <s v="02020412561"/>
    <s v="ETQ. GENERICA MC COLINS TE ROCK1-SMASAC"/>
    <n v="45.030500000000004"/>
    <n v="43.108699999999999"/>
    <s v="022092"/>
    <s v="20"/>
    <s v="ENVASADO"/>
    <x v="0"/>
    <s v="KG"/>
    <s v="L5147SLE30"/>
    <x v="0"/>
    <s v="B"/>
    <s v="1"/>
  </r>
  <r>
    <x v="257"/>
    <n v="122321"/>
    <s v="2025-05-22T00:00:00"/>
    <s v="05021509896"/>
    <s v="WEB SMASAC MRP"/>
    <x v="0"/>
    <n v="6"/>
    <s v="02040312165"/>
    <s v="BOLSA PEAD NATURAL 22.20 X 22.00 X 4.33 in 38µ (10X100)"/>
    <n v="886.41"/>
    <n v="882"/>
    <s v="022092"/>
    <s v="20"/>
    <s v="ENVASADO"/>
    <x v="0"/>
    <s v="UN"/>
    <s v="L5147SLE30"/>
    <x v="0"/>
    <s v="B"/>
    <s v="1"/>
  </r>
  <r>
    <x v="257"/>
    <n v="122321"/>
    <s v="2025-05-22T00:00:00"/>
    <s v="05021509896"/>
    <s v="WEB SMASAC MRP"/>
    <x v="0"/>
    <n v="3"/>
    <s v="02023015753"/>
    <s v="(69760013) SOBRE ENV MC COLINS INF MANZANILLA 50G RED23"/>
    <n v="492.6429"/>
    <n v="463.39229999999998"/>
    <s v="022092"/>
    <s v="20"/>
    <s v="ENVASADO"/>
    <x v="0"/>
    <s v="KG"/>
    <s v="L5147SLE30"/>
    <x v="0"/>
    <s v="B"/>
    <s v="1"/>
  </r>
  <r>
    <x v="258"/>
    <n v="122323"/>
    <s v="2025-05-22T00:00:00"/>
    <s v="05021509896"/>
    <s v="WEB SMASAC MRP"/>
    <x v="0"/>
    <n v="7"/>
    <s v="03021402638"/>
    <s v="BLEND MANZANILLA"/>
    <n v="882"/>
    <n v="881.85"/>
    <s v="031092"/>
    <s v="20"/>
    <s v="ENVASADO"/>
    <x v="0"/>
    <s v="KG"/>
    <s v="L5149SLE30"/>
    <x v="0"/>
    <s v="B"/>
    <s v="1"/>
  </r>
  <r>
    <x v="258"/>
    <n v="122323"/>
    <s v="2025-05-22T00:00:00"/>
    <s v="05021509896"/>
    <s v="WEB SMASAC MRP"/>
    <x v="0"/>
    <n v="5"/>
    <s v="02021613534"/>
    <s v="LAMINA PP 290MM"/>
    <n v="23.063400000000001"/>
    <n v="22.893000000000001"/>
    <s v="022092"/>
    <s v="20"/>
    <s v="ENVASADO"/>
    <x v="0"/>
    <s v="KG"/>
    <s v="L5149SLE30"/>
    <x v="0"/>
    <s v="B"/>
    <s v="1"/>
  </r>
  <r>
    <x v="258"/>
    <n v="122323"/>
    <s v="2025-05-22T00:00:00"/>
    <s v="05021509896"/>
    <s v="WEB SMASAC MRP"/>
    <x v="0"/>
    <n v="1"/>
    <s v="02021914611"/>
    <s v="(32947) LINE"/>
    <n v="18.7072"/>
    <n v="18.0532"/>
    <s v="022060"/>
    <s v="20"/>
    <s v="ENVASADO"/>
    <x v="0"/>
    <s v="KG"/>
    <s v="L5149SLE30"/>
    <x v="0"/>
    <s v="B"/>
    <s v="1"/>
  </r>
  <r>
    <x v="258"/>
    <n v="122323"/>
    <s v="2025-05-22T00:00:00"/>
    <s v="05021509896"/>
    <s v="WEB SMASAC MRP"/>
    <x v="0"/>
    <n v="4"/>
    <s v="02023116077"/>
    <s v="EST MC COLINS INF MANZANILLA 100BLS RED25"/>
    <n v="8846.4599999999991"/>
    <n v="8847"/>
    <s v="022092"/>
    <s v="20"/>
    <s v="ENVASADO"/>
    <x v="0"/>
    <s v="UN"/>
    <s v="L5149SLE30"/>
    <x v="0"/>
    <s v="B"/>
    <s v="1"/>
  </r>
  <r>
    <x v="258"/>
    <n v="122323"/>
    <s v="2025-05-22T00:00:00"/>
    <s v="05021509896"/>
    <s v="WEB SMASAC MRP"/>
    <x v="0"/>
    <n v="0"/>
    <s v="02021812564"/>
    <s v="PAPEL FILTRO 115MM 16GSM"/>
    <n v="89.522999999999996"/>
    <n v="87.909700000000001"/>
    <s v="022092"/>
    <s v="20"/>
    <s v="ENVASADO"/>
    <x v="0"/>
    <s v="KG"/>
    <s v="L5149SLE30"/>
    <x v="0"/>
    <s v="B"/>
    <s v="1"/>
  </r>
  <r>
    <x v="258"/>
    <n v="122323"/>
    <s v="2025-05-22T00:00:00"/>
    <s v="05021509896"/>
    <s v="WEB SMASAC MRP"/>
    <x v="0"/>
    <n v="2"/>
    <s v="02020412561"/>
    <s v="ETQ. GENERICA MC COLINS TE ROCK1-SMASAC"/>
    <n v="45.030500000000004"/>
    <n v="44.708100000000002"/>
    <s v="022092"/>
    <s v="20"/>
    <s v="ENVASADO"/>
    <x v="0"/>
    <s v="KG"/>
    <s v="L5149SLE30"/>
    <x v="0"/>
    <s v="B"/>
    <s v="1"/>
  </r>
  <r>
    <x v="258"/>
    <n v="122323"/>
    <s v="2025-05-22T00:00:00"/>
    <s v="05021509896"/>
    <s v="WEB SMASAC MRP"/>
    <x v="0"/>
    <n v="6"/>
    <s v="02040312165"/>
    <s v="BOLSA PEAD NATURAL 22.20 X 22.00 X 4.33 in 38µ (10X100)"/>
    <n v="886.41"/>
    <n v="882"/>
    <s v="022092"/>
    <s v="20"/>
    <s v="ENVASADO"/>
    <x v="0"/>
    <s v="UN"/>
    <s v="L5149SLE30"/>
    <x v="0"/>
    <s v="B"/>
    <s v="1"/>
  </r>
  <r>
    <x v="258"/>
    <n v="122323"/>
    <s v="2025-05-22T00:00:00"/>
    <s v="05021509896"/>
    <s v="WEB SMASAC MRP"/>
    <x v="0"/>
    <n v="3"/>
    <s v="02023015753"/>
    <s v="(69760013) SOBRE ENV MC COLINS INF MANZANILLA 50G RED23"/>
    <n v="492.6429"/>
    <n v="461.70280000000002"/>
    <s v="022092"/>
    <s v="20"/>
    <s v="ENVASADO"/>
    <x v="0"/>
    <s v="KG"/>
    <s v="L5149SLE30"/>
    <x v="0"/>
    <s v="B"/>
    <s v="1"/>
  </r>
  <r>
    <x v="259"/>
    <n v="122362"/>
    <s v="2025-05-23T00:00:00"/>
    <s v="05021509866"/>
    <s v="Agotamiento de estuches"/>
    <x v="0"/>
    <n v="7"/>
    <s v="03021402392"/>
    <s v="GRANEL TE CANELA Y CLAVO"/>
    <n v="378.78"/>
    <n v="378.709"/>
    <s v="031092"/>
    <s v="20"/>
    <s v="ENVASADO"/>
    <x v="0"/>
    <s v="KG"/>
    <s v="L5147SLD30"/>
    <x v="0"/>
    <s v="A"/>
    <s v="1"/>
  </r>
  <r>
    <x v="259"/>
    <n v="122362"/>
    <s v="2025-05-23T00:00:00"/>
    <s v="05021509866"/>
    <s v="Agotamiento de estuches"/>
    <x v="0"/>
    <n v="1"/>
    <s v="02021914611"/>
    <s v="(32947) LINE"/>
    <n v="6.6955999999999998"/>
    <n v="6.5519999999999996"/>
    <s v="022060"/>
    <s v="20"/>
    <s v="ENVASADO"/>
    <x v="0"/>
    <s v="KG"/>
    <s v="L5147SLD30"/>
    <x v="0"/>
    <s v="A"/>
    <s v="1"/>
  </r>
  <r>
    <x v="259"/>
    <n v="122362"/>
    <s v="2025-05-23T00:00:00"/>
    <s v="05021509866"/>
    <s v="Agotamiento de estuches"/>
    <x v="0"/>
    <n v="2"/>
    <s v="02020412561"/>
    <s v="ETQ. GENERICA MC COLINS TE ROCK1-SMASAC"/>
    <n v="16.082999999999998"/>
    <n v="14.6334"/>
    <s v="022092"/>
    <s v="20"/>
    <s v="ENVASADO"/>
    <x v="0"/>
    <s v="KG"/>
    <s v="L5147SLD30"/>
    <x v="0"/>
    <s v="A"/>
    <s v="1"/>
  </r>
  <r>
    <x v="259"/>
    <n v="122362"/>
    <s v="2025-05-23T00:00:00"/>
    <s v="05021509866"/>
    <s v="Agotamiento de estuches"/>
    <x v="0"/>
    <n v="3"/>
    <s v="02023015751"/>
    <s v="(69760010) SOBRE ENV MC COLINS TE CANELA CLAVO 50G RED23"/>
    <n v="176.30690000000001"/>
    <n v="165.60169999999999"/>
    <s v="022092"/>
    <s v="20"/>
    <s v="ENVASADO"/>
    <x v="0"/>
    <s v="KG"/>
    <s v="L5147SLD30"/>
    <x v="0"/>
    <s v="A"/>
    <s v="1"/>
  </r>
  <r>
    <x v="259"/>
    <n v="122362"/>
    <s v="2025-05-23T00:00:00"/>
    <s v="05021509866"/>
    <s v="Agotamiento de estuches"/>
    <x v="0"/>
    <n v="4"/>
    <s v="02023115993"/>
    <s v="(69759995) EST MC COLINS TE CANELA Y CLAVO 25BLS RED23"/>
    <n v="12663.878000000001"/>
    <n v="12484"/>
    <s v="022092"/>
    <s v="20"/>
    <s v="ENVASADO"/>
    <x v="0"/>
    <s v="UN"/>
    <s v="L5147SLD30"/>
    <x v="0"/>
    <s v="A"/>
    <s v="1"/>
  </r>
  <r>
    <x v="259"/>
    <n v="122362"/>
    <s v="2025-05-23T00:00:00"/>
    <s v="05021509866"/>
    <s v="Agotamiento de estuches"/>
    <x v="0"/>
    <n v="5"/>
    <s v="02021612565"/>
    <s v="LAMINA PP 190MM"/>
    <n v="22.206"/>
    <n v="13.7318"/>
    <s v="022092"/>
    <s v="20"/>
    <s v="ENVASADO"/>
    <x v="0"/>
    <s v="KG"/>
    <s v="L5147SLD30"/>
    <x v="0"/>
    <s v="A"/>
    <s v="1"/>
  </r>
  <r>
    <x v="259"/>
    <n v="122362"/>
    <s v="2025-05-23T00:00:00"/>
    <s v="05021509866"/>
    <s v="Agotamiento de estuches"/>
    <x v="0"/>
    <n v="0"/>
    <s v="02021812564"/>
    <s v="PAPEL FILTRO 115MM 16GSM"/>
    <n v="32.038499999999999"/>
    <n v="31.8705"/>
    <s v="022092"/>
    <s v="20"/>
    <s v="ENVASADO"/>
    <x v="0"/>
    <s v="KG"/>
    <s v="L5147SLD30"/>
    <x v="0"/>
    <s v="A"/>
    <s v="1"/>
  </r>
  <r>
    <x v="259"/>
    <n v="122362"/>
    <s v="2025-05-23T00:00:00"/>
    <s v="05021509866"/>
    <s v="Agotamiento de estuches"/>
    <x v="0"/>
    <n v="6"/>
    <s v="02040314198"/>
    <s v="BOLSA PEAD NATURAL 22.20 X 24.00 X 4.00 in 38µ (40X25)"/>
    <n v="317.22829999999999"/>
    <n v="313"/>
    <s v="022092"/>
    <s v="20"/>
    <s v="ENVASADO"/>
    <x v="0"/>
    <s v="UN"/>
    <s v="L5147SLD30"/>
    <x v="0"/>
    <s v="A"/>
    <s v="1"/>
  </r>
  <r>
    <x v="260"/>
    <n v="121897"/>
    <s v="2025-05-13T00:00:00"/>
    <s v="05021509888"/>
    <s v="Agotamiento de Sobre envoltura"/>
    <x v="0"/>
    <n v="6"/>
    <s v="03021402630"/>
    <s v="BLEND TE NEGRO NARANJA HORNIMANS"/>
    <n v="139.16499999999999"/>
    <n v="139.1387"/>
    <s v="031092"/>
    <s v="20"/>
    <s v="ENVASADO"/>
    <x v="0"/>
    <s v="KG"/>
    <s v="143-E25"/>
    <x v="0"/>
    <s v="A"/>
    <s v="1"/>
  </r>
  <r>
    <x v="260"/>
    <n v="121897"/>
    <s v="2025-05-13T00:00:00"/>
    <s v="05021509888"/>
    <s v="Agotamiento de Sobre envoltura"/>
    <x v="0"/>
    <n v="5"/>
    <s v="02021914611"/>
    <s v="(32947) LINE"/>
    <n v="2.2921999999999998"/>
    <n v="2.2688999999999999"/>
    <s v="022060"/>
    <s v="20"/>
    <s v="ENVASADO"/>
    <x v="0"/>
    <s v="KG"/>
    <s v="143-E25"/>
    <x v="0"/>
    <s v="A"/>
    <s v="1"/>
  </r>
  <r>
    <x v="260"/>
    <n v="121897"/>
    <s v="2025-05-13T00:00:00"/>
    <s v="05021509888"/>
    <s v="Agotamiento de Sobre envoltura"/>
    <x v="0"/>
    <n v="0"/>
    <s v="02023015808"/>
    <s v="(00101508) SOBRE ENV BLANCA HORNIMANS TE NARANJA 50GR"/>
    <n v="59.792999999999999"/>
    <n v="62.881"/>
    <s v="022092"/>
    <s v="20"/>
    <s v="ENVASADO"/>
    <x v="0"/>
    <s v="KG"/>
    <s v="143-E25"/>
    <x v="0"/>
    <s v="A"/>
    <s v="1"/>
  </r>
  <r>
    <x v="260"/>
    <n v="121897"/>
    <s v="2025-05-13T00:00:00"/>
    <s v="05021509888"/>
    <s v="Agotamiento de Sobre envoltura"/>
    <x v="0"/>
    <n v="2"/>
    <s v="02020415921"/>
    <s v="(00101721) ETQ GENÉRICA HORNIMANS 50GR"/>
    <n v="5.4543999999999997"/>
    <n v="5.4543999999999997"/>
    <s v="022092"/>
    <s v="20"/>
    <s v="ENVASADO"/>
    <x v="0"/>
    <s v="KG"/>
    <s v="143-E25"/>
    <x v="0"/>
    <s v="A"/>
    <s v="1"/>
  </r>
  <r>
    <x v="260"/>
    <n v="121897"/>
    <s v="2025-05-13T00:00:00"/>
    <s v="05021509888"/>
    <s v="Agotamiento de Sobre envoltura"/>
    <x v="0"/>
    <n v="1"/>
    <s v="02023116054"/>
    <s v="(00101526) EST HORNIMANS TE NARANJA 25BLS"/>
    <n v="4294.8459999999995"/>
    <n v="4295"/>
    <s v="022092"/>
    <s v="20"/>
    <s v="ENVASADO"/>
    <x v="0"/>
    <s v="UN"/>
    <s v="143-E25"/>
    <x v="0"/>
    <s v="A"/>
    <s v="1"/>
  </r>
  <r>
    <x v="260"/>
    <n v="121897"/>
    <s v="2025-05-13T00:00:00"/>
    <s v="05021509888"/>
    <s v="Agotamiento de Sobre envoltura"/>
    <x v="0"/>
    <n v="4"/>
    <s v="02021612565"/>
    <s v="LAMINA PP 190MM"/>
    <n v="4.7744"/>
    <n v="4.4912000000000001"/>
    <s v="022092"/>
    <s v="20"/>
    <s v="ENVASADO"/>
    <x v="0"/>
    <s v="KG"/>
    <s v="143-E25"/>
    <x v="0"/>
    <s v="A"/>
    <s v="1"/>
  </r>
  <r>
    <x v="260"/>
    <n v="121897"/>
    <s v="2025-05-13T00:00:00"/>
    <s v="05021509888"/>
    <s v="Agotamiento de Sobre envoltura"/>
    <x v="0"/>
    <n v="7"/>
    <s v="02021812564"/>
    <s v="PAPEL FILTRO 115MM 16GSM"/>
    <n v="10.865600000000001"/>
    <n v="10.750299999999999"/>
    <s v="022092"/>
    <s v="20"/>
    <s v="ENVASADO"/>
    <x v="0"/>
    <s v="KG"/>
    <s v="143-E25"/>
    <x v="0"/>
    <s v="A"/>
    <s v="1"/>
  </r>
  <r>
    <x v="260"/>
    <n v="121897"/>
    <s v="2025-05-13T00:00:00"/>
    <s v="05021509888"/>
    <s v="Agotamiento de Sobre envoltura"/>
    <x v="0"/>
    <n v="3"/>
    <s v="02040314198"/>
    <s v="BOLSA PEAD NATURAL 22.20 X 24.00 X 4.00 in 38µ (40X25)"/>
    <n v="107.5853"/>
    <n v="107"/>
    <s v="022092"/>
    <s v="20"/>
    <s v="ENVASADO"/>
    <x v="0"/>
    <s v="UN"/>
    <s v="143-E25"/>
    <x v="0"/>
    <s v="A"/>
    <s v="1"/>
  </r>
  <r>
    <x v="261"/>
    <n v="122297"/>
    <s v="2025-05-22T00:00:00"/>
    <s v="03021402392"/>
    <s v="WEB SMASAC MRP"/>
    <x v="0"/>
    <n v="3"/>
    <s v="01020405340"/>
    <s v="ESENCIA CANELA"/>
    <n v="9.18"/>
    <n v="9.18"/>
    <s v="012092"/>
    <s v="6"/>
    <s v="MEZCLA"/>
    <x v="0"/>
    <s v="KG"/>
    <s v="L5150SLA30"/>
    <x v="0"/>
    <s v="L2"/>
    <s v="1"/>
  </r>
  <r>
    <x v="261"/>
    <n v="122297"/>
    <s v="2025-05-22T00:00:00"/>
    <s v="03021402392"/>
    <s v="WEB SMASAC MRP"/>
    <x v="0"/>
    <n v="4"/>
    <s v="01020404968"/>
    <s v="FLAVOUR BERGAMOTA"/>
    <n v="1.6524000000000001"/>
    <n v="1.6524000000000001"/>
    <s v="012092"/>
    <s v="6"/>
    <s v="MEZCLA"/>
    <x v="0"/>
    <s v="KG"/>
    <s v="L5150SLA30"/>
    <x v="0"/>
    <s v="L2"/>
    <s v="1"/>
  </r>
  <r>
    <x v="261"/>
    <n v="122297"/>
    <s v="2025-05-22T00:00:00"/>
    <s v="03021402392"/>
    <s v="WEB SMASAC MRP"/>
    <x v="0"/>
    <n v="6"/>
    <s v="01020304970"/>
    <s v="CLAVO EN POLVO"/>
    <n v="11.016"/>
    <n v="11.016"/>
    <s v="012092"/>
    <s v="6"/>
    <s v="MEZCLA"/>
    <x v="0"/>
    <s v="KG"/>
    <s v="L5150SLA30"/>
    <x v="0"/>
    <s v="L2"/>
    <s v="1"/>
  </r>
  <r>
    <x v="261"/>
    <n v="122297"/>
    <s v="2025-05-22T00:00:00"/>
    <s v="03021402392"/>
    <s v="WEB SMASAC MRP"/>
    <x v="0"/>
    <n v="5"/>
    <s v="01020304969"/>
    <s v="CANELA COMUN"/>
    <n v="128.52000000000001"/>
    <n v="128.52000000000001"/>
    <s v="012092"/>
    <s v="6"/>
    <s v="MEZCLA"/>
    <x v="0"/>
    <s v="KG"/>
    <s v="L5150SLA30"/>
    <x v="0"/>
    <s v="L2"/>
    <s v="1"/>
  </r>
  <r>
    <x v="261"/>
    <n v="122297"/>
    <s v="2025-05-22T00:00:00"/>
    <s v="03021402392"/>
    <s v="WEB SMASAC MRP"/>
    <x v="0"/>
    <n v="2"/>
    <s v="01020306116"/>
    <s v="Té negro DP13CE-R (ST CLAIRE)"/>
    <n v="550.79999999999995"/>
    <n v="550.79999999999995"/>
    <s v="012060"/>
    <s v="6"/>
    <s v="MEZCLA"/>
    <x v="0"/>
    <s v="KG"/>
    <s v="L5150SLA30"/>
    <x v="0"/>
    <s v="L2"/>
    <s v="1"/>
  </r>
  <r>
    <x v="261"/>
    <n v="122297"/>
    <s v="2025-05-22T00:00:00"/>
    <s v="03021402392"/>
    <s v="WEB SMASAC MRP"/>
    <x v="0"/>
    <n v="0"/>
    <s v="01000304702"/>
    <s v="DS2 TEA ARGENTINIAN TYPE BT/F1-RA"/>
    <n v="308.63159999999999"/>
    <n v="308.63159999999999"/>
    <s v="012092"/>
    <s v="6"/>
    <s v="MEZCLA"/>
    <x v="0"/>
    <s v="KG"/>
    <s v="L5150SLA30"/>
    <x v="0"/>
    <s v="L2"/>
    <s v="1"/>
  </r>
  <r>
    <x v="261"/>
    <n v="122297"/>
    <s v="2025-05-22T00:00:00"/>
    <s v="03021402392"/>
    <s v="WEB SMASAC MRP"/>
    <x v="0"/>
    <n v="1"/>
    <s v="01000304703"/>
    <s v="AS2 TEA ARGENTINIAN TYPE DUST2-RA"/>
    <n v="826.2"/>
    <n v="826.2"/>
    <s v="012092"/>
    <s v="6"/>
    <s v="MEZCLA"/>
    <x v="0"/>
    <s v="KG"/>
    <s v="L5150SLA30"/>
    <x v="0"/>
    <s v="L2"/>
    <s v="1"/>
  </r>
  <r>
    <x v="262"/>
    <n v="122318"/>
    <s v="2025-05-22T00:00:00"/>
    <s v="03021402638"/>
    <s v="WEB SMASAC MRP"/>
    <x v="0"/>
    <n v="0"/>
    <s v="01020306253"/>
    <s v="GRANEL MANZANILLA MX"/>
    <n v="426"/>
    <n v="426"/>
    <s v="012092"/>
    <s v="6"/>
    <s v="MEZCLA"/>
    <x v="0"/>
    <s v="KG"/>
    <s v="L5150SLE30"/>
    <x v="0"/>
    <s v="C"/>
    <s v="1"/>
  </r>
  <r>
    <x v="262"/>
    <n v="122318"/>
    <s v="2025-05-22T00:00:00"/>
    <s v="03021402638"/>
    <s v="WEB SMASAC MRP"/>
    <x v="0"/>
    <n v="1"/>
    <s v="01020304908"/>
    <s v="GRANEL MANZANILLA"/>
    <n v="426"/>
    <n v="426"/>
    <s v="012092"/>
    <s v="6"/>
    <s v="MEZCLA"/>
    <x v="0"/>
    <s v="KG"/>
    <s v="L5150SLE30"/>
    <x v="0"/>
    <s v="C"/>
    <s v="1"/>
  </r>
  <r>
    <x v="263"/>
    <n v="122324"/>
    <s v="2025-05-22T00:00:00"/>
    <s v="05021509896"/>
    <s v="WEB SMASAC MRP"/>
    <x v="0"/>
    <n v="7"/>
    <s v="03021402638"/>
    <s v="BLEND MANZANILLA"/>
    <n v="852"/>
    <n v="851.85"/>
    <s v="031092"/>
    <s v="20"/>
    <s v="ENVASADO"/>
    <x v="0"/>
    <s v="KG"/>
    <s v="L5150SLE30"/>
    <x v="0"/>
    <s v="B"/>
    <s v="1"/>
  </r>
  <r>
    <x v="263"/>
    <n v="122324"/>
    <s v="2025-05-22T00:00:00"/>
    <s v="05021509896"/>
    <s v="WEB SMASAC MRP"/>
    <x v="0"/>
    <n v="5"/>
    <s v="02021613534"/>
    <s v="LAMINA PP 290MM"/>
    <n v="22.2789"/>
    <n v="21.0961"/>
    <s v="022092"/>
    <s v="20"/>
    <s v="ENVASADO"/>
    <x v="0"/>
    <s v="KG"/>
    <s v="L5150SLE30"/>
    <x v="0"/>
    <s v="B"/>
    <s v="1"/>
  </r>
  <r>
    <x v="263"/>
    <n v="122324"/>
    <s v="2025-05-22T00:00:00"/>
    <s v="05021509896"/>
    <s v="WEB SMASAC MRP"/>
    <x v="0"/>
    <n v="1"/>
    <s v="02021914611"/>
    <s v="(32947) LINE"/>
    <n v="18.070900000000002"/>
    <n v="18.067"/>
    <s v="022060"/>
    <s v="20"/>
    <s v="ENVASADO"/>
    <x v="0"/>
    <s v="KG"/>
    <s v="L5150SLE30"/>
    <x v="0"/>
    <s v="B"/>
    <s v="1"/>
  </r>
  <r>
    <x v="263"/>
    <n v="122324"/>
    <s v="2025-05-22T00:00:00"/>
    <s v="05021509896"/>
    <s v="WEB SMASAC MRP"/>
    <x v="0"/>
    <n v="4"/>
    <s v="02023116077"/>
    <s v="EST MC COLINS INF MANZANILLA 100BLS RED25"/>
    <n v="8545.56"/>
    <n v="8537"/>
    <s v="022092"/>
    <s v="20"/>
    <s v="ENVASADO"/>
    <x v="0"/>
    <s v="UN"/>
    <s v="L5150SLE30"/>
    <x v="0"/>
    <s v="B"/>
    <s v="1"/>
  </r>
  <r>
    <x v="263"/>
    <n v="122324"/>
    <s v="2025-05-22T00:00:00"/>
    <s v="05021509896"/>
    <s v="WEB SMASAC MRP"/>
    <x v="0"/>
    <n v="0"/>
    <s v="02021812564"/>
    <s v="PAPEL FILTRO 115MM 16GSM"/>
    <n v="86.477999999999994"/>
    <n v="85.173000000000002"/>
    <s v="022092"/>
    <s v="20"/>
    <s v="ENVASADO"/>
    <x v="0"/>
    <s v="KG"/>
    <s v="L5150SLE30"/>
    <x v="0"/>
    <s v="B"/>
    <s v="1"/>
  </r>
  <r>
    <x v="263"/>
    <n v="122324"/>
    <s v="2025-05-22T00:00:00"/>
    <s v="05021509896"/>
    <s v="WEB SMASAC MRP"/>
    <x v="0"/>
    <n v="2"/>
    <s v="02020412561"/>
    <s v="ETQ. GENERICA MC COLINS TE ROCK1-SMASAC"/>
    <n v="43.498899999999999"/>
    <n v="41.5167"/>
    <s v="022092"/>
    <s v="20"/>
    <s v="ENVASADO"/>
    <x v="0"/>
    <s v="KG"/>
    <s v="L5150SLE30"/>
    <x v="0"/>
    <s v="B"/>
    <s v="1"/>
  </r>
  <r>
    <x v="263"/>
    <n v="122324"/>
    <s v="2025-05-22T00:00:00"/>
    <s v="05021509896"/>
    <s v="WEB SMASAC MRP"/>
    <x v="0"/>
    <n v="6"/>
    <s v="02040312165"/>
    <s v="BOLSA PEAD NATURAL 22.20 X 22.00 X 4.33 in 38µ (10X100)"/>
    <n v="856.26"/>
    <n v="852"/>
    <s v="022092"/>
    <s v="20"/>
    <s v="ENVASADO"/>
    <x v="0"/>
    <s v="UN"/>
    <s v="L5150SLE30"/>
    <x v="0"/>
    <s v="B"/>
    <s v="1"/>
  </r>
  <r>
    <x v="263"/>
    <n v="122324"/>
    <s v="2025-05-22T00:00:00"/>
    <s v="05021509896"/>
    <s v="WEB SMASAC MRP"/>
    <x v="0"/>
    <n v="3"/>
    <s v="02023015753"/>
    <s v="(69760013) SOBRE ENV MC COLINS INF MANZANILLA 50G RED23"/>
    <n v="475.88630000000001"/>
    <n v="437.37329999999997"/>
    <s v="022092"/>
    <s v="20"/>
    <s v="ENVASADO"/>
    <x v="0"/>
    <s v="KG"/>
    <s v="L5150SLE30"/>
    <x v="0"/>
    <s v="B"/>
    <s v="1"/>
  </r>
  <r>
    <x v="264"/>
    <n v="122298"/>
    <s v="2025-05-22T00:00:00"/>
    <s v="03021402392"/>
    <s v="WEB SMASAC MRP"/>
    <x v="0"/>
    <n v="3"/>
    <s v="01020405340"/>
    <s v="ESENCIA CANELA"/>
    <n v="5.7240000000000002"/>
    <n v="5.7240000000000002"/>
    <s v="012092"/>
    <s v="6"/>
    <s v="MEZCLA"/>
    <x v="0"/>
    <s v="KG"/>
    <s v="L5151SLA30"/>
    <x v="0"/>
    <s v="L2"/>
    <s v="1"/>
  </r>
  <r>
    <x v="264"/>
    <n v="122298"/>
    <s v="2025-05-22T00:00:00"/>
    <s v="03021402392"/>
    <s v="WEB SMASAC MRP"/>
    <x v="0"/>
    <n v="4"/>
    <s v="01020404968"/>
    <s v="FLAVOUR BERGAMOTA"/>
    <n v="1.0303"/>
    <n v="1.0303"/>
    <s v="012092"/>
    <s v="6"/>
    <s v="MEZCLA"/>
    <x v="0"/>
    <s v="KG"/>
    <s v="L5151SLA30"/>
    <x v="0"/>
    <s v="L2"/>
    <s v="1"/>
  </r>
  <r>
    <x v="264"/>
    <n v="122298"/>
    <s v="2025-05-22T00:00:00"/>
    <s v="03021402392"/>
    <s v="WEB SMASAC MRP"/>
    <x v="0"/>
    <n v="6"/>
    <s v="01020304970"/>
    <s v="CLAVO EN POLVO"/>
    <n v="6.8688000000000002"/>
    <n v="6.8688000000000002"/>
    <s v="012092"/>
    <s v="6"/>
    <s v="MEZCLA"/>
    <x v="0"/>
    <s v="KG"/>
    <s v="L5151SLA30"/>
    <x v="0"/>
    <s v="L2"/>
    <s v="1"/>
  </r>
  <r>
    <x v="264"/>
    <n v="122298"/>
    <s v="2025-05-22T00:00:00"/>
    <s v="03021402392"/>
    <s v="WEB SMASAC MRP"/>
    <x v="0"/>
    <n v="5"/>
    <s v="01020304969"/>
    <s v="CANELA COMUN"/>
    <n v="80.135999999999996"/>
    <n v="80.135999999999996"/>
    <s v="012092"/>
    <s v="6"/>
    <s v="MEZCLA"/>
    <x v="0"/>
    <s v="KG"/>
    <s v="L5151SLA30"/>
    <x v="0"/>
    <s v="L2"/>
    <s v="1"/>
  </r>
  <r>
    <x v="264"/>
    <n v="122298"/>
    <s v="2025-05-22T00:00:00"/>
    <s v="03021402392"/>
    <s v="WEB SMASAC MRP"/>
    <x v="0"/>
    <n v="2"/>
    <s v="01020306116"/>
    <s v="Té negro DP13CE-R (ST CLAIRE)"/>
    <n v="343.44"/>
    <n v="343.44"/>
    <s v="012060"/>
    <s v="6"/>
    <s v="MEZCLA"/>
    <x v="0"/>
    <s v="KG"/>
    <s v="L5151SLA30"/>
    <x v="0"/>
    <s v="L2"/>
    <s v="1"/>
  </r>
  <r>
    <x v="264"/>
    <n v="122298"/>
    <s v="2025-05-22T00:00:00"/>
    <s v="03021402392"/>
    <s v="WEB SMASAC MRP"/>
    <x v="0"/>
    <n v="0"/>
    <s v="01000304702"/>
    <s v="DS2 TEA ARGENTINIAN TYPE BT/F1-RA"/>
    <n v="192.4409"/>
    <n v="192.4409"/>
    <s v="012092"/>
    <s v="6"/>
    <s v="MEZCLA"/>
    <x v="0"/>
    <s v="KG"/>
    <s v="L5151SLA30"/>
    <x v="0"/>
    <s v="L2"/>
    <s v="1"/>
  </r>
  <r>
    <x v="264"/>
    <n v="122298"/>
    <s v="2025-05-22T00:00:00"/>
    <s v="03021402392"/>
    <s v="WEB SMASAC MRP"/>
    <x v="0"/>
    <n v="1"/>
    <s v="01000304703"/>
    <s v="AS2 TEA ARGENTINIAN TYPE DUST2-RA"/>
    <n v="515.16"/>
    <n v="515.16"/>
    <s v="012092"/>
    <s v="6"/>
    <s v="MEZCLA"/>
    <x v="0"/>
    <s v="KG"/>
    <s v="L5151SLA30"/>
    <x v="0"/>
    <s v="L2"/>
    <s v="1"/>
  </r>
  <r>
    <x v="265"/>
    <n v="122319"/>
    <s v="2025-05-22T00:00:00"/>
    <s v="03021402638"/>
    <s v="WEB SMASAC MRP"/>
    <x v="0"/>
    <n v="0"/>
    <s v="01020306253"/>
    <s v="GRANEL MANZANILLA MX"/>
    <n v="266"/>
    <n v="266"/>
    <s v="012092"/>
    <s v="6"/>
    <s v="MEZCLA"/>
    <x v="0"/>
    <s v="KG"/>
    <s v="L5151SLE30"/>
    <x v="0"/>
    <s v="C"/>
    <s v="1"/>
  </r>
  <r>
    <x v="265"/>
    <n v="122319"/>
    <s v="2025-05-22T00:00:00"/>
    <s v="03021402638"/>
    <s v="WEB SMASAC MRP"/>
    <x v="0"/>
    <n v="1"/>
    <s v="01020304908"/>
    <s v="GRANEL MANZANILLA"/>
    <n v="266"/>
    <n v="266"/>
    <s v="012092"/>
    <s v="6"/>
    <s v="MEZCLA"/>
    <x v="0"/>
    <s v="KG"/>
    <s v="L5151SLE30"/>
    <x v="0"/>
    <s v="C"/>
    <s v="1"/>
  </r>
  <r>
    <x v="266"/>
    <n v="122325"/>
    <s v="2025-05-22T00:00:00"/>
    <s v="05021509896"/>
    <s v="WEB SMASAC MRP"/>
    <x v="0"/>
    <n v="7"/>
    <s v="03021402638"/>
    <s v="BLEND MANZANILLA"/>
    <n v="532"/>
    <n v="531.9"/>
    <s v="031092"/>
    <s v="20"/>
    <s v="ENVASADO"/>
    <x v="0"/>
    <s v="KG"/>
    <s v="L5151SLE30"/>
    <x v="0"/>
    <s v="B"/>
    <s v="1"/>
  </r>
  <r>
    <x v="266"/>
    <n v="122325"/>
    <s v="2025-05-22T00:00:00"/>
    <s v="05021509896"/>
    <s v="WEB SMASAC MRP"/>
    <x v="0"/>
    <n v="5"/>
    <s v="02021613534"/>
    <s v="LAMINA PP 290MM"/>
    <n v="13.911300000000001"/>
    <n v="12.4429"/>
    <s v="022092"/>
    <s v="20"/>
    <s v="ENVASADO"/>
    <x v="0"/>
    <s v="KG"/>
    <s v="L5151SLE30"/>
    <x v="0"/>
    <s v="B"/>
    <s v="1"/>
  </r>
  <r>
    <x v="266"/>
    <n v="122325"/>
    <s v="2025-05-22T00:00:00"/>
    <s v="05021509896"/>
    <s v="WEB SMASAC MRP"/>
    <x v="0"/>
    <n v="1"/>
    <s v="02021914611"/>
    <s v="(32947) LINE"/>
    <n v="11.2837"/>
    <n v="10.837"/>
    <s v="022060"/>
    <s v="20"/>
    <s v="ENVASADO"/>
    <x v="0"/>
    <s v="KG"/>
    <s v="L5151SLE30"/>
    <x v="0"/>
    <s v="B"/>
    <s v="1"/>
  </r>
  <r>
    <x v="266"/>
    <n v="122325"/>
    <s v="2025-05-22T00:00:00"/>
    <s v="05021509896"/>
    <s v="WEB SMASAC MRP"/>
    <x v="0"/>
    <n v="4"/>
    <s v="02023116077"/>
    <s v="EST MC COLINS INF MANZANILLA 100BLS RED25"/>
    <n v="5335.96"/>
    <n v="5345"/>
    <s v="022092"/>
    <s v="20"/>
    <s v="ENVASADO"/>
    <x v="0"/>
    <s v="UN"/>
    <s v="L5151SLE30"/>
    <x v="0"/>
    <s v="B"/>
    <s v="1"/>
  </r>
  <r>
    <x v="266"/>
    <n v="122325"/>
    <s v="2025-05-22T00:00:00"/>
    <s v="05021509896"/>
    <s v="WEB SMASAC MRP"/>
    <x v="0"/>
    <n v="0"/>
    <s v="02021812564"/>
    <s v="PAPEL FILTRO 115MM 16GSM"/>
    <n v="53.997999999999998"/>
    <n v="51.951000000000001"/>
    <s v="022092"/>
    <s v="20"/>
    <s v="ENVASADO"/>
    <x v="0"/>
    <s v="KG"/>
    <s v="L5151SLE30"/>
    <x v="0"/>
    <s v="B"/>
    <s v="1"/>
  </r>
  <r>
    <x v="266"/>
    <n v="122325"/>
    <s v="2025-05-22T00:00:00"/>
    <s v="05021509896"/>
    <s v="WEB SMASAC MRP"/>
    <x v="0"/>
    <n v="2"/>
    <s v="02020412561"/>
    <s v="ETQ. GENERICA MC COLINS TE ROCK1-SMASAC"/>
    <n v="27.161300000000001"/>
    <n v="26.693300000000001"/>
    <s v="022092"/>
    <s v="20"/>
    <s v="ENVASADO"/>
    <x v="0"/>
    <s v="KG"/>
    <s v="L5151SLE30"/>
    <x v="0"/>
    <s v="B"/>
    <s v="1"/>
  </r>
  <r>
    <x v="266"/>
    <n v="122325"/>
    <s v="2025-05-22T00:00:00"/>
    <s v="05021509896"/>
    <s v="WEB SMASAC MRP"/>
    <x v="0"/>
    <n v="6"/>
    <s v="02040312165"/>
    <s v="BOLSA PEAD NATURAL 22.20 X 22.00 X 4.33 in 38µ (10X100)"/>
    <n v="534.66"/>
    <n v="532"/>
    <s v="022092"/>
    <s v="20"/>
    <s v="ENVASADO"/>
    <x v="0"/>
    <s v="UN"/>
    <s v="L5151SLE30"/>
    <x v="0"/>
    <s v="B"/>
    <s v="1"/>
  </r>
  <r>
    <x v="266"/>
    <n v="122325"/>
    <s v="2025-05-22T00:00:00"/>
    <s v="05021509896"/>
    <s v="WEB SMASAC MRP"/>
    <x v="0"/>
    <n v="3"/>
    <s v="02023015753"/>
    <s v="(69760013) SOBRE ENV MC COLINS INF MANZANILLA 50G RED23"/>
    <n v="297.1497"/>
    <n v="279.56799999999998"/>
    <s v="022092"/>
    <s v="20"/>
    <s v="ENVASADO"/>
    <x v="0"/>
    <s v="KG"/>
    <s v="L5151SLE30"/>
    <x v="0"/>
    <s v="B"/>
    <s v="1"/>
  </r>
  <r>
    <x v="267"/>
    <n v="122538"/>
    <s v="2025-05-29T00:00:00"/>
    <s v="03021402392"/>
    <s v="WEB SMASAC MRP"/>
    <x v="0"/>
    <n v="3"/>
    <s v="01020405340"/>
    <s v="ESENCIA CANELA"/>
    <n v="6.3719999999999999"/>
    <n v="6.3719999999999999"/>
    <s v="012092"/>
    <s v="6"/>
    <s v="MEZCLA"/>
    <x v="0"/>
    <s v="KG"/>
    <s v="L5153SLA30"/>
    <x v="0"/>
    <s v="L2"/>
    <s v="1"/>
  </r>
  <r>
    <x v="267"/>
    <n v="122538"/>
    <s v="2025-05-29T00:00:00"/>
    <s v="03021402392"/>
    <s v="WEB SMASAC MRP"/>
    <x v="0"/>
    <n v="4"/>
    <s v="01020404968"/>
    <s v="FLAVOUR BERGAMOTA"/>
    <n v="1.147"/>
    <n v="1.147"/>
    <s v="012092"/>
    <s v="6"/>
    <s v="MEZCLA"/>
    <x v="0"/>
    <s v="KG"/>
    <s v="L5153SLA30"/>
    <x v="0"/>
    <s v="L2"/>
    <s v="1"/>
  </r>
  <r>
    <x v="267"/>
    <n v="122538"/>
    <s v="2025-05-29T00:00:00"/>
    <s v="03021402392"/>
    <s v="WEB SMASAC MRP"/>
    <x v="0"/>
    <n v="6"/>
    <s v="01020304970"/>
    <s v="CLAVO EN POLVO"/>
    <n v="7.6463999999999999"/>
    <n v="7.6463999999999999"/>
    <s v="012092"/>
    <s v="6"/>
    <s v="MEZCLA"/>
    <x v="0"/>
    <s v="KG"/>
    <s v="L5153SLA30"/>
    <x v="0"/>
    <s v="L2"/>
    <s v="1"/>
  </r>
  <r>
    <x v="267"/>
    <n v="122538"/>
    <s v="2025-05-29T00:00:00"/>
    <s v="03021402392"/>
    <s v="WEB SMASAC MRP"/>
    <x v="0"/>
    <n v="5"/>
    <s v="01020304969"/>
    <s v="CANELA COMUN"/>
    <n v="89.207999999999998"/>
    <n v="89.207999999999998"/>
    <s v="012092"/>
    <s v="6"/>
    <s v="MEZCLA"/>
    <x v="0"/>
    <s v="KG"/>
    <s v="L5153SLA30"/>
    <x v="0"/>
    <s v="L2"/>
    <s v="1"/>
  </r>
  <r>
    <x v="267"/>
    <n v="122538"/>
    <s v="2025-05-29T00:00:00"/>
    <s v="03021402392"/>
    <s v="WEB SMASAC MRP"/>
    <x v="0"/>
    <n v="2"/>
    <s v="01020306116"/>
    <s v="Té negro DP13CE-R (ST CLAIRE)"/>
    <n v="382.32"/>
    <n v="382.32"/>
    <s v="012060"/>
    <s v="6"/>
    <s v="MEZCLA"/>
    <x v="0"/>
    <s v="KG"/>
    <s v="L5153SLA30"/>
    <x v="0"/>
    <s v="L2"/>
    <s v="1"/>
  </r>
  <r>
    <x v="267"/>
    <n v="122538"/>
    <s v="2025-05-29T00:00:00"/>
    <s v="03021402392"/>
    <s v="WEB SMASAC MRP"/>
    <x v="0"/>
    <n v="0"/>
    <s v="01000304702"/>
    <s v="DS2 TEA ARGENTINIAN TYPE BT/F1-RA"/>
    <n v="214.22659999999999"/>
    <n v="214.22659999999999"/>
    <s v="012092"/>
    <s v="6"/>
    <s v="MEZCLA"/>
    <x v="0"/>
    <s v="KG"/>
    <s v="L5153SLA30"/>
    <x v="0"/>
    <s v="L2"/>
    <s v="1"/>
  </r>
  <r>
    <x v="267"/>
    <n v="122538"/>
    <s v="2025-05-29T00:00:00"/>
    <s v="03021402392"/>
    <s v="WEB SMASAC MRP"/>
    <x v="0"/>
    <n v="1"/>
    <s v="01000304703"/>
    <s v="AS2 TEA ARGENTINIAN TYPE DUST2-RA"/>
    <n v="573.48"/>
    <n v="573.48"/>
    <s v="012092"/>
    <s v="6"/>
    <s v="MEZCLA"/>
    <x v="0"/>
    <s v="KG"/>
    <s v="L5153SLA30"/>
    <x v="0"/>
    <s v="L2"/>
    <s v="1"/>
  </r>
  <r>
    <x v="268"/>
    <n v="122557"/>
    <s v="2025-05-29T00:00:00"/>
    <s v="03021402638"/>
    <s v="Agotamiento de 01020306253 GRANEL MANZANILLA MX"/>
    <x v="0"/>
    <n v="0"/>
    <s v="01020306253"/>
    <s v="GRANEL MANZANILLA MX"/>
    <n v="552.13199999999995"/>
    <n v="552.13199999999995"/>
    <s v="012092"/>
    <s v="6"/>
    <s v="MEZCLA"/>
    <x v="0"/>
    <s v="KG"/>
    <s v="L5153SLD30"/>
    <x v="0"/>
    <s v="C"/>
    <s v="1"/>
  </r>
  <r>
    <x v="268"/>
    <n v="122557"/>
    <s v="2025-05-29T00:00:00"/>
    <s v="03021402638"/>
    <s v="Agotamiento de 01020306253 GRANEL MANZANILLA MX"/>
    <x v="0"/>
    <n v="1"/>
    <s v="01020304908"/>
    <s v="GRANEL MANZANILLA"/>
    <n v="552.13199999999995"/>
    <n v="552.13199999999995"/>
    <s v="012092"/>
    <s v="6"/>
    <s v="MEZCLA"/>
    <x v="0"/>
    <s v="KG"/>
    <s v="L5153SLD30"/>
    <x v="0"/>
    <s v="C"/>
    <s v="1"/>
  </r>
  <r>
    <x v="269"/>
    <n v="122558"/>
    <s v="2025-05-29T00:00:00"/>
    <s v="05021509897"/>
    <s v="WEB SMASAC MRP"/>
    <x v="0"/>
    <n v="7"/>
    <s v="03021402638"/>
    <s v="BLEND MANZANILLA"/>
    <n v="1104.2750000000001"/>
    <n v="1104.05"/>
    <s v="031092"/>
    <s v="20"/>
    <s v="ENVASADO"/>
    <x v="0"/>
    <s v="KG"/>
    <s v="L5153SLD30"/>
    <x v="0"/>
    <s v="A1"/>
    <s v="1"/>
  </r>
  <r>
    <x v="269"/>
    <n v="122558"/>
    <s v="2025-05-29T00:00:00"/>
    <s v="05021509897"/>
    <s v="WEB SMASAC MRP"/>
    <x v="0"/>
    <n v="1"/>
    <s v="02021914611"/>
    <s v="(32947) LINE"/>
    <n v="23.4239"/>
    <n v="23.199200000000001"/>
    <s v="022060"/>
    <s v="20"/>
    <s v="ENVASADO"/>
    <x v="0"/>
    <s v="KG"/>
    <s v="L5153SLD30"/>
    <x v="0"/>
    <s v="A1"/>
    <s v="1"/>
  </r>
  <r>
    <x v="269"/>
    <n v="122558"/>
    <s v="2025-05-29T00:00:00"/>
    <s v="05021509897"/>
    <s v="WEB SMASAC MRP"/>
    <x v="0"/>
    <n v="2"/>
    <s v="02020412561"/>
    <s v="ETQ. GENERICA MC COLINS TE ROCK1-SMASAC"/>
    <n v="56.265000000000001"/>
    <n v="53.736199999999997"/>
    <s v="022092"/>
    <s v="20"/>
    <s v="ENVASADO"/>
    <x v="0"/>
    <s v="KG"/>
    <s v="L5153SLD30"/>
    <x v="0"/>
    <s v="A1"/>
    <s v="1"/>
  </r>
  <r>
    <x v="269"/>
    <n v="122558"/>
    <s v="2025-05-29T00:00:00"/>
    <s v="05021509897"/>
    <s v="WEB SMASAC MRP"/>
    <x v="0"/>
    <n v="3"/>
    <s v="02023015753"/>
    <s v="(69760013) SOBRE ENV MC COLINS INF MANZANILLA 50G RED23"/>
    <n v="616.79499999999996"/>
    <n v="564.45680000000004"/>
    <s v="022092"/>
    <s v="20"/>
    <s v="ENVASADO"/>
    <x v="0"/>
    <s v="KG"/>
    <s v="L5153SLD30"/>
    <x v="0"/>
    <s v="A1"/>
    <s v="1"/>
  </r>
  <r>
    <x v="269"/>
    <n v="122558"/>
    <s v="2025-05-29T00:00:00"/>
    <s v="05021509897"/>
    <s v="WEB SMASAC MRP"/>
    <x v="0"/>
    <n v="4"/>
    <s v="02023116078"/>
    <s v="EST MC COLINS INF MANZANILLA 25BLS RED25"/>
    <n v="44303.512999999999"/>
    <n v="43904"/>
    <s v="022092"/>
    <s v="20"/>
    <s v="ENVASADO"/>
    <x v="0"/>
    <s v="UN"/>
    <s v="L5153SLD30"/>
    <x v="0"/>
    <s v="A1"/>
    <s v="1"/>
  </r>
  <r>
    <x v="269"/>
    <n v="122558"/>
    <s v="2025-05-29T00:00:00"/>
    <s v="05021509897"/>
    <s v="WEB SMASAC MRP"/>
    <x v="0"/>
    <n v="5"/>
    <s v="02021612565"/>
    <s v="LAMINA PP 190MM"/>
    <n v="49.250700000000002"/>
    <n v="45.9604"/>
    <s v="022092"/>
    <s v="20"/>
    <s v="ENVASADO"/>
    <x v="0"/>
    <s v="KG"/>
    <s v="L5153SLD30"/>
    <x v="0"/>
    <s v="A1"/>
    <s v="1"/>
  </r>
  <r>
    <x v="269"/>
    <n v="122558"/>
    <s v="2025-05-29T00:00:00"/>
    <s v="05021509897"/>
    <s v="WEB SMASAC MRP"/>
    <x v="0"/>
    <n v="0"/>
    <s v="02021812564"/>
    <s v="PAPEL FILTRO 115MM 16GSM"/>
    <n v="112.0839"/>
    <n v="109.3677"/>
    <s v="022092"/>
    <s v="20"/>
    <s v="ENVASADO"/>
    <x v="0"/>
    <s v="KG"/>
    <s v="L5153SLD30"/>
    <x v="0"/>
    <s v="A1"/>
    <s v="1"/>
  </r>
  <r>
    <x v="269"/>
    <n v="122558"/>
    <s v="2025-05-29T00:00:00"/>
    <s v="05021509897"/>
    <s v="WEB SMASAC MRP"/>
    <x v="0"/>
    <n v="6"/>
    <s v="02040314198"/>
    <s v="BOLSA PEAD NATURAL 22.20 X 24.00 X 4.00 in 38µ (40X25)"/>
    <n v="1109.7963999999999"/>
    <n v="1099"/>
    <s v="022092"/>
    <s v="20"/>
    <s v="ENVASADO"/>
    <x v="0"/>
    <s v="UN"/>
    <s v="L5153SLD30"/>
    <x v="0"/>
    <s v="A1"/>
    <s v="1"/>
  </r>
  <r>
    <x v="270"/>
    <n v="122567"/>
    <s v="2025-05-29T00:00:00"/>
    <s v="05021509863"/>
    <s v="Agotamiento de estuches 02023115992 (69760011) EST MC COLINS TE NEGRO PURO 25BLS RED23"/>
    <x v="0"/>
    <n v="7"/>
    <s v="03021402415"/>
    <s v="GRANEL TE NEGRO PURO"/>
    <n v="411.495"/>
    <n v="411.43"/>
    <s v="031092"/>
    <s v="20"/>
    <s v="ENVASADO"/>
    <x v="0"/>
    <s v="KG"/>
    <s v="L5153SLE30"/>
    <x v="0"/>
    <s v="A"/>
    <s v="1"/>
  </r>
  <r>
    <x v="270"/>
    <n v="122567"/>
    <s v="2025-05-29T00:00:00"/>
    <s v="05021509863"/>
    <s v="Agotamiento de estuches 02023115992 (69760011) EST MC COLINS TE NEGRO PURO 25BLS RED23"/>
    <x v="0"/>
    <n v="1"/>
    <s v="02021914611"/>
    <s v="(32947) LINE"/>
    <n v="6.2934999999999999"/>
    <n v="6.1493000000000002"/>
    <s v="022060"/>
    <s v="20"/>
    <s v="ENVASADO"/>
    <x v="0"/>
    <s v="KG"/>
    <s v="L5153SLE30"/>
    <x v="0"/>
    <s v="A"/>
    <s v="1"/>
  </r>
  <r>
    <x v="270"/>
    <n v="122567"/>
    <s v="2025-05-29T00:00:00"/>
    <s v="05021509863"/>
    <s v="Agotamiento de estuches 02023115992 (69760011) EST MC COLINS TE NEGRO PURO 25BLS RED23"/>
    <x v="0"/>
    <n v="2"/>
    <s v="02020412561"/>
    <s v="ETQ. GENERICA MC COLINS TE ROCK1-SMASAC"/>
    <n v="14.976100000000001"/>
    <n v="13.641299999999999"/>
    <s v="022092"/>
    <s v="20"/>
    <s v="ENVASADO"/>
    <x v="0"/>
    <s v="KG"/>
    <s v="L5153SLE30"/>
    <x v="0"/>
    <s v="A"/>
    <s v="1"/>
  </r>
  <r>
    <x v="270"/>
    <n v="122567"/>
    <s v="2025-05-29T00:00:00"/>
    <s v="05021509863"/>
    <s v="Agotamiento de estuches 02023115992 (69760011) EST MC COLINS TE NEGRO PURO 25BLS RED23"/>
    <x v="0"/>
    <n v="3"/>
    <s v="02023015752"/>
    <s v="(69760023) SOBRE ENV MC COLINS TE NEGRO PURO 50G RED23"/>
    <n v="164.17240000000001"/>
    <n v="147.2696"/>
    <s v="022092"/>
    <s v="20"/>
    <s v="ENVASADO"/>
    <x v="0"/>
    <s v="KG"/>
    <s v="L5153SLE30"/>
    <x v="0"/>
    <s v="A"/>
    <s v="1"/>
  </r>
  <r>
    <x v="270"/>
    <n v="122567"/>
    <s v="2025-05-29T00:00:00"/>
    <s v="05021509863"/>
    <s v="Agotamiento de estuches 02023115992 (69760011) EST MC COLINS TE NEGRO PURO 25BLS RED23"/>
    <x v="0"/>
    <n v="4"/>
    <s v="02023115992"/>
    <s v="(69760011) EST MC COLINS TE NEGRO PURO 25BLS RED23"/>
    <n v="11792.271000000001"/>
    <n v="11792"/>
    <s v="022092"/>
    <s v="20"/>
    <s v="ENVASADO"/>
    <x v="0"/>
    <s v="UN"/>
    <s v="L5153SLE30"/>
    <x v="0"/>
    <s v="A"/>
    <s v="1"/>
  </r>
  <r>
    <x v="270"/>
    <n v="122567"/>
    <s v="2025-05-29T00:00:00"/>
    <s v="05021509863"/>
    <s v="Agotamiento de estuches 02023115992 (69760011) EST MC COLINS TE NEGRO PURO 25BLS RED23"/>
    <x v="0"/>
    <n v="5"/>
    <s v="02021612565"/>
    <s v="LAMINA PP 190MM"/>
    <n v="13.1091"/>
    <n v="12.183999999999999"/>
    <s v="022092"/>
    <s v="20"/>
    <s v="ENVASADO"/>
    <x v="0"/>
    <s v="KG"/>
    <s v="L5153SLE30"/>
    <x v="0"/>
    <s v="A"/>
    <s v="1"/>
  </r>
  <r>
    <x v="270"/>
    <n v="122567"/>
    <s v="2025-05-29T00:00:00"/>
    <s v="05021509863"/>
    <s v="Agotamiento de estuches 02023115992 (69760011) EST MC COLINS TE NEGRO PURO 25BLS RED23"/>
    <x v="0"/>
    <n v="0"/>
    <s v="02021812564"/>
    <s v="PAPEL FILTRO 115MM 16GSM"/>
    <n v="29.833400000000001"/>
    <n v="28.989799999999999"/>
    <s v="022092"/>
    <s v="20"/>
    <s v="ENVASADO"/>
    <x v="0"/>
    <s v="KG"/>
    <s v="L5153SLE30"/>
    <x v="0"/>
    <s v="A"/>
    <s v="1"/>
  </r>
  <r>
    <x v="270"/>
    <n v="122567"/>
    <s v="2025-05-29T00:00:00"/>
    <s v="05021509863"/>
    <s v="Agotamiento de estuches 02023115992 (69760011) EST MC COLINS TE NEGRO PURO 25BLS RED23"/>
    <x v="0"/>
    <n v="6"/>
    <s v="02040314198"/>
    <s v="BOLSA PEAD NATURAL 22.20 X 24.00 X 4.00 in 38µ (40X25)"/>
    <n v="295.39460000000003"/>
    <n v="291"/>
    <s v="022092"/>
    <s v="20"/>
    <s v="ENVASADO"/>
    <x v="0"/>
    <s v="UN"/>
    <s v="L5153SLE30"/>
    <x v="0"/>
    <s v="A"/>
    <s v="1"/>
  </r>
  <r>
    <x v="271"/>
    <n v="122539"/>
    <s v="2025-05-29T00:00:00"/>
    <s v="03021402392"/>
    <s v="WEB SMASAC MRP"/>
    <x v="0"/>
    <n v="3"/>
    <s v="01020405340"/>
    <s v="ESENCIA CANELA"/>
    <n v="9.5039999999999996"/>
    <n v="9.5039999999999996"/>
    <s v="012092"/>
    <s v="6"/>
    <s v="MEZCLA"/>
    <x v="0"/>
    <s v="KG"/>
    <s v="L5154SLA30"/>
    <x v="0"/>
    <s v="L2"/>
    <s v="1"/>
  </r>
  <r>
    <x v="271"/>
    <n v="122539"/>
    <s v="2025-05-29T00:00:00"/>
    <s v="03021402392"/>
    <s v="WEB SMASAC MRP"/>
    <x v="0"/>
    <n v="4"/>
    <s v="01020404968"/>
    <s v="FLAVOUR BERGAMOTA"/>
    <n v="1.7107000000000001"/>
    <n v="1.7107000000000001"/>
    <s v="012092"/>
    <s v="6"/>
    <s v="MEZCLA"/>
    <x v="0"/>
    <s v="KG"/>
    <s v="L5154SLA30"/>
    <x v="0"/>
    <s v="L2"/>
    <s v="1"/>
  </r>
  <r>
    <x v="271"/>
    <n v="122539"/>
    <s v="2025-05-29T00:00:00"/>
    <s v="03021402392"/>
    <s v="WEB SMASAC MRP"/>
    <x v="0"/>
    <n v="6"/>
    <s v="01020304970"/>
    <s v="CLAVO EN POLVO"/>
    <n v="11.4048"/>
    <n v="11.4048"/>
    <s v="012092"/>
    <s v="6"/>
    <s v="MEZCLA"/>
    <x v="0"/>
    <s v="KG"/>
    <s v="L5154SLA30"/>
    <x v="0"/>
    <s v="L2"/>
    <s v="1"/>
  </r>
  <r>
    <x v="271"/>
    <n v="122539"/>
    <s v="2025-05-29T00:00:00"/>
    <s v="03021402392"/>
    <s v="WEB SMASAC MRP"/>
    <x v="0"/>
    <n v="5"/>
    <s v="01020304969"/>
    <s v="CANELA COMUN"/>
    <n v="133.05600000000001"/>
    <n v="133.05600000000001"/>
    <s v="012092"/>
    <s v="6"/>
    <s v="MEZCLA"/>
    <x v="0"/>
    <s v="KG"/>
    <s v="L5154SLA30"/>
    <x v="0"/>
    <s v="L2"/>
    <s v="1"/>
  </r>
  <r>
    <x v="271"/>
    <n v="122539"/>
    <s v="2025-05-29T00:00:00"/>
    <s v="03021402392"/>
    <s v="WEB SMASAC MRP"/>
    <x v="0"/>
    <n v="2"/>
    <s v="01020306116"/>
    <s v="Té negro DP13CE-R (ST CLAIRE)"/>
    <n v="570.24"/>
    <n v="570.24"/>
    <s v="012060"/>
    <s v="6"/>
    <s v="MEZCLA"/>
    <x v="0"/>
    <s v="KG"/>
    <s v="L5154SLA30"/>
    <x v="0"/>
    <s v="L2"/>
    <s v="1"/>
  </r>
  <r>
    <x v="271"/>
    <n v="122539"/>
    <s v="2025-05-29T00:00:00"/>
    <s v="03021402392"/>
    <s v="WEB SMASAC MRP"/>
    <x v="0"/>
    <n v="0"/>
    <s v="01000304702"/>
    <s v="DS2 TEA ARGENTINIAN TYPE BT/F1-RA"/>
    <n v="319.52449999999999"/>
    <n v="319.52449999999999"/>
    <s v="012092"/>
    <s v="6"/>
    <s v="MEZCLA"/>
    <x v="0"/>
    <s v="KG"/>
    <s v="L5154SLA30"/>
    <x v="0"/>
    <s v="L2"/>
    <s v="1"/>
  </r>
  <r>
    <x v="271"/>
    <n v="122539"/>
    <s v="2025-05-29T00:00:00"/>
    <s v="03021402392"/>
    <s v="WEB SMASAC MRP"/>
    <x v="0"/>
    <n v="1"/>
    <s v="01000304703"/>
    <s v="AS2 TEA ARGENTINIAN TYPE DUST2-RA"/>
    <n v="855.36"/>
    <n v="855.36"/>
    <s v="012092"/>
    <s v="6"/>
    <s v="MEZCLA"/>
    <x v="0"/>
    <s v="KG"/>
    <s v="L5154SLA30"/>
    <x v="0"/>
    <s v="L2"/>
    <s v="1"/>
  </r>
  <r>
    <x v="272"/>
    <n v="122540"/>
    <s v="2025-05-29T00:00:00"/>
    <s v="03021402392"/>
    <s v="WEB SMASAC MRP"/>
    <x v="0"/>
    <n v="3"/>
    <s v="01020405340"/>
    <s v="ESENCIA CANELA"/>
    <n v="9.5039999999999996"/>
    <n v="9.5039999999999996"/>
    <s v="012092"/>
    <s v="6"/>
    <s v="MEZCLA"/>
    <x v="0"/>
    <s v="KG"/>
    <s v="L5155SLA30"/>
    <x v="0"/>
    <s v="L2"/>
    <s v="1"/>
  </r>
  <r>
    <x v="272"/>
    <n v="122540"/>
    <s v="2025-05-29T00:00:00"/>
    <s v="03021402392"/>
    <s v="WEB SMASAC MRP"/>
    <x v="0"/>
    <n v="4"/>
    <s v="01020404968"/>
    <s v="FLAVOUR BERGAMOTA"/>
    <n v="1.7107000000000001"/>
    <n v="1.7107000000000001"/>
    <s v="012092"/>
    <s v="6"/>
    <s v="MEZCLA"/>
    <x v="0"/>
    <s v="KG"/>
    <s v="L5155SLA30"/>
    <x v="0"/>
    <s v="L2"/>
    <s v="1"/>
  </r>
  <r>
    <x v="272"/>
    <n v="122540"/>
    <s v="2025-05-29T00:00:00"/>
    <s v="03021402392"/>
    <s v="WEB SMASAC MRP"/>
    <x v="0"/>
    <n v="6"/>
    <s v="01020304970"/>
    <s v="CLAVO EN POLVO"/>
    <n v="11.4048"/>
    <n v="11.4048"/>
    <s v="012092"/>
    <s v="6"/>
    <s v="MEZCLA"/>
    <x v="0"/>
    <s v="KG"/>
    <s v="L5155SLA30"/>
    <x v="0"/>
    <s v="L2"/>
    <s v="1"/>
  </r>
  <r>
    <x v="272"/>
    <n v="122540"/>
    <s v="2025-05-29T00:00:00"/>
    <s v="03021402392"/>
    <s v="WEB SMASAC MRP"/>
    <x v="0"/>
    <n v="5"/>
    <s v="01020304969"/>
    <s v="CANELA COMUN"/>
    <n v="133.05600000000001"/>
    <n v="133.05600000000001"/>
    <s v="012092"/>
    <s v="6"/>
    <s v="MEZCLA"/>
    <x v="0"/>
    <s v="KG"/>
    <s v="L5155SLA30"/>
    <x v="0"/>
    <s v="L2"/>
    <s v="1"/>
  </r>
  <r>
    <x v="272"/>
    <n v="122540"/>
    <s v="2025-05-29T00:00:00"/>
    <s v="03021402392"/>
    <s v="WEB SMASAC MRP"/>
    <x v="0"/>
    <n v="2"/>
    <s v="01020306116"/>
    <s v="Té negro DP13CE-R (ST CLAIRE)"/>
    <n v="570.24"/>
    <n v="570.24"/>
    <s v="012060"/>
    <s v="6"/>
    <s v="MEZCLA"/>
    <x v="0"/>
    <s v="KG"/>
    <s v="L5155SLA30"/>
    <x v="0"/>
    <s v="L2"/>
    <s v="1"/>
  </r>
  <r>
    <x v="272"/>
    <n v="122540"/>
    <s v="2025-05-29T00:00:00"/>
    <s v="03021402392"/>
    <s v="WEB SMASAC MRP"/>
    <x v="0"/>
    <n v="0"/>
    <s v="01000304702"/>
    <s v="DS2 TEA ARGENTINIAN TYPE BT/F1-RA"/>
    <n v="319.52449999999999"/>
    <n v="319.52449999999999"/>
    <s v="012092"/>
    <s v="6"/>
    <s v="MEZCLA"/>
    <x v="0"/>
    <s v="KG"/>
    <s v="L5155SLA30"/>
    <x v="0"/>
    <s v="L2"/>
    <s v="1"/>
  </r>
  <r>
    <x v="272"/>
    <n v="122540"/>
    <s v="2025-05-29T00:00:00"/>
    <s v="03021402392"/>
    <s v="WEB SMASAC MRP"/>
    <x v="0"/>
    <n v="1"/>
    <s v="01000304703"/>
    <s v="AS2 TEA ARGENTINIAN TYPE DUST2-RA"/>
    <n v="855.36"/>
    <n v="855.36"/>
    <s v="012092"/>
    <s v="6"/>
    <s v="MEZCLA"/>
    <x v="0"/>
    <s v="KG"/>
    <s v="L5155SLA30"/>
    <x v="0"/>
    <s v="L2"/>
    <s v="1"/>
  </r>
  <r>
    <x v="273"/>
    <n v="122585"/>
    <s v="2025-05-30T00:00:00"/>
    <s v="05021509857"/>
    <s v="WEB SMASAC MRP"/>
    <x v="0"/>
    <n v="5"/>
    <s v="02021613534"/>
    <s v="LAMINA PP 290MM"/>
    <n v="11.8193"/>
    <n v="11.089"/>
    <s v="022092"/>
    <s v="20"/>
    <s v="ENVASADO"/>
    <x v="0"/>
    <s v="KG"/>
    <s v="L5155SLD30"/>
    <x v="0"/>
    <s v="A"/>
    <s v="1"/>
  </r>
  <r>
    <x v="273"/>
    <n v="122585"/>
    <s v="2025-05-30T00:00:00"/>
    <s v="05021509857"/>
    <s v="WEB SMASAC MRP"/>
    <x v="0"/>
    <n v="1"/>
    <s v="02021914611"/>
    <s v="(32947) LINE"/>
    <n v="9.5869"/>
    <n v="9.4079999999999995"/>
    <s v="022060"/>
    <s v="20"/>
    <s v="ENVASADO"/>
    <x v="0"/>
    <s v="KG"/>
    <s v="L5155SLD30"/>
    <x v="0"/>
    <s v="A"/>
    <s v="1"/>
  </r>
  <r>
    <x v="273"/>
    <n v="122585"/>
    <s v="2025-05-30T00:00:00"/>
    <s v="05021509857"/>
    <s v="WEB SMASAC MRP"/>
    <x v="0"/>
    <n v="4"/>
    <s v="02023115977"/>
    <s v="(69760021) EST MC COLINS INF HIERBA LUISA 100BLS RED23"/>
    <n v="4533.5600000000004"/>
    <n v="4534"/>
    <s v="022092"/>
    <s v="20"/>
    <s v="ENVASADO"/>
    <x v="0"/>
    <s v="UN"/>
    <s v="L5155SLD30"/>
    <x v="0"/>
    <s v="A"/>
    <s v="1"/>
  </r>
  <r>
    <x v="273"/>
    <n v="122585"/>
    <s v="2025-05-30T00:00:00"/>
    <s v="05021509857"/>
    <s v="WEB SMASAC MRP"/>
    <x v="0"/>
    <n v="0"/>
    <s v="02021812564"/>
    <s v="PAPEL FILTRO 115MM 16GSM"/>
    <n v="45.878"/>
    <n v="45.511400000000002"/>
    <s v="022092"/>
    <s v="20"/>
    <s v="ENVASADO"/>
    <x v="0"/>
    <s v="KG"/>
    <s v="L5155SLD30"/>
    <x v="0"/>
    <s v="A"/>
    <s v="1"/>
  </r>
  <r>
    <x v="273"/>
    <n v="122585"/>
    <s v="2025-05-30T00:00:00"/>
    <s v="05021509857"/>
    <s v="WEB SMASAC MRP"/>
    <x v="0"/>
    <n v="2"/>
    <s v="02020412561"/>
    <s v="ETQ. GENERICA MC COLINS TE ROCK1-SMASAC"/>
    <n v="23.076899999999998"/>
    <n v="22.6188"/>
    <s v="022092"/>
    <s v="20"/>
    <s v="ENVASADO"/>
    <x v="0"/>
    <s v="KG"/>
    <s v="L5155SLD30"/>
    <x v="0"/>
    <s v="A"/>
    <s v="1"/>
  </r>
  <r>
    <x v="273"/>
    <n v="122585"/>
    <s v="2025-05-30T00:00:00"/>
    <s v="05021509857"/>
    <s v="WEB SMASAC MRP"/>
    <x v="0"/>
    <n v="6"/>
    <s v="02040312165"/>
    <s v="BOLSA PEAD NATURAL 22.20 X 22.00 X 4.33 in 38µ (10X100)"/>
    <n v="454.26"/>
    <n v="450"/>
    <s v="022092"/>
    <s v="20"/>
    <s v="ENVASADO"/>
    <x v="0"/>
    <s v="UN"/>
    <s v="L5155SLD30"/>
    <x v="0"/>
    <s v="A"/>
    <s v="1"/>
  </r>
  <r>
    <x v="273"/>
    <n v="122585"/>
    <s v="2025-05-30T00:00:00"/>
    <s v="05021509857"/>
    <s v="WEB SMASAC MRP"/>
    <x v="0"/>
    <n v="7"/>
    <s v="01020304962"/>
    <s v="GRANEL HIERBA LUISA"/>
    <n v="452"/>
    <n v="452"/>
    <s v="012092"/>
    <s v="20"/>
    <s v="ENVASADO"/>
    <x v="0"/>
    <s v="KG"/>
    <s v="L5155SLD30"/>
    <x v="0"/>
    <s v="A"/>
    <s v="1"/>
  </r>
  <r>
    <x v="273"/>
    <n v="122585"/>
    <s v="2025-05-30T00:00:00"/>
    <s v="05021509857"/>
    <s v="WEB SMASAC MRP"/>
    <x v="0"/>
    <n v="3"/>
    <s v="02023015756"/>
    <s v="(69760014) SOBRE ENV MC COLINS INF HIERBA LUISA 50G RED23"/>
    <n v="252.46549999999999"/>
    <n v="235.22800000000001"/>
    <s v="022092"/>
    <s v="20"/>
    <s v="ENVASADO"/>
    <x v="0"/>
    <s v="KG"/>
    <s v="L5155SLD30"/>
    <x v="0"/>
    <s v="A"/>
    <s v="1"/>
  </r>
  <r>
    <x v="274"/>
    <n v="122541"/>
    <s v="2025-05-29T00:00:00"/>
    <s v="03021402392"/>
    <s v="WEB SMASAC MRP"/>
    <x v="0"/>
    <n v="3"/>
    <s v="01020405340"/>
    <s v="ESENCIA CANELA"/>
    <n v="9.18"/>
    <n v="9.18"/>
    <s v="012092"/>
    <s v="6"/>
    <s v="MEZCLA"/>
    <x v="0"/>
    <s v="KG"/>
    <s v="L5156SLA30"/>
    <x v="0"/>
    <s v="L2"/>
    <s v="1"/>
  </r>
  <r>
    <x v="274"/>
    <n v="122541"/>
    <s v="2025-05-29T00:00:00"/>
    <s v="03021402392"/>
    <s v="WEB SMASAC MRP"/>
    <x v="0"/>
    <n v="4"/>
    <s v="01020404968"/>
    <s v="FLAVOUR BERGAMOTA"/>
    <n v="1.6524000000000001"/>
    <n v="1.6524000000000001"/>
    <s v="012092"/>
    <s v="6"/>
    <s v="MEZCLA"/>
    <x v="0"/>
    <s v="KG"/>
    <s v="L5156SLA30"/>
    <x v="0"/>
    <s v="L2"/>
    <s v="1"/>
  </r>
  <r>
    <x v="274"/>
    <n v="122541"/>
    <s v="2025-05-29T00:00:00"/>
    <s v="03021402392"/>
    <s v="WEB SMASAC MRP"/>
    <x v="0"/>
    <n v="6"/>
    <s v="01020304970"/>
    <s v="CLAVO EN POLVO"/>
    <n v="11.016"/>
    <n v="11.016"/>
    <s v="012092"/>
    <s v="6"/>
    <s v="MEZCLA"/>
    <x v="0"/>
    <s v="KG"/>
    <s v="L5156SLA30"/>
    <x v="0"/>
    <s v="L2"/>
    <s v="1"/>
  </r>
  <r>
    <x v="274"/>
    <n v="122541"/>
    <s v="2025-05-29T00:00:00"/>
    <s v="03021402392"/>
    <s v="WEB SMASAC MRP"/>
    <x v="0"/>
    <n v="5"/>
    <s v="01020304969"/>
    <s v="CANELA COMUN"/>
    <n v="128.52000000000001"/>
    <n v="128.52000000000001"/>
    <s v="012092"/>
    <s v="6"/>
    <s v="MEZCLA"/>
    <x v="0"/>
    <s v="KG"/>
    <s v="L5156SLA30"/>
    <x v="0"/>
    <s v="L2"/>
    <s v="1"/>
  </r>
  <r>
    <x v="274"/>
    <n v="122541"/>
    <s v="2025-05-29T00:00:00"/>
    <s v="03021402392"/>
    <s v="WEB SMASAC MRP"/>
    <x v="0"/>
    <n v="2"/>
    <s v="01020306116"/>
    <s v="Té negro DP13CE-R (ST CLAIRE)"/>
    <n v="550.79999999999995"/>
    <n v="550.79999999999995"/>
    <s v="012060"/>
    <s v="6"/>
    <s v="MEZCLA"/>
    <x v="0"/>
    <s v="KG"/>
    <s v="L5156SLA30"/>
    <x v="0"/>
    <s v="L2"/>
    <s v="1"/>
  </r>
  <r>
    <x v="274"/>
    <n v="122541"/>
    <s v="2025-05-29T00:00:00"/>
    <s v="03021402392"/>
    <s v="WEB SMASAC MRP"/>
    <x v="0"/>
    <n v="0"/>
    <s v="01000304702"/>
    <s v="DS2 TEA ARGENTINIAN TYPE BT/F1-RA"/>
    <n v="308.63159999999999"/>
    <n v="308.63159999999999"/>
    <s v="012092"/>
    <s v="6"/>
    <s v="MEZCLA"/>
    <x v="0"/>
    <s v="KG"/>
    <s v="L5156SLA30"/>
    <x v="0"/>
    <s v="L2"/>
    <s v="1"/>
  </r>
  <r>
    <x v="274"/>
    <n v="122541"/>
    <s v="2025-05-29T00:00:00"/>
    <s v="03021402392"/>
    <s v="WEB SMASAC MRP"/>
    <x v="0"/>
    <n v="1"/>
    <s v="01000304703"/>
    <s v="AS2 TEA ARGENTINIAN TYPE DUST2-RA"/>
    <n v="826.2"/>
    <n v="826.2"/>
    <s v="012092"/>
    <s v="6"/>
    <s v="MEZCLA"/>
    <x v="0"/>
    <s v="KG"/>
    <s v="L5156SLA30"/>
    <x v="0"/>
    <s v="L2"/>
    <s v="1"/>
  </r>
  <r>
    <x v="275"/>
    <n v="122586"/>
    <s v="2025-05-30T00:00:00"/>
    <s v="05021509857"/>
    <s v="WEB SMASAC MRP"/>
    <x v="0"/>
    <n v="5"/>
    <s v="02021613534"/>
    <s v="LAMINA PP 290MM"/>
    <n v="7.9336000000000002"/>
    <n v="3.5110000000000001"/>
    <s v="022092"/>
    <s v="20"/>
    <s v="ENVASADO"/>
    <x v="0"/>
    <s v="KG"/>
    <s v="L5156SLD30"/>
    <x v="0"/>
    <s v="A"/>
    <s v="1"/>
  </r>
  <r>
    <x v="275"/>
    <n v="122586"/>
    <s v="2025-05-30T00:00:00"/>
    <s v="05021509857"/>
    <s v="WEB SMASAC MRP"/>
    <x v="0"/>
    <n v="1"/>
    <s v="02021914611"/>
    <s v="(32947) LINE"/>
    <n v="6.4351000000000003"/>
    <n v="6.3209999999999997"/>
    <s v="022060"/>
    <s v="20"/>
    <s v="ENVASADO"/>
    <x v="0"/>
    <s v="KG"/>
    <s v="L5156SLD30"/>
    <x v="0"/>
    <s v="A"/>
    <s v="1"/>
  </r>
  <r>
    <x v="275"/>
    <n v="122586"/>
    <s v="2025-05-30T00:00:00"/>
    <s v="05021509857"/>
    <s v="WEB SMASAC MRP"/>
    <x v="0"/>
    <n v="4"/>
    <s v="02023115977"/>
    <s v="(69760021) EST MC COLINS INF HIERBA LUISA 100BLS RED23"/>
    <n v="3043.1019999999999"/>
    <n v="3043"/>
    <s v="022092"/>
    <s v="20"/>
    <s v="ENVASADO"/>
    <x v="0"/>
    <s v="UN"/>
    <s v="L5156SLD30"/>
    <x v="0"/>
    <s v="A"/>
    <s v="1"/>
  </r>
  <r>
    <x v="275"/>
    <n v="122586"/>
    <s v="2025-05-30T00:00:00"/>
    <s v="05021509857"/>
    <s v="WEB SMASAC MRP"/>
    <x v="0"/>
    <n v="0"/>
    <s v="02021812564"/>
    <s v="PAPEL FILTRO 115MM 16GSM"/>
    <n v="30.795100000000001"/>
    <n v="30.5398"/>
    <s v="022092"/>
    <s v="20"/>
    <s v="ENVASADO"/>
    <x v="0"/>
    <s v="KG"/>
    <s v="L5156SLD30"/>
    <x v="0"/>
    <s v="A"/>
    <s v="1"/>
  </r>
  <r>
    <x v="275"/>
    <n v="122586"/>
    <s v="2025-05-30T00:00:00"/>
    <s v="05021509857"/>
    <s v="WEB SMASAC MRP"/>
    <x v="0"/>
    <n v="2"/>
    <s v="02020412561"/>
    <s v="ETQ. GENERICA MC COLINS TE ROCK1-SMASAC"/>
    <n v="15.4901"/>
    <n v="14.745900000000001"/>
    <s v="022092"/>
    <s v="20"/>
    <s v="ENVASADO"/>
    <x v="0"/>
    <s v="KG"/>
    <s v="L5156SLD30"/>
    <x v="0"/>
    <s v="A"/>
    <s v="1"/>
  </r>
  <r>
    <x v="275"/>
    <n v="122586"/>
    <s v="2025-05-30T00:00:00"/>
    <s v="05021509857"/>
    <s v="WEB SMASAC MRP"/>
    <x v="0"/>
    <n v="6"/>
    <s v="02040312165"/>
    <s v="BOLSA PEAD NATURAL 22.20 X 22.00 X 4.33 in 38µ (10X100)"/>
    <n v="304.91699999999997"/>
    <n v="302"/>
    <s v="022092"/>
    <s v="20"/>
    <s v="ENVASADO"/>
    <x v="0"/>
    <s v="UN"/>
    <s v="L5156SLD30"/>
    <x v="0"/>
    <s v="A"/>
    <s v="1"/>
  </r>
  <r>
    <x v="275"/>
    <n v="122586"/>
    <s v="2025-05-30T00:00:00"/>
    <s v="05021509857"/>
    <s v="WEB SMASAC MRP"/>
    <x v="0"/>
    <n v="7"/>
    <s v="01020304962"/>
    <s v="GRANEL HIERBA LUISA"/>
    <n v="303.39999999999998"/>
    <n v="303.39999999999998"/>
    <s v="012092"/>
    <s v="20"/>
    <s v="ENVASADO"/>
    <x v="0"/>
    <s v="KG"/>
    <s v="L5156SLD30"/>
    <x v="0"/>
    <s v="A"/>
    <s v="1"/>
  </r>
  <r>
    <x v="275"/>
    <n v="122586"/>
    <s v="2025-05-30T00:00:00"/>
    <s v="05021509857"/>
    <s v="WEB SMASAC MRP"/>
    <x v="0"/>
    <n v="3"/>
    <s v="02023015756"/>
    <s v="(69760014) SOBRE ENV MC COLINS INF HIERBA LUISA 50G RED23"/>
    <n v="169.46469999999999"/>
    <n v="158.03200000000001"/>
    <s v="022092"/>
    <s v="20"/>
    <s v="ENVASADO"/>
    <x v="0"/>
    <s v="KG"/>
    <s v="L5156SLD30"/>
    <x v="0"/>
    <s v="A"/>
    <s v="1"/>
  </r>
  <r>
    <x v="276"/>
    <n v="122599"/>
    <s v="2025-05-30T00:00:00"/>
    <s v="05021509888"/>
    <s v="WEB SMASAC MRP"/>
    <x v="0"/>
    <n v="6"/>
    <s v="03021402630"/>
    <s v="BLEND TE NEGRO NARANJA HORNIMANS"/>
    <n v="546.91"/>
    <n v="562.80999999999995"/>
    <s v="032092"/>
    <s v="20"/>
    <s v="ENVASADO"/>
    <x v="0"/>
    <s v="KG"/>
    <s v="156-E25"/>
    <x v="0"/>
    <s v="A1"/>
    <s v="1"/>
  </r>
  <r>
    <x v="276"/>
    <n v="122599"/>
    <s v="2025-05-30T00:00:00"/>
    <s v="05021509888"/>
    <s v="WEB SMASAC MRP"/>
    <x v="0"/>
    <n v="5"/>
    <s v="02021914611"/>
    <s v="(32947) LINE"/>
    <n v="9.0079999999999991"/>
    <n v="8.8632000000000009"/>
    <s v="022060"/>
    <s v="20"/>
    <s v="ENVASADO"/>
    <x v="0"/>
    <s v="KG"/>
    <s v="156-E25"/>
    <x v="0"/>
    <s v="A1"/>
    <s v="1"/>
  </r>
  <r>
    <x v="276"/>
    <n v="122599"/>
    <s v="2025-05-30T00:00:00"/>
    <s v="05021509888"/>
    <s v="WEB SMASAC MRP"/>
    <x v="0"/>
    <n v="0"/>
    <s v="02023015828"/>
    <s v="SOBRE ENV BLANCA HORNIMANS TE NARANJA 50GR RED25"/>
    <n v="234.9828"/>
    <n v="219.4701"/>
    <s v="022092"/>
    <s v="20"/>
    <s v="ENVASADO"/>
    <x v="0"/>
    <s v="KG"/>
    <s v="156-E25"/>
    <x v="0"/>
    <s v="A1"/>
    <s v="1"/>
  </r>
  <r>
    <x v="276"/>
    <n v="122599"/>
    <s v="2025-05-30T00:00:00"/>
    <s v="05021509888"/>
    <s v="WEB SMASAC MRP"/>
    <x v="0"/>
    <n v="2"/>
    <s v="02020415921"/>
    <s v="(00101721) ETQ GENÉRICA HORNIMANS 50GR"/>
    <n v="21.435500000000001"/>
    <n v="21.102900000000002"/>
    <s v="022092"/>
    <s v="20"/>
    <s v="ENVASADO"/>
    <x v="0"/>
    <s v="KG"/>
    <s v="156-E25"/>
    <x v="0"/>
    <s v="A1"/>
    <s v="1"/>
  </r>
  <r>
    <x v="276"/>
    <n v="122599"/>
    <s v="2025-05-30T00:00:00"/>
    <s v="05021509888"/>
    <s v="WEB SMASAC MRP"/>
    <x v="0"/>
    <n v="1"/>
    <s v="02023116054"/>
    <s v="(00101526) EST HORNIMANS TE NARANJA 25BLS"/>
    <n v="16878.484"/>
    <n v="16878"/>
    <s v="022092"/>
    <s v="20"/>
    <s v="ENVASADO"/>
    <x v="0"/>
    <s v="UN"/>
    <s v="156-E25"/>
    <x v="0"/>
    <s v="A1"/>
    <s v="1"/>
  </r>
  <r>
    <x v="276"/>
    <n v="122599"/>
    <s v="2025-05-30T00:00:00"/>
    <s v="05021509888"/>
    <s v="WEB SMASAC MRP"/>
    <x v="0"/>
    <n v="4"/>
    <s v="02021612565"/>
    <s v="LAMINA PP 190MM"/>
    <n v="18.763200000000001"/>
    <n v="17.413799999999998"/>
    <s v="022092"/>
    <s v="20"/>
    <s v="ENVASADO"/>
    <x v="0"/>
    <s v="KG"/>
    <s v="156-E25"/>
    <x v="0"/>
    <s v="A1"/>
    <s v="1"/>
  </r>
  <r>
    <x v="276"/>
    <n v="122599"/>
    <s v="2025-05-30T00:00:00"/>
    <s v="05021509888"/>
    <s v="WEB SMASAC MRP"/>
    <x v="0"/>
    <n v="7"/>
    <s v="02021812564"/>
    <s v="PAPEL FILTRO 115MM 16GSM"/>
    <n v="42.701099999999997"/>
    <n v="41.783700000000003"/>
    <s v="022092"/>
    <s v="20"/>
    <s v="ENVASADO"/>
    <x v="0"/>
    <s v="KG"/>
    <s v="156-E25"/>
    <x v="0"/>
    <s v="A1"/>
    <s v="1"/>
  </r>
  <r>
    <x v="276"/>
    <n v="122599"/>
    <s v="2025-05-30T00:00:00"/>
    <s v="05021509888"/>
    <s v="WEB SMASAC MRP"/>
    <x v="0"/>
    <n v="3"/>
    <s v="02040314198"/>
    <s v="BOLSA PEAD NATURAL 22.20 X 24.00 X 4.00 in 38µ (40X25)"/>
    <n v="422.80349999999999"/>
    <n v="418"/>
    <s v="022092"/>
    <s v="20"/>
    <s v="ENVASADO"/>
    <x v="0"/>
    <s v="UN"/>
    <s v="156-E25"/>
    <x v="0"/>
    <s v="A1"/>
    <s v="1"/>
  </r>
  <r>
    <x v="277"/>
    <n v="122571"/>
    <s v="2025-05-30T00:00:00"/>
    <s v="03021402392"/>
    <s v="WEB SMASAC MRP"/>
    <x v="0"/>
    <n v="3"/>
    <s v="01020405340"/>
    <s v="ESENCIA CANELA"/>
    <n v="9.5039999999999996"/>
    <n v="9.5039999999999996"/>
    <s v="012092"/>
    <s v="6"/>
    <s v="MEZCLA"/>
    <x v="0"/>
    <s v="KG"/>
    <s v="L5157SLA30"/>
    <x v="0"/>
    <s v="L2"/>
    <s v="1"/>
  </r>
  <r>
    <x v="277"/>
    <n v="122571"/>
    <s v="2025-05-30T00:00:00"/>
    <s v="03021402392"/>
    <s v="WEB SMASAC MRP"/>
    <x v="0"/>
    <n v="4"/>
    <s v="01020404968"/>
    <s v="FLAVOUR BERGAMOTA"/>
    <n v="1.7107000000000001"/>
    <n v="1.7107000000000001"/>
    <s v="012092"/>
    <s v="6"/>
    <s v="MEZCLA"/>
    <x v="0"/>
    <s v="KG"/>
    <s v="L5157SLA30"/>
    <x v="0"/>
    <s v="L2"/>
    <s v="1"/>
  </r>
  <r>
    <x v="277"/>
    <n v="122571"/>
    <s v="2025-05-30T00:00:00"/>
    <s v="03021402392"/>
    <s v="WEB SMASAC MRP"/>
    <x v="0"/>
    <n v="6"/>
    <s v="01020304970"/>
    <s v="CLAVO EN POLVO"/>
    <n v="11.4048"/>
    <n v="11.4048"/>
    <s v="012092"/>
    <s v="6"/>
    <s v="MEZCLA"/>
    <x v="0"/>
    <s v="KG"/>
    <s v="L5157SLA30"/>
    <x v="0"/>
    <s v="L2"/>
    <s v="1"/>
  </r>
  <r>
    <x v="277"/>
    <n v="122571"/>
    <s v="2025-05-30T00:00:00"/>
    <s v="03021402392"/>
    <s v="WEB SMASAC MRP"/>
    <x v="0"/>
    <n v="5"/>
    <s v="01020304969"/>
    <s v="CANELA COMUN"/>
    <n v="133.05600000000001"/>
    <n v="133.05600000000001"/>
    <s v="012092"/>
    <s v="6"/>
    <s v="MEZCLA"/>
    <x v="0"/>
    <s v="KG"/>
    <s v="L5157SLA30"/>
    <x v="0"/>
    <s v="L2"/>
    <s v="1"/>
  </r>
  <r>
    <x v="277"/>
    <n v="122571"/>
    <s v="2025-05-30T00:00:00"/>
    <s v="03021402392"/>
    <s v="WEB SMASAC MRP"/>
    <x v="0"/>
    <n v="2"/>
    <s v="01020306116"/>
    <s v="Té negro DP13CE-R (ST CLAIRE)"/>
    <n v="570.24"/>
    <n v="570.24"/>
    <s v="012060"/>
    <s v="6"/>
    <s v="MEZCLA"/>
    <x v="0"/>
    <s v="KG"/>
    <s v="L5157SLA30"/>
    <x v="0"/>
    <s v="L2"/>
    <s v="1"/>
  </r>
  <r>
    <x v="277"/>
    <n v="122571"/>
    <s v="2025-05-30T00:00:00"/>
    <s v="03021402392"/>
    <s v="WEB SMASAC MRP"/>
    <x v="0"/>
    <n v="0"/>
    <s v="01000304702"/>
    <s v="DS2 TEA ARGENTINIAN TYPE BT/F1-RA"/>
    <n v="319.52449999999999"/>
    <n v="319.52449999999999"/>
    <s v="012092"/>
    <s v="6"/>
    <s v="MEZCLA"/>
    <x v="0"/>
    <s v="KG"/>
    <s v="L5157SLA30"/>
    <x v="0"/>
    <s v="L2"/>
    <s v="1"/>
  </r>
  <r>
    <x v="277"/>
    <n v="122571"/>
    <s v="2025-05-30T00:00:00"/>
    <s v="03021402392"/>
    <s v="WEB SMASAC MRP"/>
    <x v="0"/>
    <n v="1"/>
    <s v="01000304703"/>
    <s v="AS2 TEA ARGENTINIAN TYPE DUST2-RA"/>
    <n v="855.36"/>
    <n v="855.36"/>
    <s v="012092"/>
    <s v="6"/>
    <s v="MEZCLA"/>
    <x v="0"/>
    <s v="KG"/>
    <s v="L5157SLA30"/>
    <x v="0"/>
    <s v="L2"/>
    <s v="1"/>
  </r>
  <r>
    <x v="278"/>
    <n v="122595"/>
    <s v="2025-05-30T00:00:00"/>
    <s v="03021402393"/>
    <s v="Agotamiento de GREEN TEA EGP54JA R"/>
    <x v="0"/>
    <n v="0"/>
    <s v="01020306118"/>
    <s v="Té verde DG33AR-R (Argentina) – MC Colins"/>
    <n v="300.93"/>
    <n v="300.93"/>
    <s v="012092"/>
    <s v="6"/>
    <s v="MEZCLA"/>
    <x v="0"/>
    <s v="KG"/>
    <s v="L5157SLE30"/>
    <x v="0"/>
    <s v="D"/>
    <s v="1"/>
  </r>
  <r>
    <x v="278"/>
    <n v="122595"/>
    <s v="2025-05-30T00:00:00"/>
    <s v="03021402393"/>
    <s v="Agotamiento de GREEN TEA EGP54JA R"/>
    <x v="0"/>
    <n v="1"/>
    <s v="01020304971"/>
    <s v="GREEN TEA EGP54JA R"/>
    <n v="128.97"/>
    <n v="128.96199999999999"/>
    <s v="012092"/>
    <s v="6"/>
    <s v="MEZCLA"/>
    <x v="0"/>
    <s v="KG"/>
    <s v="L5157SLE30"/>
    <x v="0"/>
    <s v="D"/>
    <s v="1"/>
  </r>
  <r>
    <x v="279"/>
    <n v="122572"/>
    <s v="2025-05-30T00:00:00"/>
    <s v="03021402392"/>
    <s v="WEB SMASAC MRP"/>
    <x v="0"/>
    <n v="3"/>
    <s v="01020405340"/>
    <s v="ESENCIA CANELA"/>
    <n v="2.3759999999999999"/>
    <n v="2.3759999999999999"/>
    <s v="012092"/>
    <s v="6"/>
    <s v="MEZCLA"/>
    <x v="0"/>
    <s v="KG"/>
    <s v="L5158SLA30"/>
    <x v="0"/>
    <s v="L2"/>
    <s v="1"/>
  </r>
  <r>
    <x v="279"/>
    <n v="122572"/>
    <s v="2025-05-30T00:00:00"/>
    <s v="03021402392"/>
    <s v="WEB SMASAC MRP"/>
    <x v="0"/>
    <n v="4"/>
    <s v="01020404968"/>
    <s v="FLAVOUR BERGAMOTA"/>
    <n v="0.42770000000000002"/>
    <n v="0.42770000000000002"/>
    <s v="012092"/>
    <s v="6"/>
    <s v="MEZCLA"/>
    <x v="0"/>
    <s v="KG"/>
    <s v="L5158SLA30"/>
    <x v="0"/>
    <s v="L2"/>
    <s v="1"/>
  </r>
  <r>
    <x v="279"/>
    <n v="122572"/>
    <s v="2025-05-30T00:00:00"/>
    <s v="03021402392"/>
    <s v="WEB SMASAC MRP"/>
    <x v="0"/>
    <n v="6"/>
    <s v="01020304970"/>
    <s v="CLAVO EN POLVO"/>
    <n v="2.8512"/>
    <n v="2.8512"/>
    <s v="012092"/>
    <s v="6"/>
    <s v="MEZCLA"/>
    <x v="0"/>
    <s v="KG"/>
    <s v="L5158SLA30"/>
    <x v="0"/>
    <s v="L2"/>
    <s v="1"/>
  </r>
  <r>
    <x v="279"/>
    <n v="122572"/>
    <s v="2025-05-30T00:00:00"/>
    <s v="03021402392"/>
    <s v="WEB SMASAC MRP"/>
    <x v="0"/>
    <n v="5"/>
    <s v="01020304969"/>
    <s v="CANELA COMUN"/>
    <n v="33.264000000000003"/>
    <n v="33.264000000000003"/>
    <s v="012092"/>
    <s v="6"/>
    <s v="MEZCLA"/>
    <x v="0"/>
    <s v="KG"/>
    <s v="L5158SLA30"/>
    <x v="0"/>
    <s v="L2"/>
    <s v="1"/>
  </r>
  <r>
    <x v="279"/>
    <n v="122572"/>
    <s v="2025-05-30T00:00:00"/>
    <s v="03021402392"/>
    <s v="WEB SMASAC MRP"/>
    <x v="0"/>
    <n v="2"/>
    <s v="01020306116"/>
    <s v="Té negro DP13CE-R (ST CLAIRE)"/>
    <n v="142.56"/>
    <n v="142.56"/>
    <s v="012060"/>
    <s v="6"/>
    <s v="MEZCLA"/>
    <x v="0"/>
    <s v="KG"/>
    <s v="L5158SLA30"/>
    <x v="0"/>
    <s v="L2"/>
    <s v="1"/>
  </r>
  <r>
    <x v="279"/>
    <n v="122572"/>
    <s v="2025-05-30T00:00:00"/>
    <s v="03021402392"/>
    <s v="WEB SMASAC MRP"/>
    <x v="0"/>
    <n v="0"/>
    <s v="01000304702"/>
    <s v="DS2 TEA ARGENTINIAN TYPE BT/F1-RA"/>
    <n v="79.881100000000004"/>
    <n v="79.881100000000004"/>
    <s v="012092"/>
    <s v="6"/>
    <s v="MEZCLA"/>
    <x v="0"/>
    <s v="KG"/>
    <s v="L5158SLA30"/>
    <x v="0"/>
    <s v="L2"/>
    <s v="1"/>
  </r>
  <r>
    <x v="279"/>
    <n v="122572"/>
    <s v="2025-05-30T00:00:00"/>
    <s v="03021402392"/>
    <s v="WEB SMASAC MRP"/>
    <x v="0"/>
    <n v="1"/>
    <s v="01000304703"/>
    <s v="AS2 TEA ARGENTINIAN TYPE DUST2-RA"/>
    <n v="213.84"/>
    <n v="213.84"/>
    <s v="012092"/>
    <s v="6"/>
    <s v="MEZCLA"/>
    <x v="0"/>
    <s v="KG"/>
    <s v="L5158SLA30"/>
    <x v="0"/>
    <s v="L2"/>
    <s v="1"/>
  </r>
  <r>
    <x v="280"/>
    <n v="121757"/>
    <s v="2025-05-09T00:00:00"/>
    <s v="05021509859"/>
    <s v="WEB SMASAC MRP"/>
    <x v="0"/>
    <n v="7"/>
    <s v="03021402638"/>
    <s v="BLEND MANZANILLA"/>
    <n v="1584"/>
    <n v="1599.72"/>
    <s v="031092"/>
    <s v="20"/>
    <s v="ENVASADO"/>
    <x v="0"/>
    <s v="KG"/>
    <s v="L5135SLA30"/>
    <x v="0"/>
    <s v="B"/>
    <s v="1"/>
  </r>
  <r>
    <x v="280"/>
    <n v="121757"/>
    <s v="2025-05-09T00:00:00"/>
    <s v="05021509859"/>
    <s v="WEB SMASAC MRP"/>
    <x v="0"/>
    <n v="5"/>
    <s v="02021613534"/>
    <s v="LAMINA PP 290MM"/>
    <n v="41.42"/>
    <n v="37.078699999999998"/>
    <s v="022092"/>
    <s v="20"/>
    <s v="ENVASADO"/>
    <x v="0"/>
    <s v="KG"/>
    <s v="L5135SLA30"/>
    <x v="0"/>
    <s v="B"/>
    <s v="1"/>
  </r>
  <r>
    <x v="280"/>
    <n v="121757"/>
    <s v="2025-05-09T00:00:00"/>
    <s v="05021509859"/>
    <s v="WEB SMASAC MRP"/>
    <x v="0"/>
    <n v="1"/>
    <s v="02021914611"/>
    <s v="(32947) LINE"/>
    <n v="33.596600000000002"/>
    <n v="33.337400000000002"/>
    <s v="022060"/>
    <s v="20"/>
    <s v="ENVASADO"/>
    <x v="0"/>
    <s v="KG"/>
    <s v="L5135SLA30"/>
    <x v="0"/>
    <s v="B"/>
    <s v="1"/>
  </r>
  <r>
    <x v="280"/>
    <n v="121757"/>
    <s v="2025-05-09T00:00:00"/>
    <s v="05021509859"/>
    <s v="WEB SMASAC MRP"/>
    <x v="0"/>
    <n v="4"/>
    <s v="02023115974"/>
    <s v="(69759991) EST MC COLINS INF MANZANILLA 100BLS RED23"/>
    <n v="15887.52"/>
    <n v="15888"/>
    <s v="022092"/>
    <s v="20"/>
    <s v="ENVASADO"/>
    <x v="0"/>
    <s v="UN"/>
    <s v="L5135SLA30"/>
    <x v="0"/>
    <s v="B"/>
    <s v="1"/>
  </r>
  <r>
    <x v="280"/>
    <n v="121757"/>
    <s v="2025-05-09T00:00:00"/>
    <s v="05021509859"/>
    <s v="WEB SMASAC MRP"/>
    <x v="0"/>
    <n v="0"/>
    <s v="02021812564"/>
    <s v="PAPEL FILTRO 115MM 16GSM"/>
    <n v="160.77600000000001"/>
    <n v="159.70949999999999"/>
    <s v="022092"/>
    <s v="20"/>
    <s v="ENVASADO"/>
    <x v="0"/>
    <s v="KG"/>
    <s v="L5135SLA30"/>
    <x v="0"/>
    <s v="B"/>
    <s v="1"/>
  </r>
  <r>
    <x v="280"/>
    <n v="121757"/>
    <s v="2025-05-09T00:00:00"/>
    <s v="05021509859"/>
    <s v="WEB SMASAC MRP"/>
    <x v="0"/>
    <n v="2"/>
    <s v="02020412561"/>
    <s v="ETQ. GENERICA MC COLINS TE ROCK1-SMASAC"/>
    <n v="80.871099999999998"/>
    <n v="78.775800000000004"/>
    <s v="022092"/>
    <s v="20"/>
    <s v="ENVASADO"/>
    <x v="0"/>
    <s v="KG"/>
    <s v="L5135SLA30"/>
    <x v="0"/>
    <s v="B"/>
    <s v="1"/>
  </r>
  <r>
    <x v="280"/>
    <n v="121757"/>
    <s v="2025-05-09T00:00:00"/>
    <s v="05021509859"/>
    <s v="WEB SMASAC MRP"/>
    <x v="0"/>
    <n v="6"/>
    <s v="02040312165"/>
    <s v="BOLSA PEAD NATURAL 22.20 X 22.00 X 4.33 in 38µ (10X100)"/>
    <n v="1591.92"/>
    <n v="1574"/>
    <s v="022092"/>
    <s v="20"/>
    <s v="ENVASADO"/>
    <x v="0"/>
    <s v="UN"/>
    <s v="L5135SLA30"/>
    <x v="0"/>
    <s v="B"/>
    <s v="1"/>
  </r>
  <r>
    <x v="280"/>
    <n v="121757"/>
    <s v="2025-05-09T00:00:00"/>
    <s v="05021509859"/>
    <s v="WEB SMASAC MRP"/>
    <x v="0"/>
    <n v="3"/>
    <s v="02023015753"/>
    <s v="(69760013) SOBRE ENV MC COLINS INF MANZANILLA 50G RED23"/>
    <n v="1002.9203"/>
    <n v="812.52030000000002"/>
    <s v="022092"/>
    <s v="20"/>
    <s v="ENVASADO"/>
    <x v="0"/>
    <s v="KG"/>
    <s v="L5135SLA30"/>
    <x v="0"/>
    <s v="B"/>
    <s v="1"/>
  </r>
  <r>
    <x v="281"/>
    <n v="121653"/>
    <s v="2025-05-08T00:00:00"/>
    <s v="05021509854"/>
    <s v="WEB SMASAC MRP_x000d_Exceso de merma se debe al daño causado por la maq encelofanadora,daño causado por mecanismo de levantamiento."/>
    <x v="0"/>
    <n v="7"/>
    <s v="01020304940"/>
    <s v="GRANEL BOLDO"/>
    <n v="100.25"/>
    <n v="100.25"/>
    <s v="012020"/>
    <s v="20"/>
    <s v="ENVASADO"/>
    <x v="1"/>
    <s v="KG"/>
    <s v="L5132SLE30"/>
    <x v="0"/>
    <s v="A"/>
    <s v="1"/>
  </r>
  <r>
    <x v="281"/>
    <n v="121653"/>
    <s v="2025-05-08T00:00:00"/>
    <s v="05021509854"/>
    <s v="WEB SMASAC MRP_x000d_Exceso de merma se debe al daño causado por la maq encelofanadora,daño causado por mecanismo de levantamiento."/>
    <x v="0"/>
    <n v="1"/>
    <s v="02021914611"/>
    <s v="(32947) LINE"/>
    <n v="5.3152999999999997"/>
    <n v="2.1206999999999998"/>
    <s v="022060"/>
    <s v="20"/>
    <s v="ENVASADO"/>
    <x v="0"/>
    <s v="KG"/>
    <s v="L5132SLE30"/>
    <x v="0"/>
    <s v="A"/>
    <s v="1"/>
  </r>
  <r>
    <x v="281"/>
    <n v="121653"/>
    <s v="2025-05-08T00:00:00"/>
    <s v="05021509854"/>
    <s v="WEB SMASAC MRP_x000d_Exceso de merma se debe al daño causado por la maq encelofanadora,daño causado por mecanismo de levantamiento."/>
    <x v="0"/>
    <n v="2"/>
    <s v="02020412561"/>
    <s v="ETQ. GENERICA MC COLINS TE ROCK1-SMASAC"/>
    <n v="6.0686999999999998"/>
    <n v="4.7192999999999996"/>
    <s v="022092"/>
    <s v="20"/>
    <s v="ENVASADO"/>
    <x v="0"/>
    <s v="KG"/>
    <s v="L5132SLE30"/>
    <x v="0"/>
    <s v="A"/>
    <s v="1"/>
  </r>
  <r>
    <x v="281"/>
    <n v="121653"/>
    <s v="2025-05-08T00:00:00"/>
    <s v="05021509854"/>
    <s v="WEB SMASAC MRP_x000d_Exceso de merma se debe al daño causado por la maq encelofanadora,daño causado por mecanismo de levantamiento."/>
    <x v="0"/>
    <n v="3"/>
    <s v="02023015755"/>
    <s v="(69760007) SOBRE ENV MC COLINS INF BOLDO 50G RED23"/>
    <n v="62.6661"/>
    <n v="50.512500000000003"/>
    <s v="022092"/>
    <s v="20"/>
    <s v="ENVASADO"/>
    <x v="0"/>
    <s v="KG"/>
    <s v="L5132SLE30"/>
    <x v="0"/>
    <s v="A"/>
    <s v="1"/>
  </r>
  <r>
    <x v="281"/>
    <n v="121653"/>
    <s v="2025-05-08T00:00:00"/>
    <s v="05021509854"/>
    <s v="WEB SMASAC MRP_x000d_Exceso de merma se debe al daño causado por la maq encelofanadora,daño causado por mecanismo de levantamiento."/>
    <x v="0"/>
    <n v="4"/>
    <s v="02023115983"/>
    <s v="(69759994) EST MC COLINS INF BOLDO 25BLS RED23"/>
    <n v="4022.03"/>
    <n v="4021"/>
    <s v="022092"/>
    <s v="20"/>
    <s v="ENVASADO"/>
    <x v="0"/>
    <s v="UN"/>
    <s v="L5132SLE30"/>
    <x v="0"/>
    <s v="A"/>
    <s v="1"/>
  </r>
  <r>
    <x v="281"/>
    <n v="121653"/>
    <s v="2025-05-08T00:00:00"/>
    <s v="05021509854"/>
    <s v="WEB SMASAC MRP_x000d_Exceso de merma se debe al daño causado por la maq encelofanadora,daño causado por mecanismo de levantamiento."/>
    <x v="0"/>
    <n v="5"/>
    <s v="02021612565"/>
    <s v="LAMINA PP 190MM"/>
    <n v="20.89"/>
    <n v="4.41"/>
    <s v="022092"/>
    <s v="20"/>
    <s v="ENVASADO"/>
    <x v="0"/>
    <s v="KG"/>
    <s v="L5132SLE30"/>
    <x v="0"/>
    <s v="A"/>
    <s v="1"/>
  </r>
  <r>
    <x v="281"/>
    <n v="121653"/>
    <s v="2025-05-08T00:00:00"/>
    <s v="05021509854"/>
    <s v="WEB SMASAC MRP_x000d_Exceso de merma se debe al daño causado por la maq encelofanadora,daño causado por mecanismo de levantamiento."/>
    <x v="0"/>
    <n v="0"/>
    <s v="02021812564"/>
    <s v="PAPEL FILTRO 115MM 16GSM"/>
    <n v="18.2364"/>
    <n v="10.227600000000001"/>
    <s v="022092"/>
    <s v="20"/>
    <s v="ENVASADO"/>
    <x v="0"/>
    <s v="KG"/>
    <s v="L5132SLE30"/>
    <x v="0"/>
    <s v="A"/>
    <s v="1"/>
  </r>
  <r>
    <x v="281"/>
    <n v="121653"/>
    <s v="2025-05-08T00:00:00"/>
    <s v="05021509854"/>
    <s v="WEB SMASAC MRP_x000d_Exceso de merma se debe al daño causado por la maq encelofanadora,daño causado por mecanismo de levantamiento."/>
    <x v="0"/>
    <n v="6"/>
    <s v="02040314198"/>
    <s v="BOLSA PEAD NATURAL 22.20 X 24.00 X 4.00 in 38µ (40X25)"/>
    <n v="102"/>
    <n v="100"/>
    <s v="022092"/>
    <s v="20"/>
    <s v="ENVASADO"/>
    <x v="0"/>
    <s v="UN"/>
    <s v="L5132SLE30"/>
    <x v="0"/>
    <s v="A"/>
    <s v="1"/>
  </r>
  <r>
    <x v="282"/>
    <n v="122855"/>
    <s v="2025-06-05T00:00:00"/>
    <s v="05021509692"/>
    <s v="Agotamiento de estuches"/>
    <x v="0"/>
    <n v="13"/>
    <s v="02021615544"/>
    <s v="LAMINA PP 300MM"/>
    <n v="23.475100000000001"/>
    <n v="16.72"/>
    <s v="022092"/>
    <s v="20"/>
    <s v="ENVASADO"/>
    <x v="0"/>
    <s v="KG"/>
    <s v="L5164SLD30"/>
    <x v="0"/>
    <s v="A"/>
    <s v="1"/>
  </r>
  <r>
    <x v="282"/>
    <n v="122855"/>
    <s v="2025-06-05T00:00:00"/>
    <s v="05021509692"/>
    <s v="Agotamiento de estuches"/>
    <x v="0"/>
    <n v="2"/>
    <s v="02023015753"/>
    <s v="(69760013) SOBRE ENV MC COLINS INF MANZANILLA 50G RED23"/>
    <n v="122.12739999999999"/>
    <n v="108.89"/>
    <s v="022092"/>
    <s v="20"/>
    <s v="ENVASADO"/>
    <x v="0"/>
    <s v="KG"/>
    <s v="L5164SLD30"/>
    <x v="0"/>
    <s v="A"/>
    <s v="1"/>
  </r>
  <r>
    <x v="282"/>
    <n v="122855"/>
    <s v="2025-06-05T00:00:00"/>
    <s v="05021509692"/>
    <s v="Agotamiento de estuches"/>
    <x v="0"/>
    <n v="4"/>
    <s v="02023015754"/>
    <s v="(69760020) SOBRE ENV MC COLINS INF ANIS 50G RED23"/>
    <n v="122.12739999999999"/>
    <n v="111.02"/>
    <s v="022092"/>
    <s v="20"/>
    <s v="ENVASADO"/>
    <x v="0"/>
    <s v="KG"/>
    <s v="L5164SLD30"/>
    <x v="0"/>
    <s v="A"/>
    <s v="1"/>
  </r>
  <r>
    <x v="282"/>
    <n v="122855"/>
    <s v="2025-06-05T00:00:00"/>
    <s v="05021509692"/>
    <s v="Agotamiento de estuches"/>
    <x v="0"/>
    <n v="6"/>
    <s v="02023015756"/>
    <s v="(69760014) SOBRE ENV MC COLINS INF HIERBA LUISA 50G RED23"/>
    <n v="122.12739999999999"/>
    <n v="111"/>
    <s v="022092"/>
    <s v="20"/>
    <s v="ENVASADO"/>
    <x v="0"/>
    <s v="KG"/>
    <s v="L5164SLD30"/>
    <x v="0"/>
    <s v="A"/>
    <s v="1"/>
  </r>
  <r>
    <x v="282"/>
    <n v="122855"/>
    <s v="2025-06-05T00:00:00"/>
    <s v="05021509692"/>
    <s v="Agotamiento de estuches"/>
    <x v="0"/>
    <n v="8"/>
    <s v="02023015735"/>
    <s v="(69679787) SOBRE ENV MC COLINS INF MENTA 50G"/>
    <n v="122.12739999999999"/>
    <n v="116.3"/>
    <s v="022092"/>
    <s v="20"/>
    <s v="ENVASADO"/>
    <x v="0"/>
    <s v="KG"/>
    <s v="L5164SLD30"/>
    <x v="0"/>
    <s v="A"/>
    <s v="1"/>
  </r>
  <r>
    <x v="282"/>
    <n v="122855"/>
    <s v="2025-06-05T00:00:00"/>
    <s v="05021509692"/>
    <s v="Agotamiento de estuches"/>
    <x v="0"/>
    <n v="11"/>
    <s v="02021914611"/>
    <s v="(32947) LINE"/>
    <n v="18.5503"/>
    <n v="17.919"/>
    <s v="022060"/>
    <s v="20"/>
    <s v="ENVASADO"/>
    <x v="0"/>
    <s v="KG"/>
    <s v="L5164SLD30"/>
    <x v="0"/>
    <s v="A"/>
    <s v="1"/>
  </r>
  <r>
    <x v="282"/>
    <n v="122855"/>
    <s v="2025-06-05T00:00:00"/>
    <s v="05021509692"/>
    <s v="Agotamiento de estuches"/>
    <x v="0"/>
    <n v="0"/>
    <s v="02023115996"/>
    <s v="(580003) EST MC COLINS INF SURTIDO DE HIERBAS 100BLS RED23"/>
    <n v="8772.2379999999994"/>
    <n v="8618"/>
    <s v="022092"/>
    <s v="20"/>
    <s v="ENVASADO"/>
    <x v="0"/>
    <s v="UN"/>
    <s v="L5164SLD30"/>
    <x v="0"/>
    <s v="A"/>
    <s v="1"/>
  </r>
  <r>
    <x v="282"/>
    <n v="122855"/>
    <s v="2025-06-05T00:00:00"/>
    <s v="05021509692"/>
    <s v="Agotamiento de estuches"/>
    <x v="0"/>
    <n v="1"/>
    <s v="02020700001"/>
    <s v="(195778) SEP EST MC COLINS SURTIDO 100BLS"/>
    <n v="8772.2379999999994"/>
    <n v="8453"/>
    <s v="022092"/>
    <s v="20"/>
    <s v="ENVASADO"/>
    <x v="0"/>
    <s v="UN"/>
    <s v="L5164SLD30"/>
    <x v="0"/>
    <s v="A"/>
    <s v="1"/>
  </r>
  <r>
    <x v="282"/>
    <n v="122855"/>
    <s v="2025-06-05T00:00:00"/>
    <s v="05021509692"/>
    <s v="Agotamiento de estuches"/>
    <x v="0"/>
    <n v="12"/>
    <s v="02021812564"/>
    <s v="PAPEL FILTRO 115MM 16GSM"/>
    <n v="88.771900000000002"/>
    <n v="86.8"/>
    <s v="022092"/>
    <s v="20"/>
    <s v="ENVASADO"/>
    <x v="0"/>
    <s v="KG"/>
    <s v="L5164SLD30"/>
    <x v="0"/>
    <s v="A"/>
    <s v="1"/>
  </r>
  <r>
    <x v="282"/>
    <n v="122855"/>
    <s v="2025-06-05T00:00:00"/>
    <s v="05021509692"/>
    <s v="Agotamiento de estuches"/>
    <x v="0"/>
    <n v="10"/>
    <s v="02020412561"/>
    <s v="ETQ. GENERICA MC COLINS TE ROCK1-SMASAC"/>
    <n v="44.652700000000003"/>
    <n v="38.840000000000003"/>
    <s v="022092"/>
    <s v="20"/>
    <s v="ENVASADO"/>
    <x v="0"/>
    <s v="KG"/>
    <s v="L5164SLD30"/>
    <x v="0"/>
    <s v="A"/>
    <s v="1"/>
  </r>
  <r>
    <x v="282"/>
    <n v="122855"/>
    <s v="2025-06-05T00:00:00"/>
    <s v="05021509692"/>
    <s v="Agotamiento de estuches"/>
    <x v="0"/>
    <n v="14"/>
    <s v="02020314199"/>
    <s v="BOLSA PEAD NATURAL 22.80 X 22.00 X 4.00 in 33µ (10X100)"/>
    <n v="878.97299999999996"/>
    <n v="849"/>
    <s v="022092"/>
    <s v="20"/>
    <s v="ENVASADO"/>
    <x v="0"/>
    <s v="UN"/>
    <s v="L5164SLD30"/>
    <x v="0"/>
    <s v="A"/>
    <s v="1"/>
  </r>
  <r>
    <x v="282"/>
    <n v="122855"/>
    <s v="2025-06-05T00:00:00"/>
    <s v="05021509692"/>
    <s v="Agotamiento de estuches"/>
    <x v="0"/>
    <n v="3"/>
    <s v="01020304908"/>
    <s v="GRANEL MANZANILLA"/>
    <n v="218.65"/>
    <n v="218.65"/>
    <s v="012092"/>
    <s v="20"/>
    <s v="ENVASADO"/>
    <x v="0"/>
    <s v="KG"/>
    <s v="L5164SLD30"/>
    <x v="0"/>
    <s v="A"/>
    <s v="1"/>
  </r>
  <r>
    <x v="282"/>
    <n v="122855"/>
    <s v="2025-06-05T00:00:00"/>
    <s v="05021509692"/>
    <s v="Agotamiento de estuches"/>
    <x v="0"/>
    <n v="5"/>
    <s v="01020304909"/>
    <s v="GRANEL ANÍS"/>
    <n v="218.65"/>
    <n v="218.65"/>
    <s v="012092"/>
    <s v="20"/>
    <s v="ENVASADO"/>
    <x v="0"/>
    <s v="KG"/>
    <s v="L5164SLD30"/>
    <x v="0"/>
    <s v="A"/>
    <s v="1"/>
  </r>
  <r>
    <x v="282"/>
    <n v="122855"/>
    <s v="2025-06-05T00:00:00"/>
    <s v="05021509692"/>
    <s v="Agotamiento de estuches"/>
    <x v="0"/>
    <n v="7"/>
    <s v="01020304962"/>
    <s v="GRANEL HIERBA LUISA"/>
    <n v="218.65"/>
    <n v="218.65"/>
    <s v="012092"/>
    <s v="20"/>
    <s v="ENVASADO"/>
    <x v="0"/>
    <s v="KG"/>
    <s v="L5164SLD30"/>
    <x v="0"/>
    <s v="A"/>
    <s v="1"/>
  </r>
  <r>
    <x v="282"/>
    <n v="122855"/>
    <s v="2025-06-05T00:00:00"/>
    <s v="05021509692"/>
    <s v="Agotamiento de estuches"/>
    <x v="0"/>
    <n v="9"/>
    <s v="01021100007"/>
    <s v="GRANEL MENTA"/>
    <n v="245.05"/>
    <n v="217.25"/>
    <s v="012060"/>
    <s v="20"/>
    <s v="ENVASADO"/>
    <x v="0"/>
    <s v="KG"/>
    <s v="L5164SLD30"/>
    <x v="0"/>
    <s v="A"/>
    <s v="1"/>
  </r>
  <r>
    <x v="283"/>
    <n v="124413"/>
    <s v="2025-07-10T00:00:00"/>
    <s v="03021402392"/>
    <s v="WEB SMASAC MRP"/>
    <x v="0"/>
    <n v="3"/>
    <s v="01020405340"/>
    <s v="ESENCIA CANELA"/>
    <n v="2.0640000000000001"/>
    <n v="2.0640000000000001"/>
    <s v="012092"/>
    <s v="6"/>
    <s v="MEZCLA"/>
    <x v="0"/>
    <s v="KG"/>
    <s v="L5196SLE30"/>
    <x v="0"/>
    <s v="L2"/>
    <s v="1"/>
  </r>
  <r>
    <x v="283"/>
    <n v="124413"/>
    <s v="2025-07-10T00:00:00"/>
    <s v="03021402392"/>
    <s v="WEB SMASAC MRP"/>
    <x v="0"/>
    <n v="4"/>
    <s v="01020404968"/>
    <s v="FLAVOUR BERGAMOTA"/>
    <n v="0.3715"/>
    <n v="0.3715"/>
    <s v="012092"/>
    <s v="6"/>
    <s v="MEZCLA"/>
    <x v="0"/>
    <s v="KG"/>
    <s v="L5196SLE30"/>
    <x v="0"/>
    <s v="L2"/>
    <s v="1"/>
  </r>
  <r>
    <x v="283"/>
    <n v="124413"/>
    <s v="2025-07-10T00:00:00"/>
    <s v="03021402392"/>
    <s v="WEB SMASAC MRP"/>
    <x v="0"/>
    <n v="6"/>
    <s v="01020304970"/>
    <s v="CLAVO EN POLVO"/>
    <n v="2.4767999999999999"/>
    <n v="2.4767999999999999"/>
    <s v="012092"/>
    <s v="6"/>
    <s v="MEZCLA"/>
    <x v="0"/>
    <s v="KG"/>
    <s v="L5196SLE30"/>
    <x v="0"/>
    <s v="L2"/>
    <s v="1"/>
  </r>
  <r>
    <x v="283"/>
    <n v="124413"/>
    <s v="2025-07-10T00:00:00"/>
    <s v="03021402392"/>
    <s v="WEB SMASAC MRP"/>
    <x v="0"/>
    <n v="5"/>
    <s v="01020304969"/>
    <s v="CANELA COMUN"/>
    <n v="28.896000000000001"/>
    <n v="28.896000000000001"/>
    <s v="012092"/>
    <s v="6"/>
    <s v="MEZCLA"/>
    <x v="0"/>
    <s v="KG"/>
    <s v="L5196SLE30"/>
    <x v="0"/>
    <s v="L2"/>
    <s v="1"/>
  </r>
  <r>
    <x v="283"/>
    <n v="124413"/>
    <s v="2025-07-10T00:00:00"/>
    <s v="03021402392"/>
    <s v="WEB SMASAC MRP"/>
    <x v="0"/>
    <n v="2"/>
    <s v="01020306116"/>
    <s v="Té negro DP13CE-R (ST CLAIRE)"/>
    <n v="123.84"/>
    <n v="123.84"/>
    <s v="012060"/>
    <s v="6"/>
    <s v="MEZCLA"/>
    <x v="0"/>
    <s v="KG"/>
    <s v="L5196SLE30"/>
    <x v="0"/>
    <s v="L2"/>
    <s v="1"/>
  </r>
  <r>
    <x v="283"/>
    <n v="124413"/>
    <s v="2025-07-10T00:00:00"/>
    <s v="03021402392"/>
    <s v="WEB SMASAC MRP"/>
    <x v="0"/>
    <n v="0"/>
    <s v="01000304702"/>
    <s v="DS2 TEA ARGENTINIAN TYPE BT/F1-RA"/>
    <n v="69.3917"/>
    <n v="69.3917"/>
    <s v="012092"/>
    <s v="6"/>
    <s v="MEZCLA"/>
    <x v="0"/>
    <s v="KG"/>
    <s v="L5196SLE30"/>
    <x v="0"/>
    <s v="L2"/>
    <s v="1"/>
  </r>
  <r>
    <x v="283"/>
    <n v="124413"/>
    <s v="2025-07-10T00:00:00"/>
    <s v="03021402392"/>
    <s v="WEB SMASAC MRP"/>
    <x v="0"/>
    <n v="1"/>
    <s v="01000304703"/>
    <s v="AS2 TEA ARGENTINIAN TYPE DUST2-RA"/>
    <n v="185.76"/>
    <n v="185.76"/>
    <s v="012092"/>
    <s v="6"/>
    <s v="MEZCLA"/>
    <x v="0"/>
    <s v="KG"/>
    <s v="L5196SLE30"/>
    <x v="0"/>
    <s v="L2"/>
    <s v="1"/>
  </r>
  <r>
    <x v="284"/>
    <n v="124379"/>
    <s v="2025-07-10T00:00:00"/>
    <s v="03021402392"/>
    <s v="WEB SMASAC MRP"/>
    <x v="0"/>
    <n v="3"/>
    <s v="01020405340"/>
    <s v="ESENCIA CANELA"/>
    <n v="4.4939999999999998"/>
    <n v="4.4939999999999998"/>
    <s v="012092"/>
    <s v="6"/>
    <s v="MEZCLA"/>
    <x v="0"/>
    <s v="KG"/>
    <s v="L5197SLD30"/>
    <x v="0"/>
    <s v="L2"/>
    <s v="1"/>
  </r>
  <r>
    <x v="284"/>
    <n v="124379"/>
    <s v="2025-07-10T00:00:00"/>
    <s v="03021402392"/>
    <s v="WEB SMASAC MRP"/>
    <x v="0"/>
    <n v="4"/>
    <s v="01020404968"/>
    <s v="FLAVOUR BERGAMOTA"/>
    <n v="0.80889999999999995"/>
    <n v="0.80889999999999995"/>
    <s v="012092"/>
    <s v="6"/>
    <s v="MEZCLA"/>
    <x v="0"/>
    <s v="KG"/>
    <s v="L5197SLD30"/>
    <x v="0"/>
    <s v="L2"/>
    <s v="1"/>
  </r>
  <r>
    <x v="284"/>
    <n v="124379"/>
    <s v="2025-07-10T00:00:00"/>
    <s v="03021402392"/>
    <s v="WEB SMASAC MRP"/>
    <x v="0"/>
    <n v="6"/>
    <s v="01020304970"/>
    <s v="CLAVO EN POLVO"/>
    <n v="5.3928000000000003"/>
    <n v="5.3928000000000003"/>
    <s v="012092"/>
    <s v="6"/>
    <s v="MEZCLA"/>
    <x v="0"/>
    <s v="KG"/>
    <s v="L5197SLD30"/>
    <x v="0"/>
    <s v="L2"/>
    <s v="1"/>
  </r>
  <r>
    <x v="284"/>
    <n v="124379"/>
    <s v="2025-07-10T00:00:00"/>
    <s v="03021402392"/>
    <s v="WEB SMASAC MRP"/>
    <x v="0"/>
    <n v="5"/>
    <s v="01020304969"/>
    <s v="CANELA COMUN"/>
    <n v="62.915999999999997"/>
    <n v="62.915999999999997"/>
    <s v="012092"/>
    <s v="6"/>
    <s v="MEZCLA"/>
    <x v="0"/>
    <s v="KG"/>
    <s v="L5197SLD30"/>
    <x v="0"/>
    <s v="L2"/>
    <s v="1"/>
  </r>
  <r>
    <x v="284"/>
    <n v="124379"/>
    <s v="2025-07-10T00:00:00"/>
    <s v="03021402392"/>
    <s v="WEB SMASAC MRP"/>
    <x v="0"/>
    <n v="2"/>
    <s v="01020306116"/>
    <s v="Té negro DP13CE-R (ST CLAIRE)"/>
    <n v="269.64"/>
    <n v="269.64"/>
    <s v="012060"/>
    <s v="6"/>
    <s v="MEZCLA"/>
    <x v="0"/>
    <s v="KG"/>
    <s v="L5197SLD30"/>
    <x v="0"/>
    <s v="L2"/>
    <s v="1"/>
  </r>
  <r>
    <x v="284"/>
    <n v="124379"/>
    <s v="2025-07-10T00:00:00"/>
    <s v="03021402392"/>
    <s v="WEB SMASAC MRP"/>
    <x v="0"/>
    <n v="0"/>
    <s v="01000304702"/>
    <s v="DS2 TEA ARGENTINIAN TYPE BT/F1-RA"/>
    <n v="151.0883"/>
    <n v="151.0883"/>
    <s v="012092"/>
    <s v="6"/>
    <s v="MEZCLA"/>
    <x v="0"/>
    <s v="KG"/>
    <s v="L5197SLD30"/>
    <x v="0"/>
    <s v="L2"/>
    <s v="1"/>
  </r>
  <r>
    <x v="284"/>
    <n v="124379"/>
    <s v="2025-07-10T00:00:00"/>
    <s v="03021402392"/>
    <s v="WEB SMASAC MRP"/>
    <x v="0"/>
    <n v="1"/>
    <s v="01000304703"/>
    <s v="AS2 TEA ARGENTINIAN TYPE DUST2-RA"/>
    <n v="404.46"/>
    <n v="404.46"/>
    <s v="012092"/>
    <s v="6"/>
    <s v="MEZCLA"/>
    <x v="0"/>
    <s v="KG"/>
    <s v="L5197SLD30"/>
    <x v="0"/>
    <s v="L2"/>
    <s v="1"/>
  </r>
  <r>
    <x v="285"/>
    <n v="124801"/>
    <s v="2025-07-21T00:00:00"/>
    <s v="03021402392"/>
    <s v="WEB SMASAC MRP"/>
    <x v="0"/>
    <n v="3"/>
    <s v="01020405340"/>
    <s v="ESENCIA CANELA"/>
    <n v="8.3729999999999993"/>
    <n v="8.3729999999999993"/>
    <s v="012092"/>
    <s v="6"/>
    <s v="MEZCLA"/>
    <x v="0"/>
    <s v="KG"/>
    <s v="L5204SLA30"/>
    <x v="0"/>
    <s v="L2"/>
    <s v="1"/>
  </r>
  <r>
    <x v="285"/>
    <n v="124801"/>
    <s v="2025-07-21T00:00:00"/>
    <s v="03021402392"/>
    <s v="WEB SMASAC MRP"/>
    <x v="0"/>
    <n v="4"/>
    <s v="01020404968"/>
    <s v="FLAVOUR BERGAMOTA"/>
    <n v="1.5071000000000001"/>
    <n v="1.5071000000000001"/>
    <s v="012092"/>
    <s v="6"/>
    <s v="MEZCLA"/>
    <x v="0"/>
    <s v="KG"/>
    <s v="L5204SLA30"/>
    <x v="0"/>
    <s v="L2"/>
    <s v="1"/>
  </r>
  <r>
    <x v="285"/>
    <n v="124801"/>
    <s v="2025-07-21T00:00:00"/>
    <s v="03021402392"/>
    <s v="WEB SMASAC MRP"/>
    <x v="0"/>
    <n v="6"/>
    <s v="01020304970"/>
    <s v="CLAVO EN POLVO"/>
    <n v="10.047599999999999"/>
    <n v="10.047599999999999"/>
    <s v="012092"/>
    <s v="6"/>
    <s v="MEZCLA"/>
    <x v="0"/>
    <s v="KG"/>
    <s v="L5204SLA30"/>
    <x v="0"/>
    <s v="L2"/>
    <s v="1"/>
  </r>
  <r>
    <x v="285"/>
    <n v="124801"/>
    <s v="2025-07-21T00:00:00"/>
    <s v="03021402392"/>
    <s v="WEB SMASAC MRP"/>
    <x v="0"/>
    <n v="5"/>
    <s v="01020304969"/>
    <s v="CANELA COMUN"/>
    <n v="117.22199999999999"/>
    <n v="117.22199999999999"/>
    <s v="012092"/>
    <s v="6"/>
    <s v="MEZCLA"/>
    <x v="0"/>
    <s v="KG"/>
    <s v="L5204SLA30"/>
    <x v="0"/>
    <s v="L2"/>
    <s v="1"/>
  </r>
  <r>
    <x v="285"/>
    <n v="124801"/>
    <s v="2025-07-21T00:00:00"/>
    <s v="03021402392"/>
    <s v="WEB SMASAC MRP"/>
    <x v="0"/>
    <n v="2"/>
    <s v="01020306116"/>
    <s v="Té negro DP13CE-R (ST CLAIRE)"/>
    <n v="502.38"/>
    <n v="502.38"/>
    <s v="012060"/>
    <s v="6"/>
    <s v="MEZCLA"/>
    <x v="0"/>
    <s v="KG"/>
    <s v="L5204SLA30"/>
    <x v="0"/>
    <s v="L2"/>
    <s v="1"/>
  </r>
  <r>
    <x v="285"/>
    <n v="124801"/>
    <s v="2025-07-21T00:00:00"/>
    <s v="03021402392"/>
    <s v="WEB SMASAC MRP"/>
    <x v="0"/>
    <n v="0"/>
    <s v="01000304702"/>
    <s v="DS2 TEA ARGENTINIAN TYPE BT/F1-RA"/>
    <n v="281.50029999999998"/>
    <n v="281.50029999999998"/>
    <s v="012092"/>
    <s v="6"/>
    <s v="MEZCLA"/>
    <x v="0"/>
    <s v="KG"/>
    <s v="L5204SLA30"/>
    <x v="0"/>
    <s v="L2"/>
    <s v="1"/>
  </r>
  <r>
    <x v="285"/>
    <n v="124801"/>
    <s v="2025-07-21T00:00:00"/>
    <s v="03021402392"/>
    <s v="WEB SMASAC MRP"/>
    <x v="0"/>
    <n v="1"/>
    <s v="01000304703"/>
    <s v="AS2 TEA ARGENTINIAN TYPE DUST2-RA"/>
    <n v="753.57"/>
    <n v="753.57"/>
    <s v="012092"/>
    <s v="6"/>
    <s v="MEZCLA"/>
    <x v="0"/>
    <s v="KG"/>
    <s v="L5204SLA30"/>
    <x v="0"/>
    <s v="L2"/>
    <s v="1"/>
  </r>
  <r>
    <x v="286"/>
    <n v="125163"/>
    <s v="2025-07-31T00:00:00"/>
    <s v="03021402392"/>
    <s v="WEB SMASAC MRP"/>
    <x v="0"/>
    <n v="3"/>
    <s v="01020405340"/>
    <s v="ESENCIA CANELA"/>
    <n v="5.7872000000000003"/>
    <n v="5.7872000000000003"/>
    <s v="012092"/>
    <s v="6"/>
    <s v="MEZCLA"/>
    <x v="0"/>
    <s v="KG"/>
    <s v="L5216SLD30"/>
    <x v="0"/>
    <s v="L2"/>
    <s v="1"/>
  </r>
  <r>
    <x v="286"/>
    <n v="125163"/>
    <s v="2025-07-31T00:00:00"/>
    <s v="03021402392"/>
    <s v="WEB SMASAC MRP"/>
    <x v="0"/>
    <n v="4"/>
    <s v="01020404968"/>
    <s v="FLAVOUR BERGAMOTA"/>
    <n v="1.0417000000000001"/>
    <n v="1.0417000000000001"/>
    <s v="012092"/>
    <s v="6"/>
    <s v="MEZCLA"/>
    <x v="0"/>
    <s v="KG"/>
    <s v="L5216SLD30"/>
    <x v="0"/>
    <s v="L2"/>
    <s v="1"/>
  </r>
  <r>
    <x v="286"/>
    <n v="125163"/>
    <s v="2025-07-31T00:00:00"/>
    <s v="03021402392"/>
    <s v="WEB SMASAC MRP"/>
    <x v="0"/>
    <n v="6"/>
    <s v="01020304970"/>
    <s v="CLAVO EN POLVO"/>
    <n v="6.9446000000000003"/>
    <n v="6.9446000000000003"/>
    <s v="012092"/>
    <s v="6"/>
    <s v="MEZCLA"/>
    <x v="0"/>
    <s v="KG"/>
    <s v="L5216SLD30"/>
    <x v="0"/>
    <s v="L2"/>
    <s v="1"/>
  </r>
  <r>
    <x v="286"/>
    <n v="125163"/>
    <s v="2025-07-31T00:00:00"/>
    <s v="03021402392"/>
    <s v="WEB SMASAC MRP"/>
    <x v="0"/>
    <n v="5"/>
    <s v="01020304969"/>
    <s v="CANELA COMUN"/>
    <n v="81.020099999999999"/>
    <n v="81.020099999999999"/>
    <s v="012092"/>
    <s v="6"/>
    <s v="MEZCLA"/>
    <x v="0"/>
    <s v="KG"/>
    <s v="L5216SLD30"/>
    <x v="0"/>
    <s v="L2"/>
    <s v="1"/>
  </r>
  <r>
    <x v="286"/>
    <n v="125163"/>
    <s v="2025-07-31T00:00:00"/>
    <s v="03021402392"/>
    <s v="WEB SMASAC MRP"/>
    <x v="0"/>
    <n v="2"/>
    <s v="01020306116"/>
    <s v="Té negro DP13CE-R (ST CLAIRE)"/>
    <n v="347.22899999999998"/>
    <n v="347.22120000000001"/>
    <s v="012060"/>
    <s v="6"/>
    <s v="MEZCLA"/>
    <x v="0"/>
    <s v="KG"/>
    <s v="L5216SLD30"/>
    <x v="0"/>
    <s v="L2"/>
    <s v="1"/>
  </r>
  <r>
    <x v="286"/>
    <n v="125163"/>
    <s v="2025-07-31T00:00:00"/>
    <s v="03021402392"/>
    <s v="WEB SMASAC MRP"/>
    <x v="0"/>
    <n v="0"/>
    <s v="01000304702"/>
    <s v="DS2 TEA ARGENTINIAN TYPE BT/F1-RA"/>
    <n v="194.56399999999999"/>
    <n v="194.56399999999999"/>
    <s v="012092"/>
    <s v="6"/>
    <s v="MEZCLA"/>
    <x v="0"/>
    <s v="KG"/>
    <s v="L5216SLD30"/>
    <x v="0"/>
    <s v="L2"/>
    <s v="1"/>
  </r>
  <r>
    <x v="286"/>
    <n v="125163"/>
    <s v="2025-07-31T00:00:00"/>
    <s v="03021402392"/>
    <s v="WEB SMASAC MRP"/>
    <x v="0"/>
    <n v="1"/>
    <s v="01000304703"/>
    <s v="AS2 TEA ARGENTINIAN TYPE DUST2-RA"/>
    <n v="520.84349999999995"/>
    <n v="520.84349999999995"/>
    <s v="012092"/>
    <s v="6"/>
    <s v="MEZCLA"/>
    <x v="0"/>
    <s v="KG"/>
    <s v="L5216SLD30"/>
    <x v="0"/>
    <s v="L2"/>
    <s v="1"/>
  </r>
  <r>
    <x v="287"/>
    <n v="121622"/>
    <s v="2025-05-08T00:00:00"/>
    <s v="32020100055"/>
    <s v="01020306270 MATE DE COCA 1.36 SIAGRO"/>
    <x v="0"/>
    <n v="3"/>
    <s v="02040312165"/>
    <s v="BOLSA PEAD NATURAL 22.20 X 22.00 X 4.33 in 38µ (10X100)"/>
    <n v="1.7084999999999999"/>
    <n v="2"/>
    <s v="022092"/>
    <s v="20"/>
    <s v="ENVASADO"/>
    <x v="0"/>
    <s v="UN"/>
    <s v="129-E25"/>
    <x v="0"/>
    <s v="A"/>
    <s v="1"/>
  </r>
  <r>
    <x v="287"/>
    <n v="121622"/>
    <s v="2025-05-08T00:00:00"/>
    <s v="32020100055"/>
    <s v="01020306270 MATE DE COCA 1.36 SIAGRO"/>
    <x v="0"/>
    <n v="1"/>
    <s v="02021914611"/>
    <s v="(32947) LINE"/>
    <n v="3.61E-2"/>
    <n v="3.61E-2"/>
    <s v="022060"/>
    <s v="20"/>
    <s v="ENVASADO"/>
    <x v="0"/>
    <s v="KG"/>
    <s v="129-E25"/>
    <x v="0"/>
    <s v="A"/>
    <s v="1"/>
  </r>
  <r>
    <x v="287"/>
    <n v="121622"/>
    <s v="2025-05-08T00:00:00"/>
    <s v="32020100055"/>
    <s v="01020306270 MATE DE COCA 1.36 SIAGRO"/>
    <x v="0"/>
    <n v="2"/>
    <s v="02021613534"/>
    <s v="LAMINA PP 290MM"/>
    <n v="4.4499999999999998E-2"/>
    <n v="4.4499999999999998E-2"/>
    <s v="022092"/>
    <s v="20"/>
    <s v="ENVASADO"/>
    <x v="0"/>
    <s v="KG"/>
    <s v="129-E25"/>
    <x v="0"/>
    <s v="A"/>
    <s v="1"/>
  </r>
  <r>
    <x v="287"/>
    <n v="121622"/>
    <s v="2025-05-08T00:00:00"/>
    <s v="32020100055"/>
    <s v="01020306270 MATE DE COCA 1.36 SIAGRO"/>
    <x v="0"/>
    <n v="0"/>
    <s v="02021812564"/>
    <s v="PAPEL FILTRO 115MM 16GSM"/>
    <n v="0.1726"/>
    <n v="0.1726"/>
    <s v="022092"/>
    <s v="20"/>
    <s v="ENVASADO"/>
    <x v="0"/>
    <s v="KG"/>
    <s v="129-E25"/>
    <x v="0"/>
    <s v="A"/>
    <s v="1"/>
  </r>
  <r>
    <x v="288"/>
    <n v="121620"/>
    <s v="2025-05-08T00:00:00"/>
    <s v="32020100053"/>
    <s v="01020306276 GRANEL MUÑA 2 1.7KG"/>
    <x v="0"/>
    <n v="3"/>
    <s v="02040312165"/>
    <s v="BOLSA PEAD NATURAL 22.20 X 22.00 X 4.33 in 38µ (10X100)"/>
    <n v="1.7084999999999999"/>
    <n v="2"/>
    <s v="022092"/>
    <s v="20"/>
    <s v="ENVASADO"/>
    <x v="0"/>
    <s v="UN"/>
    <s v="129-E25"/>
    <x v="0"/>
    <s v="A"/>
    <s v="1"/>
  </r>
  <r>
    <x v="288"/>
    <n v="121620"/>
    <s v="2025-05-08T00:00:00"/>
    <s v="32020100053"/>
    <s v="01020306276 GRANEL MUÑA 2 1.7KG"/>
    <x v="0"/>
    <n v="1"/>
    <s v="02021914611"/>
    <s v="(32947) LINE"/>
    <n v="3.61E-2"/>
    <n v="3.61E-2"/>
    <s v="022060"/>
    <s v="20"/>
    <s v="ENVASADO"/>
    <x v="0"/>
    <s v="KG"/>
    <s v="129-E25"/>
    <x v="0"/>
    <s v="A"/>
    <s v="1"/>
  </r>
  <r>
    <x v="288"/>
    <n v="121620"/>
    <s v="2025-05-08T00:00:00"/>
    <s v="32020100053"/>
    <s v="01020306276 GRANEL MUÑA 2 1.7KG"/>
    <x v="0"/>
    <n v="2"/>
    <s v="02021613534"/>
    <s v="LAMINA PP 290MM"/>
    <n v="4.4499999999999998E-2"/>
    <n v="4.4499999999999998E-2"/>
    <s v="022092"/>
    <s v="20"/>
    <s v="ENVASADO"/>
    <x v="0"/>
    <s v="KG"/>
    <s v="129-E25"/>
    <x v="0"/>
    <s v="A"/>
    <s v="1"/>
  </r>
  <r>
    <x v="288"/>
    <n v="121620"/>
    <s v="2025-05-08T00:00:00"/>
    <s v="32020100053"/>
    <s v="01020306276 GRANEL MUÑA 2 1.7KG"/>
    <x v="0"/>
    <n v="0"/>
    <s v="02021812564"/>
    <s v="PAPEL FILTRO 115MM 16GSM"/>
    <n v="0.1726"/>
    <n v="0.1726"/>
    <s v="022092"/>
    <s v="20"/>
    <s v="ENVASADO"/>
    <x v="0"/>
    <s v="KG"/>
    <s v="129-E25"/>
    <x v="0"/>
    <s v="A"/>
    <s v="1"/>
  </r>
  <r>
    <x v="289"/>
    <n v="121623"/>
    <s v="2025-05-08T00:00:00"/>
    <s v="32020100056"/>
    <s v="01020306269 UÑA DE GATO SIAGRO 1.7KG"/>
    <x v="0"/>
    <n v="3"/>
    <s v="02040312165"/>
    <s v="BOLSA PEAD NATURAL 22.20 X 22.00 X 4.33 in 38µ (10X100)"/>
    <n v="1.7084999999999999"/>
    <n v="2"/>
    <s v="022092"/>
    <s v="20"/>
    <s v="ENVASADO"/>
    <x v="0"/>
    <s v="UN"/>
    <s v="129-E25"/>
    <x v="0"/>
    <s v="A"/>
    <s v="1"/>
  </r>
  <r>
    <x v="289"/>
    <n v="121623"/>
    <s v="2025-05-08T00:00:00"/>
    <s v="32020100056"/>
    <s v="01020306269 UÑA DE GATO SIAGRO 1.7KG"/>
    <x v="0"/>
    <n v="1"/>
    <s v="02021914611"/>
    <s v="(32947) LINE"/>
    <n v="3.61E-2"/>
    <n v="3.1800000000000002E-2"/>
    <s v="022060"/>
    <s v="20"/>
    <s v="ENVASADO"/>
    <x v="0"/>
    <s v="KG"/>
    <s v="129-E25"/>
    <x v="0"/>
    <s v="A"/>
    <s v="1"/>
  </r>
  <r>
    <x v="289"/>
    <n v="121623"/>
    <s v="2025-05-08T00:00:00"/>
    <s v="32020100056"/>
    <s v="01020306269 UÑA DE GATO SIAGRO 1.7KG"/>
    <x v="0"/>
    <n v="2"/>
    <s v="02021613534"/>
    <s v="LAMINA PP 290MM"/>
    <n v="4.4499999999999998E-2"/>
    <n v="3.5299999999999998E-2"/>
    <s v="022092"/>
    <s v="20"/>
    <s v="ENVASADO"/>
    <x v="0"/>
    <s v="KG"/>
    <s v="129-E25"/>
    <x v="0"/>
    <s v="A"/>
    <s v="1"/>
  </r>
  <r>
    <x v="289"/>
    <n v="121623"/>
    <s v="2025-05-08T00:00:00"/>
    <s v="32020100056"/>
    <s v="01020306269 UÑA DE GATO SIAGRO 1.7KG"/>
    <x v="0"/>
    <n v="0"/>
    <s v="02021812564"/>
    <s v="PAPEL FILTRO 115MM 16GSM"/>
    <n v="0.1726"/>
    <n v="0.1507"/>
    <s v="022092"/>
    <s v="20"/>
    <s v="ENVASADO"/>
    <x v="0"/>
    <s v="KG"/>
    <s v="129-E25"/>
    <x v="0"/>
    <s v="A"/>
    <s v="1"/>
  </r>
  <r>
    <x v="290"/>
    <n v="121617"/>
    <s v="2025-05-08T00:00:00"/>
    <s v="32020100050"/>
    <s v="01020306272 FLOR DE JAMAICA 1.7KG"/>
    <x v="0"/>
    <n v="3"/>
    <s v="02040312165"/>
    <s v="BOLSA PEAD NATURAL 22.20 X 22.00 X 4.33 in 38µ (10X100)"/>
    <n v="1.7084999999999999"/>
    <n v="2"/>
    <s v="022092"/>
    <s v="20"/>
    <s v="ENVASADO"/>
    <x v="0"/>
    <s v="UN"/>
    <s v="L5129SLE30"/>
    <x v="0"/>
    <s v="A"/>
    <s v="1"/>
  </r>
  <r>
    <x v="290"/>
    <n v="121617"/>
    <s v="2025-05-08T00:00:00"/>
    <s v="32020100050"/>
    <s v="01020306272 FLOR DE JAMAICA 1.7KG"/>
    <x v="0"/>
    <n v="1"/>
    <s v="02021914611"/>
    <s v="(32947) LINE"/>
    <n v="3.61E-2"/>
    <n v="3.61E-2"/>
    <s v="022060"/>
    <s v="20"/>
    <s v="ENVASADO"/>
    <x v="0"/>
    <s v="KG"/>
    <s v="L5129SLE30"/>
    <x v="0"/>
    <s v="A"/>
    <s v="1"/>
  </r>
  <r>
    <x v="290"/>
    <n v="121617"/>
    <s v="2025-05-08T00:00:00"/>
    <s v="32020100050"/>
    <s v="01020306272 FLOR DE JAMAICA 1.7KG"/>
    <x v="0"/>
    <n v="2"/>
    <s v="02021613534"/>
    <s v="LAMINA PP 290MM"/>
    <n v="4.4499999999999998E-2"/>
    <n v="4.4499999999999998E-2"/>
    <s v="022092"/>
    <s v="20"/>
    <s v="ENVASADO"/>
    <x v="0"/>
    <s v="KG"/>
    <s v="L5129SLE30"/>
    <x v="0"/>
    <s v="A"/>
    <s v="1"/>
  </r>
  <r>
    <x v="290"/>
    <n v="121617"/>
    <s v="2025-05-08T00:00:00"/>
    <s v="32020100050"/>
    <s v="01020306272 FLOR DE JAMAICA 1.7KG"/>
    <x v="0"/>
    <n v="0"/>
    <s v="02021812564"/>
    <s v="PAPEL FILTRO 115MM 16GSM"/>
    <n v="0.1726"/>
    <n v="0.1726"/>
    <s v="022092"/>
    <s v="20"/>
    <s v="ENVASADO"/>
    <x v="0"/>
    <s v="KG"/>
    <s v="L5129SLE30"/>
    <x v="0"/>
    <s v="A"/>
    <s v="1"/>
  </r>
  <r>
    <x v="291"/>
    <n v="121616"/>
    <s v="2025-05-08T00:00:00"/>
    <s v="32020100049"/>
    <s v="01020306273 GRANEL FRESA MANGO 0.3KG"/>
    <x v="0"/>
    <n v="3"/>
    <s v="02040312165"/>
    <s v="BOLSA PEAD NATURAL 22.20 X 22.00 X 4.33 in 38µ (10X100)"/>
    <n v="0.30149999999999999"/>
    <n v="1"/>
    <s v="022092"/>
    <s v="20"/>
    <s v="ENVASADO"/>
    <x v="0"/>
    <s v="UN"/>
    <s v="L5129SLE30"/>
    <x v="0"/>
    <s v="A"/>
    <s v="1"/>
  </r>
  <r>
    <x v="291"/>
    <n v="121616"/>
    <s v="2025-05-08T00:00:00"/>
    <s v="32020100049"/>
    <s v="01020306273 GRANEL FRESA MANGO 0.3KG"/>
    <x v="0"/>
    <n v="1"/>
    <s v="02021914611"/>
    <s v="(32947) LINE"/>
    <n v="6.4000000000000003E-3"/>
    <n v="6.4000000000000003E-3"/>
    <s v="022060"/>
    <s v="20"/>
    <s v="ENVASADO"/>
    <x v="0"/>
    <s v="KG"/>
    <s v="L5129SLE30"/>
    <x v="0"/>
    <s v="A"/>
    <s v="1"/>
  </r>
  <r>
    <x v="291"/>
    <n v="121616"/>
    <s v="2025-05-08T00:00:00"/>
    <s v="32020100049"/>
    <s v="01020306273 GRANEL FRESA MANGO 0.3KG"/>
    <x v="0"/>
    <n v="2"/>
    <s v="02021613534"/>
    <s v="LAMINA PP 290MM"/>
    <n v="7.7999999999999996E-3"/>
    <n v="7.7999999999999996E-3"/>
    <s v="022092"/>
    <s v="20"/>
    <s v="ENVASADO"/>
    <x v="0"/>
    <s v="KG"/>
    <s v="L5129SLE30"/>
    <x v="0"/>
    <s v="A"/>
    <s v="1"/>
  </r>
  <r>
    <x v="291"/>
    <n v="121616"/>
    <s v="2025-05-08T00:00:00"/>
    <s v="32020100049"/>
    <s v="01020306273 GRANEL FRESA MANGO 0.3KG"/>
    <x v="0"/>
    <n v="0"/>
    <s v="02021812564"/>
    <s v="PAPEL FILTRO 115MM 16GSM"/>
    <n v="3.0499999999999999E-2"/>
    <n v="3.0499999999999999E-2"/>
    <s v="022092"/>
    <s v="20"/>
    <s v="ENVASADO"/>
    <x v="0"/>
    <s v="KG"/>
    <s v="L5129SLE30"/>
    <x v="0"/>
    <s v="A"/>
    <s v="1"/>
  </r>
  <r>
    <x v="292"/>
    <n v="121621"/>
    <s v="2025-05-08T00:00:00"/>
    <s v="32020100054"/>
    <m/>
    <x v="0"/>
    <n v="3"/>
    <s v="02040312165"/>
    <s v="BOLSA PEAD NATURAL 22.20 X 22.00 X 4.33 in 38µ (10X100)"/>
    <n v="1.7084999999999999"/>
    <n v="2"/>
    <s v="022092"/>
    <s v="20"/>
    <s v="ENVASADO"/>
    <x v="0"/>
    <s v="UN"/>
    <s v="129-E25"/>
    <x v="0"/>
    <s v="A"/>
    <s v="1"/>
  </r>
  <r>
    <x v="292"/>
    <n v="121621"/>
    <s v="2025-05-08T00:00:00"/>
    <s v="32020100054"/>
    <m/>
    <x v="0"/>
    <n v="2"/>
    <s v="02021613534"/>
    <s v="LAMINA PP 290MM"/>
    <n v="4.4499999999999998E-2"/>
    <n v="4.4499999999999998E-2"/>
    <s v="022092"/>
    <s v="20"/>
    <s v="ENVASADO"/>
    <x v="0"/>
    <s v="KG"/>
    <s v="129-E25"/>
    <x v="0"/>
    <s v="A"/>
    <s v="1"/>
  </r>
  <r>
    <x v="292"/>
    <n v="121621"/>
    <s v="2025-05-08T00:00:00"/>
    <s v="32020100054"/>
    <m/>
    <x v="0"/>
    <n v="0"/>
    <s v="02021812564"/>
    <s v="PAPEL FILTRO 115MM 16GSM"/>
    <n v="0.1726"/>
    <n v="0.1726"/>
    <s v="022092"/>
    <s v="20"/>
    <s v="ENVASADO"/>
    <x v="0"/>
    <s v="KG"/>
    <s v="129-E25"/>
    <x v="0"/>
    <s v="A"/>
    <s v="1"/>
  </r>
  <r>
    <x v="292"/>
    <n v="121621"/>
    <s v="2025-05-08T00:00:00"/>
    <s v="32020100054"/>
    <m/>
    <x v="0"/>
    <n v="1"/>
    <s v="02021914611"/>
    <s v="(32947) LINE"/>
    <n v="3.61E-2"/>
    <n v="3.61E-2"/>
    <s v="022060"/>
    <s v="20"/>
    <s v="ENVASADO"/>
    <x v="0"/>
    <s v="KG"/>
    <s v="129-E25"/>
    <x v="0"/>
    <s v="A"/>
    <s v="1"/>
  </r>
  <r>
    <x v="293"/>
    <n v="121619"/>
    <s v="2025-05-08T00:00:00"/>
    <s v="32020100052"/>
    <s v="PILOTO CON EST, SE, ETQ GEN BLANCO"/>
    <x v="0"/>
    <n v="3"/>
    <s v="02040312165"/>
    <s v="BOLSA PEAD NATURAL 22.20 X 22.00 X 4.33 in 38µ (10X100)"/>
    <n v="1.7084999999999999"/>
    <n v="2"/>
    <s v="022092"/>
    <s v="20"/>
    <s v="ENVASADO"/>
    <x v="0"/>
    <s v="UN"/>
    <s v="L5129SLE30"/>
    <x v="0"/>
    <s v="A"/>
    <s v="1"/>
  </r>
  <r>
    <x v="293"/>
    <n v="121619"/>
    <s v="2025-05-08T00:00:00"/>
    <s v="32020100052"/>
    <s v="PILOTO CON EST, SE, ETQ GEN BLANCO"/>
    <x v="0"/>
    <n v="4"/>
    <s v="03021402642"/>
    <s v="GRANEL CÚRCUMA JENGIBRE"/>
    <n v="2.04"/>
    <n v="2.0299999999999998"/>
    <s v="031092"/>
    <s v="20"/>
    <s v="ENVASADO"/>
    <x v="0"/>
    <s v="KG"/>
    <s v="L5129SLE30"/>
    <x v="0"/>
    <s v="A"/>
    <s v="1"/>
  </r>
  <r>
    <x v="293"/>
    <n v="121619"/>
    <s v="2025-05-08T00:00:00"/>
    <s v="32020100052"/>
    <s v="PILOTO CON EST, SE, ETQ GEN BLANCO"/>
    <x v="0"/>
    <n v="1"/>
    <s v="02021914611"/>
    <s v="(32947) LINE"/>
    <n v="3.61E-2"/>
    <n v="3.61E-2"/>
    <s v="022060"/>
    <s v="20"/>
    <s v="ENVASADO"/>
    <x v="0"/>
    <s v="KG"/>
    <s v="L5129SLE30"/>
    <x v="0"/>
    <s v="A"/>
    <s v="1"/>
  </r>
  <r>
    <x v="293"/>
    <n v="121619"/>
    <s v="2025-05-08T00:00:00"/>
    <s v="32020100052"/>
    <s v="PILOTO CON EST, SE, ETQ GEN BLANCO"/>
    <x v="0"/>
    <n v="2"/>
    <s v="02021613534"/>
    <s v="LAMINA PP 290MM"/>
    <n v="4.4499999999999998E-2"/>
    <n v="4.4499999999999998E-2"/>
    <s v="022092"/>
    <s v="20"/>
    <s v="ENVASADO"/>
    <x v="0"/>
    <s v="KG"/>
    <s v="L5129SLE30"/>
    <x v="0"/>
    <s v="A"/>
    <s v="1"/>
  </r>
  <r>
    <x v="293"/>
    <n v="121619"/>
    <s v="2025-05-08T00:00:00"/>
    <s v="32020100052"/>
    <s v="PILOTO CON EST, SE, ETQ GEN BLANCO"/>
    <x v="0"/>
    <n v="0"/>
    <s v="02021812564"/>
    <s v="PAPEL FILTRO 115MM 16GSM"/>
    <n v="0.1726"/>
    <n v="0.1726"/>
    <s v="022092"/>
    <s v="20"/>
    <s v="ENVASADO"/>
    <x v="0"/>
    <s v="KG"/>
    <s v="L5129SLE30"/>
    <x v="0"/>
    <s v="A"/>
    <s v="1"/>
  </r>
  <r>
    <x v="294"/>
    <n v="121618"/>
    <s v="2025-05-08T00:00:00"/>
    <s v="32020100051"/>
    <s v="PILOTO CON EST, SE, ETQ GEN BLANCO"/>
    <x v="0"/>
    <n v="3"/>
    <s v="02040312165"/>
    <s v="BOLSA PEAD NATURAL 22.20 X 22.00 X 4.33 in 38µ (10X100)"/>
    <n v="1.7084999999999999"/>
    <n v="2"/>
    <s v="022092"/>
    <s v="20"/>
    <s v="ENVASADO"/>
    <x v="0"/>
    <s v="UN"/>
    <s v="L5129SLE30"/>
    <x v="0"/>
    <s v="A"/>
    <s v="1"/>
  </r>
  <r>
    <x v="294"/>
    <n v="121618"/>
    <s v="2025-05-08T00:00:00"/>
    <s v="32020100051"/>
    <s v="PILOTO CON EST, SE, ETQ GEN BLANCO"/>
    <x v="0"/>
    <n v="4"/>
    <s v="03021402639"/>
    <s v="GRANEL FRUTOS ROJOS"/>
    <n v="1.7"/>
    <n v="1.69"/>
    <s v="031092"/>
    <s v="20"/>
    <s v="ENVASADO"/>
    <x v="0"/>
    <s v="KG"/>
    <s v="L5129SLE30"/>
    <x v="0"/>
    <s v="A"/>
    <s v="1"/>
  </r>
  <r>
    <x v="294"/>
    <n v="121618"/>
    <s v="2025-05-08T00:00:00"/>
    <s v="32020100051"/>
    <s v="PILOTO CON EST, SE, ETQ GEN BLANCO"/>
    <x v="0"/>
    <n v="1"/>
    <s v="02021914611"/>
    <s v="(32947) LINE"/>
    <n v="3.61E-2"/>
    <n v="3.61E-2"/>
    <s v="022060"/>
    <s v="20"/>
    <s v="ENVASADO"/>
    <x v="0"/>
    <s v="KG"/>
    <s v="L5129SLE30"/>
    <x v="0"/>
    <s v="A"/>
    <s v="1"/>
  </r>
  <r>
    <x v="294"/>
    <n v="121618"/>
    <s v="2025-05-08T00:00:00"/>
    <s v="32020100051"/>
    <s v="PILOTO CON EST, SE, ETQ GEN BLANCO"/>
    <x v="0"/>
    <n v="2"/>
    <s v="02021613534"/>
    <s v="LAMINA PP 290MM"/>
    <n v="4.4499999999999998E-2"/>
    <n v="4.4499999999999998E-2"/>
    <s v="022092"/>
    <s v="20"/>
    <s v="ENVASADO"/>
    <x v="0"/>
    <s v="KG"/>
    <s v="L5129SLE30"/>
    <x v="0"/>
    <s v="A"/>
    <s v="1"/>
  </r>
  <r>
    <x v="294"/>
    <n v="121618"/>
    <s v="2025-05-08T00:00:00"/>
    <s v="32020100051"/>
    <s v="PILOTO CON EST, SE, ETQ GEN BLANCO"/>
    <x v="0"/>
    <n v="0"/>
    <s v="02021812564"/>
    <s v="PAPEL FILTRO 115MM 16GSM"/>
    <n v="0.1726"/>
    <n v="0.1726"/>
    <s v="022092"/>
    <s v="20"/>
    <s v="ENVASADO"/>
    <x v="0"/>
    <s v="KG"/>
    <s v="L5129SLE30"/>
    <x v="0"/>
    <s v="A"/>
    <s v="1"/>
  </r>
  <r>
    <x v="295"/>
    <n v="121615"/>
    <s v="2025-05-08T00:00:00"/>
    <s v="32020100048"/>
    <s v="PILOTO CON EST, SE, ETQ GEN BLANCO"/>
    <x v="0"/>
    <n v="3"/>
    <s v="02040312165"/>
    <s v="BOLSA PEAD NATURAL 22.20 X 22.00 X 4.33 in 38µ (10X100)"/>
    <n v="1.7084999999999999"/>
    <n v="2"/>
    <s v="022092"/>
    <s v="20"/>
    <s v="ENVASADO"/>
    <x v="0"/>
    <s v="UN"/>
    <s v="L5129SLE30"/>
    <x v="0"/>
    <s v="A"/>
    <s v="1"/>
  </r>
  <r>
    <x v="295"/>
    <n v="121615"/>
    <s v="2025-05-08T00:00:00"/>
    <s v="32020100048"/>
    <s v="PILOTO CON EST, SE, ETQ GEN BLANCO"/>
    <x v="0"/>
    <n v="4"/>
    <s v="03021402641"/>
    <s v="GRANEL MENTA MUÑA"/>
    <n v="1.7"/>
    <n v="1.69"/>
    <s v="031092"/>
    <s v="20"/>
    <s v="ENVASADO"/>
    <x v="0"/>
    <s v="KG"/>
    <s v="L5129SLE30"/>
    <x v="0"/>
    <s v="A"/>
    <s v="1"/>
  </r>
  <r>
    <x v="295"/>
    <n v="121615"/>
    <s v="2025-05-08T00:00:00"/>
    <s v="32020100048"/>
    <s v="PILOTO CON EST, SE, ETQ GEN BLANCO"/>
    <x v="0"/>
    <n v="1"/>
    <s v="02021914611"/>
    <s v="(32947) LINE"/>
    <n v="3.61E-2"/>
    <n v="3.61E-2"/>
    <s v="022060"/>
    <s v="20"/>
    <s v="ENVASADO"/>
    <x v="0"/>
    <s v="KG"/>
    <s v="L5129SLE30"/>
    <x v="0"/>
    <s v="A"/>
    <s v="1"/>
  </r>
  <r>
    <x v="295"/>
    <n v="121615"/>
    <s v="2025-05-08T00:00:00"/>
    <s v="32020100048"/>
    <s v="PILOTO CON EST, SE, ETQ GEN BLANCO"/>
    <x v="0"/>
    <n v="2"/>
    <s v="02021613534"/>
    <s v="LAMINA PP 290MM"/>
    <n v="4.4499999999999998E-2"/>
    <n v="4.4499999999999998E-2"/>
    <s v="022092"/>
    <s v="20"/>
    <s v="ENVASADO"/>
    <x v="0"/>
    <s v="KG"/>
    <s v="L5129SLE30"/>
    <x v="0"/>
    <s v="A"/>
    <s v="1"/>
  </r>
  <r>
    <x v="295"/>
    <n v="121615"/>
    <s v="2025-05-08T00:00:00"/>
    <s v="32020100048"/>
    <s v="PILOTO CON EST, SE, ETQ GEN BLANCO"/>
    <x v="0"/>
    <n v="0"/>
    <s v="02021812564"/>
    <s v="PAPEL FILTRO 115MM 16GSM"/>
    <n v="0.1726"/>
    <n v="0.1726"/>
    <s v="022092"/>
    <s v="20"/>
    <s v="ENVASADO"/>
    <x v="0"/>
    <s v="KG"/>
    <s v="L5129SLE30"/>
    <x v="0"/>
    <s v="A"/>
    <s v="1"/>
  </r>
  <r>
    <x v="296"/>
    <n v="124559"/>
    <s v="2025-07-15T00:00:00"/>
    <s v="32020100059"/>
    <s v="PRUEBA PILOTO"/>
    <x v="0"/>
    <n v="0"/>
    <s v="02021415659"/>
    <s v="DOYPACK PRUEBA SAL MARINA 500 g"/>
    <n v="162.6"/>
    <n v="152"/>
    <s v="132092"/>
    <s v="20"/>
    <s v="ENVASADO"/>
    <x v="0"/>
    <s v="UN"/>
    <s v="LB140725"/>
    <x v="0"/>
    <s v="A"/>
    <s v="1"/>
  </r>
  <r>
    <x v="296"/>
    <n v="124559"/>
    <s v="2025-07-15T00:00:00"/>
    <s v="32020100059"/>
    <s v="PRUEBA PILOTO"/>
    <x v="0"/>
    <n v="3"/>
    <s v="03022406102"/>
    <s v="GRANEL SAL MARINA EMSAL MESA FINA"/>
    <n v="80"/>
    <n v="61.5"/>
    <s v="202092"/>
    <s v="20"/>
    <s v="ENVASADO"/>
    <x v="0"/>
    <s v="KG"/>
    <s v="LB140725"/>
    <x v="0"/>
    <s v="A"/>
    <s v="1"/>
  </r>
  <r>
    <x v="296"/>
    <n v="124559"/>
    <s v="2025-07-15T00:00:00"/>
    <s v="32020100059"/>
    <s v="PRUEBA PILOTO"/>
    <x v="0"/>
    <n v="1"/>
    <s v="02020215777"/>
    <s v="CAJA DOYPACK SAL MARINA 500 g x 12unid"/>
    <n v="13.44"/>
    <n v="10"/>
    <s v="132092"/>
    <s v="20"/>
    <s v="ENVASADO"/>
    <x v="0"/>
    <s v="UN"/>
    <s v="LB140725"/>
    <x v="0"/>
    <s v="A"/>
    <s v="1"/>
  </r>
  <r>
    <x v="297"/>
    <n v="121755"/>
    <s v="2025-05-09T00:00:00"/>
    <s v="05021509859"/>
    <s v="WEB SMASAC MRP"/>
    <x v="0"/>
    <n v="7"/>
    <s v="03021402638"/>
    <s v="BLEND MANZANILLA"/>
    <n v="1584"/>
    <n v="1583.67"/>
    <s v="031092"/>
    <s v="20"/>
    <s v="ENVASADO"/>
    <x v="0"/>
    <s v="KG"/>
    <s v="L5133SLA30"/>
    <x v="0"/>
    <s v="B"/>
    <s v="1"/>
  </r>
  <r>
    <x v="297"/>
    <n v="121755"/>
    <s v="2025-05-09T00:00:00"/>
    <s v="05021509859"/>
    <s v="WEB SMASAC MRP"/>
    <x v="0"/>
    <n v="4"/>
    <s v="02023115974"/>
    <s v="(69759991) EST MC COLINS INF MANZANILLA 100BLS RED23"/>
    <n v="15889"/>
    <n v="15889"/>
    <s v="022092"/>
    <s v="20"/>
    <s v="ENVASADO"/>
    <x v="0"/>
    <s v="UN"/>
    <s v="L5133SLA30"/>
    <x v="0"/>
    <s v="B"/>
    <s v="1"/>
  </r>
  <r>
    <x v="297"/>
    <n v="121755"/>
    <s v="2025-05-09T00:00:00"/>
    <s v="05021509859"/>
    <s v="WEB SMASAC MRP"/>
    <x v="0"/>
    <n v="5"/>
    <s v="02021613534"/>
    <s v="LAMINA PP 290MM"/>
    <n v="88.212199999999996"/>
    <n v="39.482199999999999"/>
    <s v="022092"/>
    <s v="20"/>
    <s v="ENVASADO"/>
    <x v="0"/>
    <s v="KG"/>
    <s v="L5133SLA30"/>
    <x v="0"/>
    <s v="B"/>
    <s v="1"/>
  </r>
  <r>
    <x v="297"/>
    <n v="121755"/>
    <s v="2025-05-09T00:00:00"/>
    <s v="05021509859"/>
    <s v="WEB SMASAC MRP"/>
    <x v="0"/>
    <n v="1"/>
    <s v="02021914611"/>
    <s v="(32947) LINE"/>
    <n v="38.159599999999998"/>
    <n v="33.339599999999997"/>
    <s v="022060"/>
    <s v="20"/>
    <s v="ENVASADO"/>
    <x v="0"/>
    <s v="KG"/>
    <s v="L5133SLA30"/>
    <x v="0"/>
    <s v="B"/>
    <s v="1"/>
  </r>
  <r>
    <x v="297"/>
    <n v="121755"/>
    <s v="2025-05-09T00:00:00"/>
    <s v="05021509859"/>
    <s v="WEB SMASAC MRP"/>
    <x v="0"/>
    <n v="0"/>
    <s v="02021812564"/>
    <s v="PAPEL FILTRO 115MM 16GSM"/>
    <n v="170.30799999999999"/>
    <n v="160.25800000000001"/>
    <s v="022092"/>
    <s v="20"/>
    <s v="ENVASADO"/>
    <x v="0"/>
    <s v="KG"/>
    <s v="L5133SLA30"/>
    <x v="0"/>
    <s v="B"/>
    <s v="1"/>
  </r>
  <r>
    <x v="297"/>
    <n v="121755"/>
    <s v="2025-05-09T00:00:00"/>
    <s v="05021509859"/>
    <s v="WEB SMASAC MRP"/>
    <x v="0"/>
    <n v="2"/>
    <s v="02020412561"/>
    <s v="ETQ. GENERICA MC COLINS TE ROCK1-SMASAC"/>
    <n v="104.94070000000001"/>
    <n v="76.490700000000004"/>
    <s v="022092"/>
    <s v="20"/>
    <s v="ENVASADO"/>
    <x v="0"/>
    <s v="KG"/>
    <s v="L5133SLA30"/>
    <x v="0"/>
    <s v="B"/>
    <s v="1"/>
  </r>
  <r>
    <x v="297"/>
    <n v="121755"/>
    <s v="2025-05-09T00:00:00"/>
    <s v="05021509859"/>
    <s v="WEB SMASAC MRP"/>
    <x v="0"/>
    <n v="6"/>
    <s v="02040312165"/>
    <s v="BOLSA PEAD NATURAL 22.20 X 22.00 X 4.33 in 38µ (10X100)"/>
    <n v="1593"/>
    <n v="1578"/>
    <s v="022092"/>
    <s v="20"/>
    <s v="ENVASADO"/>
    <x v="0"/>
    <s v="UN"/>
    <s v="L5133SLA30"/>
    <x v="0"/>
    <s v="B"/>
    <s v="1"/>
  </r>
  <r>
    <x v="297"/>
    <n v="121755"/>
    <s v="2025-05-09T00:00:00"/>
    <s v="05021509859"/>
    <s v="WEB SMASAC MRP"/>
    <x v="0"/>
    <n v="3"/>
    <s v="02023015753"/>
    <s v="(69760013) SOBRE ENV MC COLINS INF MANZANILLA 50G RED23"/>
    <n v="963.16129999999998"/>
    <n v="843.44129999999996"/>
    <s v="022092"/>
    <s v="20"/>
    <s v="ENVASADO"/>
    <x v="0"/>
    <s v="KG"/>
    <s v="L5133SLA30"/>
    <x v="0"/>
    <s v="B"/>
    <s v="1"/>
  </r>
  <r>
    <x v="298"/>
    <n v="121759"/>
    <s v="2025-05-09T00:00:00"/>
    <s v="05021509860"/>
    <s v="WEB SMASAC MRP"/>
    <x v="0"/>
    <n v="7"/>
    <s v="03021402638"/>
    <s v="BLEND MANZANILLA"/>
    <n v="465"/>
    <n v="464.92"/>
    <s v="031092"/>
    <s v="20"/>
    <s v="ENVASADO"/>
    <x v="0"/>
    <s v="KG"/>
    <s v="L5133SLE30"/>
    <x v="0"/>
    <s v="B"/>
    <s v="1"/>
  </r>
  <r>
    <x v="298"/>
    <n v="121759"/>
    <s v="2025-05-09T00:00:00"/>
    <s v="05021509860"/>
    <s v="WEB SMASAC MRP"/>
    <x v="0"/>
    <n v="1"/>
    <s v="02021914611"/>
    <s v="(32947) LINE"/>
    <n v="14.6076"/>
    <n v="9.6184999999999992"/>
    <s v="022060"/>
    <s v="20"/>
    <s v="ENVASADO"/>
    <x v="0"/>
    <s v="KG"/>
    <s v="L5133SLE30"/>
    <x v="0"/>
    <s v="B"/>
    <s v="1"/>
  </r>
  <r>
    <x v="298"/>
    <n v="121759"/>
    <s v="2025-05-09T00:00:00"/>
    <s v="05021509860"/>
    <s v="WEB SMASAC MRP"/>
    <x v="0"/>
    <n v="2"/>
    <s v="02020412561"/>
    <s v="ETQ. GENERICA MC COLINS TE ROCK1-SMASAC"/>
    <n v="26.561"/>
    <n v="21.190999999999999"/>
    <s v="022092"/>
    <s v="20"/>
    <s v="ENVASADO"/>
    <x v="0"/>
    <s v="KG"/>
    <s v="L5133SLE30"/>
    <x v="0"/>
    <s v="B"/>
    <s v="1"/>
  </r>
  <r>
    <x v="298"/>
    <n v="121759"/>
    <s v="2025-05-09T00:00:00"/>
    <s v="05021509860"/>
    <s v="WEB SMASAC MRP"/>
    <x v="0"/>
    <n v="3"/>
    <s v="02023015753"/>
    <s v="(69760013) SOBRE ENV MC COLINS INF MANZANILLA 50G RED23"/>
    <n v="260.55"/>
    <n v="238.41"/>
    <s v="022092"/>
    <s v="20"/>
    <s v="ENVASADO"/>
    <x v="0"/>
    <s v="KG"/>
    <s v="L5133SLE30"/>
    <x v="0"/>
    <s v="B"/>
    <s v="1"/>
  </r>
  <r>
    <x v="298"/>
    <n v="121759"/>
    <s v="2025-05-09T00:00:00"/>
    <s v="05021509860"/>
    <s v="WEB SMASAC MRP"/>
    <x v="0"/>
    <n v="4"/>
    <s v="02023115989"/>
    <s v="(69760005) EST MC COLINS INF MANZANILLA 25BLS RED23"/>
    <n v="18656"/>
    <n v="18531"/>
    <s v="022092"/>
    <s v="20"/>
    <s v="ENVASADO"/>
    <x v="0"/>
    <s v="UN"/>
    <s v="L5133SLE30"/>
    <x v="0"/>
    <s v="B"/>
    <s v="1"/>
  </r>
  <r>
    <x v="298"/>
    <n v="121759"/>
    <s v="2025-05-09T00:00:00"/>
    <s v="05021509860"/>
    <s v="WEB SMASAC MRP"/>
    <x v="0"/>
    <n v="5"/>
    <s v="02021612565"/>
    <s v="LAMINA PP 190MM"/>
    <n v="42.668399999999998"/>
    <n v="19.548400000000001"/>
    <s v="022092"/>
    <s v="20"/>
    <s v="ENVASADO"/>
    <x v="0"/>
    <s v="KG"/>
    <s v="L5133SLE30"/>
    <x v="0"/>
    <s v="B"/>
    <s v="1"/>
  </r>
  <r>
    <x v="298"/>
    <n v="121759"/>
    <s v="2025-05-09T00:00:00"/>
    <s v="05021509860"/>
    <s v="WEB SMASAC MRP"/>
    <x v="0"/>
    <n v="0"/>
    <s v="02021812564"/>
    <s v="PAPEL FILTRO 115MM 16GSM"/>
    <n v="61.2151"/>
    <n v="46.773499999999999"/>
    <s v="022092"/>
    <s v="20"/>
    <s v="ENVASADO"/>
    <x v="0"/>
    <s v="KG"/>
    <s v="L5133SLE30"/>
    <x v="0"/>
    <s v="B"/>
    <s v="1"/>
  </r>
  <r>
    <x v="298"/>
    <n v="121759"/>
    <s v="2025-05-09T00:00:00"/>
    <s v="05021509860"/>
    <s v="WEB SMASAC MRP"/>
    <x v="0"/>
    <n v="6"/>
    <s v="02040314198"/>
    <s v="BOLSA PEAD NATURAL 22.20 X 24.00 X 4.00 in 38µ (40X25)"/>
    <n v="472"/>
    <n v="464"/>
    <s v="022092"/>
    <s v="20"/>
    <s v="ENVASADO"/>
    <x v="0"/>
    <s v="UN"/>
    <s v="L5133SLE30"/>
    <x v="0"/>
    <s v="B"/>
    <s v="1"/>
  </r>
  <r>
    <x v="299"/>
    <n v="126309"/>
    <s v="2025-08-26T00:00:00"/>
    <s v="05021509917"/>
    <s v="Agotamiento de estuches"/>
    <x v="1"/>
    <n v="0"/>
    <s v="03021402642"/>
    <s v="GRANEL CÚRCUMA JENGIBRE"/>
    <n v="473.49599999999998"/>
    <n v="0"/>
    <s v="032092"/>
    <s v="20"/>
    <s v="ENVASADO"/>
    <x v="0"/>
    <s v="KG"/>
    <s v="L5239SLD30"/>
    <x v="0"/>
    <s v="A"/>
    <s v="1"/>
  </r>
  <r>
    <x v="299"/>
    <n v="126309"/>
    <s v="2025-08-26T00:00:00"/>
    <s v="05021509917"/>
    <s v="Agotamiento de estuches"/>
    <x v="1"/>
    <n v="1"/>
    <s v="02020412561"/>
    <s v="ETQ. GENERICA MC COLINS TE ROCK1-SMASAC"/>
    <n v="20.105799999999999"/>
    <n v="19.6465"/>
    <s v="022092"/>
    <s v="20"/>
    <s v="ENVASADO"/>
    <x v="0"/>
    <s v="KG"/>
    <s v="L5239SLD30"/>
    <x v="0"/>
    <s v="A"/>
    <s v="1"/>
  </r>
  <r>
    <x v="299"/>
    <n v="126309"/>
    <s v="2025-08-26T00:00:00"/>
    <s v="05021509917"/>
    <s v="Agotamiento de estuches"/>
    <x v="1"/>
    <n v="2"/>
    <s v="02021612565"/>
    <s v="LAMINA PP 190MM"/>
    <n v="21.997800000000002"/>
    <n v="20.4176"/>
    <s v="022092"/>
    <s v="20"/>
    <s v="ENVASADO"/>
    <x v="0"/>
    <s v="KG"/>
    <s v="L5239SLD30"/>
    <x v="0"/>
    <s v="A"/>
    <s v="1"/>
  </r>
  <r>
    <x v="299"/>
    <n v="126309"/>
    <s v="2025-08-26T00:00:00"/>
    <s v="05021509917"/>
    <s v="Agotamiento de estuches"/>
    <x v="1"/>
    <n v="3"/>
    <s v="02021812564"/>
    <s v="PAPEL FILTRO 115MM 16GSM"/>
    <n v="40.049900000000001"/>
    <n v="38.900100000000002"/>
    <s v="022092"/>
    <s v="20"/>
    <s v="ENVASADO"/>
    <x v="0"/>
    <s v="KG"/>
    <s v="L5239SLD30"/>
    <x v="0"/>
    <s v="A"/>
    <s v="1"/>
  </r>
  <r>
    <x v="299"/>
    <n v="126309"/>
    <s v="2025-08-26T00:00:00"/>
    <s v="05021509917"/>
    <s v="Agotamiento de estuches"/>
    <x v="1"/>
    <n v="4"/>
    <s v="02021914611"/>
    <s v="(32947) LINE"/>
    <n v="8.3689999999999998"/>
    <n v="8.2445000000000004"/>
    <s v="022060"/>
    <s v="20"/>
    <s v="ENVASADO"/>
    <x v="0"/>
    <s v="KG"/>
    <s v="L5239SLD30"/>
    <x v="0"/>
    <s v="A"/>
    <s v="1"/>
  </r>
  <r>
    <x v="299"/>
    <n v="126309"/>
    <s v="2025-08-26T00:00:00"/>
    <s v="05021509917"/>
    <s v="Agotamiento de estuches"/>
    <x v="1"/>
    <n v="5"/>
    <s v="02023015845"/>
    <s v="SOBRE ENV MC COLINS CÚRCUMA JENGIBRE 50GR RED25"/>
    <n v="236.05269999999999"/>
    <n v="204.3"/>
    <s v="022092"/>
    <s v="20"/>
    <s v="ENVASADO"/>
    <x v="0"/>
    <s v="KG"/>
    <s v="L5239SLD30"/>
    <x v="0"/>
    <s v="A"/>
    <s v="1"/>
  </r>
  <r>
    <x v="299"/>
    <n v="126309"/>
    <s v="2025-08-26T00:00:00"/>
    <s v="05021509917"/>
    <s v="Agotamiento de estuches"/>
    <x v="1"/>
    <n v="6"/>
    <s v="02023116106"/>
    <s v="EST MC COLINS CÚRCUMA JENGIBRE 20BLS RED25"/>
    <n v="19788.187000000002"/>
    <n v="19623"/>
    <s v="022092"/>
    <s v="20"/>
    <s v="ENVASADO"/>
    <x v="0"/>
    <s v="UN"/>
    <s v="L5239SLD30"/>
    <x v="0"/>
    <s v="A"/>
    <s v="1"/>
  </r>
  <r>
    <x v="299"/>
    <n v="126309"/>
    <s v="2025-08-26T00:00:00"/>
    <s v="05021509917"/>
    <s v="Agotamiento de estuches"/>
    <x v="1"/>
    <n v="7"/>
    <s v="02040314198"/>
    <s v="BOLSA PEAD NATURAL 22.20 X 24.00 X 4.00 in 38µ (40X25)"/>
    <n v="495.69110000000001"/>
    <n v="488"/>
    <s v="022092"/>
    <s v="20"/>
    <s v="ENVASADO"/>
    <x v="0"/>
    <s v="UN"/>
    <s v="L5239SLD30"/>
    <x v="0"/>
    <s v="A"/>
    <s v="1"/>
  </r>
  <r>
    <x v="300"/>
    <n v="126005"/>
    <s v="2025-08-15T00:00:00"/>
    <s v="05021509896"/>
    <s v="WEB SMASAC MRP"/>
    <x v="1"/>
    <n v="0"/>
    <s v="02021812564"/>
    <s v="PAPEL FILTRO 115MM 16GSM"/>
    <n v="115.18219999999999"/>
    <n v="112.73950000000001"/>
    <s v="022092"/>
    <s v="20"/>
    <s v="ENVASADO"/>
    <x v="0"/>
    <s v="KG"/>
    <s v="L5239SLE30"/>
    <x v="0"/>
    <s v="A"/>
    <s v="1"/>
  </r>
  <r>
    <x v="300"/>
    <n v="126005"/>
    <s v="2025-08-15T00:00:00"/>
    <s v="05021509896"/>
    <s v="WEB SMASAC MRP"/>
    <x v="1"/>
    <n v="1"/>
    <s v="02021914611"/>
    <s v="(32947) LINE"/>
    <n v="24.069099999999999"/>
    <n v="23.834399999999999"/>
    <s v="022060"/>
    <s v="20"/>
    <s v="ENVASADO"/>
    <x v="0"/>
    <s v="KG"/>
    <s v="L5239SLE30"/>
    <x v="0"/>
    <s v="A"/>
    <s v="1"/>
  </r>
  <r>
    <x v="300"/>
    <n v="126005"/>
    <s v="2025-08-15T00:00:00"/>
    <s v="05021509896"/>
    <s v="WEB SMASAC MRP"/>
    <x v="1"/>
    <n v="2"/>
    <s v="02020412561"/>
    <s v="ETQ. GENERICA MC COLINS TE ROCK1-SMASAC"/>
    <n v="57.937199999999997"/>
    <n v="56.939100000000003"/>
    <s v="022092"/>
    <s v="20"/>
    <s v="ENVASADO"/>
    <x v="0"/>
    <s v="KG"/>
    <s v="L5239SLE30"/>
    <x v="0"/>
    <s v="A"/>
    <s v="1"/>
  </r>
  <r>
    <x v="300"/>
    <n v="126005"/>
    <s v="2025-08-15T00:00:00"/>
    <s v="05021509896"/>
    <s v="WEB SMASAC MRP"/>
    <x v="1"/>
    <n v="3"/>
    <s v="02023015753"/>
    <s v="(69760013) SOBRE ENV MC COLINS INF MANZANILLA 50G RED23"/>
    <n v="633.84479999999996"/>
    <n v="592.16700000000003"/>
    <s v="022092"/>
    <s v="20"/>
    <s v="ENVASADO"/>
    <x v="0"/>
    <s v="KG"/>
    <s v="L5239SLE30"/>
    <x v="0"/>
    <s v="A"/>
    <s v="1"/>
  </r>
  <r>
    <x v="300"/>
    <n v="126005"/>
    <s v="2025-08-15T00:00:00"/>
    <s v="05021509896"/>
    <s v="WEB SMASAC MRP"/>
    <x v="1"/>
    <n v="4"/>
    <s v="02023116077"/>
    <s v="EST MC COLINS INF MANZANILLA 100BLS RED25"/>
    <n v="11382.044"/>
    <n v="11273"/>
    <s v="022092"/>
    <s v="20"/>
    <s v="ENVASADO"/>
    <x v="0"/>
    <s v="UN"/>
    <s v="L5239SLE30"/>
    <x v="0"/>
    <s v="A"/>
    <s v="1"/>
  </r>
  <r>
    <x v="300"/>
    <n v="126005"/>
    <s v="2025-08-15T00:00:00"/>
    <s v="05021509896"/>
    <s v="WEB SMASAC MRP"/>
    <x v="1"/>
    <n v="5"/>
    <s v="02021613534"/>
    <s v="LAMINA PP 290MM"/>
    <n v="29.6739"/>
    <n v="26.511099999999999"/>
    <s v="022092"/>
    <s v="20"/>
    <s v="ENVASADO"/>
    <x v="0"/>
    <s v="KG"/>
    <s v="L5239SLE30"/>
    <x v="0"/>
    <s v="A"/>
    <s v="1"/>
  </r>
  <r>
    <x v="300"/>
    <n v="126005"/>
    <s v="2025-08-15T00:00:00"/>
    <s v="05021509896"/>
    <s v="WEB SMASAC MRP"/>
    <x v="1"/>
    <n v="6"/>
    <s v="02040312165"/>
    <s v="BOLSA PEAD NATURAL 22.20 X 22.00 X 4.33 in 38µ (10X100)"/>
    <n v="1140.4739999999999"/>
    <n v="1129"/>
    <s v="022092"/>
    <s v="20"/>
    <s v="ENVASADO"/>
    <x v="0"/>
    <s v="UN"/>
    <s v="L5239SLE30"/>
    <x v="0"/>
    <s v="A"/>
    <s v="1"/>
  </r>
  <r>
    <x v="300"/>
    <n v="126005"/>
    <s v="2025-08-15T00:00:00"/>
    <s v="05021509896"/>
    <s v="WEB SMASAC MRP"/>
    <x v="1"/>
    <n v="7"/>
    <s v="01020304908"/>
    <s v="GRANEL MANZANILLA"/>
    <n v="1141.29"/>
    <n v="1116.29"/>
    <s v="012092"/>
    <s v="20"/>
    <s v="ENVASADO"/>
    <x v="0"/>
    <s v="KG"/>
    <s v="L5239SLE30"/>
    <x v="0"/>
    <s v="A"/>
    <s v="1"/>
  </r>
  <r>
    <x v="301"/>
    <n v="126248"/>
    <s v="2025-08-22T00:00:00"/>
    <s v="05021509891"/>
    <m/>
    <x v="1"/>
    <n v="0"/>
    <s v="02021812564"/>
    <s v="PAPEL FILTRO 115MM 16GSM"/>
    <n v="105.2276"/>
    <n v="103.5509"/>
    <s v="022092"/>
    <s v="20"/>
    <s v="ENVASADO"/>
    <x v="0"/>
    <s v="KG"/>
    <s v="L5239SLD30"/>
    <x v="0"/>
    <s v="A"/>
    <s v="1"/>
  </r>
  <r>
    <x v="301"/>
    <n v="126248"/>
    <s v="2025-08-22T00:00:00"/>
    <s v="05021509891"/>
    <m/>
    <x v="1"/>
    <n v="1"/>
    <s v="02021914611"/>
    <s v="(32947) LINE"/>
    <n v="21.991"/>
    <n v="21.78"/>
    <s v="022060"/>
    <s v="20"/>
    <s v="ENVASADO"/>
    <x v="0"/>
    <s v="KG"/>
    <s v="L5239SLD30"/>
    <x v="0"/>
    <s v="A"/>
    <s v="1"/>
  </r>
  <r>
    <x v="301"/>
    <n v="126248"/>
    <s v="2025-08-22T00:00:00"/>
    <s v="05021509891"/>
    <m/>
    <x v="1"/>
    <n v="2"/>
    <s v="02020412561"/>
    <s v="ETQ. GENERICA MC COLINS TE ROCK1-SMASAC"/>
    <n v="52.8232"/>
    <n v="52.035600000000002"/>
    <s v="022092"/>
    <s v="20"/>
    <s v="ENVASADO"/>
    <x v="0"/>
    <s v="KG"/>
    <s v="L5239SLD30"/>
    <x v="0"/>
    <s v="A"/>
    <s v="1"/>
  </r>
  <r>
    <x v="301"/>
    <n v="126248"/>
    <s v="2025-08-22T00:00:00"/>
    <s v="05021509891"/>
    <m/>
    <x v="1"/>
    <n v="3"/>
    <s v="02023015751"/>
    <s v="(69760010) SOBRE ENV MC COLINS TE CANELA CLAVO 50G RED23"/>
    <n v="579.06479999999999"/>
    <n v="535.96699999999998"/>
    <s v="022092"/>
    <s v="20"/>
    <s v="ENVASADO"/>
    <x v="0"/>
    <s v="KG"/>
    <s v="L5239SLD30"/>
    <x v="0"/>
    <s v="A"/>
    <s v="1"/>
  </r>
  <r>
    <x v="301"/>
    <n v="126248"/>
    <s v="2025-08-22T00:00:00"/>
    <s v="05021509891"/>
    <m/>
    <x v="1"/>
    <n v="4"/>
    <s v="02023116080"/>
    <s v="EST MC COLINS TE CANELA Y CLAVO 25BLS RED25"/>
    <n v="41593.406999999999"/>
    <n v="41103"/>
    <s v="022092"/>
    <s v="20"/>
    <s v="ENVASADO"/>
    <x v="0"/>
    <s v="UN"/>
    <s v="L5239SLD30"/>
    <x v="0"/>
    <s v="A"/>
    <s v="1"/>
  </r>
  <r>
    <x v="301"/>
    <n v="126248"/>
    <s v="2025-08-22T00:00:00"/>
    <s v="05021509891"/>
    <m/>
    <x v="1"/>
    <n v="5"/>
    <s v="02021612565"/>
    <s v="LAMINA PP 190MM"/>
    <n v="46.237900000000003"/>
    <n v="43.123199999999997"/>
    <s v="022092"/>
    <s v="20"/>
    <s v="ENVASADO"/>
    <x v="0"/>
    <s v="KG"/>
    <s v="L5239SLD30"/>
    <x v="0"/>
    <s v="A"/>
    <s v="1"/>
  </r>
  <r>
    <x v="301"/>
    <n v="126248"/>
    <s v="2025-08-22T00:00:00"/>
    <s v="05021509891"/>
    <m/>
    <x v="1"/>
    <n v="6"/>
    <s v="02040314198"/>
    <s v="BOLSA PEAD NATURAL 22.20 X 24.00 X 4.00 in 38µ (40X25)"/>
    <n v="1041.9086"/>
    <n v="1032"/>
    <s v="022092"/>
    <s v="20"/>
    <s v="ENVASADO"/>
    <x v="0"/>
    <s v="UN"/>
    <s v="L5239SLD30"/>
    <x v="0"/>
    <s v="A"/>
    <s v="1"/>
  </r>
  <r>
    <x v="301"/>
    <n v="126248"/>
    <s v="2025-08-22T00:00:00"/>
    <s v="05021509891"/>
    <m/>
    <x v="1"/>
    <n v="7"/>
    <s v="03021402392"/>
    <s v="GRANEL TE CANELA Y CLAVO"/>
    <n v="1244.07"/>
    <n v="0"/>
    <s v="032092"/>
    <s v="20"/>
    <s v="ENVASADO"/>
    <x v="0"/>
    <s v="KG"/>
    <s v="L5239SLD30"/>
    <x v="0"/>
    <s v="A"/>
    <s v="1"/>
  </r>
  <r>
    <x v="302"/>
    <n v="125987"/>
    <s v="2025-08-15T00:00:00"/>
    <s v="05021509890"/>
    <s v="WEB SMASAC MRP"/>
    <x v="1"/>
    <n v="1"/>
    <s v="02021914611"/>
    <s v="(32947) LINE"/>
    <n v="33.596600000000002"/>
    <n v="33.167700000000004"/>
    <s v="022060"/>
    <s v="20"/>
    <s v="ENVASADO"/>
    <x v="0"/>
    <s v="KG"/>
    <s v="L5239SLA30"/>
    <x v="0"/>
    <s v="A"/>
    <s v="1"/>
  </r>
  <r>
    <x v="302"/>
    <n v="125987"/>
    <s v="2025-08-15T00:00:00"/>
    <s v="05021509890"/>
    <s v="WEB SMASAC MRP"/>
    <x v="1"/>
    <n v="2"/>
    <s v="02020412561"/>
    <s v="ETQ. GENERICA MC COLINS TE ROCK1-SMASAC"/>
    <n v="80.871099999999998"/>
    <n v="80.269300000000001"/>
    <s v="022092"/>
    <s v="20"/>
    <s v="ENVASADO"/>
    <x v="0"/>
    <s v="KG"/>
    <s v="L5239SLA30"/>
    <x v="0"/>
    <s v="A"/>
    <s v="1"/>
  </r>
  <r>
    <x v="302"/>
    <n v="125987"/>
    <s v="2025-08-15T00:00:00"/>
    <s v="05021509890"/>
    <s v="WEB SMASAC MRP"/>
    <x v="1"/>
    <n v="3"/>
    <s v="02023015751"/>
    <s v="(69760010) SOBRE ENV MC COLINS TE CANELA CLAVO 50G RED23"/>
    <n v="884.74639999999999"/>
    <n v="830.73590000000002"/>
    <s v="022092"/>
    <s v="20"/>
    <s v="ENVASADO"/>
    <x v="0"/>
    <s v="KG"/>
    <s v="L5239SLA30"/>
    <x v="0"/>
    <s v="A"/>
    <s v="1"/>
  </r>
  <r>
    <x v="302"/>
    <n v="125987"/>
    <s v="2025-08-15T00:00:00"/>
    <s v="05021509890"/>
    <s v="WEB SMASAC MRP"/>
    <x v="1"/>
    <n v="4"/>
    <s v="02023116079"/>
    <s v="EST MC COLINS TE CANELA Y CLAVO 100BLS RED25"/>
    <n v="15887.52"/>
    <n v="15719"/>
    <s v="022092"/>
    <s v="20"/>
    <s v="ENVASADO"/>
    <x v="0"/>
    <s v="UN"/>
    <s v="L5239SLA30"/>
    <x v="0"/>
    <s v="A"/>
    <s v="1"/>
  </r>
  <r>
    <x v="302"/>
    <n v="125987"/>
    <s v="2025-08-15T00:00:00"/>
    <s v="05021509890"/>
    <s v="WEB SMASAC MRP"/>
    <x v="1"/>
    <n v="5"/>
    <s v="02021613534"/>
    <s v="LAMINA PP 290MM"/>
    <n v="41.388300000000001"/>
    <n v="37.248100000000001"/>
    <s v="022092"/>
    <s v="20"/>
    <s v="ENVASADO"/>
    <x v="0"/>
    <s v="KG"/>
    <s v="L5239SLA30"/>
    <x v="0"/>
    <s v="A"/>
    <s v="1"/>
  </r>
  <r>
    <x v="302"/>
    <n v="125987"/>
    <s v="2025-08-15T00:00:00"/>
    <s v="05021509890"/>
    <s v="WEB SMASAC MRP"/>
    <x v="1"/>
    <n v="6"/>
    <s v="02040312165"/>
    <s v="BOLSA PEAD NATURAL 22.20 X 22.00 X 4.33 in 38µ (10X100)"/>
    <n v="1591.92"/>
    <n v="1576"/>
    <s v="022092"/>
    <s v="20"/>
    <s v="ENVASADO"/>
    <x v="0"/>
    <s v="UN"/>
    <s v="L5239SLA30"/>
    <x v="0"/>
    <s v="A"/>
    <s v="1"/>
  </r>
  <r>
    <x v="302"/>
    <n v="125987"/>
    <s v="2025-08-15T00:00:00"/>
    <s v="05021509890"/>
    <s v="WEB SMASAC MRP"/>
    <x v="1"/>
    <n v="7"/>
    <s v="03021402392"/>
    <s v="GRANEL TE CANELA Y CLAVO"/>
    <n v="1900.8"/>
    <n v="0"/>
    <s v="032092"/>
    <s v="20"/>
    <s v="ENVASADO"/>
    <x v="0"/>
    <s v="KG"/>
    <s v="L5239SLA30"/>
    <x v="0"/>
    <s v="A"/>
    <s v="1"/>
  </r>
  <r>
    <x v="302"/>
    <n v="125987"/>
    <s v="2025-08-15T00:00:00"/>
    <s v="05021509890"/>
    <s v="WEB SMASAC MRP"/>
    <x v="1"/>
    <n v="0"/>
    <s v="02021812564"/>
    <s v="PAPEL FILTRO 115MM 16GSM"/>
    <n v="160.77600000000001"/>
    <n v="158.01060000000001"/>
    <s v="022092"/>
    <s v="20"/>
    <s v="ENVASADO"/>
    <x v="0"/>
    <s v="KG"/>
    <s v="L5239SLA30"/>
    <x v="0"/>
    <s v="A"/>
    <s v="1"/>
  </r>
  <r>
    <x v="303"/>
    <n v="125988"/>
    <s v="2025-08-15T00:00:00"/>
    <s v="05021509890"/>
    <s v="WEB SMASAC MRP"/>
    <x v="1"/>
    <n v="7"/>
    <s v="03021402392"/>
    <s v="GRANEL TE CANELA Y CLAVO"/>
    <n v="1900.8"/>
    <n v="0"/>
    <s v="032092"/>
    <s v="20"/>
    <s v="ENVASADO"/>
    <x v="0"/>
    <s v="KG"/>
    <s v="L5241SLA30"/>
    <x v="0"/>
    <s v="A"/>
    <s v="1"/>
  </r>
  <r>
    <x v="303"/>
    <n v="125988"/>
    <s v="2025-08-15T00:00:00"/>
    <s v="05021509890"/>
    <s v="WEB SMASAC MRP"/>
    <x v="1"/>
    <n v="0"/>
    <s v="02021812564"/>
    <s v="PAPEL FILTRO 115MM 16GSM"/>
    <n v="160.77600000000001"/>
    <n v="8.8293999999999997"/>
    <s v="022092"/>
    <s v="20"/>
    <s v="ENVASADO"/>
    <x v="0"/>
    <s v="KG"/>
    <s v="L5241SLA30"/>
    <x v="0"/>
    <s v="A"/>
    <s v="1"/>
  </r>
  <r>
    <x v="303"/>
    <n v="125988"/>
    <s v="2025-08-15T00:00:00"/>
    <s v="05021509890"/>
    <s v="WEB SMASAC MRP"/>
    <x v="1"/>
    <n v="1"/>
    <s v="02021914611"/>
    <s v="(32947) LINE"/>
    <n v="33.596600000000002"/>
    <n v="1.8032999999999999"/>
    <s v="022060"/>
    <s v="20"/>
    <s v="ENVASADO"/>
    <x v="0"/>
    <s v="KG"/>
    <s v="L5241SLA30"/>
    <x v="0"/>
    <s v="A"/>
    <s v="1"/>
  </r>
  <r>
    <x v="303"/>
    <n v="125988"/>
    <s v="2025-08-15T00:00:00"/>
    <s v="05021509890"/>
    <s v="WEB SMASAC MRP"/>
    <x v="1"/>
    <n v="2"/>
    <s v="02020412561"/>
    <s v="ETQ. GENERICA MC COLINS TE ROCK1-SMASAC"/>
    <n v="80.871099999999998"/>
    <n v="7.0407000000000002"/>
    <s v="022092"/>
    <s v="20"/>
    <s v="ENVASADO"/>
    <x v="0"/>
    <s v="KG"/>
    <s v="L5241SLA30"/>
    <x v="0"/>
    <s v="A"/>
    <s v="1"/>
  </r>
  <r>
    <x v="303"/>
    <n v="125988"/>
    <s v="2025-08-15T00:00:00"/>
    <s v="05021509890"/>
    <s v="WEB SMASAC MRP"/>
    <x v="1"/>
    <n v="3"/>
    <s v="02023015751"/>
    <s v="(69760010) SOBRE ENV MC COLINS TE CANELA CLAVO 50G RED23"/>
    <n v="884.74639999999999"/>
    <n v="83.994100000000003"/>
    <s v="022092"/>
    <s v="20"/>
    <s v="ENVASADO"/>
    <x v="0"/>
    <s v="KG"/>
    <s v="L5241SLA30"/>
    <x v="0"/>
    <s v="A"/>
    <s v="1"/>
  </r>
  <r>
    <x v="303"/>
    <n v="125988"/>
    <s v="2025-08-15T00:00:00"/>
    <s v="05021509890"/>
    <s v="WEB SMASAC MRP"/>
    <x v="1"/>
    <n v="4"/>
    <s v="02023116079"/>
    <s v="EST MC COLINS TE CANELA Y CLAVO 100BLS RED25"/>
    <n v="15887.52"/>
    <n v="169"/>
    <s v="022092"/>
    <s v="20"/>
    <s v="ENVASADO"/>
    <x v="0"/>
    <s v="UN"/>
    <s v="L5241SLA30"/>
    <x v="0"/>
    <s v="A"/>
    <s v="1"/>
  </r>
  <r>
    <x v="303"/>
    <n v="125988"/>
    <s v="2025-08-15T00:00:00"/>
    <s v="05021509890"/>
    <s v="WEB SMASAC MRP"/>
    <x v="1"/>
    <n v="5"/>
    <s v="02021613534"/>
    <s v="LAMINA PP 290MM"/>
    <n v="41.388300000000001"/>
    <n v="22.4419"/>
    <s v="022092"/>
    <s v="20"/>
    <s v="ENVASADO"/>
    <x v="0"/>
    <s v="KG"/>
    <s v="L5241SLA30"/>
    <x v="0"/>
    <s v="A"/>
    <s v="1"/>
  </r>
  <r>
    <x v="303"/>
    <n v="125988"/>
    <s v="2025-08-15T00:00:00"/>
    <s v="05021509890"/>
    <s v="WEB SMASAC MRP"/>
    <x v="1"/>
    <n v="6"/>
    <s v="02040312165"/>
    <s v="BOLSA PEAD NATURAL 22.20 X 22.00 X 4.33 in 38µ (10X100)"/>
    <n v="1591.92"/>
    <n v="16"/>
    <s v="022092"/>
    <s v="20"/>
    <s v="ENVASADO"/>
    <x v="0"/>
    <s v="UN"/>
    <s v="L5241SLA30"/>
    <x v="0"/>
    <s v="A"/>
    <s v="1"/>
  </r>
  <r>
    <x v="304"/>
    <n v="126454"/>
    <s v="2025-08-28T00:00:00"/>
    <s v="05023209647"/>
    <s v="OT para auditoría"/>
    <x v="1"/>
    <n v="0"/>
    <s v="02021414539"/>
    <s v="DOYPACK SAL MARINA 500 g"/>
    <n v="2020"/>
    <n v="0"/>
    <s v="132092"/>
    <s v="20"/>
    <s v="ENVASADO"/>
    <x v="0"/>
    <s v="UN"/>
    <m/>
    <x v="0"/>
    <s v="A"/>
    <s v="1"/>
  </r>
  <r>
    <x v="304"/>
    <n v="126454"/>
    <s v="2025-08-28T00:00:00"/>
    <s v="05023209647"/>
    <s v="OT para auditoría"/>
    <x v="1"/>
    <n v="1"/>
    <s v="02020215777"/>
    <s v="CAJA DOYPACK SAL MARINA 500 g x 12unid"/>
    <n v="168"/>
    <n v="0"/>
    <s v="132092"/>
    <s v="20"/>
    <s v="ENVASADO"/>
    <x v="0"/>
    <s v="UN"/>
    <m/>
    <x v="0"/>
    <s v="A"/>
    <s v="1"/>
  </r>
  <r>
    <x v="304"/>
    <n v="126454"/>
    <s v="2025-08-28T00:00:00"/>
    <s v="05023209647"/>
    <s v="OT para auditoría"/>
    <x v="1"/>
    <n v="2"/>
    <s v="02023715553"/>
    <s v="PALLET QUIMPAC"/>
    <n v="2.5642"/>
    <n v="0"/>
    <s v="132092"/>
    <s v="20"/>
    <s v="ENVASADO"/>
    <x v="0"/>
    <s v="UN"/>
    <m/>
    <x v="0"/>
    <s v="A"/>
    <s v="1"/>
  </r>
  <r>
    <x v="304"/>
    <n v="126454"/>
    <s v="2025-08-28T00:00:00"/>
    <s v="05023209647"/>
    <s v="OT para auditoría"/>
    <x v="1"/>
    <n v="3"/>
    <s v="03022406102"/>
    <s v="GRANEL SAL MARINA EMSAL MESA FINA"/>
    <n v="1000"/>
    <n v="0"/>
    <s v="202092"/>
    <s v="20"/>
    <s v="ENVASADO"/>
    <x v="0"/>
    <s v="KG"/>
    <m/>
    <x v="0"/>
    <s v="A"/>
    <s v="1"/>
  </r>
  <r>
    <x v="305"/>
    <n v="126182"/>
    <s v="2025-08-21T00:00:00"/>
    <s v="05023209677"/>
    <s v="WEB SMASAC MRP"/>
    <x v="0"/>
    <n v="0"/>
    <s v="01020306231"/>
    <s v="(ADLA-00101) AVENA INSTANTÁNEA -MM"/>
    <n v="1966"/>
    <n v="1966"/>
    <s v="122092"/>
    <s v="20"/>
    <s v="ENVASADO"/>
    <x v="0"/>
    <s v="KG"/>
    <s v="260825"/>
    <x v="0"/>
    <s v="B"/>
    <s v="1"/>
  </r>
  <r>
    <x v="305"/>
    <n v="126182"/>
    <s v="2025-08-21T00:00:00"/>
    <s v="05023209677"/>
    <s v="WEB SMASAC MRP"/>
    <x v="0"/>
    <n v="1"/>
    <s v="02021615734"/>
    <s v="(MEBO-LHA10) LAMINA BILAMINADA 500X355X60 BELLS 1.0KG"/>
    <n v="19.66"/>
    <n v="20.73"/>
    <s v="132092"/>
    <s v="20"/>
    <s v="ENVASADO"/>
    <x v="0"/>
    <s v="KG"/>
    <s v="260825"/>
    <x v="0"/>
    <s v="B"/>
    <s v="1"/>
  </r>
  <r>
    <x v="305"/>
    <n v="126182"/>
    <s v="2025-08-21T00:00:00"/>
    <s v="05023209677"/>
    <s v="WEB SMASAC MRP"/>
    <x v="0"/>
    <n v="2"/>
    <s v="02020215791"/>
    <s v="(MECJ-CCCB0) CAJA MASTER 10UNDX1KG - MM"/>
    <n v="196.6"/>
    <n v="195"/>
    <s v="132092"/>
    <s v="20"/>
    <s v="ENVASADO"/>
    <x v="0"/>
    <s v="UN"/>
    <s v="260825"/>
    <x v="0"/>
    <s v="B"/>
    <s v="1"/>
  </r>
  <r>
    <x v="306"/>
    <n v="126183"/>
    <s v="2025-08-21T00:00:00"/>
    <s v="05023209676"/>
    <s v="WEB SMASAC MRP"/>
    <x v="1"/>
    <n v="0"/>
    <s v="01020306231"/>
    <s v="(ADLA-00101) AVENA INSTANTÁNEA -MM"/>
    <n v="2392"/>
    <n v="2392"/>
    <s v="122092"/>
    <s v="20"/>
    <s v="ENVASADO"/>
    <x v="0"/>
    <s v="KG"/>
    <s v="260825"/>
    <x v="0"/>
    <s v="B"/>
    <s v="1"/>
  </r>
  <r>
    <x v="306"/>
    <n v="126183"/>
    <s v="2025-08-21T00:00:00"/>
    <s v="05023209676"/>
    <s v="WEB SMASAC MRP"/>
    <x v="1"/>
    <n v="1"/>
    <s v="02021615733"/>
    <s v="(MEBO-LHA50) LAMINA BILAMINADA 350X300X60 BELLS 500GR"/>
    <n v="28.877400000000002"/>
    <n v="5.2"/>
    <s v="132092"/>
    <s v="20"/>
    <s v="ENVASADO"/>
    <x v="0"/>
    <s v="KG"/>
    <s v="260825"/>
    <x v="0"/>
    <s v="B"/>
    <s v="1"/>
  </r>
  <r>
    <x v="306"/>
    <n v="126183"/>
    <s v="2025-08-21T00:00:00"/>
    <s v="05023209676"/>
    <s v="WEB SMASAC MRP"/>
    <x v="1"/>
    <n v="2"/>
    <s v="02020315744"/>
    <s v="(MEBO-BTPG0) BOLSA MASTERPACK 12UND -MM"/>
    <n v="403.42910000000001"/>
    <n v="403"/>
    <s v="132092"/>
    <s v="20"/>
    <s v="ENVASADO"/>
    <x v="0"/>
    <s v="UN"/>
    <s v="260825"/>
    <x v="0"/>
    <s v="B"/>
    <s v="1"/>
  </r>
  <r>
    <x v="307"/>
    <n v="126058"/>
    <s v="2025-08-19T00:00:00"/>
    <s v="05023209677"/>
    <s v="CAJAS COMPLETAS"/>
    <x v="1"/>
    <n v="0"/>
    <s v="01020306231"/>
    <s v="(ADLA-00101) AVENA INSTANTÁNEA -MM"/>
    <n v="5356"/>
    <n v="5356"/>
    <s v="122092"/>
    <s v="20"/>
    <s v="ENVASADO"/>
    <x v="0"/>
    <s v="KG"/>
    <s v="250825"/>
    <x v="0"/>
    <s v="B"/>
    <s v="1"/>
  </r>
  <r>
    <x v="307"/>
    <n v="126058"/>
    <s v="2025-08-19T00:00:00"/>
    <s v="05023209677"/>
    <s v="CAJAS COMPLETAS"/>
    <x v="1"/>
    <n v="1"/>
    <s v="02021615734"/>
    <s v="(MEBO-LHA10) LAMINA BILAMINADA 500X355X60 BELLS 1.0KG"/>
    <n v="123.56"/>
    <n v="75.290000000000006"/>
    <s v="132092"/>
    <s v="20"/>
    <s v="ENVASADO"/>
    <x v="0"/>
    <s v="KG"/>
    <s v="250825"/>
    <x v="0"/>
    <s v="B"/>
    <s v="1"/>
  </r>
  <r>
    <x v="307"/>
    <n v="126058"/>
    <s v="2025-08-19T00:00:00"/>
    <s v="05023209677"/>
    <s v="CAJAS COMPLETAS"/>
    <x v="1"/>
    <n v="2"/>
    <s v="02020215791"/>
    <s v="(MECJ-CCCB0) CAJA MASTER 10UNDX1KG - MM"/>
    <n v="535.6"/>
    <n v="536"/>
    <s v="132092"/>
    <s v="20"/>
    <s v="ENVASADO"/>
    <x v="0"/>
    <s v="UN"/>
    <s v="250825"/>
    <x v="0"/>
    <s v="B"/>
    <s v="1"/>
  </r>
  <r>
    <x v="308"/>
    <n v="125007"/>
    <s v="2025-07-24T00:00:00"/>
    <s v="05021309521"/>
    <s v="Enviar a proveedor externo ADELMI"/>
    <x v="0"/>
    <n v="0"/>
    <s v="02020415991"/>
    <s v="ETQ TIRA SALSA HONEY MUSTARD 350ML RBR25"/>
    <n v="2729.02"/>
    <n v="2699"/>
    <s v="022092"/>
    <s v="20"/>
    <s v="ENVASADO"/>
    <x v="0"/>
    <s v="UN"/>
    <s v="2025 - 000011"/>
    <x v="0"/>
    <s v="F"/>
    <s v="1"/>
  </r>
  <r>
    <x v="308"/>
    <n v="125007"/>
    <s v="2025-07-24T00:00:00"/>
    <s v="05021309521"/>
    <s v="Enviar a proveedor externo ADELMI"/>
    <x v="0"/>
    <n v="1"/>
    <s v="02020415987"/>
    <s v="ETQ RETIRA SALSA HONEY MUSTARD 350ML RBR25"/>
    <n v="2729.02"/>
    <n v="2704"/>
    <s v="022092"/>
    <s v="20"/>
    <s v="ENVASADO"/>
    <x v="0"/>
    <s v="UN"/>
    <s v="2025 - 000011"/>
    <x v="0"/>
    <s v="F"/>
    <s v="1"/>
  </r>
  <r>
    <x v="308"/>
    <n v="125007"/>
    <s v="2025-07-24T00:00:00"/>
    <s v="05021309521"/>
    <s v="Enviar a proveedor externo ADELMI"/>
    <x v="0"/>
    <n v="2"/>
    <s v="02020900002"/>
    <s v="ENVASE PARA SALSA 350ML"/>
    <n v="2756.04"/>
    <n v="2681"/>
    <s v="022092"/>
    <s v="20"/>
    <s v="ENVASADO"/>
    <x v="0"/>
    <s v="UN"/>
    <s v="2025 - 000011"/>
    <x v="0"/>
    <s v="F"/>
    <s v="1"/>
  </r>
  <r>
    <x v="308"/>
    <n v="125007"/>
    <s v="2025-07-24T00:00:00"/>
    <s v="05021309521"/>
    <s v="Enviar a proveedor externo ADELMI"/>
    <x v="0"/>
    <n v="3"/>
    <s v="02020614522"/>
    <s v="TAPA VERDE DE ENVASE PARA SALSA 350ML"/>
    <n v="2729.02"/>
    <n v="2689"/>
    <s v="022092"/>
    <s v="20"/>
    <s v="ENVASADO"/>
    <x v="0"/>
    <s v="UN"/>
    <s v="2025 - 000011"/>
    <x v="0"/>
    <s v="F"/>
    <s v="1"/>
  </r>
  <r>
    <x v="308"/>
    <n v="125007"/>
    <s v="2025-07-24T00:00:00"/>
    <s v="05021309521"/>
    <s v="Enviar a proveedor externo ADELMI"/>
    <x v="0"/>
    <n v="4"/>
    <s v="02020215787"/>
    <s v="CAJA MASTER 19.50 X 23.00 X 18.60 CM X 492 GSM X 4.00 MM HUELLA VERDE RED23-1"/>
    <n v="227.40029999999999"/>
    <n v="223"/>
    <s v="022092"/>
    <s v="20"/>
    <s v="ENVASADO"/>
    <x v="0"/>
    <s v="UN"/>
    <s v="2025 - 000011"/>
    <x v="0"/>
    <s v="F"/>
    <s v="1"/>
  </r>
  <r>
    <x v="308"/>
    <n v="125007"/>
    <s v="2025-07-24T00:00:00"/>
    <s v="05021309521"/>
    <s v="Enviar a proveedor externo ADELMI"/>
    <x v="0"/>
    <n v="5"/>
    <s v="03022406122"/>
    <s v="GRANEL SALSA HONEY MUSTARD"/>
    <n v="999.74"/>
    <n v="1000"/>
    <s v="032092"/>
    <s v="20"/>
    <s v="ENVASADO"/>
    <x v="0"/>
    <s v="KG"/>
    <s v="2025 - 000011"/>
    <x v="0"/>
    <s v="F"/>
    <s v="1"/>
  </r>
  <r>
    <x v="308"/>
    <n v="125007"/>
    <s v="2025-07-24T00:00:00"/>
    <s v="05021309521"/>
    <s v="Enviar a proveedor externo ADELMI"/>
    <x v="0"/>
    <n v="6"/>
    <s v="13020100106"/>
    <s v="SERVICIO DE MAQUILA DE SALSAS"/>
    <n v="2702"/>
    <n v="2610"/>
    <s v="052092"/>
    <s v="20"/>
    <s v="ENVASADO"/>
    <x v="0"/>
    <s v="UN"/>
    <s v="2025 - 000011"/>
    <x v="0"/>
    <s v="F"/>
    <s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BEEFE4-C4D8-4629-9C24-923B1154B7EB}" name="TablaDinámica10" cacheId="119" applyNumberFormats="0" applyBorderFormats="0" applyFontFormats="0" applyPatternFormats="0" applyAlignmentFormats="0" applyWidthHeightFormats="1" dataCaption="Valores" updatedVersion="8" minRefreshableVersion="3" useAutoFormatting="1" rowGrandTotals="0" colGrandTotals="0" itemPrintTitles="1" createdVersion="8" indent="0" compact="0" compactData="0" multipleFieldFilters="0">
  <location ref="A3:B304" firstHeaderRow="1" firstDataRow="1" firstDataCol="2"/>
  <pivotFields count="20">
    <pivotField axis="axisRow" compact="0" outline="0" showAll="0" defaultSubtotal="0">
      <items count="309">
        <item x="0"/>
        <item x="3"/>
        <item x="2"/>
        <item x="1"/>
        <item x="38"/>
        <item x="4"/>
        <item x="5"/>
        <item x="42"/>
        <item x="8"/>
        <item x="9"/>
        <item x="6"/>
        <item x="7"/>
        <item x="74"/>
        <item x="73"/>
        <item x="39"/>
        <item x="41"/>
        <item x="43"/>
        <item x="51"/>
        <item x="55"/>
        <item x="60"/>
        <item x="44"/>
        <item x="46"/>
        <item x="53"/>
        <item x="49"/>
        <item x="45"/>
        <item x="54"/>
        <item x="56"/>
        <item x="57"/>
        <item x="47"/>
        <item x="48"/>
        <item x="50"/>
        <item x="52"/>
        <item x="59"/>
        <item x="58"/>
        <item x="40"/>
        <item x="61"/>
        <item x="64"/>
        <item x="79"/>
        <item x="68"/>
        <item x="80"/>
        <item x="81"/>
        <item x="63"/>
        <item x="66"/>
        <item x="62"/>
        <item x="65"/>
        <item x="71"/>
        <item x="67"/>
        <item x="76"/>
        <item x="75"/>
        <item x="69"/>
        <item x="77"/>
        <item x="82"/>
        <item x="72"/>
        <item x="78"/>
        <item x="86"/>
        <item x="70"/>
        <item x="84"/>
        <item x="85"/>
        <item x="83"/>
        <item x="87"/>
        <item x="88"/>
        <item x="89"/>
        <item x="93"/>
        <item x="99"/>
        <item x="92"/>
        <item x="96"/>
        <item x="105"/>
        <item x="90"/>
        <item x="94"/>
        <item x="91"/>
        <item x="97"/>
        <item x="100"/>
        <item x="106"/>
        <item x="104"/>
        <item x="95"/>
        <item x="98"/>
        <item x="102"/>
        <item x="103"/>
        <item x="108"/>
        <item x="110"/>
        <item x="116"/>
        <item x="113"/>
        <item x="117"/>
        <item x="120"/>
        <item x="109"/>
        <item x="114"/>
        <item x="101"/>
        <item x="107"/>
        <item x="112"/>
        <item x="111"/>
        <item x="115"/>
        <item x="118"/>
        <item x="124"/>
        <item x="121"/>
        <item x="126"/>
        <item x="119"/>
        <item x="125"/>
        <item x="129"/>
        <item x="133"/>
        <item x="122"/>
        <item x="127"/>
        <item x="132"/>
        <item x="141"/>
        <item x="137"/>
        <item x="123"/>
        <item x="128"/>
        <item x="130"/>
        <item x="131"/>
        <item x="139"/>
        <item x="136"/>
        <item x="138"/>
        <item x="140"/>
        <item x="135"/>
        <item x="142"/>
        <item x="144"/>
        <item x="134"/>
        <item x="143"/>
        <item x="145"/>
        <item x="150"/>
        <item x="148"/>
        <item x="155"/>
        <item x="157"/>
        <item x="151"/>
        <item x="159"/>
        <item x="165"/>
        <item x="147"/>
        <item x="153"/>
        <item x="149"/>
        <item x="160"/>
        <item x="161"/>
        <item x="167"/>
        <item x="146"/>
        <item x="158"/>
        <item x="156"/>
        <item x="154"/>
        <item x="162"/>
        <item x="169"/>
        <item x="174"/>
        <item x="152"/>
        <item x="164"/>
        <item x="168"/>
        <item x="163"/>
        <item x="166"/>
        <item x="170"/>
        <item x="175"/>
        <item x="176"/>
        <item x="190"/>
        <item x="172"/>
        <item x="178"/>
        <item x="184"/>
        <item x="171"/>
        <item x="179"/>
        <item x="177"/>
        <item x="173"/>
        <item x="182"/>
        <item x="191"/>
        <item x="180"/>
        <item x="185"/>
        <item x="189"/>
        <item x="181"/>
        <item x="183"/>
        <item x="187"/>
        <item x="186"/>
        <item x="188"/>
        <item x="192"/>
        <item x="195"/>
        <item x="193"/>
        <item x="194"/>
        <item x="295"/>
        <item x="291"/>
        <item x="290"/>
        <item x="294"/>
        <item x="293"/>
        <item x="288"/>
        <item x="292"/>
        <item x="287"/>
        <item x="289"/>
        <item x="198"/>
        <item x="199"/>
        <item x="281"/>
        <item x="197"/>
        <item x="200"/>
        <item x="204"/>
        <item x="208"/>
        <item x="196"/>
        <item x="201"/>
        <item x="205"/>
        <item x="209"/>
        <item x="212"/>
        <item x="297"/>
        <item x="203"/>
        <item x="280"/>
        <item x="214"/>
        <item x="298"/>
        <item x="202"/>
        <item x="206"/>
        <item x="211"/>
        <item x="216"/>
        <item x="217"/>
        <item x="213"/>
        <item x="215"/>
        <item x="207"/>
        <item x="210"/>
        <item x="218"/>
        <item x="221"/>
        <item x="226"/>
        <item x="237"/>
        <item x="238"/>
        <item x="244"/>
        <item x="219"/>
        <item x="224"/>
        <item x="232"/>
        <item x="260"/>
        <item x="246"/>
        <item x="220"/>
        <item x="225"/>
        <item x="233"/>
        <item x="222"/>
        <item x="223"/>
        <item x="228"/>
        <item x="231"/>
        <item x="230"/>
        <item x="227"/>
        <item x="235"/>
        <item x="239"/>
        <item x="245"/>
        <item x="229"/>
        <item x="236"/>
        <item x="240"/>
        <item x="234"/>
        <item x="242"/>
        <item x="241"/>
        <item x="243"/>
        <item x="254"/>
        <item x="261"/>
        <item x="264"/>
        <item x="247"/>
        <item x="250"/>
        <item x="252"/>
        <item x="256"/>
        <item x="262"/>
        <item x="265"/>
        <item x="248"/>
        <item x="257"/>
        <item x="253"/>
        <item x="258"/>
        <item x="263"/>
        <item x="266"/>
        <item x="249"/>
        <item x="251"/>
        <item x="255"/>
        <item x="259"/>
        <item x="267"/>
        <item x="271"/>
        <item x="272"/>
        <item x="274"/>
        <item x="268"/>
        <item x="269"/>
        <item x="270"/>
        <item x="277"/>
        <item x="279"/>
        <item x="273"/>
        <item x="275"/>
        <item x="278"/>
        <item x="276"/>
        <item x="282"/>
        <item x="10"/>
        <item x="11"/>
        <item x="12"/>
        <item x="13"/>
        <item x="15"/>
        <item x="17"/>
        <item x="14"/>
        <item x="18"/>
        <item x="16"/>
        <item x="21"/>
        <item x="23"/>
        <item x="19"/>
        <item x="20"/>
        <item x="27"/>
        <item x="30"/>
        <item x="33"/>
        <item x="22"/>
        <item x="25"/>
        <item x="284"/>
        <item x="28"/>
        <item x="31"/>
        <item x="24"/>
        <item x="283"/>
        <item x="26"/>
        <item x="29"/>
        <item x="296"/>
        <item x="32"/>
        <item x="34"/>
        <item x="285"/>
        <item x="37"/>
        <item x="308"/>
        <item x="35"/>
        <item x="36"/>
        <item x="286"/>
        <item x="302"/>
        <item x="303"/>
        <item x="300"/>
        <item x="307"/>
        <item x="305"/>
        <item x="306"/>
        <item x="301"/>
        <item x="299"/>
        <item x="304"/>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
        <item h="1"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compact="0" outline="0" showAll="0" defaultSubtotal="0"/>
    <pivotField compact="0" outline="0" showAll="0" defaultSubtotal="0"/>
    <pivotField compact="0" outline="0" showAll="0" defaultSubtotal="0">
      <items count="1">
        <item x="0"/>
      </items>
    </pivotField>
    <pivotField compact="0" outline="0" showAll="0" defaultSubtotal="0"/>
    <pivotField compact="0" outline="0" showAll="0" defaultSubtotal="0"/>
  </pivotFields>
  <rowFields count="2">
    <field x="0"/>
    <field x="5"/>
  </rowFields>
  <rowItems count="301">
    <i>
      <x/>
      <x v="1"/>
    </i>
    <i>
      <x v="1"/>
      <x v="1"/>
    </i>
    <i>
      <x v="2"/>
      <x v="1"/>
    </i>
    <i>
      <x v="3"/>
      <x v="1"/>
    </i>
    <i>
      <x v="4"/>
      <x v="1"/>
    </i>
    <i>
      <x v="5"/>
      <x v="1"/>
    </i>
    <i>
      <x v="6"/>
      <x v="1"/>
    </i>
    <i>
      <x v="7"/>
      <x v="1"/>
    </i>
    <i>
      <x v="8"/>
      <x v="1"/>
    </i>
    <i>
      <x v="9"/>
      <x v="1"/>
    </i>
    <i>
      <x v="10"/>
      <x v="1"/>
    </i>
    <i>
      <x v="11"/>
      <x v="1"/>
    </i>
    <i>
      <x v="12"/>
      <x v="1"/>
    </i>
    <i>
      <x v="13"/>
      <x v="1"/>
    </i>
    <i>
      <x v="14"/>
      <x v="1"/>
    </i>
    <i>
      <x v="15"/>
      <x v="1"/>
    </i>
    <i>
      <x v="16"/>
      <x v="1"/>
    </i>
    <i>
      <x v="17"/>
      <x v="1"/>
    </i>
    <i>
      <x v="18"/>
      <x v="1"/>
    </i>
    <i>
      <x v="19"/>
      <x v="1"/>
    </i>
    <i>
      <x v="20"/>
      <x v="1"/>
    </i>
    <i>
      <x v="21"/>
      <x v="1"/>
    </i>
    <i>
      <x v="22"/>
      <x v="1"/>
    </i>
    <i>
      <x v="23"/>
      <x v="1"/>
    </i>
    <i>
      <x v="24"/>
      <x v="1"/>
    </i>
    <i>
      <x v="25"/>
      <x v="1"/>
    </i>
    <i>
      <x v="26"/>
      <x v="1"/>
    </i>
    <i>
      <x v="27"/>
      <x v="1"/>
    </i>
    <i>
      <x v="28"/>
      <x v="1"/>
    </i>
    <i>
      <x v="29"/>
      <x v="1"/>
    </i>
    <i>
      <x v="30"/>
      <x v="1"/>
    </i>
    <i>
      <x v="31"/>
      <x v="1"/>
    </i>
    <i>
      <x v="32"/>
      <x v="1"/>
    </i>
    <i>
      <x v="33"/>
      <x v="1"/>
    </i>
    <i>
      <x v="34"/>
      <x v="1"/>
    </i>
    <i>
      <x v="35"/>
      <x v="1"/>
    </i>
    <i>
      <x v="36"/>
      <x v="1"/>
    </i>
    <i>
      <x v="37"/>
      <x v="1"/>
    </i>
    <i>
      <x v="38"/>
      <x v="1"/>
    </i>
    <i>
      <x v="39"/>
      <x v="1"/>
    </i>
    <i>
      <x v="40"/>
      <x v="1"/>
    </i>
    <i>
      <x v="41"/>
      <x v="1"/>
    </i>
    <i>
      <x v="42"/>
      <x v="1"/>
    </i>
    <i>
      <x v="43"/>
      <x v="1"/>
    </i>
    <i>
      <x v="44"/>
      <x v="1"/>
    </i>
    <i>
      <x v="45"/>
      <x v="1"/>
    </i>
    <i>
      <x v="46"/>
      <x v="1"/>
    </i>
    <i>
      <x v="47"/>
      <x v="1"/>
    </i>
    <i>
      <x v="48"/>
      <x v="1"/>
    </i>
    <i>
      <x v="49"/>
      <x v="1"/>
    </i>
    <i>
      <x v="50"/>
      <x v="1"/>
    </i>
    <i>
      <x v="51"/>
      <x v="1"/>
    </i>
    <i>
      <x v="52"/>
      <x v="1"/>
    </i>
    <i>
      <x v="53"/>
      <x v="1"/>
    </i>
    <i>
      <x v="54"/>
      <x v="1"/>
    </i>
    <i>
      <x v="55"/>
      <x v="1"/>
    </i>
    <i>
      <x v="56"/>
      <x v="1"/>
    </i>
    <i>
      <x v="57"/>
      <x v="1"/>
    </i>
    <i>
      <x v="58"/>
      <x v="1"/>
    </i>
    <i>
      <x v="59"/>
      <x v="1"/>
    </i>
    <i>
      <x v="60"/>
      <x v="1"/>
    </i>
    <i>
      <x v="61"/>
      <x v="1"/>
    </i>
    <i>
      <x v="62"/>
      <x v="1"/>
    </i>
    <i>
      <x v="63"/>
      <x v="1"/>
    </i>
    <i>
      <x v="64"/>
      <x v="1"/>
    </i>
    <i>
      <x v="65"/>
      <x v="1"/>
    </i>
    <i>
      <x v="66"/>
      <x v="1"/>
    </i>
    <i>
      <x v="67"/>
      <x v="1"/>
    </i>
    <i>
      <x v="68"/>
      <x v="1"/>
    </i>
    <i>
      <x v="69"/>
      <x v="1"/>
    </i>
    <i>
      <x v="70"/>
      <x v="1"/>
    </i>
    <i>
      <x v="71"/>
      <x v="1"/>
    </i>
    <i>
      <x v="72"/>
      <x v="1"/>
    </i>
    <i>
      <x v="73"/>
      <x v="1"/>
    </i>
    <i>
      <x v="74"/>
      <x v="1"/>
    </i>
    <i>
      <x v="75"/>
      <x v="1"/>
    </i>
    <i>
      <x v="76"/>
      <x v="1"/>
    </i>
    <i>
      <x v="77"/>
      <x v="1"/>
    </i>
    <i>
      <x v="78"/>
      <x v="1"/>
    </i>
    <i>
      <x v="79"/>
      <x v="1"/>
    </i>
    <i>
      <x v="80"/>
      <x v="1"/>
    </i>
    <i>
      <x v="81"/>
      <x v="1"/>
    </i>
    <i>
      <x v="82"/>
      <x v="1"/>
    </i>
    <i>
      <x v="83"/>
      <x v="1"/>
    </i>
    <i>
      <x v="84"/>
      <x v="1"/>
    </i>
    <i>
      <x v="85"/>
      <x v="1"/>
    </i>
    <i>
      <x v="86"/>
      <x v="1"/>
    </i>
    <i>
      <x v="87"/>
      <x v="1"/>
    </i>
    <i>
      <x v="88"/>
      <x v="1"/>
    </i>
    <i>
      <x v="89"/>
      <x v="1"/>
    </i>
    <i>
      <x v="90"/>
      <x v="1"/>
    </i>
    <i>
      <x v="91"/>
      <x v="1"/>
    </i>
    <i>
      <x v="92"/>
      <x v="1"/>
    </i>
    <i>
      <x v="93"/>
      <x v="1"/>
    </i>
    <i>
      <x v="94"/>
      <x v="1"/>
    </i>
    <i>
      <x v="95"/>
      <x v="1"/>
    </i>
    <i>
      <x v="96"/>
      <x v="1"/>
    </i>
    <i>
      <x v="97"/>
      <x v="1"/>
    </i>
    <i>
      <x v="98"/>
      <x v="1"/>
    </i>
    <i>
      <x v="99"/>
      <x v="1"/>
    </i>
    <i>
      <x v="100"/>
      <x v="1"/>
    </i>
    <i>
      <x v="101"/>
      <x v="1"/>
    </i>
    <i>
      <x v="102"/>
      <x v="1"/>
    </i>
    <i>
      <x v="103"/>
      <x v="1"/>
    </i>
    <i>
      <x v="104"/>
      <x v="1"/>
    </i>
    <i>
      <x v="105"/>
      <x v="1"/>
    </i>
    <i>
      <x v="106"/>
      <x v="1"/>
    </i>
    <i>
      <x v="107"/>
      <x v="1"/>
    </i>
    <i>
      <x v="108"/>
      <x v="1"/>
    </i>
    <i>
      <x v="109"/>
      <x v="1"/>
    </i>
    <i>
      <x v="110"/>
      <x v="1"/>
    </i>
    <i>
      <x v="111"/>
      <x v="1"/>
    </i>
    <i>
      <x v="112"/>
      <x v="1"/>
    </i>
    <i>
      <x v="113"/>
      <x v="1"/>
    </i>
    <i>
      <x v="114"/>
      <x v="1"/>
    </i>
    <i>
      <x v="115"/>
      <x v="1"/>
    </i>
    <i>
      <x v="116"/>
      <x v="1"/>
    </i>
    <i>
      <x v="117"/>
      <x v="1"/>
    </i>
    <i>
      <x v="118"/>
      <x v="1"/>
    </i>
    <i>
      <x v="119"/>
      <x v="1"/>
    </i>
    <i>
      <x v="120"/>
      <x v="1"/>
    </i>
    <i>
      <x v="121"/>
      <x v="1"/>
    </i>
    <i>
      <x v="122"/>
      <x v="1"/>
    </i>
    <i>
      <x v="123"/>
      <x v="1"/>
    </i>
    <i>
      <x v="124"/>
      <x v="1"/>
    </i>
    <i>
      <x v="125"/>
      <x v="1"/>
    </i>
    <i>
      <x v="126"/>
      <x v="1"/>
    </i>
    <i>
      <x v="127"/>
      <x v="1"/>
    </i>
    <i>
      <x v="128"/>
      <x v="1"/>
    </i>
    <i>
      <x v="129"/>
      <x v="1"/>
    </i>
    <i>
      <x v="130"/>
      <x v="1"/>
    </i>
    <i>
      <x v="131"/>
      <x v="1"/>
    </i>
    <i>
      <x v="132"/>
      <x v="1"/>
    </i>
    <i>
      <x v="133"/>
      <x v="1"/>
    </i>
    <i>
      <x v="134"/>
      <x v="1"/>
    </i>
    <i>
      <x v="135"/>
      <x v="1"/>
    </i>
    <i>
      <x v="136"/>
      <x v="1"/>
    </i>
    <i>
      <x v="137"/>
      <x v="1"/>
    </i>
    <i>
      <x v="138"/>
      <x v="1"/>
    </i>
    <i>
      <x v="139"/>
      <x v="1"/>
    </i>
    <i>
      <x v="140"/>
      <x v="1"/>
    </i>
    <i>
      <x v="141"/>
      <x v="1"/>
    </i>
    <i>
      <x v="142"/>
      <x v="1"/>
    </i>
    <i>
      <x v="143"/>
      <x v="1"/>
    </i>
    <i>
      <x v="144"/>
      <x v="1"/>
    </i>
    <i>
      <x v="145"/>
      <x v="1"/>
    </i>
    <i>
      <x v="146"/>
      <x v="1"/>
    </i>
    <i>
      <x v="147"/>
      <x v="1"/>
    </i>
    <i>
      <x v="148"/>
      <x v="1"/>
    </i>
    <i>
      <x v="149"/>
      <x v="1"/>
    </i>
    <i>
      <x v="150"/>
      <x v="1"/>
    </i>
    <i>
      <x v="151"/>
      <x v="1"/>
    </i>
    <i>
      <x v="152"/>
      <x v="1"/>
    </i>
    <i>
      <x v="153"/>
      <x v="1"/>
    </i>
    <i>
      <x v="154"/>
      <x v="1"/>
    </i>
    <i>
      <x v="155"/>
      <x v="1"/>
    </i>
    <i>
      <x v="156"/>
      <x v="1"/>
    </i>
    <i>
      <x v="157"/>
      <x v="1"/>
    </i>
    <i>
      <x v="158"/>
      <x v="1"/>
    </i>
    <i>
      <x v="159"/>
      <x v="1"/>
    </i>
    <i>
      <x v="160"/>
      <x v="1"/>
    </i>
    <i>
      <x v="161"/>
      <x v="1"/>
    </i>
    <i>
      <x v="162"/>
      <x v="1"/>
    </i>
    <i>
      <x v="163"/>
      <x v="1"/>
    </i>
    <i>
      <x v="164"/>
      <x v="1"/>
    </i>
    <i>
      <x v="165"/>
      <x v="1"/>
    </i>
    <i>
      <x v="166"/>
      <x v="1"/>
    </i>
    <i>
      <x v="167"/>
      <x v="1"/>
    </i>
    <i>
      <x v="168"/>
      <x v="1"/>
    </i>
    <i>
      <x v="169"/>
      <x v="1"/>
    </i>
    <i>
      <x v="170"/>
      <x v="1"/>
    </i>
    <i>
      <x v="171"/>
      <x v="1"/>
    </i>
    <i>
      <x v="172"/>
      <x v="1"/>
    </i>
    <i>
      <x v="173"/>
      <x v="1"/>
    </i>
    <i>
      <x v="174"/>
      <x v="1"/>
    </i>
    <i>
      <x v="175"/>
      <x v="1"/>
    </i>
    <i>
      <x v="176"/>
      <x v="1"/>
    </i>
    <i>
      <x v="177"/>
      <x v="1"/>
    </i>
    <i>
      <x v="178"/>
      <x v="1"/>
    </i>
    <i>
      <x v="179"/>
      <x v="1"/>
    </i>
    <i>
      <x v="180"/>
      <x v="1"/>
    </i>
    <i>
      <x v="181"/>
      <x v="1"/>
    </i>
    <i>
      <x v="182"/>
      <x v="1"/>
    </i>
    <i>
      <x v="183"/>
      <x v="1"/>
    </i>
    <i>
      <x v="184"/>
      <x v="1"/>
    </i>
    <i>
      <x v="185"/>
      <x v="1"/>
    </i>
    <i>
      <x v="186"/>
      <x v="1"/>
    </i>
    <i>
      <x v="187"/>
      <x v="1"/>
    </i>
    <i>
      <x v="188"/>
      <x v="1"/>
    </i>
    <i>
      <x v="189"/>
      <x v="1"/>
    </i>
    <i>
      <x v="190"/>
      <x v="1"/>
    </i>
    <i>
      <x v="191"/>
      <x v="1"/>
    </i>
    <i>
      <x v="192"/>
      <x v="1"/>
    </i>
    <i>
      <x v="193"/>
      <x v="1"/>
    </i>
    <i>
      <x v="194"/>
      <x v="1"/>
    </i>
    <i>
      <x v="195"/>
      <x v="1"/>
    </i>
    <i>
      <x v="196"/>
      <x v="1"/>
    </i>
    <i>
      <x v="197"/>
      <x v="1"/>
    </i>
    <i>
      <x v="198"/>
      <x v="1"/>
    </i>
    <i>
      <x v="199"/>
      <x v="1"/>
    </i>
    <i>
      <x v="200"/>
      <x v="1"/>
    </i>
    <i>
      <x v="201"/>
      <x v="1"/>
    </i>
    <i>
      <x v="202"/>
      <x v="1"/>
    </i>
    <i>
      <x v="203"/>
      <x v="1"/>
    </i>
    <i>
      <x v="204"/>
      <x v="1"/>
    </i>
    <i>
      <x v="205"/>
      <x v="1"/>
    </i>
    <i>
      <x v="206"/>
      <x v="1"/>
    </i>
    <i>
      <x v="207"/>
      <x v="1"/>
    </i>
    <i>
      <x v="208"/>
      <x v="1"/>
    </i>
    <i>
      <x v="209"/>
      <x v="1"/>
    </i>
    <i>
      <x v="210"/>
      <x v="1"/>
    </i>
    <i>
      <x v="211"/>
      <x v="1"/>
    </i>
    <i>
      <x v="212"/>
      <x v="1"/>
    </i>
    <i>
      <x v="213"/>
      <x v="1"/>
    </i>
    <i>
      <x v="214"/>
      <x v="1"/>
    </i>
    <i>
      <x v="215"/>
      <x v="1"/>
    </i>
    <i>
      <x v="216"/>
      <x v="1"/>
    </i>
    <i>
      <x v="217"/>
      <x v="1"/>
    </i>
    <i>
      <x v="218"/>
      <x v="1"/>
    </i>
    <i>
      <x v="219"/>
      <x v="1"/>
    </i>
    <i>
      <x v="220"/>
      <x v="1"/>
    </i>
    <i>
      <x v="221"/>
      <x v="1"/>
    </i>
    <i>
      <x v="222"/>
      <x v="1"/>
    </i>
    <i>
      <x v="223"/>
      <x v="1"/>
    </i>
    <i>
      <x v="224"/>
      <x v="1"/>
    </i>
    <i>
      <x v="225"/>
      <x v="1"/>
    </i>
    <i>
      <x v="226"/>
      <x v="1"/>
    </i>
    <i>
      <x v="227"/>
      <x v="1"/>
    </i>
    <i>
      <x v="228"/>
      <x v="1"/>
    </i>
    <i>
      <x v="229"/>
      <x v="1"/>
    </i>
    <i>
      <x v="230"/>
      <x v="1"/>
    </i>
    <i>
      <x v="231"/>
      <x v="1"/>
    </i>
    <i>
      <x v="232"/>
      <x v="1"/>
    </i>
    <i>
      <x v="233"/>
      <x v="1"/>
    </i>
    <i>
      <x v="234"/>
      <x v="1"/>
    </i>
    <i>
      <x v="235"/>
      <x v="1"/>
    </i>
    <i>
      <x v="236"/>
      <x v="1"/>
    </i>
    <i>
      <x v="237"/>
      <x v="1"/>
    </i>
    <i>
      <x v="238"/>
      <x v="1"/>
    </i>
    <i>
      <x v="239"/>
      <x v="1"/>
    </i>
    <i>
      <x v="240"/>
      <x v="1"/>
    </i>
    <i>
      <x v="241"/>
      <x v="1"/>
    </i>
    <i>
      <x v="242"/>
      <x v="1"/>
    </i>
    <i>
      <x v="243"/>
      <x v="1"/>
    </i>
    <i>
      <x v="244"/>
      <x v="1"/>
    </i>
    <i>
      <x v="245"/>
      <x v="1"/>
    </i>
    <i>
      <x v="246"/>
      <x v="1"/>
    </i>
    <i>
      <x v="247"/>
      <x v="1"/>
    </i>
    <i>
      <x v="248"/>
      <x v="1"/>
    </i>
    <i>
      <x v="249"/>
      <x v="1"/>
    </i>
    <i>
      <x v="250"/>
      <x v="1"/>
    </i>
    <i>
      <x v="251"/>
      <x v="1"/>
    </i>
    <i>
      <x v="252"/>
      <x v="1"/>
    </i>
    <i>
      <x v="253"/>
      <x v="1"/>
    </i>
    <i>
      <x v="254"/>
      <x v="1"/>
    </i>
    <i>
      <x v="255"/>
      <x v="1"/>
    </i>
    <i>
      <x v="256"/>
      <x v="1"/>
    </i>
    <i>
      <x v="257"/>
      <x v="1"/>
    </i>
    <i>
      <x v="258"/>
      <x v="1"/>
    </i>
    <i>
      <x v="259"/>
      <x v="1"/>
    </i>
    <i>
      <x v="260"/>
      <x v="1"/>
    </i>
    <i>
      <x v="261"/>
      <x v="1"/>
    </i>
    <i>
      <x v="262"/>
      <x v="1"/>
    </i>
    <i>
      <x v="263"/>
      <x v="1"/>
    </i>
    <i>
      <x v="264"/>
      <x v="1"/>
    </i>
    <i>
      <x v="265"/>
      <x v="1"/>
    </i>
    <i>
      <x v="266"/>
      <x v="1"/>
    </i>
    <i>
      <x v="267"/>
      <x v="1"/>
    </i>
    <i>
      <x v="268"/>
      <x v="1"/>
    </i>
    <i>
      <x v="269"/>
      <x v="1"/>
    </i>
    <i>
      <x v="270"/>
      <x v="1"/>
    </i>
    <i>
      <x v="271"/>
      <x v="1"/>
    </i>
    <i>
      <x v="272"/>
      <x v="1"/>
    </i>
    <i>
      <x v="273"/>
      <x v="1"/>
    </i>
    <i>
      <x v="274"/>
      <x v="1"/>
    </i>
    <i>
      <x v="275"/>
      <x v="1"/>
    </i>
    <i>
      <x v="276"/>
      <x v="1"/>
    </i>
    <i>
      <x v="277"/>
      <x v="1"/>
    </i>
    <i>
      <x v="278"/>
      <x v="1"/>
    </i>
    <i>
      <x v="279"/>
      <x v="1"/>
    </i>
    <i>
      <x v="280"/>
      <x v="1"/>
    </i>
    <i>
      <x v="281"/>
      <x v="1"/>
    </i>
    <i>
      <x v="282"/>
      <x v="1"/>
    </i>
    <i>
      <x v="283"/>
      <x v="1"/>
    </i>
    <i>
      <x v="284"/>
      <x v="1"/>
    </i>
    <i>
      <x v="285"/>
      <x v="1"/>
    </i>
    <i>
      <x v="286"/>
      <x v="1"/>
    </i>
    <i>
      <x v="287"/>
      <x v="1"/>
    </i>
    <i>
      <x v="288"/>
      <x v="1"/>
    </i>
    <i>
      <x v="289"/>
      <x v="1"/>
    </i>
    <i>
      <x v="290"/>
      <x v="1"/>
    </i>
    <i>
      <x v="291"/>
      <x v="1"/>
    </i>
    <i>
      <x v="292"/>
      <x v="1"/>
    </i>
    <i>
      <x v="293"/>
      <x v="1"/>
    </i>
    <i>
      <x v="294"/>
      <x v="1"/>
    </i>
    <i>
      <x v="295"/>
      <x v="1"/>
    </i>
    <i>
      <x v="296"/>
      <x v="1"/>
    </i>
    <i>
      <x v="297"/>
      <x v="1"/>
    </i>
    <i>
      <x v="298"/>
      <x v="1"/>
    </i>
    <i>
      <x v="299"/>
      <x v="1"/>
    </i>
    <i>
      <x v="304"/>
      <x v="1"/>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254044-5314-4A40-BD70-A4246D7244A9}" name="Tabla1" displayName="Tabla1" ref="A1:T2289" totalsRowShown="0" headerRowDxfId="0" headerRowBorderDxfId="1" tableBorderDxfId="2">
  <autoFilter ref="A1:T2289" xr:uid="{0F254044-5314-4A40-BD70-A4246D7244A9}"/>
  <tableColumns count="20">
    <tableColumn id="1" xr3:uid="{FFAAAAD2-B756-47CD-8765-275F53386F9E}" name="DocEntry"/>
    <tableColumn id="2" xr3:uid="{D091A3A9-2998-43CD-A705-F3EE76A2B8E6}" name="DocNum"/>
    <tableColumn id="3" xr3:uid="{F84184B3-2CF2-49C0-A17D-42919A4380A1}" name="DocDate"/>
    <tableColumn id="4" xr3:uid="{DDC1AF19-6649-4469-9D5A-8962DBEB113E}" name="ItemNo"/>
    <tableColumn id="5" xr3:uid="{66A274DB-826D-4F08-9672-06F90DBBABA1}" name="Comments"/>
    <tableColumn id="6" xr3:uid="{9AA21080-9603-4DD9-A610-2A688AC43DD2}" name="Status"/>
    <tableColumn id="7" xr3:uid="{8A960223-45E7-4BF9-8C7E-E5B4E65370DE}" name="LineNum"/>
    <tableColumn id="8" xr3:uid="{22785D17-FCF8-48F6-9640-CDE8632552FA}" name="ItemCode"/>
    <tableColumn id="9" xr3:uid="{627BBFAF-EABF-4996-AC34-1B69C7CA0F7B}" name="ItemDescription"/>
    <tableColumn id="10" xr3:uid="{B993E9D1-5750-47E6-BDA6-7E3CBFDA9610}" name="Quantity"/>
    <tableColumn id="11" xr3:uid="{DBA9C4B9-45F2-4DA8-AA78-B9696A3B43C1}" name="IssuedQuantity"/>
    <tableColumn id="12" xr3:uid="{FF15C6B0-BC7E-474E-9A79-22D29C40DF67}" name="WarehouseCode"/>
    <tableColumn id="13" xr3:uid="{AE376189-EB06-41B5-AF20-8CA65FC28BFF}" name="StageCode"/>
    <tableColumn id="14" xr3:uid="{D545392F-BCB0-4958-9EC7-5CCF24FF2A5B}" name="StageName"/>
    <tableColumn id="15" xr3:uid="{5225119C-FEC0-4285-8E47-7536C77AFD32}" name="AlmacenWMS"/>
    <tableColumn id="16" xr3:uid="{A559FC96-CB21-4FB9-BF8D-B0CD6EED4536}" name="MeasureUnit"/>
    <tableColumn id="17" xr3:uid="{E1895BD6-386E-4914-B9A0-4B4FAA08389F}" name="U_SMA_LOTE"/>
    <tableColumn id="18" xr3:uid="{1935CB1A-A3A4-4E9B-BD71-1A5E99D604CF}" name="U_SMA_UNEGOCIO"/>
    <tableColumn id="19" xr3:uid="{FA33A744-AA36-4E4F-9BF7-047AC0EBD26C}" name="U_SMA_MRP_REV"/>
    <tableColumn id="20" xr3:uid="{859DE237-B679-4080-B291-48DC0B12D147}" name="U_SMA_WMS_ES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2E437-DBCF-4BE0-9FDF-495DFF61AD15}">
  <dimension ref="A3:B304"/>
  <sheetViews>
    <sheetView tabSelected="1" workbookViewId="0">
      <selection activeCell="G17" sqref="G17"/>
    </sheetView>
  </sheetViews>
  <sheetFormatPr baseColWidth="10" defaultRowHeight="15" x14ac:dyDescent="0.25"/>
  <cols>
    <col min="1" max="1" width="11.140625" bestFit="1" customWidth="1"/>
    <col min="2" max="2" width="8.7109375" bestFit="1" customWidth="1"/>
  </cols>
  <sheetData>
    <row r="3" spans="1:2" x14ac:dyDescent="0.25">
      <c r="A3" s="2" t="s">
        <v>0</v>
      </c>
      <c r="B3" s="2" t="s">
        <v>5</v>
      </c>
    </row>
    <row r="4" spans="1:2" x14ac:dyDescent="0.25">
      <c r="A4">
        <v>95810</v>
      </c>
      <c r="B4">
        <v>2</v>
      </c>
    </row>
    <row r="5" spans="1:2" x14ac:dyDescent="0.25">
      <c r="A5">
        <v>98326</v>
      </c>
      <c r="B5">
        <v>2</v>
      </c>
    </row>
    <row r="6" spans="1:2" x14ac:dyDescent="0.25">
      <c r="A6">
        <v>98329</v>
      </c>
      <c r="B6">
        <v>2</v>
      </c>
    </row>
    <row r="7" spans="1:2" x14ac:dyDescent="0.25">
      <c r="A7">
        <v>100101</v>
      </c>
      <c r="B7">
        <v>2</v>
      </c>
    </row>
    <row r="8" spans="1:2" x14ac:dyDescent="0.25">
      <c r="A8">
        <v>100102</v>
      </c>
      <c r="B8">
        <v>2</v>
      </c>
    </row>
    <row r="9" spans="1:2" x14ac:dyDescent="0.25">
      <c r="A9">
        <v>100118</v>
      </c>
      <c r="B9">
        <v>2</v>
      </c>
    </row>
    <row r="10" spans="1:2" x14ac:dyDescent="0.25">
      <c r="A10">
        <v>100121</v>
      </c>
      <c r="B10">
        <v>2</v>
      </c>
    </row>
    <row r="11" spans="1:2" x14ac:dyDescent="0.25">
      <c r="A11">
        <v>100122</v>
      </c>
      <c r="B11">
        <v>2</v>
      </c>
    </row>
    <row r="12" spans="1:2" x14ac:dyDescent="0.25">
      <c r="A12">
        <v>100128</v>
      </c>
      <c r="B12">
        <v>2</v>
      </c>
    </row>
    <row r="13" spans="1:2" x14ac:dyDescent="0.25">
      <c r="A13">
        <v>100129</v>
      </c>
      <c r="B13">
        <v>2</v>
      </c>
    </row>
    <row r="14" spans="1:2" x14ac:dyDescent="0.25">
      <c r="A14">
        <v>100134</v>
      </c>
      <c r="B14">
        <v>2</v>
      </c>
    </row>
    <row r="15" spans="1:2" x14ac:dyDescent="0.25">
      <c r="A15">
        <v>100135</v>
      </c>
      <c r="B15">
        <v>2</v>
      </c>
    </row>
    <row r="16" spans="1:2" x14ac:dyDescent="0.25">
      <c r="A16">
        <v>100152</v>
      </c>
      <c r="B16">
        <v>2</v>
      </c>
    </row>
    <row r="17" spans="1:2" x14ac:dyDescent="0.25">
      <c r="A17">
        <v>100156</v>
      </c>
      <c r="B17">
        <v>2</v>
      </c>
    </row>
    <row r="18" spans="1:2" x14ac:dyDescent="0.25">
      <c r="A18">
        <v>100555</v>
      </c>
      <c r="B18">
        <v>2</v>
      </c>
    </row>
    <row r="19" spans="1:2" x14ac:dyDescent="0.25">
      <c r="A19">
        <v>100560</v>
      </c>
      <c r="B19">
        <v>2</v>
      </c>
    </row>
    <row r="20" spans="1:2" x14ac:dyDescent="0.25">
      <c r="A20">
        <v>100587</v>
      </c>
      <c r="B20">
        <v>2</v>
      </c>
    </row>
    <row r="21" spans="1:2" x14ac:dyDescent="0.25">
      <c r="A21">
        <v>100592</v>
      </c>
      <c r="B21">
        <v>2</v>
      </c>
    </row>
    <row r="22" spans="1:2" x14ac:dyDescent="0.25">
      <c r="A22">
        <v>100593</v>
      </c>
      <c r="B22">
        <v>2</v>
      </c>
    </row>
    <row r="23" spans="1:2" x14ac:dyDescent="0.25">
      <c r="A23">
        <v>100594</v>
      </c>
      <c r="B23">
        <v>2</v>
      </c>
    </row>
    <row r="24" spans="1:2" x14ac:dyDescent="0.25">
      <c r="A24">
        <v>100596</v>
      </c>
      <c r="B24">
        <v>2</v>
      </c>
    </row>
    <row r="25" spans="1:2" x14ac:dyDescent="0.25">
      <c r="A25">
        <v>100612</v>
      </c>
      <c r="B25">
        <v>2</v>
      </c>
    </row>
    <row r="26" spans="1:2" x14ac:dyDescent="0.25">
      <c r="A26">
        <v>100613</v>
      </c>
      <c r="B26">
        <v>2</v>
      </c>
    </row>
    <row r="27" spans="1:2" x14ac:dyDescent="0.25">
      <c r="A27">
        <v>100614</v>
      </c>
      <c r="B27">
        <v>2</v>
      </c>
    </row>
    <row r="28" spans="1:2" x14ac:dyDescent="0.25">
      <c r="A28">
        <v>100615</v>
      </c>
      <c r="B28">
        <v>2</v>
      </c>
    </row>
    <row r="29" spans="1:2" x14ac:dyDescent="0.25">
      <c r="A29">
        <v>100616</v>
      </c>
      <c r="B29">
        <v>2</v>
      </c>
    </row>
    <row r="30" spans="1:2" x14ac:dyDescent="0.25">
      <c r="A30">
        <v>100617</v>
      </c>
      <c r="B30">
        <v>2</v>
      </c>
    </row>
    <row r="31" spans="1:2" x14ac:dyDescent="0.25">
      <c r="A31">
        <v>100620</v>
      </c>
      <c r="B31">
        <v>2</v>
      </c>
    </row>
    <row r="32" spans="1:2" x14ac:dyDescent="0.25">
      <c r="A32">
        <v>100621</v>
      </c>
      <c r="B32">
        <v>2</v>
      </c>
    </row>
    <row r="33" spans="1:2" x14ac:dyDescent="0.25">
      <c r="A33">
        <v>100623</v>
      </c>
      <c r="B33">
        <v>2</v>
      </c>
    </row>
    <row r="34" spans="1:2" x14ac:dyDescent="0.25">
      <c r="A34">
        <v>100625</v>
      </c>
      <c r="B34">
        <v>2</v>
      </c>
    </row>
    <row r="35" spans="1:2" x14ac:dyDescent="0.25">
      <c r="A35">
        <v>100626</v>
      </c>
      <c r="B35">
        <v>2</v>
      </c>
    </row>
    <row r="36" spans="1:2" x14ac:dyDescent="0.25">
      <c r="A36">
        <v>100627</v>
      </c>
      <c r="B36">
        <v>2</v>
      </c>
    </row>
    <row r="37" spans="1:2" x14ac:dyDescent="0.25">
      <c r="A37">
        <v>100628</v>
      </c>
      <c r="B37">
        <v>2</v>
      </c>
    </row>
    <row r="38" spans="1:2" x14ac:dyDescent="0.25">
      <c r="A38">
        <v>100670</v>
      </c>
      <c r="B38">
        <v>2</v>
      </c>
    </row>
    <row r="39" spans="1:2" x14ac:dyDescent="0.25">
      <c r="A39">
        <v>101025</v>
      </c>
      <c r="B39">
        <v>2</v>
      </c>
    </row>
    <row r="40" spans="1:2" x14ac:dyDescent="0.25">
      <c r="A40">
        <v>101027</v>
      </c>
      <c r="B40">
        <v>2</v>
      </c>
    </row>
    <row r="41" spans="1:2" x14ac:dyDescent="0.25">
      <c r="A41">
        <v>101034</v>
      </c>
      <c r="B41">
        <v>2</v>
      </c>
    </row>
    <row r="42" spans="1:2" x14ac:dyDescent="0.25">
      <c r="A42">
        <v>101039</v>
      </c>
      <c r="B42">
        <v>2</v>
      </c>
    </row>
    <row r="43" spans="1:2" x14ac:dyDescent="0.25">
      <c r="A43">
        <v>101040</v>
      </c>
      <c r="B43">
        <v>2</v>
      </c>
    </row>
    <row r="44" spans="1:2" x14ac:dyDescent="0.25">
      <c r="A44">
        <v>101041</v>
      </c>
      <c r="B44">
        <v>2</v>
      </c>
    </row>
    <row r="45" spans="1:2" x14ac:dyDescent="0.25">
      <c r="A45">
        <v>101042</v>
      </c>
      <c r="B45">
        <v>2</v>
      </c>
    </row>
    <row r="46" spans="1:2" x14ac:dyDescent="0.25">
      <c r="A46">
        <v>101044</v>
      </c>
      <c r="B46">
        <v>2</v>
      </c>
    </row>
    <row r="47" spans="1:2" x14ac:dyDescent="0.25">
      <c r="A47">
        <v>101049</v>
      </c>
      <c r="B47">
        <v>2</v>
      </c>
    </row>
    <row r="48" spans="1:2" x14ac:dyDescent="0.25">
      <c r="A48">
        <v>101050</v>
      </c>
      <c r="B48">
        <v>2</v>
      </c>
    </row>
    <row r="49" spans="1:2" x14ac:dyDescent="0.25">
      <c r="A49">
        <v>101051</v>
      </c>
      <c r="B49">
        <v>2</v>
      </c>
    </row>
    <row r="50" spans="1:2" x14ac:dyDescent="0.25">
      <c r="A50">
        <v>101053</v>
      </c>
      <c r="B50">
        <v>2</v>
      </c>
    </row>
    <row r="51" spans="1:2" x14ac:dyDescent="0.25">
      <c r="A51">
        <v>101054</v>
      </c>
      <c r="B51">
        <v>2</v>
      </c>
    </row>
    <row r="52" spans="1:2" x14ac:dyDescent="0.25">
      <c r="A52">
        <v>101055</v>
      </c>
      <c r="B52">
        <v>2</v>
      </c>
    </row>
    <row r="53" spans="1:2" x14ac:dyDescent="0.25">
      <c r="A53">
        <v>101056</v>
      </c>
      <c r="B53">
        <v>2</v>
      </c>
    </row>
    <row r="54" spans="1:2" x14ac:dyDescent="0.25">
      <c r="A54">
        <v>101057</v>
      </c>
      <c r="B54">
        <v>2</v>
      </c>
    </row>
    <row r="55" spans="1:2" x14ac:dyDescent="0.25">
      <c r="A55">
        <v>101059</v>
      </c>
      <c r="B55">
        <v>2</v>
      </c>
    </row>
    <row r="56" spans="1:2" x14ac:dyDescent="0.25">
      <c r="A56">
        <v>101065</v>
      </c>
      <c r="B56">
        <v>2</v>
      </c>
    </row>
    <row r="57" spans="1:2" x14ac:dyDescent="0.25">
      <c r="A57">
        <v>101066</v>
      </c>
      <c r="B57">
        <v>2</v>
      </c>
    </row>
    <row r="58" spans="1:2" x14ac:dyDescent="0.25">
      <c r="A58">
        <v>101067</v>
      </c>
      <c r="B58">
        <v>2</v>
      </c>
    </row>
    <row r="59" spans="1:2" x14ac:dyDescent="0.25">
      <c r="A59">
        <v>101410</v>
      </c>
      <c r="B59">
        <v>2</v>
      </c>
    </row>
    <row r="60" spans="1:2" x14ac:dyDescent="0.25">
      <c r="A60">
        <v>101690</v>
      </c>
      <c r="B60">
        <v>2</v>
      </c>
    </row>
    <row r="61" spans="1:2" x14ac:dyDescent="0.25">
      <c r="A61">
        <v>101691</v>
      </c>
      <c r="B61">
        <v>2</v>
      </c>
    </row>
    <row r="62" spans="1:2" x14ac:dyDescent="0.25">
      <c r="A62">
        <v>101692</v>
      </c>
      <c r="B62">
        <v>2</v>
      </c>
    </row>
    <row r="63" spans="1:2" x14ac:dyDescent="0.25">
      <c r="A63">
        <v>101694</v>
      </c>
      <c r="B63">
        <v>2</v>
      </c>
    </row>
    <row r="64" spans="1:2" x14ac:dyDescent="0.25">
      <c r="A64">
        <v>101695</v>
      </c>
      <c r="B64">
        <v>2</v>
      </c>
    </row>
    <row r="65" spans="1:2" x14ac:dyDescent="0.25">
      <c r="A65">
        <v>101696</v>
      </c>
      <c r="B65">
        <v>2</v>
      </c>
    </row>
    <row r="66" spans="1:2" x14ac:dyDescent="0.25">
      <c r="A66">
        <v>101697</v>
      </c>
      <c r="B66">
        <v>2</v>
      </c>
    </row>
    <row r="67" spans="1:2" x14ac:dyDescent="0.25">
      <c r="A67">
        <v>101699</v>
      </c>
      <c r="B67">
        <v>2</v>
      </c>
    </row>
    <row r="68" spans="1:2" x14ac:dyDescent="0.25">
      <c r="A68">
        <v>101701</v>
      </c>
      <c r="B68">
        <v>2</v>
      </c>
    </row>
    <row r="69" spans="1:2" x14ac:dyDescent="0.25">
      <c r="A69">
        <v>101702</v>
      </c>
      <c r="B69">
        <v>2</v>
      </c>
    </row>
    <row r="70" spans="1:2" x14ac:dyDescent="0.25">
      <c r="A70">
        <v>101703</v>
      </c>
      <c r="B70">
        <v>2</v>
      </c>
    </row>
    <row r="71" spans="1:2" x14ac:dyDescent="0.25">
      <c r="A71">
        <v>101705</v>
      </c>
      <c r="B71">
        <v>2</v>
      </c>
    </row>
    <row r="72" spans="1:2" x14ac:dyDescent="0.25">
      <c r="A72">
        <v>101706</v>
      </c>
      <c r="B72">
        <v>2</v>
      </c>
    </row>
    <row r="73" spans="1:2" x14ac:dyDescent="0.25">
      <c r="A73">
        <v>101707</v>
      </c>
      <c r="B73">
        <v>2</v>
      </c>
    </row>
    <row r="74" spans="1:2" x14ac:dyDescent="0.25">
      <c r="A74">
        <v>101708</v>
      </c>
      <c r="B74">
        <v>2</v>
      </c>
    </row>
    <row r="75" spans="1:2" x14ac:dyDescent="0.25">
      <c r="A75">
        <v>101709</v>
      </c>
      <c r="B75">
        <v>2</v>
      </c>
    </row>
    <row r="76" spans="1:2" x14ac:dyDescent="0.25">
      <c r="A76">
        <v>101710</v>
      </c>
      <c r="B76">
        <v>2</v>
      </c>
    </row>
    <row r="77" spans="1:2" x14ac:dyDescent="0.25">
      <c r="A77">
        <v>101711</v>
      </c>
      <c r="B77">
        <v>2</v>
      </c>
    </row>
    <row r="78" spans="1:2" x14ac:dyDescent="0.25">
      <c r="A78">
        <v>101718</v>
      </c>
      <c r="B78">
        <v>2</v>
      </c>
    </row>
    <row r="79" spans="1:2" x14ac:dyDescent="0.25">
      <c r="A79">
        <v>101719</v>
      </c>
      <c r="B79">
        <v>2</v>
      </c>
    </row>
    <row r="80" spans="1:2" x14ac:dyDescent="0.25">
      <c r="A80">
        <v>101720</v>
      </c>
      <c r="B80">
        <v>2</v>
      </c>
    </row>
    <row r="81" spans="1:2" x14ac:dyDescent="0.25">
      <c r="A81">
        <v>101721</v>
      </c>
      <c r="B81">
        <v>2</v>
      </c>
    </row>
    <row r="82" spans="1:2" x14ac:dyDescent="0.25">
      <c r="A82">
        <v>102018</v>
      </c>
      <c r="B82">
        <v>2</v>
      </c>
    </row>
    <row r="83" spans="1:2" x14ac:dyDescent="0.25">
      <c r="A83">
        <v>102019</v>
      </c>
      <c r="B83">
        <v>2</v>
      </c>
    </row>
    <row r="84" spans="1:2" x14ac:dyDescent="0.25">
      <c r="A84">
        <v>102020</v>
      </c>
      <c r="B84">
        <v>2</v>
      </c>
    </row>
    <row r="85" spans="1:2" x14ac:dyDescent="0.25">
      <c r="A85">
        <v>102028</v>
      </c>
      <c r="B85">
        <v>2</v>
      </c>
    </row>
    <row r="86" spans="1:2" x14ac:dyDescent="0.25">
      <c r="A86">
        <v>102031</v>
      </c>
      <c r="B86">
        <v>2</v>
      </c>
    </row>
    <row r="87" spans="1:2" x14ac:dyDescent="0.25">
      <c r="A87">
        <v>102032</v>
      </c>
      <c r="B87">
        <v>2</v>
      </c>
    </row>
    <row r="88" spans="1:2" x14ac:dyDescent="0.25">
      <c r="A88">
        <v>102044</v>
      </c>
      <c r="B88">
        <v>2</v>
      </c>
    </row>
    <row r="89" spans="1:2" x14ac:dyDescent="0.25">
      <c r="A89">
        <v>102083</v>
      </c>
      <c r="B89">
        <v>2</v>
      </c>
    </row>
    <row r="90" spans="1:2" x14ac:dyDescent="0.25">
      <c r="A90">
        <v>102174</v>
      </c>
      <c r="B90">
        <v>2</v>
      </c>
    </row>
    <row r="91" spans="1:2" x14ac:dyDescent="0.25">
      <c r="A91">
        <v>102210</v>
      </c>
      <c r="B91">
        <v>2</v>
      </c>
    </row>
    <row r="92" spans="1:2" x14ac:dyDescent="0.25">
      <c r="A92">
        <v>102281</v>
      </c>
      <c r="B92">
        <v>2</v>
      </c>
    </row>
    <row r="93" spans="1:2" x14ac:dyDescent="0.25">
      <c r="A93">
        <v>102293</v>
      </c>
      <c r="B93">
        <v>2</v>
      </c>
    </row>
    <row r="94" spans="1:2" x14ac:dyDescent="0.25">
      <c r="A94">
        <v>102294</v>
      </c>
      <c r="B94">
        <v>2</v>
      </c>
    </row>
    <row r="95" spans="1:2" x14ac:dyDescent="0.25">
      <c r="A95">
        <v>102630</v>
      </c>
      <c r="B95">
        <v>2</v>
      </c>
    </row>
    <row r="96" spans="1:2" x14ac:dyDescent="0.25">
      <c r="A96">
        <v>102632</v>
      </c>
      <c r="B96">
        <v>2</v>
      </c>
    </row>
    <row r="97" spans="1:2" x14ac:dyDescent="0.25">
      <c r="A97">
        <v>102638</v>
      </c>
      <c r="B97">
        <v>2</v>
      </c>
    </row>
    <row r="98" spans="1:2" x14ac:dyDescent="0.25">
      <c r="A98">
        <v>102639</v>
      </c>
      <c r="B98">
        <v>2</v>
      </c>
    </row>
    <row r="99" spans="1:2" x14ac:dyDescent="0.25">
      <c r="A99">
        <v>102644</v>
      </c>
      <c r="B99">
        <v>2</v>
      </c>
    </row>
    <row r="100" spans="1:2" x14ac:dyDescent="0.25">
      <c r="A100">
        <v>102645</v>
      </c>
      <c r="B100">
        <v>2</v>
      </c>
    </row>
    <row r="101" spans="1:2" x14ac:dyDescent="0.25">
      <c r="A101">
        <v>102646</v>
      </c>
      <c r="B101">
        <v>2</v>
      </c>
    </row>
    <row r="102" spans="1:2" x14ac:dyDescent="0.25">
      <c r="A102">
        <v>102649</v>
      </c>
      <c r="B102">
        <v>2</v>
      </c>
    </row>
    <row r="103" spans="1:2" x14ac:dyDescent="0.25">
      <c r="A103">
        <v>102650</v>
      </c>
      <c r="B103">
        <v>2</v>
      </c>
    </row>
    <row r="104" spans="1:2" x14ac:dyDescent="0.25">
      <c r="A104">
        <v>102651</v>
      </c>
      <c r="B104">
        <v>2</v>
      </c>
    </row>
    <row r="105" spans="1:2" x14ac:dyDescent="0.25">
      <c r="A105">
        <v>102652</v>
      </c>
      <c r="B105">
        <v>2</v>
      </c>
    </row>
    <row r="106" spans="1:2" x14ac:dyDescent="0.25">
      <c r="A106">
        <v>102653</v>
      </c>
      <c r="B106">
        <v>2</v>
      </c>
    </row>
    <row r="107" spans="1:2" x14ac:dyDescent="0.25">
      <c r="A107">
        <v>102654</v>
      </c>
      <c r="B107">
        <v>2</v>
      </c>
    </row>
    <row r="108" spans="1:2" x14ac:dyDescent="0.25">
      <c r="A108">
        <v>102661</v>
      </c>
      <c r="B108">
        <v>2</v>
      </c>
    </row>
    <row r="109" spans="1:2" x14ac:dyDescent="0.25">
      <c r="A109">
        <v>102662</v>
      </c>
      <c r="B109">
        <v>2</v>
      </c>
    </row>
    <row r="110" spans="1:2" x14ac:dyDescent="0.25">
      <c r="A110">
        <v>102663</v>
      </c>
      <c r="B110">
        <v>2</v>
      </c>
    </row>
    <row r="111" spans="1:2" x14ac:dyDescent="0.25">
      <c r="A111">
        <v>102666</v>
      </c>
      <c r="B111">
        <v>2</v>
      </c>
    </row>
    <row r="112" spans="1:2" x14ac:dyDescent="0.25">
      <c r="A112">
        <v>102667</v>
      </c>
      <c r="B112">
        <v>2</v>
      </c>
    </row>
    <row r="113" spans="1:2" x14ac:dyDescent="0.25">
      <c r="A113">
        <v>102668</v>
      </c>
      <c r="B113">
        <v>2</v>
      </c>
    </row>
    <row r="114" spans="1:2" x14ac:dyDescent="0.25">
      <c r="A114">
        <v>102713</v>
      </c>
      <c r="B114">
        <v>2</v>
      </c>
    </row>
    <row r="115" spans="1:2" x14ac:dyDescent="0.25">
      <c r="A115">
        <v>102895</v>
      </c>
      <c r="B115">
        <v>2</v>
      </c>
    </row>
    <row r="116" spans="1:2" x14ac:dyDescent="0.25">
      <c r="A116">
        <v>102896</v>
      </c>
      <c r="B116">
        <v>2</v>
      </c>
    </row>
    <row r="117" spans="1:2" x14ac:dyDescent="0.25">
      <c r="A117">
        <v>103129</v>
      </c>
      <c r="B117">
        <v>2</v>
      </c>
    </row>
    <row r="118" spans="1:2" x14ac:dyDescent="0.25">
      <c r="A118">
        <v>103132</v>
      </c>
      <c r="B118">
        <v>2</v>
      </c>
    </row>
    <row r="119" spans="1:2" x14ac:dyDescent="0.25">
      <c r="A119">
        <v>103185</v>
      </c>
      <c r="B119">
        <v>2</v>
      </c>
    </row>
    <row r="120" spans="1:2" x14ac:dyDescent="0.25">
      <c r="A120">
        <v>103187</v>
      </c>
      <c r="B120">
        <v>2</v>
      </c>
    </row>
    <row r="121" spans="1:2" x14ac:dyDescent="0.25">
      <c r="A121">
        <v>103188</v>
      </c>
      <c r="B121">
        <v>2</v>
      </c>
    </row>
    <row r="122" spans="1:2" x14ac:dyDescent="0.25">
      <c r="A122">
        <v>103193</v>
      </c>
      <c r="B122">
        <v>2</v>
      </c>
    </row>
    <row r="123" spans="1:2" x14ac:dyDescent="0.25">
      <c r="A123">
        <v>103203</v>
      </c>
      <c r="B123">
        <v>2</v>
      </c>
    </row>
    <row r="124" spans="1:2" x14ac:dyDescent="0.25">
      <c r="A124">
        <v>103206</v>
      </c>
      <c r="B124">
        <v>2</v>
      </c>
    </row>
    <row r="125" spans="1:2" x14ac:dyDescent="0.25">
      <c r="A125">
        <v>103207</v>
      </c>
      <c r="B125">
        <v>2</v>
      </c>
    </row>
    <row r="126" spans="1:2" x14ac:dyDescent="0.25">
      <c r="A126">
        <v>103208</v>
      </c>
      <c r="B126">
        <v>2</v>
      </c>
    </row>
    <row r="127" spans="1:2" x14ac:dyDescent="0.25">
      <c r="A127">
        <v>103209</v>
      </c>
      <c r="B127">
        <v>2</v>
      </c>
    </row>
    <row r="128" spans="1:2" x14ac:dyDescent="0.25">
      <c r="A128">
        <v>103210</v>
      </c>
      <c r="B128">
        <v>2</v>
      </c>
    </row>
    <row r="129" spans="1:2" x14ac:dyDescent="0.25">
      <c r="A129">
        <v>103211</v>
      </c>
      <c r="B129">
        <v>2</v>
      </c>
    </row>
    <row r="130" spans="1:2" x14ac:dyDescent="0.25">
      <c r="A130">
        <v>103218</v>
      </c>
      <c r="B130">
        <v>2</v>
      </c>
    </row>
    <row r="131" spans="1:2" x14ac:dyDescent="0.25">
      <c r="A131">
        <v>103219</v>
      </c>
      <c r="B131">
        <v>2</v>
      </c>
    </row>
    <row r="132" spans="1:2" x14ac:dyDescent="0.25">
      <c r="A132">
        <v>103220</v>
      </c>
      <c r="B132">
        <v>2</v>
      </c>
    </row>
    <row r="133" spans="1:2" x14ac:dyDescent="0.25">
      <c r="A133">
        <v>103221</v>
      </c>
      <c r="B133">
        <v>2</v>
      </c>
    </row>
    <row r="134" spans="1:2" x14ac:dyDescent="0.25">
      <c r="A134">
        <v>103222</v>
      </c>
      <c r="B134">
        <v>2</v>
      </c>
    </row>
    <row r="135" spans="1:2" x14ac:dyDescent="0.25">
      <c r="A135">
        <v>103227</v>
      </c>
      <c r="B135">
        <v>2</v>
      </c>
    </row>
    <row r="136" spans="1:2" x14ac:dyDescent="0.25">
      <c r="A136">
        <v>103228</v>
      </c>
      <c r="B136">
        <v>2</v>
      </c>
    </row>
    <row r="137" spans="1:2" x14ac:dyDescent="0.25">
      <c r="A137">
        <v>103229</v>
      </c>
      <c r="B137">
        <v>2</v>
      </c>
    </row>
    <row r="138" spans="1:2" x14ac:dyDescent="0.25">
      <c r="A138">
        <v>103230</v>
      </c>
      <c r="B138">
        <v>2</v>
      </c>
    </row>
    <row r="139" spans="1:2" x14ac:dyDescent="0.25">
      <c r="A139">
        <v>103231</v>
      </c>
      <c r="B139">
        <v>2</v>
      </c>
    </row>
    <row r="140" spans="1:2" x14ac:dyDescent="0.25">
      <c r="A140">
        <v>103232</v>
      </c>
      <c r="B140">
        <v>2</v>
      </c>
    </row>
    <row r="141" spans="1:2" x14ac:dyDescent="0.25">
      <c r="A141">
        <v>103235</v>
      </c>
      <c r="B141">
        <v>2</v>
      </c>
    </row>
    <row r="142" spans="1:2" x14ac:dyDescent="0.25">
      <c r="A142">
        <v>103248</v>
      </c>
      <c r="B142">
        <v>2</v>
      </c>
    </row>
    <row r="143" spans="1:2" x14ac:dyDescent="0.25">
      <c r="A143">
        <v>103249</v>
      </c>
      <c r="B143">
        <v>2</v>
      </c>
    </row>
    <row r="144" spans="1:2" x14ac:dyDescent="0.25">
      <c r="A144">
        <v>103250</v>
      </c>
      <c r="B144">
        <v>2</v>
      </c>
    </row>
    <row r="145" spans="1:2" x14ac:dyDescent="0.25">
      <c r="A145">
        <v>103251</v>
      </c>
      <c r="B145">
        <v>2</v>
      </c>
    </row>
    <row r="146" spans="1:2" x14ac:dyDescent="0.25">
      <c r="A146">
        <v>103252</v>
      </c>
      <c r="B146">
        <v>2</v>
      </c>
    </row>
    <row r="147" spans="1:2" x14ac:dyDescent="0.25">
      <c r="A147">
        <v>103567</v>
      </c>
      <c r="B147">
        <v>2</v>
      </c>
    </row>
    <row r="148" spans="1:2" x14ac:dyDescent="0.25">
      <c r="A148">
        <v>103569</v>
      </c>
      <c r="B148">
        <v>2</v>
      </c>
    </row>
    <row r="149" spans="1:2" x14ac:dyDescent="0.25">
      <c r="A149">
        <v>103570</v>
      </c>
      <c r="B149">
        <v>2</v>
      </c>
    </row>
    <row r="150" spans="1:2" x14ac:dyDescent="0.25">
      <c r="A150">
        <v>103577</v>
      </c>
      <c r="B150">
        <v>2</v>
      </c>
    </row>
    <row r="151" spans="1:2" x14ac:dyDescent="0.25">
      <c r="A151">
        <v>103580</v>
      </c>
      <c r="B151">
        <v>2</v>
      </c>
    </row>
    <row r="152" spans="1:2" x14ac:dyDescent="0.25">
      <c r="A152">
        <v>103581</v>
      </c>
      <c r="B152">
        <v>2</v>
      </c>
    </row>
    <row r="153" spans="1:2" x14ac:dyDescent="0.25">
      <c r="A153">
        <v>103582</v>
      </c>
      <c r="B153">
        <v>2</v>
      </c>
    </row>
    <row r="154" spans="1:2" x14ac:dyDescent="0.25">
      <c r="A154">
        <v>103587</v>
      </c>
      <c r="B154">
        <v>2</v>
      </c>
    </row>
    <row r="155" spans="1:2" x14ac:dyDescent="0.25">
      <c r="A155">
        <v>103589</v>
      </c>
      <c r="B155">
        <v>2</v>
      </c>
    </row>
    <row r="156" spans="1:2" x14ac:dyDescent="0.25">
      <c r="A156">
        <v>103590</v>
      </c>
      <c r="B156">
        <v>2</v>
      </c>
    </row>
    <row r="157" spans="1:2" x14ac:dyDescent="0.25">
      <c r="A157">
        <v>103591</v>
      </c>
      <c r="B157">
        <v>2</v>
      </c>
    </row>
    <row r="158" spans="1:2" x14ac:dyDescent="0.25">
      <c r="A158">
        <v>103593</v>
      </c>
      <c r="B158">
        <v>2</v>
      </c>
    </row>
    <row r="159" spans="1:2" x14ac:dyDescent="0.25">
      <c r="A159">
        <v>103604</v>
      </c>
      <c r="B159">
        <v>2</v>
      </c>
    </row>
    <row r="160" spans="1:2" x14ac:dyDescent="0.25">
      <c r="A160">
        <v>103609</v>
      </c>
      <c r="B160">
        <v>2</v>
      </c>
    </row>
    <row r="161" spans="1:2" x14ac:dyDescent="0.25">
      <c r="A161">
        <v>103611</v>
      </c>
      <c r="B161">
        <v>2</v>
      </c>
    </row>
    <row r="162" spans="1:2" x14ac:dyDescent="0.25">
      <c r="A162">
        <v>103612</v>
      </c>
      <c r="B162">
        <v>2</v>
      </c>
    </row>
    <row r="163" spans="1:2" x14ac:dyDescent="0.25">
      <c r="A163">
        <v>103619</v>
      </c>
      <c r="B163">
        <v>2</v>
      </c>
    </row>
    <row r="164" spans="1:2" x14ac:dyDescent="0.25">
      <c r="A164">
        <v>103620</v>
      </c>
      <c r="B164">
        <v>2</v>
      </c>
    </row>
    <row r="165" spans="1:2" x14ac:dyDescent="0.25">
      <c r="A165">
        <v>103621</v>
      </c>
      <c r="B165">
        <v>2</v>
      </c>
    </row>
    <row r="166" spans="1:2" x14ac:dyDescent="0.25">
      <c r="A166">
        <v>103909</v>
      </c>
      <c r="B166">
        <v>2</v>
      </c>
    </row>
    <row r="167" spans="1:2" x14ac:dyDescent="0.25">
      <c r="A167">
        <v>103912</v>
      </c>
      <c r="B167">
        <v>2</v>
      </c>
    </row>
    <row r="168" spans="1:2" x14ac:dyDescent="0.25">
      <c r="A168">
        <v>104041</v>
      </c>
      <c r="B168">
        <v>2</v>
      </c>
    </row>
    <row r="169" spans="1:2" x14ac:dyDescent="0.25">
      <c r="A169">
        <v>104042</v>
      </c>
      <c r="B169">
        <v>2</v>
      </c>
    </row>
    <row r="170" spans="1:2" x14ac:dyDescent="0.25">
      <c r="A170">
        <v>104043</v>
      </c>
      <c r="B170">
        <v>2</v>
      </c>
    </row>
    <row r="171" spans="1:2" x14ac:dyDescent="0.25">
      <c r="A171">
        <v>104045</v>
      </c>
      <c r="B171">
        <v>2</v>
      </c>
    </row>
    <row r="172" spans="1:2" x14ac:dyDescent="0.25">
      <c r="A172">
        <v>104131</v>
      </c>
      <c r="B172">
        <v>2</v>
      </c>
    </row>
    <row r="173" spans="1:2" x14ac:dyDescent="0.25">
      <c r="A173">
        <v>104132</v>
      </c>
      <c r="B173">
        <v>2</v>
      </c>
    </row>
    <row r="174" spans="1:2" x14ac:dyDescent="0.25">
      <c r="A174">
        <v>104133</v>
      </c>
      <c r="B174">
        <v>2</v>
      </c>
    </row>
    <row r="175" spans="1:2" x14ac:dyDescent="0.25">
      <c r="A175">
        <v>104134</v>
      </c>
      <c r="B175">
        <v>2</v>
      </c>
    </row>
    <row r="176" spans="1:2" x14ac:dyDescent="0.25">
      <c r="A176">
        <v>104135</v>
      </c>
      <c r="B176">
        <v>2</v>
      </c>
    </row>
    <row r="177" spans="1:2" x14ac:dyDescent="0.25">
      <c r="A177">
        <v>104136</v>
      </c>
      <c r="B177">
        <v>2</v>
      </c>
    </row>
    <row r="178" spans="1:2" x14ac:dyDescent="0.25">
      <c r="A178">
        <v>104137</v>
      </c>
      <c r="B178">
        <v>2</v>
      </c>
    </row>
    <row r="179" spans="1:2" x14ac:dyDescent="0.25">
      <c r="A179">
        <v>104138</v>
      </c>
      <c r="B179">
        <v>2</v>
      </c>
    </row>
    <row r="180" spans="1:2" x14ac:dyDescent="0.25">
      <c r="A180">
        <v>104139</v>
      </c>
      <c r="B180">
        <v>2</v>
      </c>
    </row>
    <row r="181" spans="1:2" x14ac:dyDescent="0.25">
      <c r="A181">
        <v>104147</v>
      </c>
      <c r="B181">
        <v>2</v>
      </c>
    </row>
    <row r="182" spans="1:2" x14ac:dyDescent="0.25">
      <c r="A182">
        <v>104183</v>
      </c>
      <c r="B182">
        <v>2</v>
      </c>
    </row>
    <row r="183" spans="1:2" x14ac:dyDescent="0.25">
      <c r="A183">
        <v>104184</v>
      </c>
      <c r="B183">
        <v>2</v>
      </c>
    </row>
    <row r="184" spans="1:2" x14ac:dyDescent="0.25">
      <c r="A184">
        <v>104331</v>
      </c>
      <c r="B184">
        <v>2</v>
      </c>
    </row>
    <row r="185" spans="1:2" x14ac:dyDescent="0.25">
      <c r="A185">
        <v>104332</v>
      </c>
      <c r="B185">
        <v>2</v>
      </c>
    </row>
    <row r="186" spans="1:2" x14ac:dyDescent="0.25">
      <c r="A186">
        <v>104333</v>
      </c>
      <c r="B186">
        <v>2</v>
      </c>
    </row>
    <row r="187" spans="1:2" x14ac:dyDescent="0.25">
      <c r="A187">
        <v>104334</v>
      </c>
      <c r="B187">
        <v>2</v>
      </c>
    </row>
    <row r="188" spans="1:2" x14ac:dyDescent="0.25">
      <c r="A188">
        <v>104335</v>
      </c>
      <c r="B188">
        <v>2</v>
      </c>
    </row>
    <row r="189" spans="1:2" x14ac:dyDescent="0.25">
      <c r="A189">
        <v>104336</v>
      </c>
      <c r="B189">
        <v>2</v>
      </c>
    </row>
    <row r="190" spans="1:2" x14ac:dyDescent="0.25">
      <c r="A190">
        <v>104337</v>
      </c>
      <c r="B190">
        <v>2</v>
      </c>
    </row>
    <row r="191" spans="1:2" x14ac:dyDescent="0.25">
      <c r="A191">
        <v>104338</v>
      </c>
      <c r="B191">
        <v>2</v>
      </c>
    </row>
    <row r="192" spans="1:2" x14ac:dyDescent="0.25">
      <c r="A192">
        <v>104339</v>
      </c>
      <c r="B192">
        <v>2</v>
      </c>
    </row>
    <row r="193" spans="1:2" x14ac:dyDescent="0.25">
      <c r="A193">
        <v>104340</v>
      </c>
      <c r="B193">
        <v>2</v>
      </c>
    </row>
    <row r="194" spans="1:2" x14ac:dyDescent="0.25">
      <c r="A194">
        <v>104342</v>
      </c>
      <c r="B194">
        <v>2</v>
      </c>
    </row>
    <row r="195" spans="1:2" x14ac:dyDescent="0.25">
      <c r="A195">
        <v>104343</v>
      </c>
      <c r="B195">
        <v>2</v>
      </c>
    </row>
    <row r="196" spans="1:2" x14ac:dyDescent="0.25">
      <c r="A196">
        <v>104344</v>
      </c>
      <c r="B196">
        <v>2</v>
      </c>
    </row>
    <row r="197" spans="1:2" x14ac:dyDescent="0.25">
      <c r="A197">
        <v>104346</v>
      </c>
      <c r="B197">
        <v>2</v>
      </c>
    </row>
    <row r="198" spans="1:2" x14ac:dyDescent="0.25">
      <c r="A198">
        <v>104347</v>
      </c>
      <c r="B198">
        <v>2</v>
      </c>
    </row>
    <row r="199" spans="1:2" x14ac:dyDescent="0.25">
      <c r="A199">
        <v>104348</v>
      </c>
      <c r="B199">
        <v>2</v>
      </c>
    </row>
    <row r="200" spans="1:2" x14ac:dyDescent="0.25">
      <c r="A200">
        <v>104349</v>
      </c>
      <c r="B200">
        <v>2</v>
      </c>
    </row>
    <row r="201" spans="1:2" x14ac:dyDescent="0.25">
      <c r="A201">
        <v>104350</v>
      </c>
      <c r="B201">
        <v>2</v>
      </c>
    </row>
    <row r="202" spans="1:2" x14ac:dyDescent="0.25">
      <c r="A202">
        <v>104356</v>
      </c>
      <c r="B202">
        <v>2</v>
      </c>
    </row>
    <row r="203" spans="1:2" x14ac:dyDescent="0.25">
      <c r="A203">
        <v>104357</v>
      </c>
      <c r="B203">
        <v>2</v>
      </c>
    </row>
    <row r="204" spans="1:2" x14ac:dyDescent="0.25">
      <c r="A204">
        <v>104358</v>
      </c>
      <c r="B204">
        <v>2</v>
      </c>
    </row>
    <row r="205" spans="1:2" x14ac:dyDescent="0.25">
      <c r="A205">
        <v>104442</v>
      </c>
      <c r="B205">
        <v>2</v>
      </c>
    </row>
    <row r="206" spans="1:2" x14ac:dyDescent="0.25">
      <c r="A206">
        <v>104444</v>
      </c>
      <c r="B206">
        <v>2</v>
      </c>
    </row>
    <row r="207" spans="1:2" x14ac:dyDescent="0.25">
      <c r="A207">
        <v>104496</v>
      </c>
      <c r="B207">
        <v>2</v>
      </c>
    </row>
    <row r="208" spans="1:2" x14ac:dyDescent="0.25">
      <c r="A208">
        <v>104498</v>
      </c>
      <c r="B208">
        <v>2</v>
      </c>
    </row>
    <row r="209" spans="1:2" x14ac:dyDescent="0.25">
      <c r="A209">
        <v>104499</v>
      </c>
      <c r="B209">
        <v>2</v>
      </c>
    </row>
    <row r="210" spans="1:2" x14ac:dyDescent="0.25">
      <c r="A210">
        <v>104500</v>
      </c>
      <c r="B210">
        <v>2</v>
      </c>
    </row>
    <row r="211" spans="1:2" x14ac:dyDescent="0.25">
      <c r="A211">
        <v>104501</v>
      </c>
      <c r="B211">
        <v>2</v>
      </c>
    </row>
    <row r="212" spans="1:2" x14ac:dyDescent="0.25">
      <c r="A212">
        <v>104502</v>
      </c>
      <c r="B212">
        <v>2</v>
      </c>
    </row>
    <row r="213" spans="1:2" x14ac:dyDescent="0.25">
      <c r="A213">
        <v>104516</v>
      </c>
      <c r="B213">
        <v>2</v>
      </c>
    </row>
    <row r="214" spans="1:2" x14ac:dyDescent="0.25">
      <c r="A214">
        <v>104517</v>
      </c>
      <c r="B214">
        <v>2</v>
      </c>
    </row>
    <row r="215" spans="1:2" x14ac:dyDescent="0.25">
      <c r="A215">
        <v>104518</v>
      </c>
      <c r="B215">
        <v>2</v>
      </c>
    </row>
    <row r="216" spans="1:2" x14ac:dyDescent="0.25">
      <c r="A216">
        <v>104569</v>
      </c>
      <c r="B216">
        <v>2</v>
      </c>
    </row>
    <row r="217" spans="1:2" x14ac:dyDescent="0.25">
      <c r="A217">
        <v>104571</v>
      </c>
      <c r="B217">
        <v>2</v>
      </c>
    </row>
    <row r="218" spans="1:2" x14ac:dyDescent="0.25">
      <c r="A218">
        <v>104574</v>
      </c>
      <c r="B218">
        <v>2</v>
      </c>
    </row>
    <row r="219" spans="1:2" x14ac:dyDescent="0.25">
      <c r="A219">
        <v>104596</v>
      </c>
      <c r="B219">
        <v>2</v>
      </c>
    </row>
    <row r="220" spans="1:2" x14ac:dyDescent="0.25">
      <c r="A220">
        <v>104597</v>
      </c>
      <c r="B220">
        <v>2</v>
      </c>
    </row>
    <row r="221" spans="1:2" x14ac:dyDescent="0.25">
      <c r="A221">
        <v>104598</v>
      </c>
      <c r="B221">
        <v>2</v>
      </c>
    </row>
    <row r="222" spans="1:2" x14ac:dyDescent="0.25">
      <c r="A222">
        <v>104611</v>
      </c>
      <c r="B222">
        <v>2</v>
      </c>
    </row>
    <row r="223" spans="1:2" x14ac:dyDescent="0.25">
      <c r="A223">
        <v>104619</v>
      </c>
      <c r="B223">
        <v>2</v>
      </c>
    </row>
    <row r="224" spans="1:2" x14ac:dyDescent="0.25">
      <c r="A224">
        <v>104621</v>
      </c>
      <c r="B224">
        <v>2</v>
      </c>
    </row>
    <row r="225" spans="1:2" x14ac:dyDescent="0.25">
      <c r="A225">
        <v>104640</v>
      </c>
      <c r="B225">
        <v>2</v>
      </c>
    </row>
    <row r="226" spans="1:2" x14ac:dyDescent="0.25">
      <c r="A226">
        <v>104646</v>
      </c>
      <c r="B226">
        <v>2</v>
      </c>
    </row>
    <row r="227" spans="1:2" x14ac:dyDescent="0.25">
      <c r="A227">
        <v>104647</v>
      </c>
      <c r="B227">
        <v>2</v>
      </c>
    </row>
    <row r="228" spans="1:2" x14ac:dyDescent="0.25">
      <c r="A228">
        <v>104648</v>
      </c>
      <c r="B228">
        <v>2</v>
      </c>
    </row>
    <row r="229" spans="1:2" x14ac:dyDescent="0.25">
      <c r="A229">
        <v>104652</v>
      </c>
      <c r="B229">
        <v>2</v>
      </c>
    </row>
    <row r="230" spans="1:2" x14ac:dyDescent="0.25">
      <c r="A230">
        <v>104661</v>
      </c>
      <c r="B230">
        <v>2</v>
      </c>
    </row>
    <row r="231" spans="1:2" x14ac:dyDescent="0.25">
      <c r="A231">
        <v>104662</v>
      </c>
      <c r="B231">
        <v>2</v>
      </c>
    </row>
    <row r="232" spans="1:2" x14ac:dyDescent="0.25">
      <c r="A232">
        <v>104665</v>
      </c>
      <c r="B232">
        <v>2</v>
      </c>
    </row>
    <row r="233" spans="1:2" x14ac:dyDescent="0.25">
      <c r="A233">
        <v>104861</v>
      </c>
      <c r="B233">
        <v>2</v>
      </c>
    </row>
    <row r="234" spans="1:2" x14ac:dyDescent="0.25">
      <c r="A234">
        <v>104862</v>
      </c>
      <c r="B234">
        <v>2</v>
      </c>
    </row>
    <row r="235" spans="1:2" x14ac:dyDescent="0.25">
      <c r="A235">
        <v>105144</v>
      </c>
      <c r="B235">
        <v>2</v>
      </c>
    </row>
    <row r="236" spans="1:2" x14ac:dyDescent="0.25">
      <c r="A236">
        <v>105209</v>
      </c>
      <c r="B236">
        <v>2</v>
      </c>
    </row>
    <row r="237" spans="1:2" x14ac:dyDescent="0.25">
      <c r="A237">
        <v>105221</v>
      </c>
      <c r="B237">
        <v>2</v>
      </c>
    </row>
    <row r="238" spans="1:2" x14ac:dyDescent="0.25">
      <c r="A238">
        <v>105222</v>
      </c>
      <c r="B238">
        <v>2</v>
      </c>
    </row>
    <row r="239" spans="1:2" x14ac:dyDescent="0.25">
      <c r="A239">
        <v>105223</v>
      </c>
      <c r="B239">
        <v>2</v>
      </c>
    </row>
    <row r="240" spans="1:2" x14ac:dyDescent="0.25">
      <c r="A240">
        <v>105245</v>
      </c>
      <c r="B240">
        <v>2</v>
      </c>
    </row>
    <row r="241" spans="1:2" x14ac:dyDescent="0.25">
      <c r="A241">
        <v>105246</v>
      </c>
      <c r="B241">
        <v>2</v>
      </c>
    </row>
    <row r="242" spans="1:2" x14ac:dyDescent="0.25">
      <c r="A242">
        <v>105247</v>
      </c>
      <c r="B242">
        <v>2</v>
      </c>
    </row>
    <row r="243" spans="1:2" x14ac:dyDescent="0.25">
      <c r="A243">
        <v>105248</v>
      </c>
      <c r="B243">
        <v>2</v>
      </c>
    </row>
    <row r="244" spans="1:2" x14ac:dyDescent="0.25">
      <c r="A244">
        <v>105249</v>
      </c>
      <c r="B244">
        <v>2</v>
      </c>
    </row>
    <row r="245" spans="1:2" x14ac:dyDescent="0.25">
      <c r="A245">
        <v>105251</v>
      </c>
      <c r="B245">
        <v>2</v>
      </c>
    </row>
    <row r="246" spans="1:2" x14ac:dyDescent="0.25">
      <c r="A246">
        <v>105252</v>
      </c>
      <c r="B246">
        <v>2</v>
      </c>
    </row>
    <row r="247" spans="1:2" x14ac:dyDescent="0.25">
      <c r="A247">
        <v>105253</v>
      </c>
      <c r="B247">
        <v>2</v>
      </c>
    </row>
    <row r="248" spans="1:2" x14ac:dyDescent="0.25">
      <c r="A248">
        <v>105254</v>
      </c>
      <c r="B248">
        <v>2</v>
      </c>
    </row>
    <row r="249" spans="1:2" x14ac:dyDescent="0.25">
      <c r="A249">
        <v>105256</v>
      </c>
      <c r="B249">
        <v>2</v>
      </c>
    </row>
    <row r="250" spans="1:2" x14ac:dyDescent="0.25">
      <c r="A250">
        <v>105257</v>
      </c>
      <c r="B250">
        <v>2</v>
      </c>
    </row>
    <row r="251" spans="1:2" x14ac:dyDescent="0.25">
      <c r="A251">
        <v>105258</v>
      </c>
      <c r="B251">
        <v>2</v>
      </c>
    </row>
    <row r="252" spans="1:2" x14ac:dyDescent="0.25">
      <c r="A252">
        <v>105319</v>
      </c>
      <c r="B252">
        <v>2</v>
      </c>
    </row>
    <row r="253" spans="1:2" x14ac:dyDescent="0.25">
      <c r="A253">
        <v>105320</v>
      </c>
      <c r="B253">
        <v>2</v>
      </c>
    </row>
    <row r="254" spans="1:2" x14ac:dyDescent="0.25">
      <c r="A254">
        <v>105321</v>
      </c>
      <c r="B254">
        <v>2</v>
      </c>
    </row>
    <row r="255" spans="1:2" x14ac:dyDescent="0.25">
      <c r="A255">
        <v>105324</v>
      </c>
      <c r="B255">
        <v>2</v>
      </c>
    </row>
    <row r="256" spans="1:2" x14ac:dyDescent="0.25">
      <c r="A256">
        <v>105671</v>
      </c>
      <c r="B256">
        <v>2</v>
      </c>
    </row>
    <row r="257" spans="1:2" x14ac:dyDescent="0.25">
      <c r="A257">
        <v>105672</v>
      </c>
      <c r="B257">
        <v>2</v>
      </c>
    </row>
    <row r="258" spans="1:2" x14ac:dyDescent="0.25">
      <c r="A258">
        <v>105673</v>
      </c>
      <c r="B258">
        <v>2</v>
      </c>
    </row>
    <row r="259" spans="1:2" x14ac:dyDescent="0.25">
      <c r="A259">
        <v>105674</v>
      </c>
      <c r="B259">
        <v>2</v>
      </c>
    </row>
    <row r="260" spans="1:2" x14ac:dyDescent="0.25">
      <c r="A260">
        <v>105693</v>
      </c>
      <c r="B260">
        <v>2</v>
      </c>
    </row>
    <row r="261" spans="1:2" x14ac:dyDescent="0.25">
      <c r="A261">
        <v>105694</v>
      </c>
      <c r="B261">
        <v>2</v>
      </c>
    </row>
    <row r="262" spans="1:2" x14ac:dyDescent="0.25">
      <c r="A262">
        <v>105707</v>
      </c>
      <c r="B262">
        <v>2</v>
      </c>
    </row>
    <row r="263" spans="1:2" x14ac:dyDescent="0.25">
      <c r="A263">
        <v>105715</v>
      </c>
      <c r="B263">
        <v>2</v>
      </c>
    </row>
    <row r="264" spans="1:2" x14ac:dyDescent="0.25">
      <c r="A264">
        <v>105716</v>
      </c>
      <c r="B264">
        <v>2</v>
      </c>
    </row>
    <row r="265" spans="1:2" x14ac:dyDescent="0.25">
      <c r="A265">
        <v>105731</v>
      </c>
      <c r="B265">
        <v>2</v>
      </c>
    </row>
    <row r="266" spans="1:2" x14ac:dyDescent="0.25">
      <c r="A266">
        <v>105732</v>
      </c>
      <c r="B266">
        <v>2</v>
      </c>
    </row>
    <row r="267" spans="1:2" x14ac:dyDescent="0.25">
      <c r="A267">
        <v>105742</v>
      </c>
      <c r="B267">
        <v>2</v>
      </c>
    </row>
    <row r="268" spans="1:2" x14ac:dyDescent="0.25">
      <c r="A268">
        <v>105746</v>
      </c>
      <c r="B268">
        <v>2</v>
      </c>
    </row>
    <row r="269" spans="1:2" x14ac:dyDescent="0.25">
      <c r="A269">
        <v>106176</v>
      </c>
      <c r="B269">
        <v>2</v>
      </c>
    </row>
    <row r="270" spans="1:2" x14ac:dyDescent="0.25">
      <c r="A270">
        <v>107695</v>
      </c>
      <c r="B270">
        <v>2</v>
      </c>
    </row>
    <row r="271" spans="1:2" x14ac:dyDescent="0.25">
      <c r="A271">
        <v>107697</v>
      </c>
      <c r="B271">
        <v>2</v>
      </c>
    </row>
    <row r="272" spans="1:2" x14ac:dyDescent="0.25">
      <c r="A272">
        <v>107698</v>
      </c>
      <c r="B272">
        <v>2</v>
      </c>
    </row>
    <row r="273" spans="1:2" x14ac:dyDescent="0.25">
      <c r="A273">
        <v>107700</v>
      </c>
      <c r="B273">
        <v>2</v>
      </c>
    </row>
    <row r="274" spans="1:2" x14ac:dyDescent="0.25">
      <c r="A274">
        <v>107701</v>
      </c>
      <c r="B274">
        <v>2</v>
      </c>
    </row>
    <row r="275" spans="1:2" x14ac:dyDescent="0.25">
      <c r="A275">
        <v>107703</v>
      </c>
      <c r="B275">
        <v>2</v>
      </c>
    </row>
    <row r="276" spans="1:2" x14ac:dyDescent="0.25">
      <c r="A276">
        <v>107726</v>
      </c>
      <c r="B276">
        <v>2</v>
      </c>
    </row>
    <row r="277" spans="1:2" x14ac:dyDescent="0.25">
      <c r="A277">
        <v>107728</v>
      </c>
      <c r="B277">
        <v>2</v>
      </c>
    </row>
    <row r="278" spans="1:2" x14ac:dyDescent="0.25">
      <c r="A278">
        <v>108124</v>
      </c>
      <c r="B278">
        <v>2</v>
      </c>
    </row>
    <row r="279" spans="1:2" x14ac:dyDescent="0.25">
      <c r="A279">
        <v>108292</v>
      </c>
      <c r="B279">
        <v>2</v>
      </c>
    </row>
    <row r="280" spans="1:2" x14ac:dyDescent="0.25">
      <c r="A280">
        <v>108293</v>
      </c>
      <c r="B280">
        <v>2</v>
      </c>
    </row>
    <row r="281" spans="1:2" x14ac:dyDescent="0.25">
      <c r="A281">
        <v>108325</v>
      </c>
      <c r="B281">
        <v>2</v>
      </c>
    </row>
    <row r="282" spans="1:2" x14ac:dyDescent="0.25">
      <c r="A282">
        <v>108326</v>
      </c>
      <c r="B282">
        <v>2</v>
      </c>
    </row>
    <row r="283" spans="1:2" x14ac:dyDescent="0.25">
      <c r="A283">
        <v>108626</v>
      </c>
      <c r="B283">
        <v>2</v>
      </c>
    </row>
    <row r="284" spans="1:2" x14ac:dyDescent="0.25">
      <c r="A284">
        <v>108627</v>
      </c>
      <c r="B284">
        <v>2</v>
      </c>
    </row>
    <row r="285" spans="1:2" x14ac:dyDescent="0.25">
      <c r="A285">
        <v>108628</v>
      </c>
      <c r="B285">
        <v>2</v>
      </c>
    </row>
    <row r="286" spans="1:2" x14ac:dyDescent="0.25">
      <c r="A286">
        <v>108685</v>
      </c>
      <c r="B286">
        <v>2</v>
      </c>
    </row>
    <row r="287" spans="1:2" x14ac:dyDescent="0.25">
      <c r="A287">
        <v>108784</v>
      </c>
      <c r="B287">
        <v>2</v>
      </c>
    </row>
    <row r="288" spans="1:2" x14ac:dyDescent="0.25">
      <c r="A288">
        <v>108785</v>
      </c>
      <c r="B288">
        <v>2</v>
      </c>
    </row>
    <row r="289" spans="1:2" x14ac:dyDescent="0.25">
      <c r="A289">
        <v>108787</v>
      </c>
      <c r="B289">
        <v>2</v>
      </c>
    </row>
    <row r="290" spans="1:2" x14ac:dyDescent="0.25">
      <c r="A290">
        <v>108788</v>
      </c>
      <c r="B290">
        <v>2</v>
      </c>
    </row>
    <row r="291" spans="1:2" x14ac:dyDescent="0.25">
      <c r="A291">
        <v>108807</v>
      </c>
      <c r="B291">
        <v>2</v>
      </c>
    </row>
    <row r="292" spans="1:2" x14ac:dyDescent="0.25">
      <c r="A292">
        <v>108822</v>
      </c>
      <c r="B292">
        <v>2</v>
      </c>
    </row>
    <row r="293" spans="1:2" x14ac:dyDescent="0.25">
      <c r="A293">
        <v>109074</v>
      </c>
      <c r="B293">
        <v>2</v>
      </c>
    </row>
    <row r="294" spans="1:2" x14ac:dyDescent="0.25">
      <c r="A294">
        <v>109077</v>
      </c>
      <c r="B294">
        <v>2</v>
      </c>
    </row>
    <row r="295" spans="1:2" x14ac:dyDescent="0.25">
      <c r="A295">
        <v>109133</v>
      </c>
      <c r="B295">
        <v>2</v>
      </c>
    </row>
    <row r="296" spans="1:2" x14ac:dyDescent="0.25">
      <c r="A296">
        <v>109326</v>
      </c>
      <c r="B296">
        <v>2</v>
      </c>
    </row>
    <row r="297" spans="1:2" x14ac:dyDescent="0.25">
      <c r="A297">
        <v>109328</v>
      </c>
      <c r="B297">
        <v>2</v>
      </c>
    </row>
    <row r="298" spans="1:2" x14ac:dyDescent="0.25">
      <c r="A298">
        <v>109563</v>
      </c>
      <c r="B298">
        <v>2</v>
      </c>
    </row>
    <row r="299" spans="1:2" x14ac:dyDescent="0.25">
      <c r="A299">
        <v>109875</v>
      </c>
      <c r="B299">
        <v>2</v>
      </c>
    </row>
    <row r="300" spans="1:2" x14ac:dyDescent="0.25">
      <c r="A300">
        <v>109887</v>
      </c>
      <c r="B300">
        <v>2</v>
      </c>
    </row>
    <row r="301" spans="1:2" x14ac:dyDescent="0.25">
      <c r="A301">
        <v>109920</v>
      </c>
      <c r="B301">
        <v>2</v>
      </c>
    </row>
    <row r="302" spans="1:2" x14ac:dyDescent="0.25">
      <c r="A302">
        <v>109921</v>
      </c>
      <c r="B302">
        <v>2</v>
      </c>
    </row>
    <row r="303" spans="1:2" x14ac:dyDescent="0.25">
      <c r="A303">
        <v>110178</v>
      </c>
      <c r="B303">
        <v>2</v>
      </c>
    </row>
    <row r="304" spans="1:2" x14ac:dyDescent="0.25">
      <c r="A304">
        <v>111911</v>
      </c>
      <c r="B304">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289"/>
  <sheetViews>
    <sheetView topLeftCell="A2" workbookViewId="0">
      <selection sqref="A1:T2289"/>
    </sheetView>
  </sheetViews>
  <sheetFormatPr baseColWidth="10" defaultColWidth="9.140625" defaultRowHeight="15" x14ac:dyDescent="0.25"/>
  <cols>
    <col min="1" max="1" width="11" customWidth="1"/>
    <col min="2" max="2" width="10.7109375" customWidth="1"/>
    <col min="3" max="3" width="10.5703125" customWidth="1"/>
    <col min="4" max="4" width="9.85546875" customWidth="1"/>
    <col min="5" max="5" width="12.7109375" customWidth="1"/>
    <col min="7" max="7" width="11.140625" customWidth="1"/>
    <col min="8" max="8" width="11.85546875" customWidth="1"/>
    <col min="9" max="9" width="17.42578125" customWidth="1"/>
    <col min="10" max="10" width="10.85546875" customWidth="1"/>
    <col min="11" max="11" width="16.5703125" customWidth="1"/>
    <col min="12" max="12" width="18" customWidth="1"/>
    <col min="13" max="13" width="12.5703125" customWidth="1"/>
    <col min="14" max="14" width="13.28515625" customWidth="1"/>
    <col min="15" max="15" width="15.7109375" customWidth="1"/>
    <col min="16" max="16" width="14.85546875" customWidth="1"/>
    <col min="17" max="17" width="15" customWidth="1"/>
    <col min="18" max="18" width="20.5703125" customWidth="1"/>
    <col min="19" max="19" width="19.28515625" customWidth="1"/>
    <col min="20" max="20" width="19.5703125"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v>95810</v>
      </c>
      <c r="B2">
        <v>116602</v>
      </c>
      <c r="C2" t="s">
        <v>20</v>
      </c>
      <c r="D2" t="s">
        <v>21</v>
      </c>
      <c r="F2">
        <v>2</v>
      </c>
      <c r="G2">
        <v>7</v>
      </c>
      <c r="H2" t="s">
        <v>22</v>
      </c>
      <c r="I2" t="s">
        <v>23</v>
      </c>
      <c r="J2">
        <v>355</v>
      </c>
      <c r="K2">
        <v>354.89</v>
      </c>
      <c r="L2" t="s">
        <v>24</v>
      </c>
      <c r="M2" t="s">
        <v>25</v>
      </c>
      <c r="N2" t="s">
        <v>26</v>
      </c>
      <c r="O2" t="s">
        <v>27</v>
      </c>
      <c r="P2" t="s">
        <v>28</v>
      </c>
      <c r="Q2" t="s">
        <v>29</v>
      </c>
      <c r="R2" t="s">
        <v>30</v>
      </c>
      <c r="S2" t="s">
        <v>31</v>
      </c>
      <c r="T2" t="s">
        <v>32</v>
      </c>
    </row>
    <row r="3" spans="1:20" x14ac:dyDescent="0.25">
      <c r="A3">
        <v>95810</v>
      </c>
      <c r="B3">
        <v>116602</v>
      </c>
      <c r="C3" t="s">
        <v>20</v>
      </c>
      <c r="D3" t="s">
        <v>21</v>
      </c>
      <c r="F3">
        <v>2</v>
      </c>
      <c r="G3">
        <v>5</v>
      </c>
      <c r="H3" t="s">
        <v>33</v>
      </c>
      <c r="I3" t="s">
        <v>34</v>
      </c>
      <c r="J3">
        <v>18.98</v>
      </c>
      <c r="K3">
        <v>8.3041</v>
      </c>
      <c r="L3" t="s">
        <v>35</v>
      </c>
      <c r="M3" t="s">
        <v>25</v>
      </c>
      <c r="N3" t="s">
        <v>26</v>
      </c>
      <c r="O3" t="s">
        <v>27</v>
      </c>
      <c r="P3" t="s">
        <v>28</v>
      </c>
      <c r="Q3" t="s">
        <v>29</v>
      </c>
      <c r="R3" t="s">
        <v>30</v>
      </c>
      <c r="S3" t="s">
        <v>31</v>
      </c>
      <c r="T3" t="s">
        <v>32</v>
      </c>
    </row>
    <row r="4" spans="1:20" x14ac:dyDescent="0.25">
      <c r="A4">
        <v>95810</v>
      </c>
      <c r="B4">
        <v>116602</v>
      </c>
      <c r="C4" t="s">
        <v>20</v>
      </c>
      <c r="D4" t="s">
        <v>21</v>
      </c>
      <c r="F4">
        <v>2</v>
      </c>
      <c r="G4">
        <v>1</v>
      </c>
      <c r="H4" t="s">
        <v>36</v>
      </c>
      <c r="I4" t="s">
        <v>37</v>
      </c>
      <c r="J4">
        <v>9.298</v>
      </c>
      <c r="K4">
        <v>7.4633000000000003</v>
      </c>
      <c r="L4" t="s">
        <v>38</v>
      </c>
      <c r="M4" t="s">
        <v>25</v>
      </c>
      <c r="N4" t="s">
        <v>26</v>
      </c>
      <c r="O4" t="s">
        <v>27</v>
      </c>
      <c r="P4" t="s">
        <v>28</v>
      </c>
      <c r="Q4" t="s">
        <v>29</v>
      </c>
      <c r="R4" t="s">
        <v>30</v>
      </c>
      <c r="S4" t="s">
        <v>31</v>
      </c>
      <c r="T4" t="s">
        <v>32</v>
      </c>
    </row>
    <row r="5" spans="1:20" x14ac:dyDescent="0.25">
      <c r="A5">
        <v>95810</v>
      </c>
      <c r="B5">
        <v>116602</v>
      </c>
      <c r="C5" t="s">
        <v>20</v>
      </c>
      <c r="D5" t="s">
        <v>21</v>
      </c>
      <c r="F5">
        <v>2</v>
      </c>
      <c r="G5">
        <v>0</v>
      </c>
      <c r="H5" t="s">
        <v>39</v>
      </c>
      <c r="I5" t="s">
        <v>40</v>
      </c>
      <c r="J5">
        <v>42.526000000000003</v>
      </c>
      <c r="K5">
        <v>36.278399999999998</v>
      </c>
      <c r="L5" t="s">
        <v>35</v>
      </c>
      <c r="M5" t="s">
        <v>25</v>
      </c>
      <c r="N5" t="s">
        <v>26</v>
      </c>
      <c r="O5" t="s">
        <v>27</v>
      </c>
      <c r="P5" t="s">
        <v>28</v>
      </c>
      <c r="Q5" t="s">
        <v>29</v>
      </c>
      <c r="R5" t="s">
        <v>30</v>
      </c>
      <c r="S5" t="s">
        <v>31</v>
      </c>
      <c r="T5" t="s">
        <v>32</v>
      </c>
    </row>
    <row r="6" spans="1:20" x14ac:dyDescent="0.25">
      <c r="A6">
        <v>95810</v>
      </c>
      <c r="B6">
        <v>116602</v>
      </c>
      <c r="C6" t="s">
        <v>20</v>
      </c>
      <c r="D6" t="s">
        <v>21</v>
      </c>
      <c r="F6">
        <v>2</v>
      </c>
      <c r="G6">
        <v>2</v>
      </c>
      <c r="H6" t="s">
        <v>41</v>
      </c>
      <c r="I6" t="s">
        <v>42</v>
      </c>
      <c r="J6">
        <v>20.29</v>
      </c>
      <c r="K6">
        <v>18.1174</v>
      </c>
      <c r="L6" t="s">
        <v>35</v>
      </c>
      <c r="M6" t="s">
        <v>25</v>
      </c>
      <c r="N6" t="s">
        <v>26</v>
      </c>
      <c r="O6" t="s">
        <v>27</v>
      </c>
      <c r="P6" t="s">
        <v>28</v>
      </c>
      <c r="Q6" t="s">
        <v>29</v>
      </c>
      <c r="R6" t="s">
        <v>30</v>
      </c>
      <c r="S6" t="s">
        <v>31</v>
      </c>
      <c r="T6" t="s">
        <v>32</v>
      </c>
    </row>
    <row r="7" spans="1:20" x14ac:dyDescent="0.25">
      <c r="A7">
        <v>95810</v>
      </c>
      <c r="B7">
        <v>116602</v>
      </c>
      <c r="C7" t="s">
        <v>20</v>
      </c>
      <c r="D7" t="s">
        <v>21</v>
      </c>
      <c r="F7">
        <v>2</v>
      </c>
      <c r="G7">
        <v>3</v>
      </c>
      <c r="H7" t="s">
        <v>43</v>
      </c>
      <c r="I7" t="s">
        <v>44</v>
      </c>
      <c r="J7">
        <v>203.05</v>
      </c>
      <c r="K7">
        <v>183.30090000000001</v>
      </c>
      <c r="L7" t="s">
        <v>35</v>
      </c>
      <c r="M7" t="s">
        <v>25</v>
      </c>
      <c r="N7" t="s">
        <v>26</v>
      </c>
      <c r="O7" t="s">
        <v>27</v>
      </c>
      <c r="P7" t="s">
        <v>28</v>
      </c>
      <c r="Q7" t="s">
        <v>29</v>
      </c>
      <c r="R7" t="s">
        <v>30</v>
      </c>
      <c r="S7" t="s">
        <v>31</v>
      </c>
      <c r="T7" t="s">
        <v>32</v>
      </c>
    </row>
    <row r="8" spans="1:20" x14ac:dyDescent="0.25">
      <c r="A8">
        <v>95810</v>
      </c>
      <c r="B8">
        <v>116602</v>
      </c>
      <c r="C8" t="s">
        <v>20</v>
      </c>
      <c r="D8" t="s">
        <v>21</v>
      </c>
      <c r="F8">
        <v>2</v>
      </c>
      <c r="G8">
        <v>6</v>
      </c>
      <c r="H8" t="s">
        <v>45</v>
      </c>
      <c r="I8" t="s">
        <v>46</v>
      </c>
      <c r="J8">
        <v>357</v>
      </c>
      <c r="K8">
        <v>353</v>
      </c>
      <c r="L8" t="s">
        <v>35</v>
      </c>
      <c r="M8" t="s">
        <v>25</v>
      </c>
      <c r="N8" t="s">
        <v>26</v>
      </c>
      <c r="O8" t="s">
        <v>27</v>
      </c>
      <c r="P8" t="s">
        <v>47</v>
      </c>
      <c r="Q8" t="s">
        <v>29</v>
      </c>
      <c r="R8" t="s">
        <v>30</v>
      </c>
      <c r="S8" t="s">
        <v>31</v>
      </c>
      <c r="T8" t="s">
        <v>32</v>
      </c>
    </row>
    <row r="9" spans="1:20" x14ac:dyDescent="0.25">
      <c r="A9">
        <v>95810</v>
      </c>
      <c r="B9">
        <v>116602</v>
      </c>
      <c r="C9" t="s">
        <v>20</v>
      </c>
      <c r="D9" t="s">
        <v>21</v>
      </c>
      <c r="F9">
        <v>2</v>
      </c>
      <c r="G9">
        <v>4</v>
      </c>
      <c r="H9" t="s">
        <v>48</v>
      </c>
      <c r="I9" t="s">
        <v>49</v>
      </c>
      <c r="J9">
        <v>3561</v>
      </c>
      <c r="K9">
        <v>3530</v>
      </c>
      <c r="L9" t="s">
        <v>35</v>
      </c>
      <c r="M9" t="s">
        <v>25</v>
      </c>
      <c r="N9" t="s">
        <v>26</v>
      </c>
      <c r="O9" t="s">
        <v>27</v>
      </c>
      <c r="P9" t="s">
        <v>47</v>
      </c>
      <c r="Q9" t="s">
        <v>29</v>
      </c>
      <c r="R9" t="s">
        <v>30</v>
      </c>
      <c r="S9" t="s">
        <v>31</v>
      </c>
      <c r="T9" t="s">
        <v>32</v>
      </c>
    </row>
    <row r="10" spans="1:20" x14ac:dyDescent="0.25">
      <c r="A10">
        <v>100101</v>
      </c>
      <c r="B10">
        <v>119132</v>
      </c>
      <c r="C10" t="s">
        <v>50</v>
      </c>
      <c r="D10" t="s">
        <v>51</v>
      </c>
      <c r="E10" t="s">
        <v>52</v>
      </c>
      <c r="F10">
        <v>2</v>
      </c>
      <c r="G10">
        <v>7</v>
      </c>
      <c r="H10" t="s">
        <v>53</v>
      </c>
      <c r="I10" t="s">
        <v>54</v>
      </c>
      <c r="J10">
        <v>1814.4</v>
      </c>
      <c r="K10">
        <v>1843.92</v>
      </c>
      <c r="L10" t="s">
        <v>24</v>
      </c>
      <c r="M10" t="s">
        <v>25</v>
      </c>
      <c r="N10" t="s">
        <v>26</v>
      </c>
      <c r="O10" t="s">
        <v>27</v>
      </c>
      <c r="P10" t="s">
        <v>28</v>
      </c>
      <c r="Q10" t="s">
        <v>55</v>
      </c>
      <c r="R10" t="s">
        <v>30</v>
      </c>
      <c r="S10" t="s">
        <v>56</v>
      </c>
      <c r="T10" t="s">
        <v>32</v>
      </c>
    </row>
    <row r="11" spans="1:20" x14ac:dyDescent="0.25">
      <c r="A11">
        <v>100101</v>
      </c>
      <c r="B11">
        <v>119132</v>
      </c>
      <c r="C11" t="s">
        <v>50</v>
      </c>
      <c r="D11" t="s">
        <v>51</v>
      </c>
      <c r="E11" t="s">
        <v>52</v>
      </c>
      <c r="F11">
        <v>2</v>
      </c>
      <c r="G11">
        <v>5</v>
      </c>
      <c r="H11" t="s">
        <v>33</v>
      </c>
      <c r="I11" t="s">
        <v>34</v>
      </c>
      <c r="J11">
        <v>56.64</v>
      </c>
      <c r="K11">
        <v>37.585000000000001</v>
      </c>
      <c r="L11" t="s">
        <v>35</v>
      </c>
      <c r="M11" t="s">
        <v>25</v>
      </c>
      <c r="N11" t="s">
        <v>26</v>
      </c>
      <c r="O11" t="s">
        <v>27</v>
      </c>
      <c r="P11" t="s">
        <v>28</v>
      </c>
      <c r="Q11" t="s">
        <v>55</v>
      </c>
      <c r="R11" t="s">
        <v>30</v>
      </c>
      <c r="S11" t="s">
        <v>56</v>
      </c>
      <c r="T11" t="s">
        <v>32</v>
      </c>
    </row>
    <row r="12" spans="1:20" x14ac:dyDescent="0.25">
      <c r="A12">
        <v>100101</v>
      </c>
      <c r="B12">
        <v>119132</v>
      </c>
      <c r="C12" t="s">
        <v>50</v>
      </c>
      <c r="D12" t="s">
        <v>51</v>
      </c>
      <c r="E12" t="s">
        <v>52</v>
      </c>
      <c r="F12">
        <v>2</v>
      </c>
      <c r="G12">
        <v>1</v>
      </c>
      <c r="H12" t="s">
        <v>36</v>
      </c>
      <c r="I12" t="s">
        <v>37</v>
      </c>
      <c r="J12">
        <v>33.082000000000001</v>
      </c>
      <c r="K12">
        <v>29.427900000000001</v>
      </c>
      <c r="L12" t="s">
        <v>35</v>
      </c>
      <c r="M12" t="s">
        <v>25</v>
      </c>
      <c r="N12" t="s">
        <v>26</v>
      </c>
      <c r="O12" t="s">
        <v>27</v>
      </c>
      <c r="P12" t="s">
        <v>28</v>
      </c>
      <c r="Q12" t="s">
        <v>55</v>
      </c>
      <c r="R12" t="s">
        <v>30</v>
      </c>
      <c r="S12" t="s">
        <v>56</v>
      </c>
      <c r="T12" t="s">
        <v>32</v>
      </c>
    </row>
    <row r="13" spans="1:20" x14ac:dyDescent="0.25">
      <c r="A13">
        <v>100101</v>
      </c>
      <c r="B13">
        <v>119132</v>
      </c>
      <c r="C13" t="s">
        <v>50</v>
      </c>
      <c r="D13" t="s">
        <v>51</v>
      </c>
      <c r="E13" t="s">
        <v>52</v>
      </c>
      <c r="F13">
        <v>2</v>
      </c>
      <c r="G13">
        <v>0</v>
      </c>
      <c r="H13" t="s">
        <v>39</v>
      </c>
      <c r="I13" t="s">
        <v>40</v>
      </c>
      <c r="J13">
        <v>158.29</v>
      </c>
      <c r="K13">
        <v>149.47999999999999</v>
      </c>
      <c r="L13" t="s">
        <v>35</v>
      </c>
      <c r="M13" t="s">
        <v>25</v>
      </c>
      <c r="N13" t="s">
        <v>26</v>
      </c>
      <c r="O13" t="s">
        <v>27</v>
      </c>
      <c r="P13" t="s">
        <v>28</v>
      </c>
      <c r="Q13" t="s">
        <v>55</v>
      </c>
      <c r="R13" t="s">
        <v>30</v>
      </c>
      <c r="S13" t="s">
        <v>56</v>
      </c>
      <c r="T13" t="s">
        <v>32</v>
      </c>
    </row>
    <row r="14" spans="1:20" x14ac:dyDescent="0.25">
      <c r="A14">
        <v>100101</v>
      </c>
      <c r="B14">
        <v>119132</v>
      </c>
      <c r="C14" t="s">
        <v>50</v>
      </c>
      <c r="D14" t="s">
        <v>51</v>
      </c>
      <c r="E14" t="s">
        <v>52</v>
      </c>
      <c r="F14">
        <v>2</v>
      </c>
      <c r="G14">
        <v>2</v>
      </c>
      <c r="H14" t="s">
        <v>41</v>
      </c>
      <c r="I14" t="s">
        <v>42</v>
      </c>
      <c r="J14">
        <v>82.0702</v>
      </c>
      <c r="K14">
        <v>76.310199999999995</v>
      </c>
      <c r="L14" t="s">
        <v>35</v>
      </c>
      <c r="M14" t="s">
        <v>25</v>
      </c>
      <c r="N14" t="s">
        <v>26</v>
      </c>
      <c r="O14" t="s">
        <v>27</v>
      </c>
      <c r="P14" t="s">
        <v>28</v>
      </c>
      <c r="Q14" t="s">
        <v>55</v>
      </c>
      <c r="R14" t="s">
        <v>30</v>
      </c>
      <c r="S14" t="s">
        <v>56</v>
      </c>
      <c r="T14" t="s">
        <v>32</v>
      </c>
    </row>
    <row r="15" spans="1:20" x14ac:dyDescent="0.25">
      <c r="A15">
        <v>100101</v>
      </c>
      <c r="B15">
        <v>119132</v>
      </c>
      <c r="C15" t="s">
        <v>50</v>
      </c>
      <c r="D15" t="s">
        <v>51</v>
      </c>
      <c r="E15" t="s">
        <v>52</v>
      </c>
      <c r="F15">
        <v>2</v>
      </c>
      <c r="G15">
        <v>3</v>
      </c>
      <c r="H15" t="s">
        <v>57</v>
      </c>
      <c r="I15" t="s">
        <v>58</v>
      </c>
      <c r="J15">
        <v>897.84590000000003</v>
      </c>
      <c r="K15">
        <v>748.31719999999996</v>
      </c>
      <c r="L15" t="s">
        <v>35</v>
      </c>
      <c r="M15" t="s">
        <v>25</v>
      </c>
      <c r="N15" t="s">
        <v>26</v>
      </c>
      <c r="O15" t="s">
        <v>27</v>
      </c>
      <c r="P15" t="s">
        <v>28</v>
      </c>
      <c r="Q15" t="s">
        <v>55</v>
      </c>
      <c r="R15" t="s">
        <v>30</v>
      </c>
      <c r="S15" t="s">
        <v>56</v>
      </c>
      <c r="T15" t="s">
        <v>32</v>
      </c>
    </row>
    <row r="16" spans="1:20" x14ac:dyDescent="0.25">
      <c r="A16">
        <v>100101</v>
      </c>
      <c r="B16">
        <v>119132</v>
      </c>
      <c r="C16" t="s">
        <v>50</v>
      </c>
      <c r="D16" t="s">
        <v>51</v>
      </c>
      <c r="E16" t="s">
        <v>52</v>
      </c>
      <c r="F16">
        <v>2</v>
      </c>
      <c r="G16">
        <v>6</v>
      </c>
      <c r="H16" t="s">
        <v>45</v>
      </c>
      <c r="I16" t="s">
        <v>46</v>
      </c>
      <c r="J16">
        <v>1520</v>
      </c>
      <c r="K16">
        <v>1497</v>
      </c>
      <c r="L16" t="s">
        <v>35</v>
      </c>
      <c r="M16" t="s">
        <v>25</v>
      </c>
      <c r="N16" t="s">
        <v>26</v>
      </c>
      <c r="O16" t="s">
        <v>27</v>
      </c>
      <c r="P16" t="s">
        <v>47</v>
      </c>
      <c r="Q16" t="s">
        <v>55</v>
      </c>
      <c r="R16" t="s">
        <v>30</v>
      </c>
      <c r="S16" t="s">
        <v>56</v>
      </c>
      <c r="T16" t="s">
        <v>32</v>
      </c>
    </row>
    <row r="17" spans="1:20" x14ac:dyDescent="0.25">
      <c r="A17">
        <v>100101</v>
      </c>
      <c r="B17">
        <v>119132</v>
      </c>
      <c r="C17" t="s">
        <v>50</v>
      </c>
      <c r="D17" t="s">
        <v>51</v>
      </c>
      <c r="E17" t="s">
        <v>52</v>
      </c>
      <c r="F17">
        <v>2</v>
      </c>
      <c r="G17">
        <v>4</v>
      </c>
      <c r="H17" t="s">
        <v>59</v>
      </c>
      <c r="I17" t="s">
        <v>60</v>
      </c>
      <c r="J17">
        <v>15165</v>
      </c>
      <c r="K17">
        <v>14993</v>
      </c>
      <c r="L17" t="s">
        <v>35</v>
      </c>
      <c r="M17" t="s">
        <v>25</v>
      </c>
      <c r="N17" t="s">
        <v>26</v>
      </c>
      <c r="O17" t="s">
        <v>27</v>
      </c>
      <c r="P17" t="s">
        <v>47</v>
      </c>
      <c r="Q17" t="s">
        <v>55</v>
      </c>
      <c r="R17" t="s">
        <v>30</v>
      </c>
      <c r="S17" t="s">
        <v>56</v>
      </c>
      <c r="T17" t="s">
        <v>32</v>
      </c>
    </row>
    <row r="18" spans="1:20" x14ac:dyDescent="0.25">
      <c r="A18">
        <v>98329</v>
      </c>
      <c r="B18">
        <v>118046</v>
      </c>
      <c r="C18" t="s">
        <v>61</v>
      </c>
      <c r="D18" t="s">
        <v>62</v>
      </c>
      <c r="E18" t="s">
        <v>52</v>
      </c>
      <c r="F18">
        <v>2</v>
      </c>
      <c r="G18">
        <v>5</v>
      </c>
      <c r="H18" t="s">
        <v>63</v>
      </c>
      <c r="I18" t="s">
        <v>64</v>
      </c>
      <c r="J18">
        <v>0.63400000000000001</v>
      </c>
      <c r="K18">
        <v>0.63400000000000001</v>
      </c>
      <c r="L18" t="s">
        <v>65</v>
      </c>
      <c r="M18" t="s">
        <v>66</v>
      </c>
      <c r="N18" t="s">
        <v>67</v>
      </c>
      <c r="O18" t="s">
        <v>27</v>
      </c>
      <c r="P18" t="s">
        <v>28</v>
      </c>
      <c r="Q18" t="s">
        <v>68</v>
      </c>
      <c r="R18" t="s">
        <v>30</v>
      </c>
      <c r="S18" t="s">
        <v>69</v>
      </c>
      <c r="T18" t="s">
        <v>32</v>
      </c>
    </row>
    <row r="19" spans="1:20" x14ac:dyDescent="0.25">
      <c r="A19">
        <v>98329</v>
      </c>
      <c r="B19">
        <v>118046</v>
      </c>
      <c r="C19" t="s">
        <v>61</v>
      </c>
      <c r="D19" t="s">
        <v>62</v>
      </c>
      <c r="E19" t="s">
        <v>52</v>
      </c>
      <c r="F19">
        <v>2</v>
      </c>
      <c r="G19">
        <v>6</v>
      </c>
      <c r="H19" t="s">
        <v>70</v>
      </c>
      <c r="I19" t="s">
        <v>71</v>
      </c>
      <c r="J19">
        <v>6.8199999999999997E-2</v>
      </c>
      <c r="K19">
        <v>6.8199999999999997E-2</v>
      </c>
      <c r="L19" t="s">
        <v>65</v>
      </c>
      <c r="M19" t="s">
        <v>66</v>
      </c>
      <c r="N19" t="s">
        <v>67</v>
      </c>
      <c r="O19" t="s">
        <v>27</v>
      </c>
      <c r="P19" t="s">
        <v>28</v>
      </c>
      <c r="Q19" t="s">
        <v>68</v>
      </c>
      <c r="R19" t="s">
        <v>30</v>
      </c>
      <c r="S19" t="s">
        <v>69</v>
      </c>
      <c r="T19" t="s">
        <v>32</v>
      </c>
    </row>
    <row r="20" spans="1:20" x14ac:dyDescent="0.25">
      <c r="A20">
        <v>98329</v>
      </c>
      <c r="B20">
        <v>118046</v>
      </c>
      <c r="C20" t="s">
        <v>61</v>
      </c>
      <c r="D20" t="s">
        <v>62</v>
      </c>
      <c r="E20" t="s">
        <v>52</v>
      </c>
      <c r="F20">
        <v>2</v>
      </c>
      <c r="G20">
        <v>11</v>
      </c>
      <c r="H20" t="s">
        <v>72</v>
      </c>
      <c r="I20" t="s">
        <v>73</v>
      </c>
      <c r="J20">
        <v>2.7263999999999999</v>
      </c>
      <c r="K20">
        <v>2.7263999999999999</v>
      </c>
      <c r="L20" t="s">
        <v>65</v>
      </c>
      <c r="M20" t="s">
        <v>66</v>
      </c>
      <c r="N20" t="s">
        <v>67</v>
      </c>
      <c r="O20" t="s">
        <v>27</v>
      </c>
      <c r="P20" t="s">
        <v>28</v>
      </c>
      <c r="Q20" t="s">
        <v>68</v>
      </c>
      <c r="R20" t="s">
        <v>30</v>
      </c>
      <c r="S20" t="s">
        <v>69</v>
      </c>
      <c r="T20" t="s">
        <v>32</v>
      </c>
    </row>
    <row r="21" spans="1:20" x14ac:dyDescent="0.25">
      <c r="A21">
        <v>98329</v>
      </c>
      <c r="B21">
        <v>118046</v>
      </c>
      <c r="C21" t="s">
        <v>61</v>
      </c>
      <c r="D21" t="s">
        <v>62</v>
      </c>
      <c r="E21" t="s">
        <v>52</v>
      </c>
      <c r="F21">
        <v>2</v>
      </c>
      <c r="G21">
        <v>4</v>
      </c>
      <c r="H21" t="s">
        <v>74</v>
      </c>
      <c r="I21" t="s">
        <v>75</v>
      </c>
      <c r="J21">
        <v>1.3633</v>
      </c>
      <c r="K21">
        <v>1.3633</v>
      </c>
      <c r="L21" t="s">
        <v>76</v>
      </c>
      <c r="M21" t="s">
        <v>66</v>
      </c>
      <c r="N21" t="s">
        <v>67</v>
      </c>
      <c r="O21" t="s">
        <v>27</v>
      </c>
      <c r="P21" t="s">
        <v>28</v>
      </c>
      <c r="Q21" t="s">
        <v>68</v>
      </c>
      <c r="R21" t="s">
        <v>30</v>
      </c>
      <c r="S21" t="s">
        <v>69</v>
      </c>
      <c r="T21" t="s">
        <v>32</v>
      </c>
    </row>
    <row r="22" spans="1:20" x14ac:dyDescent="0.25">
      <c r="A22">
        <v>98329</v>
      </c>
      <c r="B22">
        <v>118046</v>
      </c>
      <c r="C22" t="s">
        <v>61</v>
      </c>
      <c r="D22" t="s">
        <v>62</v>
      </c>
      <c r="E22" t="s">
        <v>52</v>
      </c>
      <c r="F22">
        <v>2</v>
      </c>
      <c r="G22">
        <v>9</v>
      </c>
      <c r="H22" t="s">
        <v>77</v>
      </c>
      <c r="I22" t="s">
        <v>78</v>
      </c>
      <c r="J22">
        <v>1.3633</v>
      </c>
      <c r="K22">
        <v>1.3633</v>
      </c>
      <c r="L22" t="s">
        <v>65</v>
      </c>
      <c r="M22" t="s">
        <v>66</v>
      </c>
      <c r="N22" t="s">
        <v>67</v>
      </c>
      <c r="O22" t="s">
        <v>27</v>
      </c>
      <c r="P22" t="s">
        <v>28</v>
      </c>
      <c r="Q22" t="s">
        <v>68</v>
      </c>
      <c r="R22" t="s">
        <v>30</v>
      </c>
      <c r="S22" t="s">
        <v>69</v>
      </c>
      <c r="T22" t="s">
        <v>32</v>
      </c>
    </row>
    <row r="23" spans="1:20" x14ac:dyDescent="0.25">
      <c r="A23">
        <v>98329</v>
      </c>
      <c r="B23">
        <v>118046</v>
      </c>
      <c r="C23" t="s">
        <v>61</v>
      </c>
      <c r="D23" t="s">
        <v>62</v>
      </c>
      <c r="E23" t="s">
        <v>52</v>
      </c>
      <c r="F23">
        <v>2</v>
      </c>
      <c r="G23">
        <v>10</v>
      </c>
      <c r="H23" t="s">
        <v>79</v>
      </c>
      <c r="I23" t="s">
        <v>80</v>
      </c>
      <c r="J23">
        <v>1.3633</v>
      </c>
      <c r="K23">
        <v>1.3633</v>
      </c>
      <c r="L23" t="s">
        <v>65</v>
      </c>
      <c r="M23" t="s">
        <v>66</v>
      </c>
      <c r="N23" t="s">
        <v>67</v>
      </c>
      <c r="O23" t="s">
        <v>27</v>
      </c>
      <c r="P23" t="s">
        <v>28</v>
      </c>
      <c r="Q23" t="s">
        <v>68</v>
      </c>
      <c r="R23" t="s">
        <v>30</v>
      </c>
      <c r="S23" t="s">
        <v>69</v>
      </c>
      <c r="T23" t="s">
        <v>32</v>
      </c>
    </row>
    <row r="24" spans="1:20" x14ac:dyDescent="0.25">
      <c r="A24">
        <v>98329</v>
      </c>
      <c r="B24">
        <v>118046</v>
      </c>
      <c r="C24" t="s">
        <v>61</v>
      </c>
      <c r="D24" t="s">
        <v>62</v>
      </c>
      <c r="E24" t="s">
        <v>52</v>
      </c>
      <c r="F24">
        <v>2</v>
      </c>
      <c r="G24">
        <v>8</v>
      </c>
      <c r="H24" t="s">
        <v>81</v>
      </c>
      <c r="I24" t="s">
        <v>82</v>
      </c>
      <c r="J24">
        <v>0.68159999999999998</v>
      </c>
      <c r="K24">
        <v>0.68159999999999998</v>
      </c>
      <c r="L24" t="s">
        <v>65</v>
      </c>
      <c r="M24" t="s">
        <v>66</v>
      </c>
      <c r="N24" t="s">
        <v>67</v>
      </c>
      <c r="O24" t="s">
        <v>27</v>
      </c>
      <c r="P24" t="s">
        <v>28</v>
      </c>
      <c r="Q24" t="s">
        <v>68</v>
      </c>
      <c r="R24" t="s">
        <v>30</v>
      </c>
      <c r="S24" t="s">
        <v>69</v>
      </c>
      <c r="T24" t="s">
        <v>32</v>
      </c>
    </row>
    <row r="25" spans="1:20" x14ac:dyDescent="0.25">
      <c r="A25">
        <v>98329</v>
      </c>
      <c r="B25">
        <v>118046</v>
      </c>
      <c r="C25" t="s">
        <v>61</v>
      </c>
      <c r="D25" t="s">
        <v>62</v>
      </c>
      <c r="E25" t="s">
        <v>52</v>
      </c>
      <c r="F25">
        <v>2</v>
      </c>
      <c r="G25">
        <v>12</v>
      </c>
      <c r="H25" t="s">
        <v>83</v>
      </c>
      <c r="I25" t="s">
        <v>84</v>
      </c>
      <c r="J25">
        <v>0.68159999999999998</v>
      </c>
      <c r="K25">
        <v>0.68159999999999998</v>
      </c>
      <c r="L25" t="s">
        <v>65</v>
      </c>
      <c r="M25" t="s">
        <v>66</v>
      </c>
      <c r="N25" t="s">
        <v>67</v>
      </c>
      <c r="O25" t="s">
        <v>27</v>
      </c>
      <c r="P25" t="s">
        <v>28</v>
      </c>
      <c r="Q25" t="s">
        <v>68</v>
      </c>
      <c r="R25" t="s">
        <v>30</v>
      </c>
      <c r="S25" t="s">
        <v>69</v>
      </c>
      <c r="T25" t="s">
        <v>32</v>
      </c>
    </row>
    <row r="26" spans="1:20" x14ac:dyDescent="0.25">
      <c r="A26">
        <v>98329</v>
      </c>
      <c r="B26">
        <v>118046</v>
      </c>
      <c r="C26" t="s">
        <v>61</v>
      </c>
      <c r="D26" t="s">
        <v>62</v>
      </c>
      <c r="E26" t="s">
        <v>52</v>
      </c>
      <c r="F26">
        <v>2</v>
      </c>
      <c r="G26">
        <v>3</v>
      </c>
      <c r="H26" t="s">
        <v>85</v>
      </c>
      <c r="I26" t="s">
        <v>86</v>
      </c>
      <c r="J26">
        <v>14.513500000000001</v>
      </c>
      <c r="K26">
        <v>14.513500000000001</v>
      </c>
      <c r="L26" t="s">
        <v>65</v>
      </c>
      <c r="M26" t="s">
        <v>66</v>
      </c>
      <c r="N26" t="s">
        <v>67</v>
      </c>
      <c r="O26" t="s">
        <v>27</v>
      </c>
      <c r="P26" t="s">
        <v>28</v>
      </c>
      <c r="Q26" t="s">
        <v>68</v>
      </c>
      <c r="R26" t="s">
        <v>30</v>
      </c>
      <c r="S26" t="s">
        <v>69</v>
      </c>
      <c r="T26" t="s">
        <v>32</v>
      </c>
    </row>
    <row r="27" spans="1:20" x14ac:dyDescent="0.25">
      <c r="A27">
        <v>98329</v>
      </c>
      <c r="B27">
        <v>118046</v>
      </c>
      <c r="C27" t="s">
        <v>61</v>
      </c>
      <c r="D27" t="s">
        <v>62</v>
      </c>
      <c r="E27" t="s">
        <v>52</v>
      </c>
      <c r="F27">
        <v>2</v>
      </c>
      <c r="G27">
        <v>7</v>
      </c>
      <c r="H27" t="s">
        <v>87</v>
      </c>
      <c r="I27" t="s">
        <v>88</v>
      </c>
      <c r="J27">
        <v>1.5900000000000001E-2</v>
      </c>
      <c r="K27">
        <v>1.5900000000000001E-2</v>
      </c>
      <c r="L27" t="s">
        <v>65</v>
      </c>
      <c r="M27" t="s">
        <v>66</v>
      </c>
      <c r="N27" t="s">
        <v>67</v>
      </c>
      <c r="O27" t="s">
        <v>27</v>
      </c>
      <c r="P27" t="s">
        <v>28</v>
      </c>
      <c r="Q27" t="s">
        <v>68</v>
      </c>
      <c r="R27" t="s">
        <v>30</v>
      </c>
      <c r="S27" t="s">
        <v>69</v>
      </c>
      <c r="T27" t="s">
        <v>32</v>
      </c>
    </row>
    <row r="28" spans="1:20" x14ac:dyDescent="0.25">
      <c r="A28">
        <v>98329</v>
      </c>
      <c r="B28">
        <v>118046</v>
      </c>
      <c r="C28" t="s">
        <v>61</v>
      </c>
      <c r="D28" t="s">
        <v>62</v>
      </c>
      <c r="E28" t="s">
        <v>52</v>
      </c>
      <c r="F28">
        <v>2</v>
      </c>
      <c r="G28">
        <v>2</v>
      </c>
      <c r="H28" t="s">
        <v>89</v>
      </c>
      <c r="I28" t="s">
        <v>90</v>
      </c>
      <c r="J28">
        <v>26.345800000000001</v>
      </c>
      <c r="K28">
        <v>26.345800000000001</v>
      </c>
      <c r="L28" t="s">
        <v>65</v>
      </c>
      <c r="M28" t="s">
        <v>66</v>
      </c>
      <c r="N28" t="s">
        <v>67</v>
      </c>
      <c r="O28" t="s">
        <v>27</v>
      </c>
      <c r="P28" t="s">
        <v>28</v>
      </c>
      <c r="Q28" t="s">
        <v>68</v>
      </c>
      <c r="R28" t="s">
        <v>30</v>
      </c>
      <c r="S28" t="s">
        <v>69</v>
      </c>
      <c r="T28" t="s">
        <v>32</v>
      </c>
    </row>
    <row r="29" spans="1:20" x14ac:dyDescent="0.25">
      <c r="A29">
        <v>98329</v>
      </c>
      <c r="B29">
        <v>118046</v>
      </c>
      <c r="C29" t="s">
        <v>61</v>
      </c>
      <c r="D29" t="s">
        <v>62</v>
      </c>
      <c r="E29" t="s">
        <v>52</v>
      </c>
      <c r="F29">
        <v>2</v>
      </c>
      <c r="G29">
        <v>0</v>
      </c>
      <c r="H29" t="s">
        <v>91</v>
      </c>
      <c r="I29" t="s">
        <v>92</v>
      </c>
      <c r="J29">
        <v>23.863</v>
      </c>
      <c r="K29">
        <v>23.863</v>
      </c>
      <c r="L29" t="s">
        <v>65</v>
      </c>
      <c r="M29" t="s">
        <v>66</v>
      </c>
      <c r="N29" t="s">
        <v>67</v>
      </c>
      <c r="O29" t="s">
        <v>27</v>
      </c>
      <c r="P29" t="s">
        <v>28</v>
      </c>
      <c r="Q29" t="s">
        <v>68</v>
      </c>
      <c r="R29" t="s">
        <v>30</v>
      </c>
      <c r="S29" t="s">
        <v>69</v>
      </c>
      <c r="T29" t="s">
        <v>32</v>
      </c>
    </row>
    <row r="30" spans="1:20" x14ac:dyDescent="0.25">
      <c r="A30">
        <v>98326</v>
      </c>
      <c r="B30">
        <v>118044</v>
      </c>
      <c r="C30" t="s">
        <v>61</v>
      </c>
      <c r="D30" t="s">
        <v>93</v>
      </c>
      <c r="E30" t="s">
        <v>94</v>
      </c>
      <c r="F30">
        <v>2</v>
      </c>
      <c r="G30">
        <v>4</v>
      </c>
      <c r="H30" t="s">
        <v>74</v>
      </c>
      <c r="I30" t="s">
        <v>75</v>
      </c>
      <c r="J30">
        <v>2.0499999999999998</v>
      </c>
      <c r="K30">
        <v>2.0499999999999998</v>
      </c>
      <c r="L30" t="s">
        <v>76</v>
      </c>
      <c r="M30" t="s">
        <v>66</v>
      </c>
      <c r="N30" t="s">
        <v>67</v>
      </c>
      <c r="O30" t="s">
        <v>27</v>
      </c>
      <c r="P30" t="s">
        <v>28</v>
      </c>
      <c r="Q30" t="s">
        <v>95</v>
      </c>
      <c r="R30" t="s">
        <v>30</v>
      </c>
      <c r="S30" t="s">
        <v>69</v>
      </c>
      <c r="T30" t="s">
        <v>32</v>
      </c>
    </row>
    <row r="31" spans="1:20" x14ac:dyDescent="0.25">
      <c r="A31">
        <v>98326</v>
      </c>
      <c r="B31">
        <v>118044</v>
      </c>
      <c r="C31" t="s">
        <v>61</v>
      </c>
      <c r="D31" t="s">
        <v>93</v>
      </c>
      <c r="E31" t="s">
        <v>94</v>
      </c>
      <c r="F31">
        <v>2</v>
      </c>
      <c r="G31">
        <v>6</v>
      </c>
      <c r="H31" t="s">
        <v>70</v>
      </c>
      <c r="I31" t="s">
        <v>71</v>
      </c>
      <c r="J31">
        <v>0.1014</v>
      </c>
      <c r="K31">
        <v>0.1014</v>
      </c>
      <c r="L31" t="s">
        <v>65</v>
      </c>
      <c r="M31" t="s">
        <v>66</v>
      </c>
      <c r="N31" t="s">
        <v>67</v>
      </c>
      <c r="O31" t="s">
        <v>27</v>
      </c>
      <c r="P31" t="s">
        <v>28</v>
      </c>
      <c r="Q31" t="s">
        <v>95</v>
      </c>
      <c r="R31" t="s">
        <v>30</v>
      </c>
      <c r="S31" t="s">
        <v>69</v>
      </c>
      <c r="T31" t="s">
        <v>32</v>
      </c>
    </row>
    <row r="32" spans="1:20" x14ac:dyDescent="0.25">
      <c r="A32">
        <v>98326</v>
      </c>
      <c r="B32">
        <v>118044</v>
      </c>
      <c r="C32" t="s">
        <v>61</v>
      </c>
      <c r="D32" t="s">
        <v>93</v>
      </c>
      <c r="E32" t="s">
        <v>94</v>
      </c>
      <c r="F32">
        <v>2</v>
      </c>
      <c r="G32">
        <v>8</v>
      </c>
      <c r="H32" t="s">
        <v>96</v>
      </c>
      <c r="I32" t="s">
        <v>97</v>
      </c>
      <c r="J32">
        <v>2.5611000000000002</v>
      </c>
      <c r="K32">
        <v>2.5611000000000002</v>
      </c>
      <c r="L32" t="s">
        <v>65</v>
      </c>
      <c r="M32" t="s">
        <v>66</v>
      </c>
      <c r="N32" t="s">
        <v>67</v>
      </c>
      <c r="O32" t="s">
        <v>27</v>
      </c>
      <c r="P32" t="s">
        <v>28</v>
      </c>
      <c r="Q32" t="s">
        <v>95</v>
      </c>
      <c r="R32" t="s">
        <v>30</v>
      </c>
      <c r="S32" t="s">
        <v>69</v>
      </c>
      <c r="T32" t="s">
        <v>32</v>
      </c>
    </row>
    <row r="33" spans="1:20" x14ac:dyDescent="0.25">
      <c r="A33">
        <v>98326</v>
      </c>
      <c r="B33">
        <v>118044</v>
      </c>
      <c r="C33" t="s">
        <v>61</v>
      </c>
      <c r="D33" t="s">
        <v>93</v>
      </c>
      <c r="E33" t="s">
        <v>94</v>
      </c>
      <c r="F33">
        <v>2</v>
      </c>
      <c r="G33">
        <v>2</v>
      </c>
      <c r="H33" t="s">
        <v>89</v>
      </c>
      <c r="I33" t="s">
        <v>90</v>
      </c>
      <c r="J33">
        <v>45.677799999999998</v>
      </c>
      <c r="K33">
        <v>45.677799999999998</v>
      </c>
      <c r="L33" t="s">
        <v>65</v>
      </c>
      <c r="M33" t="s">
        <v>66</v>
      </c>
      <c r="N33" t="s">
        <v>67</v>
      </c>
      <c r="O33" t="s">
        <v>27</v>
      </c>
      <c r="P33" t="s">
        <v>28</v>
      </c>
      <c r="Q33" t="s">
        <v>95</v>
      </c>
      <c r="R33" t="s">
        <v>30</v>
      </c>
      <c r="S33" t="s">
        <v>69</v>
      </c>
      <c r="T33" t="s">
        <v>32</v>
      </c>
    </row>
    <row r="34" spans="1:20" x14ac:dyDescent="0.25">
      <c r="A34">
        <v>98326</v>
      </c>
      <c r="B34">
        <v>118044</v>
      </c>
      <c r="C34" t="s">
        <v>61</v>
      </c>
      <c r="D34" t="s">
        <v>93</v>
      </c>
      <c r="E34" t="s">
        <v>94</v>
      </c>
      <c r="F34">
        <v>2</v>
      </c>
      <c r="G34">
        <v>9</v>
      </c>
      <c r="H34" t="s">
        <v>81</v>
      </c>
      <c r="I34" t="s">
        <v>82</v>
      </c>
      <c r="J34">
        <v>1.0248999999999999</v>
      </c>
      <c r="K34">
        <v>1.0248999999999999</v>
      </c>
      <c r="L34" t="s">
        <v>65</v>
      </c>
      <c r="M34" t="s">
        <v>66</v>
      </c>
      <c r="N34" t="s">
        <v>67</v>
      </c>
      <c r="O34" t="s">
        <v>27</v>
      </c>
      <c r="P34" t="s">
        <v>28</v>
      </c>
      <c r="Q34" t="s">
        <v>95</v>
      </c>
      <c r="R34" t="s">
        <v>30</v>
      </c>
      <c r="S34" t="s">
        <v>69</v>
      </c>
      <c r="T34" t="s">
        <v>32</v>
      </c>
    </row>
    <row r="35" spans="1:20" x14ac:dyDescent="0.25">
      <c r="A35">
        <v>98326</v>
      </c>
      <c r="B35">
        <v>118044</v>
      </c>
      <c r="C35" t="s">
        <v>61</v>
      </c>
      <c r="D35" t="s">
        <v>93</v>
      </c>
      <c r="E35" t="s">
        <v>94</v>
      </c>
      <c r="F35">
        <v>2</v>
      </c>
      <c r="G35">
        <v>10</v>
      </c>
      <c r="H35" t="s">
        <v>83</v>
      </c>
      <c r="I35" t="s">
        <v>84</v>
      </c>
      <c r="J35">
        <v>1.0248999999999999</v>
      </c>
      <c r="K35">
        <v>1.0248999999999999</v>
      </c>
      <c r="L35" t="s">
        <v>65</v>
      </c>
      <c r="M35" t="s">
        <v>66</v>
      </c>
      <c r="N35" t="s">
        <v>67</v>
      </c>
      <c r="O35" t="s">
        <v>27</v>
      </c>
      <c r="P35" t="s">
        <v>28</v>
      </c>
      <c r="Q35" t="s">
        <v>95</v>
      </c>
      <c r="R35" t="s">
        <v>30</v>
      </c>
      <c r="S35" t="s">
        <v>69</v>
      </c>
      <c r="T35" t="s">
        <v>32</v>
      </c>
    </row>
    <row r="36" spans="1:20" x14ac:dyDescent="0.25">
      <c r="A36">
        <v>98326</v>
      </c>
      <c r="B36">
        <v>118044</v>
      </c>
      <c r="C36" t="s">
        <v>61</v>
      </c>
      <c r="D36" t="s">
        <v>93</v>
      </c>
      <c r="E36" t="s">
        <v>94</v>
      </c>
      <c r="F36">
        <v>2</v>
      </c>
      <c r="G36">
        <v>0</v>
      </c>
      <c r="H36" t="s">
        <v>91</v>
      </c>
      <c r="I36" t="s">
        <v>92</v>
      </c>
      <c r="J36">
        <v>25.6126</v>
      </c>
      <c r="K36">
        <v>25.6126</v>
      </c>
      <c r="L36" t="s">
        <v>65</v>
      </c>
      <c r="M36" t="s">
        <v>66</v>
      </c>
      <c r="N36" t="s">
        <v>67</v>
      </c>
      <c r="O36" t="s">
        <v>27</v>
      </c>
      <c r="P36" t="s">
        <v>28</v>
      </c>
      <c r="Q36" t="s">
        <v>95</v>
      </c>
      <c r="R36" t="s">
        <v>30</v>
      </c>
      <c r="S36" t="s">
        <v>69</v>
      </c>
      <c r="T36" t="s">
        <v>32</v>
      </c>
    </row>
    <row r="37" spans="1:20" x14ac:dyDescent="0.25">
      <c r="A37">
        <v>98326</v>
      </c>
      <c r="B37">
        <v>118044</v>
      </c>
      <c r="C37" t="s">
        <v>61</v>
      </c>
      <c r="D37" t="s">
        <v>93</v>
      </c>
      <c r="E37" t="s">
        <v>94</v>
      </c>
      <c r="F37">
        <v>2</v>
      </c>
      <c r="G37">
        <v>3</v>
      </c>
      <c r="H37" t="s">
        <v>85</v>
      </c>
      <c r="I37" t="s">
        <v>86</v>
      </c>
      <c r="J37">
        <v>21.572199999999999</v>
      </c>
      <c r="K37">
        <v>21.572199999999999</v>
      </c>
      <c r="L37" t="s">
        <v>65</v>
      </c>
      <c r="M37" t="s">
        <v>66</v>
      </c>
      <c r="N37" t="s">
        <v>67</v>
      </c>
      <c r="O37" t="s">
        <v>27</v>
      </c>
      <c r="P37" t="s">
        <v>28</v>
      </c>
      <c r="Q37" t="s">
        <v>95</v>
      </c>
      <c r="R37" t="s">
        <v>30</v>
      </c>
      <c r="S37" t="s">
        <v>69</v>
      </c>
      <c r="T37" t="s">
        <v>32</v>
      </c>
    </row>
    <row r="38" spans="1:20" x14ac:dyDescent="0.25">
      <c r="A38">
        <v>98326</v>
      </c>
      <c r="B38">
        <v>118044</v>
      </c>
      <c r="C38" t="s">
        <v>61</v>
      </c>
      <c r="D38" t="s">
        <v>93</v>
      </c>
      <c r="E38" t="s">
        <v>94</v>
      </c>
      <c r="F38">
        <v>2</v>
      </c>
      <c r="G38">
        <v>12</v>
      </c>
      <c r="H38" t="s">
        <v>98</v>
      </c>
      <c r="I38" t="s">
        <v>99</v>
      </c>
      <c r="J38">
        <v>3.0724999999999998</v>
      </c>
      <c r="K38">
        <v>3.0724999999999998</v>
      </c>
      <c r="L38" t="s">
        <v>65</v>
      </c>
      <c r="M38" t="s">
        <v>66</v>
      </c>
      <c r="N38" t="s">
        <v>67</v>
      </c>
      <c r="O38" t="s">
        <v>27</v>
      </c>
      <c r="P38" t="s">
        <v>28</v>
      </c>
      <c r="Q38" t="s">
        <v>95</v>
      </c>
      <c r="R38" t="s">
        <v>30</v>
      </c>
      <c r="S38" t="s">
        <v>69</v>
      </c>
      <c r="T38" t="s">
        <v>32</v>
      </c>
    </row>
    <row r="39" spans="1:20" x14ac:dyDescent="0.25">
      <c r="A39">
        <v>98326</v>
      </c>
      <c r="B39">
        <v>118044</v>
      </c>
      <c r="C39" t="s">
        <v>61</v>
      </c>
      <c r="D39" t="s">
        <v>93</v>
      </c>
      <c r="E39" t="s">
        <v>94</v>
      </c>
      <c r="F39">
        <v>2</v>
      </c>
      <c r="G39">
        <v>7</v>
      </c>
      <c r="H39" t="s">
        <v>87</v>
      </c>
      <c r="I39" t="s">
        <v>88</v>
      </c>
      <c r="J39">
        <v>2.3699999999999999E-2</v>
      </c>
      <c r="K39">
        <v>2.3699999999999999E-2</v>
      </c>
      <c r="L39" t="s">
        <v>65</v>
      </c>
      <c r="M39" t="s">
        <v>66</v>
      </c>
      <c r="N39" t="s">
        <v>67</v>
      </c>
      <c r="O39" t="s">
        <v>27</v>
      </c>
      <c r="P39" t="s">
        <v>28</v>
      </c>
      <c r="Q39" t="s">
        <v>95</v>
      </c>
      <c r="R39" t="s">
        <v>30</v>
      </c>
      <c r="S39" t="s">
        <v>69</v>
      </c>
      <c r="T39" t="s">
        <v>32</v>
      </c>
    </row>
    <row r="40" spans="1:20" x14ac:dyDescent="0.25">
      <c r="A40">
        <v>98326</v>
      </c>
      <c r="B40">
        <v>118044</v>
      </c>
      <c r="C40" t="s">
        <v>61</v>
      </c>
      <c r="D40" t="s">
        <v>93</v>
      </c>
      <c r="E40" t="s">
        <v>94</v>
      </c>
      <c r="F40">
        <v>2</v>
      </c>
      <c r="G40">
        <v>5</v>
      </c>
      <c r="H40" t="s">
        <v>63</v>
      </c>
      <c r="I40" t="s">
        <v>64</v>
      </c>
      <c r="J40">
        <v>0.94259999999999999</v>
      </c>
      <c r="K40">
        <v>0.94259999999999999</v>
      </c>
      <c r="L40" t="s">
        <v>65</v>
      </c>
      <c r="M40" t="s">
        <v>66</v>
      </c>
      <c r="N40" t="s">
        <v>67</v>
      </c>
      <c r="O40" t="s">
        <v>27</v>
      </c>
      <c r="P40" t="s">
        <v>28</v>
      </c>
      <c r="Q40" t="s">
        <v>95</v>
      </c>
      <c r="R40" t="s">
        <v>30</v>
      </c>
      <c r="S40" t="s">
        <v>69</v>
      </c>
      <c r="T40" t="s">
        <v>32</v>
      </c>
    </row>
    <row r="41" spans="1:20" x14ac:dyDescent="0.25">
      <c r="A41">
        <v>98326</v>
      </c>
      <c r="B41">
        <v>118044</v>
      </c>
      <c r="C41" t="s">
        <v>61</v>
      </c>
      <c r="D41" t="s">
        <v>93</v>
      </c>
      <c r="E41" t="s">
        <v>94</v>
      </c>
      <c r="F41">
        <v>2</v>
      </c>
      <c r="G41">
        <v>11</v>
      </c>
      <c r="H41" t="s">
        <v>72</v>
      </c>
      <c r="I41" t="s">
        <v>73</v>
      </c>
      <c r="J41">
        <v>4.0974000000000004</v>
      </c>
      <c r="K41">
        <v>4.0974000000000004</v>
      </c>
      <c r="L41" t="s">
        <v>65</v>
      </c>
      <c r="M41" t="s">
        <v>66</v>
      </c>
      <c r="N41" t="s">
        <v>67</v>
      </c>
      <c r="O41" t="s">
        <v>27</v>
      </c>
      <c r="P41" t="s">
        <v>28</v>
      </c>
      <c r="Q41" t="s">
        <v>95</v>
      </c>
      <c r="R41" t="s">
        <v>30</v>
      </c>
      <c r="S41" t="s">
        <v>69</v>
      </c>
      <c r="T41" t="s">
        <v>32</v>
      </c>
    </row>
    <row r="42" spans="1:20" x14ac:dyDescent="0.25">
      <c r="A42">
        <v>100118</v>
      </c>
      <c r="B42">
        <v>119147</v>
      </c>
      <c r="C42" t="s">
        <v>50</v>
      </c>
      <c r="D42" t="s">
        <v>100</v>
      </c>
      <c r="E42" t="s">
        <v>52</v>
      </c>
      <c r="F42">
        <v>2</v>
      </c>
      <c r="G42">
        <v>7</v>
      </c>
      <c r="H42" t="s">
        <v>53</v>
      </c>
      <c r="I42" t="s">
        <v>54</v>
      </c>
      <c r="J42">
        <v>1334.4</v>
      </c>
      <c r="K42">
        <v>1344.09</v>
      </c>
      <c r="L42" t="s">
        <v>24</v>
      </c>
      <c r="M42" t="s">
        <v>25</v>
      </c>
      <c r="N42" t="s">
        <v>26</v>
      </c>
      <c r="O42" t="s">
        <v>27</v>
      </c>
      <c r="P42" t="s">
        <v>28</v>
      </c>
      <c r="Q42" t="s">
        <v>101</v>
      </c>
      <c r="R42" t="s">
        <v>30</v>
      </c>
      <c r="S42" t="s">
        <v>56</v>
      </c>
      <c r="T42" t="s">
        <v>32</v>
      </c>
    </row>
    <row r="43" spans="1:20" x14ac:dyDescent="0.25">
      <c r="A43">
        <v>100118</v>
      </c>
      <c r="B43">
        <v>119147</v>
      </c>
      <c r="C43" t="s">
        <v>50</v>
      </c>
      <c r="D43" t="s">
        <v>100</v>
      </c>
      <c r="E43" t="s">
        <v>52</v>
      </c>
      <c r="F43">
        <v>2</v>
      </c>
      <c r="G43">
        <v>1</v>
      </c>
      <c r="H43" t="s">
        <v>36</v>
      </c>
      <c r="I43" t="s">
        <v>37</v>
      </c>
      <c r="J43">
        <v>24.187000000000001</v>
      </c>
      <c r="K43">
        <v>23.281400000000001</v>
      </c>
      <c r="L43" t="s">
        <v>35</v>
      </c>
      <c r="M43" t="s">
        <v>25</v>
      </c>
      <c r="N43" t="s">
        <v>26</v>
      </c>
      <c r="O43" t="s">
        <v>27</v>
      </c>
      <c r="P43" t="s">
        <v>28</v>
      </c>
      <c r="Q43" t="s">
        <v>101</v>
      </c>
      <c r="R43" t="s">
        <v>30</v>
      </c>
      <c r="S43" t="s">
        <v>56</v>
      </c>
      <c r="T43" t="s">
        <v>32</v>
      </c>
    </row>
    <row r="44" spans="1:20" x14ac:dyDescent="0.25">
      <c r="A44">
        <v>100118</v>
      </c>
      <c r="B44">
        <v>119147</v>
      </c>
      <c r="C44" t="s">
        <v>50</v>
      </c>
      <c r="D44" t="s">
        <v>100</v>
      </c>
      <c r="E44" t="s">
        <v>52</v>
      </c>
      <c r="F44">
        <v>2</v>
      </c>
      <c r="G44">
        <v>2</v>
      </c>
      <c r="H44" t="s">
        <v>41</v>
      </c>
      <c r="I44" t="s">
        <v>42</v>
      </c>
      <c r="J44">
        <v>71.8279</v>
      </c>
      <c r="K44">
        <v>54.187899999999999</v>
      </c>
      <c r="L44" t="s">
        <v>35</v>
      </c>
      <c r="M44" t="s">
        <v>25</v>
      </c>
      <c r="N44" t="s">
        <v>26</v>
      </c>
      <c r="O44" t="s">
        <v>27</v>
      </c>
      <c r="P44" t="s">
        <v>28</v>
      </c>
      <c r="Q44" t="s">
        <v>101</v>
      </c>
      <c r="R44" t="s">
        <v>30</v>
      </c>
      <c r="S44" t="s">
        <v>56</v>
      </c>
      <c r="T44" t="s">
        <v>32</v>
      </c>
    </row>
    <row r="45" spans="1:20" x14ac:dyDescent="0.25">
      <c r="A45">
        <v>100118</v>
      </c>
      <c r="B45">
        <v>119147</v>
      </c>
      <c r="C45" t="s">
        <v>50</v>
      </c>
      <c r="D45" t="s">
        <v>100</v>
      </c>
      <c r="E45" t="s">
        <v>52</v>
      </c>
      <c r="F45">
        <v>2</v>
      </c>
      <c r="G45">
        <v>3</v>
      </c>
      <c r="H45" t="s">
        <v>57</v>
      </c>
      <c r="I45" t="s">
        <v>58</v>
      </c>
      <c r="J45">
        <v>632.12580000000003</v>
      </c>
      <c r="K45">
        <v>573.23580000000004</v>
      </c>
      <c r="L45" t="s">
        <v>35</v>
      </c>
      <c r="M45" t="s">
        <v>25</v>
      </c>
      <c r="N45" t="s">
        <v>26</v>
      </c>
      <c r="O45" t="s">
        <v>27</v>
      </c>
      <c r="P45" t="s">
        <v>28</v>
      </c>
      <c r="Q45" t="s">
        <v>101</v>
      </c>
      <c r="R45" t="s">
        <v>30</v>
      </c>
      <c r="S45" t="s">
        <v>56</v>
      </c>
      <c r="T45" t="s">
        <v>32</v>
      </c>
    </row>
    <row r="46" spans="1:20" x14ac:dyDescent="0.25">
      <c r="A46">
        <v>100118</v>
      </c>
      <c r="B46">
        <v>119147</v>
      </c>
      <c r="C46" t="s">
        <v>50</v>
      </c>
      <c r="D46" t="s">
        <v>100</v>
      </c>
      <c r="E46" t="s">
        <v>52</v>
      </c>
      <c r="F46">
        <v>2</v>
      </c>
      <c r="G46">
        <v>5</v>
      </c>
      <c r="H46" t="s">
        <v>102</v>
      </c>
      <c r="I46" t="s">
        <v>103</v>
      </c>
      <c r="J46">
        <v>65.821600000000004</v>
      </c>
      <c r="K46">
        <v>45.993200000000002</v>
      </c>
      <c r="L46" t="s">
        <v>35</v>
      </c>
      <c r="M46" t="s">
        <v>25</v>
      </c>
      <c r="N46" t="s">
        <v>26</v>
      </c>
      <c r="O46" t="s">
        <v>27</v>
      </c>
      <c r="P46" t="s">
        <v>28</v>
      </c>
      <c r="Q46" t="s">
        <v>101</v>
      </c>
      <c r="R46" t="s">
        <v>30</v>
      </c>
      <c r="S46" t="s">
        <v>56</v>
      </c>
      <c r="T46" t="s">
        <v>32</v>
      </c>
    </row>
    <row r="47" spans="1:20" x14ac:dyDescent="0.25">
      <c r="A47">
        <v>100118</v>
      </c>
      <c r="B47">
        <v>119147</v>
      </c>
      <c r="C47" t="s">
        <v>50</v>
      </c>
      <c r="D47" t="s">
        <v>100</v>
      </c>
      <c r="E47" t="s">
        <v>52</v>
      </c>
      <c r="F47">
        <v>2</v>
      </c>
      <c r="G47">
        <v>0</v>
      </c>
      <c r="H47" t="s">
        <v>39</v>
      </c>
      <c r="I47" t="s">
        <v>40</v>
      </c>
      <c r="J47">
        <v>114.78400000000001</v>
      </c>
      <c r="K47">
        <v>109.7551</v>
      </c>
      <c r="L47" t="s">
        <v>35</v>
      </c>
      <c r="M47" t="s">
        <v>25</v>
      </c>
      <c r="N47" t="s">
        <v>26</v>
      </c>
      <c r="O47" t="s">
        <v>27</v>
      </c>
      <c r="P47" t="s">
        <v>28</v>
      </c>
      <c r="Q47" t="s">
        <v>101</v>
      </c>
      <c r="R47" t="s">
        <v>30</v>
      </c>
      <c r="S47" t="s">
        <v>56</v>
      </c>
      <c r="T47" t="s">
        <v>32</v>
      </c>
    </row>
    <row r="48" spans="1:20" x14ac:dyDescent="0.25">
      <c r="A48">
        <v>100118</v>
      </c>
      <c r="B48">
        <v>119147</v>
      </c>
      <c r="C48" t="s">
        <v>50</v>
      </c>
      <c r="D48" t="s">
        <v>100</v>
      </c>
      <c r="E48" t="s">
        <v>52</v>
      </c>
      <c r="F48">
        <v>2</v>
      </c>
      <c r="G48">
        <v>6</v>
      </c>
      <c r="H48" t="s">
        <v>104</v>
      </c>
      <c r="I48" t="s">
        <v>105</v>
      </c>
      <c r="J48">
        <v>1118</v>
      </c>
      <c r="K48">
        <v>1103</v>
      </c>
      <c r="L48" t="s">
        <v>35</v>
      </c>
      <c r="M48" t="s">
        <v>25</v>
      </c>
      <c r="N48" t="s">
        <v>26</v>
      </c>
      <c r="O48" t="s">
        <v>27</v>
      </c>
      <c r="P48" t="s">
        <v>47</v>
      </c>
      <c r="Q48" t="s">
        <v>101</v>
      </c>
      <c r="R48" t="s">
        <v>30</v>
      </c>
      <c r="S48" t="s">
        <v>56</v>
      </c>
      <c r="T48" t="s">
        <v>32</v>
      </c>
    </row>
    <row r="49" spans="1:20" x14ac:dyDescent="0.25">
      <c r="A49">
        <v>100118</v>
      </c>
      <c r="B49">
        <v>119147</v>
      </c>
      <c r="C49" t="s">
        <v>50</v>
      </c>
      <c r="D49" t="s">
        <v>100</v>
      </c>
      <c r="E49" t="s">
        <v>52</v>
      </c>
      <c r="F49">
        <v>2</v>
      </c>
      <c r="G49">
        <v>4</v>
      </c>
      <c r="H49" t="s">
        <v>106</v>
      </c>
      <c r="I49" t="s">
        <v>107</v>
      </c>
      <c r="J49">
        <v>45310</v>
      </c>
      <c r="K49">
        <v>44085</v>
      </c>
      <c r="L49" t="s">
        <v>35</v>
      </c>
      <c r="M49" t="s">
        <v>25</v>
      </c>
      <c r="N49" t="s">
        <v>26</v>
      </c>
      <c r="O49" t="s">
        <v>27</v>
      </c>
      <c r="P49" t="s">
        <v>47</v>
      </c>
      <c r="Q49" t="s">
        <v>101</v>
      </c>
      <c r="R49" t="s">
        <v>30</v>
      </c>
      <c r="S49" t="s">
        <v>56</v>
      </c>
      <c r="T49" t="s">
        <v>32</v>
      </c>
    </row>
    <row r="50" spans="1:20" x14ac:dyDescent="0.25">
      <c r="A50">
        <v>100121</v>
      </c>
      <c r="B50">
        <v>119149</v>
      </c>
      <c r="C50" t="s">
        <v>50</v>
      </c>
      <c r="D50" t="s">
        <v>108</v>
      </c>
      <c r="E50" t="s">
        <v>52</v>
      </c>
      <c r="F50">
        <v>2</v>
      </c>
      <c r="G50">
        <v>3</v>
      </c>
      <c r="H50" t="s">
        <v>109</v>
      </c>
      <c r="I50" t="s">
        <v>110</v>
      </c>
      <c r="J50">
        <v>382.8</v>
      </c>
      <c r="K50">
        <v>391.7</v>
      </c>
      <c r="L50" t="s">
        <v>24</v>
      </c>
      <c r="M50" t="s">
        <v>25</v>
      </c>
      <c r="N50" t="s">
        <v>26</v>
      </c>
      <c r="O50" t="s">
        <v>27</v>
      </c>
      <c r="P50" t="s">
        <v>28</v>
      </c>
      <c r="Q50" t="s">
        <v>111</v>
      </c>
      <c r="R50" t="s">
        <v>30</v>
      </c>
      <c r="S50" t="s">
        <v>56</v>
      </c>
      <c r="T50" t="s">
        <v>32</v>
      </c>
    </row>
    <row r="51" spans="1:20" x14ac:dyDescent="0.25">
      <c r="A51">
        <v>100121</v>
      </c>
      <c r="B51">
        <v>119149</v>
      </c>
      <c r="C51" t="s">
        <v>50</v>
      </c>
      <c r="D51" t="s">
        <v>108</v>
      </c>
      <c r="E51" t="s">
        <v>52</v>
      </c>
      <c r="F51">
        <v>2</v>
      </c>
      <c r="G51">
        <v>6</v>
      </c>
      <c r="H51" t="s">
        <v>36</v>
      </c>
      <c r="I51" t="s">
        <v>37</v>
      </c>
      <c r="J51">
        <v>15.132</v>
      </c>
      <c r="K51">
        <v>6.7220000000000004</v>
      </c>
      <c r="L51" t="s">
        <v>35</v>
      </c>
      <c r="M51" t="s">
        <v>25</v>
      </c>
      <c r="N51" t="s">
        <v>26</v>
      </c>
      <c r="O51" t="s">
        <v>27</v>
      </c>
      <c r="P51" t="s">
        <v>28</v>
      </c>
      <c r="Q51" t="s">
        <v>111</v>
      </c>
      <c r="R51" t="s">
        <v>30</v>
      </c>
      <c r="S51" t="s">
        <v>56</v>
      </c>
      <c r="T51" t="s">
        <v>32</v>
      </c>
    </row>
    <row r="52" spans="1:20" x14ac:dyDescent="0.25">
      <c r="A52">
        <v>100121</v>
      </c>
      <c r="B52">
        <v>119149</v>
      </c>
      <c r="C52" t="s">
        <v>50</v>
      </c>
      <c r="D52" t="s">
        <v>108</v>
      </c>
      <c r="E52" t="s">
        <v>52</v>
      </c>
      <c r="F52">
        <v>2</v>
      </c>
      <c r="G52">
        <v>0</v>
      </c>
      <c r="H52" t="s">
        <v>112</v>
      </c>
      <c r="I52" t="s">
        <v>113</v>
      </c>
      <c r="J52">
        <v>202.42</v>
      </c>
      <c r="K52">
        <v>157.80099999999999</v>
      </c>
      <c r="L52" t="s">
        <v>35</v>
      </c>
      <c r="M52" t="s">
        <v>25</v>
      </c>
      <c r="N52" t="s">
        <v>26</v>
      </c>
      <c r="O52" t="s">
        <v>27</v>
      </c>
      <c r="P52" t="s">
        <v>28</v>
      </c>
      <c r="Q52" t="s">
        <v>111</v>
      </c>
      <c r="R52" t="s">
        <v>30</v>
      </c>
      <c r="S52" t="s">
        <v>56</v>
      </c>
      <c r="T52" t="s">
        <v>32</v>
      </c>
    </row>
    <row r="53" spans="1:20" x14ac:dyDescent="0.25">
      <c r="A53">
        <v>100121</v>
      </c>
      <c r="B53">
        <v>119149</v>
      </c>
      <c r="C53" t="s">
        <v>50</v>
      </c>
      <c r="D53" t="s">
        <v>108</v>
      </c>
      <c r="E53" t="s">
        <v>52</v>
      </c>
      <c r="F53">
        <v>2</v>
      </c>
      <c r="G53">
        <v>2</v>
      </c>
      <c r="H53" t="s">
        <v>114</v>
      </c>
      <c r="I53" t="s">
        <v>115</v>
      </c>
      <c r="J53">
        <v>16.96</v>
      </c>
      <c r="K53">
        <v>16.261700000000001</v>
      </c>
      <c r="L53" t="s">
        <v>35</v>
      </c>
      <c r="M53" t="s">
        <v>25</v>
      </c>
      <c r="N53" t="s">
        <v>26</v>
      </c>
      <c r="O53" t="s">
        <v>27</v>
      </c>
      <c r="P53" t="s">
        <v>28</v>
      </c>
      <c r="Q53" t="s">
        <v>111</v>
      </c>
      <c r="R53" t="s">
        <v>30</v>
      </c>
      <c r="S53" t="s">
        <v>56</v>
      </c>
      <c r="T53" t="s">
        <v>32</v>
      </c>
    </row>
    <row r="54" spans="1:20" x14ac:dyDescent="0.25">
      <c r="A54">
        <v>100121</v>
      </c>
      <c r="B54">
        <v>119149</v>
      </c>
      <c r="C54" t="s">
        <v>50</v>
      </c>
      <c r="D54" t="s">
        <v>108</v>
      </c>
      <c r="E54" t="s">
        <v>52</v>
      </c>
      <c r="F54">
        <v>2</v>
      </c>
      <c r="G54">
        <v>5</v>
      </c>
      <c r="H54" t="s">
        <v>102</v>
      </c>
      <c r="I54" t="s">
        <v>103</v>
      </c>
      <c r="J54">
        <v>44.998399999999997</v>
      </c>
      <c r="K54">
        <v>12.8584</v>
      </c>
      <c r="L54" t="s">
        <v>35</v>
      </c>
      <c r="M54" t="s">
        <v>25</v>
      </c>
      <c r="N54" t="s">
        <v>26</v>
      </c>
      <c r="O54" t="s">
        <v>27</v>
      </c>
      <c r="P54" t="s">
        <v>28</v>
      </c>
      <c r="Q54" t="s">
        <v>111</v>
      </c>
      <c r="R54" t="s">
        <v>30</v>
      </c>
      <c r="S54" t="s">
        <v>56</v>
      </c>
      <c r="T54" t="s">
        <v>32</v>
      </c>
    </row>
    <row r="55" spans="1:20" x14ac:dyDescent="0.25">
      <c r="A55">
        <v>100121</v>
      </c>
      <c r="B55">
        <v>119149</v>
      </c>
      <c r="C55" t="s">
        <v>50</v>
      </c>
      <c r="D55" t="s">
        <v>108</v>
      </c>
      <c r="E55" t="s">
        <v>52</v>
      </c>
      <c r="F55">
        <v>2</v>
      </c>
      <c r="G55">
        <v>7</v>
      </c>
      <c r="H55" t="s">
        <v>39</v>
      </c>
      <c r="I55" t="s">
        <v>40</v>
      </c>
      <c r="J55">
        <v>41.343899999999998</v>
      </c>
      <c r="K55">
        <v>31.726299999999998</v>
      </c>
      <c r="L55" t="s">
        <v>35</v>
      </c>
      <c r="M55" t="s">
        <v>25</v>
      </c>
      <c r="N55" t="s">
        <v>26</v>
      </c>
      <c r="O55" t="s">
        <v>27</v>
      </c>
      <c r="P55" t="s">
        <v>28</v>
      </c>
      <c r="Q55" t="s">
        <v>111</v>
      </c>
      <c r="R55" t="s">
        <v>30</v>
      </c>
      <c r="S55" t="s">
        <v>56</v>
      </c>
      <c r="T55" t="s">
        <v>32</v>
      </c>
    </row>
    <row r="56" spans="1:20" x14ac:dyDescent="0.25">
      <c r="A56">
        <v>100121</v>
      </c>
      <c r="B56">
        <v>119149</v>
      </c>
      <c r="C56" t="s">
        <v>50</v>
      </c>
      <c r="D56" t="s">
        <v>108</v>
      </c>
      <c r="E56" t="s">
        <v>52</v>
      </c>
      <c r="F56">
        <v>2</v>
      </c>
      <c r="G56">
        <v>4</v>
      </c>
      <c r="H56" t="s">
        <v>104</v>
      </c>
      <c r="I56" t="s">
        <v>105</v>
      </c>
      <c r="J56">
        <v>321</v>
      </c>
      <c r="K56">
        <v>316</v>
      </c>
      <c r="L56" t="s">
        <v>35</v>
      </c>
      <c r="M56" t="s">
        <v>25</v>
      </c>
      <c r="N56" t="s">
        <v>26</v>
      </c>
      <c r="O56" t="s">
        <v>27</v>
      </c>
      <c r="P56" t="s">
        <v>47</v>
      </c>
      <c r="Q56" t="s">
        <v>111</v>
      </c>
      <c r="R56" t="s">
        <v>30</v>
      </c>
      <c r="S56" t="s">
        <v>56</v>
      </c>
      <c r="T56" t="s">
        <v>32</v>
      </c>
    </row>
    <row r="57" spans="1:20" x14ac:dyDescent="0.25">
      <c r="A57">
        <v>100121</v>
      </c>
      <c r="B57">
        <v>119149</v>
      </c>
      <c r="C57" t="s">
        <v>50</v>
      </c>
      <c r="D57" t="s">
        <v>108</v>
      </c>
      <c r="E57" t="s">
        <v>52</v>
      </c>
      <c r="F57">
        <v>2</v>
      </c>
      <c r="G57">
        <v>1</v>
      </c>
      <c r="H57" t="s">
        <v>116</v>
      </c>
      <c r="I57" t="s">
        <v>117</v>
      </c>
      <c r="J57">
        <v>12800</v>
      </c>
      <c r="K57">
        <v>12674</v>
      </c>
      <c r="L57" t="s">
        <v>35</v>
      </c>
      <c r="M57" t="s">
        <v>25</v>
      </c>
      <c r="N57" t="s">
        <v>26</v>
      </c>
      <c r="O57" t="s">
        <v>27</v>
      </c>
      <c r="P57" t="s">
        <v>47</v>
      </c>
      <c r="Q57" t="s">
        <v>111</v>
      </c>
      <c r="R57" t="s">
        <v>30</v>
      </c>
      <c r="S57" t="s">
        <v>56</v>
      </c>
      <c r="T57" t="s">
        <v>32</v>
      </c>
    </row>
    <row r="58" spans="1:20" x14ac:dyDescent="0.25">
      <c r="A58">
        <v>100134</v>
      </c>
      <c r="B58">
        <v>119162</v>
      </c>
      <c r="C58" t="s">
        <v>50</v>
      </c>
      <c r="D58" t="s">
        <v>118</v>
      </c>
      <c r="E58" t="s">
        <v>52</v>
      </c>
      <c r="F58">
        <v>2</v>
      </c>
      <c r="G58">
        <v>3</v>
      </c>
      <c r="H58" t="s">
        <v>109</v>
      </c>
      <c r="I58" t="s">
        <v>110</v>
      </c>
      <c r="J58">
        <v>1010.4</v>
      </c>
      <c r="K58">
        <v>1035.18</v>
      </c>
      <c r="L58" t="s">
        <v>24</v>
      </c>
      <c r="M58" t="s">
        <v>25</v>
      </c>
      <c r="N58" t="s">
        <v>26</v>
      </c>
      <c r="O58" t="s">
        <v>27</v>
      </c>
      <c r="P58" t="s">
        <v>28</v>
      </c>
      <c r="Q58" t="s">
        <v>119</v>
      </c>
      <c r="R58" t="s">
        <v>30</v>
      </c>
      <c r="S58" t="s">
        <v>56</v>
      </c>
      <c r="T58" t="s">
        <v>32</v>
      </c>
    </row>
    <row r="59" spans="1:20" x14ac:dyDescent="0.25">
      <c r="A59">
        <v>100134</v>
      </c>
      <c r="B59">
        <v>119162</v>
      </c>
      <c r="C59" t="s">
        <v>50</v>
      </c>
      <c r="D59" t="s">
        <v>118</v>
      </c>
      <c r="E59" t="s">
        <v>52</v>
      </c>
      <c r="F59">
        <v>2</v>
      </c>
      <c r="G59">
        <v>4</v>
      </c>
      <c r="H59" t="s">
        <v>45</v>
      </c>
      <c r="I59" t="s">
        <v>46</v>
      </c>
      <c r="J59">
        <v>846</v>
      </c>
      <c r="K59">
        <v>834</v>
      </c>
      <c r="L59" t="s">
        <v>35</v>
      </c>
      <c r="M59" t="s">
        <v>25</v>
      </c>
      <c r="N59" t="s">
        <v>26</v>
      </c>
      <c r="O59" t="s">
        <v>27</v>
      </c>
      <c r="P59" t="s">
        <v>47</v>
      </c>
      <c r="Q59" t="s">
        <v>119</v>
      </c>
      <c r="R59" t="s">
        <v>30</v>
      </c>
      <c r="S59" t="s">
        <v>56</v>
      </c>
      <c r="T59" t="s">
        <v>32</v>
      </c>
    </row>
    <row r="60" spans="1:20" x14ac:dyDescent="0.25">
      <c r="A60">
        <v>100134</v>
      </c>
      <c r="B60">
        <v>119162</v>
      </c>
      <c r="C60" t="s">
        <v>50</v>
      </c>
      <c r="D60" t="s">
        <v>118</v>
      </c>
      <c r="E60" t="s">
        <v>52</v>
      </c>
      <c r="F60">
        <v>2</v>
      </c>
      <c r="G60">
        <v>5</v>
      </c>
      <c r="H60" t="s">
        <v>33</v>
      </c>
      <c r="I60" t="s">
        <v>34</v>
      </c>
      <c r="J60">
        <v>38.968699999999998</v>
      </c>
      <c r="K60">
        <v>17.575600000000001</v>
      </c>
      <c r="L60" t="s">
        <v>35</v>
      </c>
      <c r="M60" t="s">
        <v>25</v>
      </c>
      <c r="N60" t="s">
        <v>26</v>
      </c>
      <c r="O60" t="s">
        <v>27</v>
      </c>
      <c r="P60" t="s">
        <v>28</v>
      </c>
      <c r="Q60" t="s">
        <v>119</v>
      </c>
      <c r="R60" t="s">
        <v>30</v>
      </c>
      <c r="S60" t="s">
        <v>56</v>
      </c>
      <c r="T60" t="s">
        <v>32</v>
      </c>
    </row>
    <row r="61" spans="1:20" x14ac:dyDescent="0.25">
      <c r="A61">
        <v>100134</v>
      </c>
      <c r="B61">
        <v>119162</v>
      </c>
      <c r="C61" t="s">
        <v>50</v>
      </c>
      <c r="D61" t="s">
        <v>118</v>
      </c>
      <c r="E61" t="s">
        <v>52</v>
      </c>
      <c r="F61">
        <v>2</v>
      </c>
      <c r="G61">
        <v>6</v>
      </c>
      <c r="H61" t="s">
        <v>36</v>
      </c>
      <c r="I61" t="s">
        <v>37</v>
      </c>
      <c r="J61">
        <v>22.883700000000001</v>
      </c>
      <c r="K61">
        <v>14.67</v>
      </c>
      <c r="L61" t="s">
        <v>35</v>
      </c>
      <c r="M61" t="s">
        <v>25</v>
      </c>
      <c r="N61" t="s">
        <v>26</v>
      </c>
      <c r="O61" t="s">
        <v>27</v>
      </c>
      <c r="P61" t="s">
        <v>28</v>
      </c>
      <c r="Q61" t="s">
        <v>119</v>
      </c>
      <c r="R61" t="s">
        <v>30</v>
      </c>
      <c r="S61" t="s">
        <v>56</v>
      </c>
      <c r="T61" t="s">
        <v>32</v>
      </c>
    </row>
    <row r="62" spans="1:20" x14ac:dyDescent="0.25">
      <c r="A62">
        <v>100134</v>
      </c>
      <c r="B62">
        <v>119162</v>
      </c>
      <c r="C62" t="s">
        <v>50</v>
      </c>
      <c r="D62" t="s">
        <v>118</v>
      </c>
      <c r="E62" t="s">
        <v>52</v>
      </c>
      <c r="F62">
        <v>2</v>
      </c>
      <c r="G62">
        <v>7</v>
      </c>
      <c r="H62" t="s">
        <v>39</v>
      </c>
      <c r="I62" t="s">
        <v>40</v>
      </c>
      <c r="J62">
        <v>85.471999999999994</v>
      </c>
      <c r="K62">
        <v>81.722099999999998</v>
      </c>
      <c r="L62" t="s">
        <v>35</v>
      </c>
      <c r="M62" t="s">
        <v>25</v>
      </c>
      <c r="N62" t="s">
        <v>26</v>
      </c>
      <c r="O62" t="s">
        <v>27</v>
      </c>
      <c r="P62" t="s">
        <v>28</v>
      </c>
      <c r="Q62" t="s">
        <v>119</v>
      </c>
      <c r="R62" t="s">
        <v>30</v>
      </c>
      <c r="S62" t="s">
        <v>56</v>
      </c>
      <c r="T62" t="s">
        <v>32</v>
      </c>
    </row>
    <row r="63" spans="1:20" x14ac:dyDescent="0.25">
      <c r="A63">
        <v>100134</v>
      </c>
      <c r="B63">
        <v>119162</v>
      </c>
      <c r="C63" t="s">
        <v>50</v>
      </c>
      <c r="D63" t="s">
        <v>118</v>
      </c>
      <c r="E63" t="s">
        <v>52</v>
      </c>
      <c r="F63">
        <v>2</v>
      </c>
      <c r="G63">
        <v>2</v>
      </c>
      <c r="H63" t="s">
        <v>114</v>
      </c>
      <c r="I63" t="s">
        <v>115</v>
      </c>
      <c r="J63">
        <v>46.650100000000002</v>
      </c>
      <c r="K63">
        <v>40.912999999999997</v>
      </c>
      <c r="L63" t="s">
        <v>35</v>
      </c>
      <c r="M63" t="s">
        <v>25</v>
      </c>
      <c r="N63" t="s">
        <v>26</v>
      </c>
      <c r="O63" t="s">
        <v>27</v>
      </c>
      <c r="P63" t="s">
        <v>28</v>
      </c>
      <c r="Q63" t="s">
        <v>119</v>
      </c>
      <c r="R63" t="s">
        <v>30</v>
      </c>
      <c r="S63" t="s">
        <v>56</v>
      </c>
      <c r="T63" t="s">
        <v>32</v>
      </c>
    </row>
    <row r="64" spans="1:20" x14ac:dyDescent="0.25">
      <c r="A64">
        <v>100134</v>
      </c>
      <c r="B64">
        <v>119162</v>
      </c>
      <c r="C64" t="s">
        <v>50</v>
      </c>
      <c r="D64" t="s">
        <v>118</v>
      </c>
      <c r="E64" t="s">
        <v>52</v>
      </c>
      <c r="F64">
        <v>2</v>
      </c>
      <c r="G64">
        <v>0</v>
      </c>
      <c r="H64" t="s">
        <v>112</v>
      </c>
      <c r="I64" t="s">
        <v>113</v>
      </c>
      <c r="J64">
        <v>514.36929999999995</v>
      </c>
      <c r="K64">
        <v>444.69850000000002</v>
      </c>
      <c r="L64" t="s">
        <v>35</v>
      </c>
      <c r="M64" t="s">
        <v>25</v>
      </c>
      <c r="N64" t="s">
        <v>26</v>
      </c>
      <c r="O64" t="s">
        <v>27</v>
      </c>
      <c r="P64" t="s">
        <v>28</v>
      </c>
      <c r="Q64" t="s">
        <v>119</v>
      </c>
      <c r="R64" t="s">
        <v>30</v>
      </c>
      <c r="S64" t="s">
        <v>56</v>
      </c>
      <c r="T64" t="s">
        <v>32</v>
      </c>
    </row>
    <row r="65" spans="1:20" x14ac:dyDescent="0.25">
      <c r="A65">
        <v>100134</v>
      </c>
      <c r="B65">
        <v>119162</v>
      </c>
      <c r="C65" t="s">
        <v>50</v>
      </c>
      <c r="D65" t="s">
        <v>118</v>
      </c>
      <c r="E65" t="s">
        <v>52</v>
      </c>
      <c r="F65">
        <v>2</v>
      </c>
      <c r="G65">
        <v>1</v>
      </c>
      <c r="H65" t="s">
        <v>120</v>
      </c>
      <c r="I65" t="s">
        <v>121</v>
      </c>
      <c r="J65">
        <v>8452</v>
      </c>
      <c r="K65">
        <v>8365</v>
      </c>
      <c r="L65" t="s">
        <v>35</v>
      </c>
      <c r="M65" t="s">
        <v>25</v>
      </c>
      <c r="N65" t="s">
        <v>26</v>
      </c>
      <c r="O65" t="s">
        <v>27</v>
      </c>
      <c r="P65" t="s">
        <v>47</v>
      </c>
      <c r="Q65" t="s">
        <v>119</v>
      </c>
      <c r="R65" t="s">
        <v>30</v>
      </c>
      <c r="S65" t="s">
        <v>56</v>
      </c>
      <c r="T65" t="s">
        <v>32</v>
      </c>
    </row>
    <row r="66" spans="1:20" x14ac:dyDescent="0.25">
      <c r="A66">
        <v>100135</v>
      </c>
      <c r="B66">
        <v>119163</v>
      </c>
      <c r="C66" t="s">
        <v>50</v>
      </c>
      <c r="D66" t="s">
        <v>118</v>
      </c>
      <c r="E66" t="s">
        <v>52</v>
      </c>
      <c r="F66">
        <v>2</v>
      </c>
      <c r="G66">
        <v>3</v>
      </c>
      <c r="H66" t="s">
        <v>109</v>
      </c>
      <c r="I66" t="s">
        <v>110</v>
      </c>
      <c r="J66">
        <v>265.2</v>
      </c>
      <c r="K66">
        <v>265.16000000000003</v>
      </c>
      <c r="L66" t="s">
        <v>24</v>
      </c>
      <c r="M66" t="s">
        <v>25</v>
      </c>
      <c r="N66" t="s">
        <v>26</v>
      </c>
      <c r="O66" t="s">
        <v>27</v>
      </c>
      <c r="P66" t="s">
        <v>28</v>
      </c>
      <c r="Q66" t="s">
        <v>122</v>
      </c>
      <c r="R66" t="s">
        <v>30</v>
      </c>
      <c r="S66" t="s">
        <v>56</v>
      </c>
      <c r="T66" t="s">
        <v>32</v>
      </c>
    </row>
    <row r="67" spans="1:20" x14ac:dyDescent="0.25">
      <c r="A67">
        <v>100135</v>
      </c>
      <c r="B67">
        <v>119163</v>
      </c>
      <c r="C67" t="s">
        <v>50</v>
      </c>
      <c r="D67" t="s">
        <v>118</v>
      </c>
      <c r="E67" t="s">
        <v>52</v>
      </c>
      <c r="F67">
        <v>2</v>
      </c>
      <c r="G67">
        <v>5</v>
      </c>
      <c r="H67" t="s">
        <v>33</v>
      </c>
      <c r="I67" t="s">
        <v>34</v>
      </c>
      <c r="J67">
        <v>33.234400000000001</v>
      </c>
      <c r="K67">
        <v>3.8344</v>
      </c>
      <c r="L67" t="s">
        <v>35</v>
      </c>
      <c r="M67" t="s">
        <v>25</v>
      </c>
      <c r="N67" t="s">
        <v>26</v>
      </c>
      <c r="O67" t="s">
        <v>27</v>
      </c>
      <c r="P67" t="s">
        <v>28</v>
      </c>
      <c r="Q67" t="s">
        <v>122</v>
      </c>
      <c r="R67" t="s">
        <v>30</v>
      </c>
      <c r="S67" t="s">
        <v>56</v>
      </c>
      <c r="T67" t="s">
        <v>32</v>
      </c>
    </row>
    <row r="68" spans="1:20" x14ac:dyDescent="0.25">
      <c r="A68">
        <v>100135</v>
      </c>
      <c r="B68">
        <v>119163</v>
      </c>
      <c r="C68" t="s">
        <v>50</v>
      </c>
      <c r="D68" t="s">
        <v>118</v>
      </c>
      <c r="E68" t="s">
        <v>52</v>
      </c>
      <c r="F68">
        <v>2</v>
      </c>
      <c r="G68">
        <v>6</v>
      </c>
      <c r="H68" t="s">
        <v>36</v>
      </c>
      <c r="I68" t="s">
        <v>37</v>
      </c>
      <c r="J68">
        <v>13.7507</v>
      </c>
      <c r="K68">
        <v>3.7507000000000001</v>
      </c>
      <c r="L68" t="s">
        <v>35</v>
      </c>
      <c r="M68" t="s">
        <v>25</v>
      </c>
      <c r="N68" t="s">
        <v>26</v>
      </c>
      <c r="O68" t="s">
        <v>27</v>
      </c>
      <c r="P68" t="s">
        <v>28</v>
      </c>
      <c r="Q68" t="s">
        <v>122</v>
      </c>
      <c r="R68" t="s">
        <v>30</v>
      </c>
      <c r="S68" t="s">
        <v>56</v>
      </c>
      <c r="T68" t="s">
        <v>32</v>
      </c>
    </row>
    <row r="69" spans="1:20" x14ac:dyDescent="0.25">
      <c r="A69">
        <v>100135</v>
      </c>
      <c r="B69">
        <v>119163</v>
      </c>
      <c r="C69" t="s">
        <v>50</v>
      </c>
      <c r="D69" t="s">
        <v>118</v>
      </c>
      <c r="E69" t="s">
        <v>52</v>
      </c>
      <c r="F69">
        <v>2</v>
      </c>
      <c r="G69">
        <v>7</v>
      </c>
      <c r="H69" t="s">
        <v>39</v>
      </c>
      <c r="I69" t="s">
        <v>40</v>
      </c>
      <c r="J69">
        <v>32.553899999999999</v>
      </c>
      <c r="K69">
        <v>18.9329</v>
      </c>
      <c r="L69" t="s">
        <v>35</v>
      </c>
      <c r="M69" t="s">
        <v>25</v>
      </c>
      <c r="N69" t="s">
        <v>26</v>
      </c>
      <c r="O69" t="s">
        <v>27</v>
      </c>
      <c r="P69" t="s">
        <v>28</v>
      </c>
      <c r="Q69" t="s">
        <v>122</v>
      </c>
      <c r="R69" t="s">
        <v>30</v>
      </c>
      <c r="S69" t="s">
        <v>56</v>
      </c>
      <c r="T69" t="s">
        <v>32</v>
      </c>
    </row>
    <row r="70" spans="1:20" x14ac:dyDescent="0.25">
      <c r="A70">
        <v>100135</v>
      </c>
      <c r="B70">
        <v>119163</v>
      </c>
      <c r="C70" t="s">
        <v>50</v>
      </c>
      <c r="D70" t="s">
        <v>118</v>
      </c>
      <c r="E70" t="s">
        <v>52</v>
      </c>
      <c r="F70">
        <v>2</v>
      </c>
      <c r="G70">
        <v>2</v>
      </c>
      <c r="H70" t="s">
        <v>114</v>
      </c>
      <c r="I70" t="s">
        <v>115</v>
      </c>
      <c r="J70">
        <v>24.287099999999999</v>
      </c>
      <c r="K70">
        <v>10.0321</v>
      </c>
      <c r="L70" t="s">
        <v>35</v>
      </c>
      <c r="M70" t="s">
        <v>25</v>
      </c>
      <c r="N70" t="s">
        <v>26</v>
      </c>
      <c r="O70" t="s">
        <v>27</v>
      </c>
      <c r="P70" t="s">
        <v>28</v>
      </c>
      <c r="Q70" t="s">
        <v>122</v>
      </c>
      <c r="R70" t="s">
        <v>30</v>
      </c>
      <c r="S70" t="s">
        <v>56</v>
      </c>
      <c r="T70" t="s">
        <v>32</v>
      </c>
    </row>
    <row r="71" spans="1:20" x14ac:dyDescent="0.25">
      <c r="A71">
        <v>100135</v>
      </c>
      <c r="B71">
        <v>119163</v>
      </c>
      <c r="C71" t="s">
        <v>50</v>
      </c>
      <c r="D71" t="s">
        <v>118</v>
      </c>
      <c r="E71" t="s">
        <v>52</v>
      </c>
      <c r="F71">
        <v>2</v>
      </c>
      <c r="G71">
        <v>0</v>
      </c>
      <c r="H71" t="s">
        <v>112</v>
      </c>
      <c r="I71" t="s">
        <v>113</v>
      </c>
      <c r="J71">
        <v>202.26079999999999</v>
      </c>
      <c r="K71">
        <v>112.7908</v>
      </c>
      <c r="L71" t="s">
        <v>35</v>
      </c>
      <c r="M71" t="s">
        <v>25</v>
      </c>
      <c r="N71" t="s">
        <v>26</v>
      </c>
      <c r="O71" t="s">
        <v>27</v>
      </c>
      <c r="P71" t="s">
        <v>28</v>
      </c>
      <c r="Q71" t="s">
        <v>122</v>
      </c>
      <c r="R71" t="s">
        <v>30</v>
      </c>
      <c r="S71" t="s">
        <v>56</v>
      </c>
      <c r="T71" t="s">
        <v>32</v>
      </c>
    </row>
    <row r="72" spans="1:20" x14ac:dyDescent="0.25">
      <c r="A72">
        <v>100135</v>
      </c>
      <c r="B72">
        <v>119163</v>
      </c>
      <c r="C72" t="s">
        <v>50</v>
      </c>
      <c r="D72" t="s">
        <v>118</v>
      </c>
      <c r="E72" t="s">
        <v>52</v>
      </c>
      <c r="F72">
        <v>2</v>
      </c>
      <c r="G72">
        <v>4</v>
      </c>
      <c r="H72" t="s">
        <v>45</v>
      </c>
      <c r="I72" t="s">
        <v>46</v>
      </c>
      <c r="J72">
        <v>234</v>
      </c>
      <c r="K72">
        <v>219</v>
      </c>
      <c r="L72" t="s">
        <v>35</v>
      </c>
      <c r="M72" t="s">
        <v>25</v>
      </c>
      <c r="N72" t="s">
        <v>26</v>
      </c>
      <c r="O72" t="s">
        <v>27</v>
      </c>
      <c r="P72" t="s">
        <v>47</v>
      </c>
      <c r="Q72" t="s">
        <v>122</v>
      </c>
      <c r="R72" t="s">
        <v>30</v>
      </c>
      <c r="S72" t="s">
        <v>56</v>
      </c>
      <c r="T72" t="s">
        <v>32</v>
      </c>
    </row>
    <row r="73" spans="1:20" x14ac:dyDescent="0.25">
      <c r="A73">
        <v>100135</v>
      </c>
      <c r="B73">
        <v>119163</v>
      </c>
      <c r="C73" t="s">
        <v>50</v>
      </c>
      <c r="D73" t="s">
        <v>118</v>
      </c>
      <c r="E73" t="s">
        <v>52</v>
      </c>
      <c r="F73">
        <v>2</v>
      </c>
      <c r="G73">
        <v>1</v>
      </c>
      <c r="H73" t="s">
        <v>120</v>
      </c>
      <c r="I73" t="s">
        <v>121</v>
      </c>
      <c r="J73">
        <v>2304</v>
      </c>
      <c r="K73">
        <v>2196</v>
      </c>
      <c r="L73" t="s">
        <v>35</v>
      </c>
      <c r="M73" t="s">
        <v>25</v>
      </c>
      <c r="N73" t="s">
        <v>26</v>
      </c>
      <c r="O73" t="s">
        <v>27</v>
      </c>
      <c r="P73" t="s">
        <v>47</v>
      </c>
      <c r="Q73" t="s">
        <v>122</v>
      </c>
      <c r="R73" t="s">
        <v>30</v>
      </c>
      <c r="S73" t="s">
        <v>56</v>
      </c>
      <c r="T73" t="s">
        <v>32</v>
      </c>
    </row>
    <row r="74" spans="1:20" x14ac:dyDescent="0.25">
      <c r="A74">
        <v>100128</v>
      </c>
      <c r="B74">
        <v>119156</v>
      </c>
      <c r="C74" t="s">
        <v>50</v>
      </c>
      <c r="D74" t="s">
        <v>123</v>
      </c>
      <c r="E74" t="s">
        <v>124</v>
      </c>
      <c r="F74">
        <v>2</v>
      </c>
      <c r="G74">
        <v>5</v>
      </c>
      <c r="H74" t="s">
        <v>33</v>
      </c>
      <c r="I74" t="s">
        <v>34</v>
      </c>
      <c r="J74">
        <v>18.690000000000001</v>
      </c>
      <c r="K74">
        <v>10.3118</v>
      </c>
      <c r="L74" t="s">
        <v>35</v>
      </c>
      <c r="M74" t="s">
        <v>25</v>
      </c>
      <c r="N74" t="s">
        <v>26</v>
      </c>
      <c r="O74" t="s">
        <v>27</v>
      </c>
      <c r="P74" t="s">
        <v>28</v>
      </c>
      <c r="Q74" t="s">
        <v>125</v>
      </c>
      <c r="R74" t="s">
        <v>30</v>
      </c>
      <c r="S74" t="s">
        <v>31</v>
      </c>
      <c r="T74" t="s">
        <v>32</v>
      </c>
    </row>
    <row r="75" spans="1:20" x14ac:dyDescent="0.25">
      <c r="A75">
        <v>100128</v>
      </c>
      <c r="B75">
        <v>119156</v>
      </c>
      <c r="C75" t="s">
        <v>50</v>
      </c>
      <c r="D75" t="s">
        <v>123</v>
      </c>
      <c r="E75" t="s">
        <v>124</v>
      </c>
      <c r="F75">
        <v>2</v>
      </c>
      <c r="G75">
        <v>1</v>
      </c>
      <c r="H75" t="s">
        <v>36</v>
      </c>
      <c r="I75" t="s">
        <v>37</v>
      </c>
      <c r="J75">
        <v>11.8994</v>
      </c>
      <c r="K75">
        <v>8.2194000000000003</v>
      </c>
      <c r="L75" t="s">
        <v>35</v>
      </c>
      <c r="M75" t="s">
        <v>25</v>
      </c>
      <c r="N75" t="s">
        <v>26</v>
      </c>
      <c r="O75" t="s">
        <v>27</v>
      </c>
      <c r="P75" t="s">
        <v>28</v>
      </c>
      <c r="Q75" t="s">
        <v>125</v>
      </c>
      <c r="R75" t="s">
        <v>30</v>
      </c>
      <c r="S75" t="s">
        <v>31</v>
      </c>
      <c r="T75" t="s">
        <v>32</v>
      </c>
    </row>
    <row r="76" spans="1:20" x14ac:dyDescent="0.25">
      <c r="A76">
        <v>100128</v>
      </c>
      <c r="B76">
        <v>119156</v>
      </c>
      <c r="C76" t="s">
        <v>50</v>
      </c>
      <c r="D76" t="s">
        <v>123</v>
      </c>
      <c r="E76" t="s">
        <v>124</v>
      </c>
      <c r="F76">
        <v>2</v>
      </c>
      <c r="G76">
        <v>0</v>
      </c>
      <c r="H76" t="s">
        <v>39</v>
      </c>
      <c r="I76" t="s">
        <v>40</v>
      </c>
      <c r="J76">
        <v>53.0304</v>
      </c>
      <c r="K76">
        <v>44.48</v>
      </c>
      <c r="L76" t="s">
        <v>35</v>
      </c>
      <c r="M76" t="s">
        <v>25</v>
      </c>
      <c r="N76" t="s">
        <v>26</v>
      </c>
      <c r="O76" t="s">
        <v>27</v>
      </c>
      <c r="P76" t="s">
        <v>28</v>
      </c>
      <c r="Q76" t="s">
        <v>125</v>
      </c>
      <c r="R76" t="s">
        <v>30</v>
      </c>
      <c r="S76" t="s">
        <v>31</v>
      </c>
      <c r="T76" t="s">
        <v>32</v>
      </c>
    </row>
    <row r="77" spans="1:20" x14ac:dyDescent="0.25">
      <c r="A77">
        <v>100128</v>
      </c>
      <c r="B77">
        <v>119156</v>
      </c>
      <c r="C77" t="s">
        <v>50</v>
      </c>
      <c r="D77" t="s">
        <v>123</v>
      </c>
      <c r="E77" t="s">
        <v>124</v>
      </c>
      <c r="F77">
        <v>2</v>
      </c>
      <c r="G77">
        <v>2</v>
      </c>
      <c r="H77" t="s">
        <v>41</v>
      </c>
      <c r="I77" t="s">
        <v>42</v>
      </c>
      <c r="J77">
        <v>29.13</v>
      </c>
      <c r="K77">
        <v>22.561599999999999</v>
      </c>
      <c r="L77" t="s">
        <v>35</v>
      </c>
      <c r="M77" t="s">
        <v>25</v>
      </c>
      <c r="N77" t="s">
        <v>26</v>
      </c>
      <c r="O77" t="s">
        <v>27</v>
      </c>
      <c r="P77" t="s">
        <v>28</v>
      </c>
      <c r="Q77" t="s">
        <v>125</v>
      </c>
      <c r="R77" t="s">
        <v>30</v>
      </c>
      <c r="S77" t="s">
        <v>31</v>
      </c>
      <c r="T77" t="s">
        <v>32</v>
      </c>
    </row>
    <row r="78" spans="1:20" x14ac:dyDescent="0.25">
      <c r="A78">
        <v>100128</v>
      </c>
      <c r="B78">
        <v>119156</v>
      </c>
      <c r="C78" t="s">
        <v>50</v>
      </c>
      <c r="D78" t="s">
        <v>123</v>
      </c>
      <c r="E78" t="s">
        <v>124</v>
      </c>
      <c r="F78">
        <v>2</v>
      </c>
      <c r="G78">
        <v>7</v>
      </c>
      <c r="H78" t="s">
        <v>126</v>
      </c>
      <c r="I78" t="s">
        <v>127</v>
      </c>
      <c r="J78">
        <v>518</v>
      </c>
      <c r="K78">
        <v>494.8</v>
      </c>
      <c r="L78" t="s">
        <v>65</v>
      </c>
      <c r="M78" t="s">
        <v>25</v>
      </c>
      <c r="N78" t="s">
        <v>26</v>
      </c>
      <c r="O78" t="s">
        <v>27</v>
      </c>
      <c r="P78" t="s">
        <v>28</v>
      </c>
      <c r="Q78" t="s">
        <v>125</v>
      </c>
      <c r="R78" t="s">
        <v>30</v>
      </c>
      <c r="S78" t="s">
        <v>31</v>
      </c>
      <c r="T78" t="s">
        <v>32</v>
      </c>
    </row>
    <row r="79" spans="1:20" x14ac:dyDescent="0.25">
      <c r="A79">
        <v>100128</v>
      </c>
      <c r="B79">
        <v>119156</v>
      </c>
      <c r="C79" t="s">
        <v>50</v>
      </c>
      <c r="D79" t="s">
        <v>123</v>
      </c>
      <c r="E79" t="s">
        <v>124</v>
      </c>
      <c r="F79">
        <v>2</v>
      </c>
      <c r="G79">
        <v>3</v>
      </c>
      <c r="H79" t="s">
        <v>128</v>
      </c>
      <c r="I79" t="s">
        <v>129</v>
      </c>
      <c r="J79">
        <v>259.8408</v>
      </c>
      <c r="K79">
        <v>230.2808</v>
      </c>
      <c r="L79" t="s">
        <v>35</v>
      </c>
      <c r="M79" t="s">
        <v>25</v>
      </c>
      <c r="N79" t="s">
        <v>26</v>
      </c>
      <c r="O79" t="s">
        <v>27</v>
      </c>
      <c r="P79" t="s">
        <v>28</v>
      </c>
      <c r="Q79" t="s">
        <v>125</v>
      </c>
      <c r="R79" t="s">
        <v>30</v>
      </c>
      <c r="S79" t="s">
        <v>31</v>
      </c>
      <c r="T79" t="s">
        <v>32</v>
      </c>
    </row>
    <row r="80" spans="1:20" x14ac:dyDescent="0.25">
      <c r="A80">
        <v>100128</v>
      </c>
      <c r="B80">
        <v>119156</v>
      </c>
      <c r="C80" t="s">
        <v>50</v>
      </c>
      <c r="D80" t="s">
        <v>123</v>
      </c>
      <c r="E80" t="s">
        <v>124</v>
      </c>
      <c r="F80">
        <v>2</v>
      </c>
      <c r="G80">
        <v>6</v>
      </c>
      <c r="H80" t="s">
        <v>45</v>
      </c>
      <c r="I80" t="s">
        <v>46</v>
      </c>
      <c r="J80">
        <v>448</v>
      </c>
      <c r="K80">
        <v>439</v>
      </c>
      <c r="L80" t="s">
        <v>35</v>
      </c>
      <c r="M80" t="s">
        <v>25</v>
      </c>
      <c r="N80" t="s">
        <v>26</v>
      </c>
      <c r="O80" t="s">
        <v>27</v>
      </c>
      <c r="P80" t="s">
        <v>47</v>
      </c>
      <c r="Q80" t="s">
        <v>125</v>
      </c>
      <c r="R80" t="s">
        <v>30</v>
      </c>
      <c r="S80" t="s">
        <v>31</v>
      </c>
      <c r="T80" t="s">
        <v>32</v>
      </c>
    </row>
    <row r="81" spans="1:20" x14ac:dyDescent="0.25">
      <c r="A81">
        <v>100128</v>
      </c>
      <c r="B81">
        <v>119156</v>
      </c>
      <c r="C81" t="s">
        <v>50</v>
      </c>
      <c r="D81" t="s">
        <v>123</v>
      </c>
      <c r="E81" t="s">
        <v>124</v>
      </c>
      <c r="F81">
        <v>2</v>
      </c>
      <c r="G81">
        <v>4</v>
      </c>
      <c r="H81" t="s">
        <v>130</v>
      </c>
      <c r="I81" t="s">
        <v>131</v>
      </c>
      <c r="J81">
        <v>4800</v>
      </c>
      <c r="K81">
        <v>4402</v>
      </c>
      <c r="L81" t="s">
        <v>35</v>
      </c>
      <c r="M81" t="s">
        <v>25</v>
      </c>
      <c r="N81" t="s">
        <v>26</v>
      </c>
      <c r="O81" t="s">
        <v>27</v>
      </c>
      <c r="P81" t="s">
        <v>47</v>
      </c>
      <c r="Q81" t="s">
        <v>125</v>
      </c>
      <c r="R81" t="s">
        <v>30</v>
      </c>
      <c r="S81" t="s">
        <v>31</v>
      </c>
      <c r="T81" t="s">
        <v>32</v>
      </c>
    </row>
    <row r="82" spans="1:20" x14ac:dyDescent="0.25">
      <c r="A82">
        <v>100129</v>
      </c>
      <c r="B82">
        <v>119157</v>
      </c>
      <c r="C82" t="s">
        <v>50</v>
      </c>
      <c r="D82" t="s">
        <v>123</v>
      </c>
      <c r="E82" t="s">
        <v>132</v>
      </c>
      <c r="F82">
        <v>2</v>
      </c>
      <c r="G82">
        <v>7</v>
      </c>
      <c r="H82" t="s">
        <v>126</v>
      </c>
      <c r="I82" t="s">
        <v>127</v>
      </c>
      <c r="J82">
        <v>373</v>
      </c>
      <c r="K82">
        <v>373</v>
      </c>
      <c r="L82" t="s">
        <v>65</v>
      </c>
      <c r="M82" t="s">
        <v>25</v>
      </c>
      <c r="N82" t="s">
        <v>26</v>
      </c>
      <c r="O82" t="s">
        <v>27</v>
      </c>
      <c r="P82" t="s">
        <v>28</v>
      </c>
      <c r="Q82" t="s">
        <v>133</v>
      </c>
      <c r="R82" t="s">
        <v>30</v>
      </c>
      <c r="S82" t="s">
        <v>31</v>
      </c>
      <c r="T82" t="s">
        <v>32</v>
      </c>
    </row>
    <row r="83" spans="1:20" x14ac:dyDescent="0.25">
      <c r="A83">
        <v>100129</v>
      </c>
      <c r="B83">
        <v>119157</v>
      </c>
      <c r="C83" t="s">
        <v>50</v>
      </c>
      <c r="D83" t="s">
        <v>123</v>
      </c>
      <c r="E83" t="s">
        <v>132</v>
      </c>
      <c r="F83">
        <v>2</v>
      </c>
      <c r="G83">
        <v>4</v>
      </c>
      <c r="H83" t="s">
        <v>130</v>
      </c>
      <c r="I83" t="s">
        <v>131</v>
      </c>
      <c r="J83">
        <v>3641</v>
      </c>
      <c r="K83">
        <v>3641</v>
      </c>
      <c r="L83" t="s">
        <v>35</v>
      </c>
      <c r="M83" t="s">
        <v>25</v>
      </c>
      <c r="N83" t="s">
        <v>26</v>
      </c>
      <c r="O83" t="s">
        <v>27</v>
      </c>
      <c r="P83" t="s">
        <v>47</v>
      </c>
      <c r="Q83" t="s">
        <v>133</v>
      </c>
      <c r="R83" t="s">
        <v>30</v>
      </c>
      <c r="S83" t="s">
        <v>31</v>
      </c>
      <c r="T83" t="s">
        <v>32</v>
      </c>
    </row>
    <row r="84" spans="1:20" x14ac:dyDescent="0.25">
      <c r="A84">
        <v>100129</v>
      </c>
      <c r="B84">
        <v>119157</v>
      </c>
      <c r="C84" t="s">
        <v>50</v>
      </c>
      <c r="D84" t="s">
        <v>123</v>
      </c>
      <c r="E84" t="s">
        <v>132</v>
      </c>
      <c r="F84">
        <v>2</v>
      </c>
      <c r="G84">
        <v>5</v>
      </c>
      <c r="H84" t="s">
        <v>33</v>
      </c>
      <c r="I84" t="s">
        <v>34</v>
      </c>
      <c r="J84">
        <v>26.998200000000001</v>
      </c>
      <c r="K84">
        <v>8.3379999999999992</v>
      </c>
      <c r="L84" t="s">
        <v>35</v>
      </c>
      <c r="M84" t="s">
        <v>25</v>
      </c>
      <c r="N84" t="s">
        <v>26</v>
      </c>
      <c r="O84" t="s">
        <v>27</v>
      </c>
      <c r="P84" t="s">
        <v>28</v>
      </c>
      <c r="Q84" t="s">
        <v>133</v>
      </c>
      <c r="R84" t="s">
        <v>30</v>
      </c>
      <c r="S84" t="s">
        <v>31</v>
      </c>
      <c r="T84" t="s">
        <v>32</v>
      </c>
    </row>
    <row r="85" spans="1:20" x14ac:dyDescent="0.25">
      <c r="A85">
        <v>100129</v>
      </c>
      <c r="B85">
        <v>119157</v>
      </c>
      <c r="C85" t="s">
        <v>50</v>
      </c>
      <c r="D85" t="s">
        <v>123</v>
      </c>
      <c r="E85" t="s">
        <v>132</v>
      </c>
      <c r="F85">
        <v>2</v>
      </c>
      <c r="G85">
        <v>1</v>
      </c>
      <c r="H85" t="s">
        <v>36</v>
      </c>
      <c r="I85" t="s">
        <v>37</v>
      </c>
      <c r="J85">
        <v>9.2149999999999999</v>
      </c>
      <c r="K85">
        <v>7.6162999999999998</v>
      </c>
      <c r="L85" t="s">
        <v>35</v>
      </c>
      <c r="M85" t="s">
        <v>25</v>
      </c>
      <c r="N85" t="s">
        <v>26</v>
      </c>
      <c r="O85" t="s">
        <v>27</v>
      </c>
      <c r="P85" t="s">
        <v>28</v>
      </c>
      <c r="Q85" t="s">
        <v>133</v>
      </c>
      <c r="R85" t="s">
        <v>30</v>
      </c>
      <c r="S85" t="s">
        <v>31</v>
      </c>
      <c r="T85" t="s">
        <v>32</v>
      </c>
    </row>
    <row r="86" spans="1:20" x14ac:dyDescent="0.25">
      <c r="A86">
        <v>100129</v>
      </c>
      <c r="B86">
        <v>119157</v>
      </c>
      <c r="C86" t="s">
        <v>50</v>
      </c>
      <c r="D86" t="s">
        <v>123</v>
      </c>
      <c r="E86" t="s">
        <v>132</v>
      </c>
      <c r="F86">
        <v>2</v>
      </c>
      <c r="G86">
        <v>0</v>
      </c>
      <c r="H86" t="s">
        <v>39</v>
      </c>
      <c r="I86" t="s">
        <v>40</v>
      </c>
      <c r="J86">
        <v>43.9084</v>
      </c>
      <c r="K86">
        <v>35.9054</v>
      </c>
      <c r="L86" t="s">
        <v>35</v>
      </c>
      <c r="M86" t="s">
        <v>25</v>
      </c>
      <c r="N86" t="s">
        <v>26</v>
      </c>
      <c r="O86" t="s">
        <v>27</v>
      </c>
      <c r="P86" t="s">
        <v>28</v>
      </c>
      <c r="Q86" t="s">
        <v>133</v>
      </c>
      <c r="R86" t="s">
        <v>30</v>
      </c>
      <c r="S86" t="s">
        <v>31</v>
      </c>
      <c r="T86" t="s">
        <v>32</v>
      </c>
    </row>
    <row r="87" spans="1:20" x14ac:dyDescent="0.25">
      <c r="A87">
        <v>100129</v>
      </c>
      <c r="B87">
        <v>119157</v>
      </c>
      <c r="C87" t="s">
        <v>50</v>
      </c>
      <c r="D87" t="s">
        <v>123</v>
      </c>
      <c r="E87" t="s">
        <v>132</v>
      </c>
      <c r="F87">
        <v>2</v>
      </c>
      <c r="G87">
        <v>2</v>
      </c>
      <c r="H87" t="s">
        <v>41</v>
      </c>
      <c r="I87" t="s">
        <v>42</v>
      </c>
      <c r="J87">
        <v>28.638400000000001</v>
      </c>
      <c r="K87">
        <v>18.4084</v>
      </c>
      <c r="L87" t="s">
        <v>35</v>
      </c>
      <c r="M87" t="s">
        <v>25</v>
      </c>
      <c r="N87" t="s">
        <v>26</v>
      </c>
      <c r="O87" t="s">
        <v>27</v>
      </c>
      <c r="P87" t="s">
        <v>28</v>
      </c>
      <c r="Q87" t="s">
        <v>133</v>
      </c>
      <c r="R87" t="s">
        <v>30</v>
      </c>
      <c r="S87" t="s">
        <v>31</v>
      </c>
      <c r="T87" t="s">
        <v>32</v>
      </c>
    </row>
    <row r="88" spans="1:20" x14ac:dyDescent="0.25">
      <c r="A88">
        <v>100129</v>
      </c>
      <c r="B88">
        <v>119157</v>
      </c>
      <c r="C88" t="s">
        <v>50</v>
      </c>
      <c r="D88" t="s">
        <v>123</v>
      </c>
      <c r="E88" t="s">
        <v>132</v>
      </c>
      <c r="F88">
        <v>2</v>
      </c>
      <c r="G88">
        <v>3</v>
      </c>
      <c r="H88" t="s">
        <v>128</v>
      </c>
      <c r="I88" t="s">
        <v>129</v>
      </c>
      <c r="J88">
        <v>206.64</v>
      </c>
      <c r="K88">
        <v>178.18</v>
      </c>
      <c r="L88" t="s">
        <v>35</v>
      </c>
      <c r="M88" t="s">
        <v>25</v>
      </c>
      <c r="N88" t="s">
        <v>26</v>
      </c>
      <c r="O88" t="s">
        <v>27</v>
      </c>
      <c r="P88" t="s">
        <v>28</v>
      </c>
      <c r="Q88" t="s">
        <v>133</v>
      </c>
      <c r="R88" t="s">
        <v>30</v>
      </c>
      <c r="S88" t="s">
        <v>31</v>
      </c>
      <c r="T88" t="s">
        <v>32</v>
      </c>
    </row>
    <row r="89" spans="1:20" x14ac:dyDescent="0.25">
      <c r="A89">
        <v>100129</v>
      </c>
      <c r="B89">
        <v>119157</v>
      </c>
      <c r="C89" t="s">
        <v>50</v>
      </c>
      <c r="D89" t="s">
        <v>123</v>
      </c>
      <c r="E89" t="s">
        <v>132</v>
      </c>
      <c r="F89">
        <v>2</v>
      </c>
      <c r="G89">
        <v>6</v>
      </c>
      <c r="H89" t="s">
        <v>45</v>
      </c>
      <c r="I89" t="s">
        <v>46</v>
      </c>
      <c r="J89">
        <v>365</v>
      </c>
      <c r="K89">
        <v>361</v>
      </c>
      <c r="L89" t="s">
        <v>35</v>
      </c>
      <c r="M89" t="s">
        <v>25</v>
      </c>
      <c r="N89" t="s">
        <v>26</v>
      </c>
      <c r="O89" t="s">
        <v>27</v>
      </c>
      <c r="P89" t="s">
        <v>47</v>
      </c>
      <c r="Q89" t="s">
        <v>133</v>
      </c>
      <c r="R89" t="s">
        <v>30</v>
      </c>
      <c r="S89" t="s">
        <v>31</v>
      </c>
      <c r="T89" t="s">
        <v>32</v>
      </c>
    </row>
    <row r="90" spans="1:20" x14ac:dyDescent="0.25">
      <c r="A90">
        <v>107695</v>
      </c>
      <c r="B90">
        <v>123744</v>
      </c>
      <c r="C90" t="s">
        <v>134</v>
      </c>
      <c r="D90" t="s">
        <v>53</v>
      </c>
      <c r="E90" t="s">
        <v>52</v>
      </c>
      <c r="F90">
        <v>2</v>
      </c>
      <c r="G90">
        <v>3</v>
      </c>
      <c r="H90" t="s">
        <v>135</v>
      </c>
      <c r="I90" t="s">
        <v>136</v>
      </c>
      <c r="J90">
        <v>6.3719999999999999</v>
      </c>
      <c r="K90">
        <v>6.3719999999999999</v>
      </c>
      <c r="L90" t="s">
        <v>65</v>
      </c>
      <c r="M90" t="s">
        <v>137</v>
      </c>
      <c r="N90" t="s">
        <v>138</v>
      </c>
      <c r="O90" t="s">
        <v>27</v>
      </c>
      <c r="P90" t="s">
        <v>28</v>
      </c>
      <c r="Q90" t="s">
        <v>139</v>
      </c>
      <c r="R90" t="s">
        <v>30</v>
      </c>
      <c r="S90" t="s">
        <v>140</v>
      </c>
      <c r="T90" t="s">
        <v>32</v>
      </c>
    </row>
    <row r="91" spans="1:20" x14ac:dyDescent="0.25">
      <c r="A91">
        <v>107695</v>
      </c>
      <c r="B91">
        <v>123744</v>
      </c>
      <c r="C91" t="s">
        <v>134</v>
      </c>
      <c r="D91" t="s">
        <v>53</v>
      </c>
      <c r="E91" t="s">
        <v>52</v>
      </c>
      <c r="F91">
        <v>2</v>
      </c>
      <c r="G91">
        <v>4</v>
      </c>
      <c r="H91" t="s">
        <v>141</v>
      </c>
      <c r="I91" t="s">
        <v>142</v>
      </c>
      <c r="J91">
        <v>1.147</v>
      </c>
      <c r="K91">
        <v>1.147</v>
      </c>
      <c r="L91" t="s">
        <v>65</v>
      </c>
      <c r="M91" t="s">
        <v>137</v>
      </c>
      <c r="N91" t="s">
        <v>138</v>
      </c>
      <c r="O91" t="s">
        <v>27</v>
      </c>
      <c r="P91" t="s">
        <v>28</v>
      </c>
      <c r="Q91" t="s">
        <v>139</v>
      </c>
      <c r="R91" t="s">
        <v>30</v>
      </c>
      <c r="S91" t="s">
        <v>140</v>
      </c>
      <c r="T91" t="s">
        <v>32</v>
      </c>
    </row>
    <row r="92" spans="1:20" x14ac:dyDescent="0.25">
      <c r="A92">
        <v>107695</v>
      </c>
      <c r="B92">
        <v>123744</v>
      </c>
      <c r="C92" t="s">
        <v>134</v>
      </c>
      <c r="D92" t="s">
        <v>53</v>
      </c>
      <c r="E92" t="s">
        <v>52</v>
      </c>
      <c r="F92">
        <v>2</v>
      </c>
      <c r="G92">
        <v>6</v>
      </c>
      <c r="H92" t="s">
        <v>143</v>
      </c>
      <c r="I92" t="s">
        <v>144</v>
      </c>
      <c r="J92">
        <v>7.6463999999999999</v>
      </c>
      <c r="K92">
        <v>7.6463999999999999</v>
      </c>
      <c r="L92" t="s">
        <v>65</v>
      </c>
      <c r="M92" t="s">
        <v>137</v>
      </c>
      <c r="N92" t="s">
        <v>138</v>
      </c>
      <c r="O92" t="s">
        <v>27</v>
      </c>
      <c r="P92" t="s">
        <v>28</v>
      </c>
      <c r="Q92" t="s">
        <v>139</v>
      </c>
      <c r="R92" t="s">
        <v>30</v>
      </c>
      <c r="S92" t="s">
        <v>140</v>
      </c>
      <c r="T92" t="s">
        <v>32</v>
      </c>
    </row>
    <row r="93" spans="1:20" x14ac:dyDescent="0.25">
      <c r="A93">
        <v>107695</v>
      </c>
      <c r="B93">
        <v>123744</v>
      </c>
      <c r="C93" t="s">
        <v>134</v>
      </c>
      <c r="D93" t="s">
        <v>53</v>
      </c>
      <c r="E93" t="s">
        <v>52</v>
      </c>
      <c r="F93">
        <v>2</v>
      </c>
      <c r="G93">
        <v>5</v>
      </c>
      <c r="H93" t="s">
        <v>145</v>
      </c>
      <c r="I93" t="s">
        <v>146</v>
      </c>
      <c r="J93">
        <v>89.207999999999998</v>
      </c>
      <c r="K93">
        <v>89.207999999999998</v>
      </c>
      <c r="L93" t="s">
        <v>65</v>
      </c>
      <c r="M93" t="s">
        <v>137</v>
      </c>
      <c r="N93" t="s">
        <v>138</v>
      </c>
      <c r="O93" t="s">
        <v>27</v>
      </c>
      <c r="P93" t="s">
        <v>28</v>
      </c>
      <c r="Q93" t="s">
        <v>139</v>
      </c>
      <c r="R93" t="s">
        <v>30</v>
      </c>
      <c r="S93" t="s">
        <v>140</v>
      </c>
      <c r="T93" t="s">
        <v>32</v>
      </c>
    </row>
    <row r="94" spans="1:20" x14ac:dyDescent="0.25">
      <c r="A94">
        <v>107695</v>
      </c>
      <c r="B94">
        <v>123744</v>
      </c>
      <c r="C94" t="s">
        <v>134</v>
      </c>
      <c r="D94" t="s">
        <v>53</v>
      </c>
      <c r="E94" t="s">
        <v>52</v>
      </c>
      <c r="F94">
        <v>2</v>
      </c>
      <c r="G94">
        <v>2</v>
      </c>
      <c r="H94" t="s">
        <v>147</v>
      </c>
      <c r="I94" t="s">
        <v>148</v>
      </c>
      <c r="J94">
        <v>382.32</v>
      </c>
      <c r="K94">
        <v>382.32</v>
      </c>
      <c r="L94" t="s">
        <v>149</v>
      </c>
      <c r="M94" t="s">
        <v>137</v>
      </c>
      <c r="N94" t="s">
        <v>138</v>
      </c>
      <c r="O94" t="s">
        <v>27</v>
      </c>
      <c r="P94" t="s">
        <v>28</v>
      </c>
      <c r="Q94" t="s">
        <v>139</v>
      </c>
      <c r="R94" t="s">
        <v>30</v>
      </c>
      <c r="S94" t="s">
        <v>140</v>
      </c>
      <c r="T94" t="s">
        <v>32</v>
      </c>
    </row>
    <row r="95" spans="1:20" x14ac:dyDescent="0.25">
      <c r="A95">
        <v>107695</v>
      </c>
      <c r="B95">
        <v>123744</v>
      </c>
      <c r="C95" t="s">
        <v>134</v>
      </c>
      <c r="D95" t="s">
        <v>53</v>
      </c>
      <c r="E95" t="s">
        <v>52</v>
      </c>
      <c r="F95">
        <v>2</v>
      </c>
      <c r="G95">
        <v>0</v>
      </c>
      <c r="H95" t="s">
        <v>150</v>
      </c>
      <c r="I95" t="s">
        <v>151</v>
      </c>
      <c r="J95">
        <v>214.22659999999999</v>
      </c>
      <c r="K95">
        <v>214.22659999999999</v>
      </c>
      <c r="L95" t="s">
        <v>65</v>
      </c>
      <c r="M95" t="s">
        <v>137</v>
      </c>
      <c r="N95" t="s">
        <v>138</v>
      </c>
      <c r="O95" t="s">
        <v>27</v>
      </c>
      <c r="P95" t="s">
        <v>28</v>
      </c>
      <c r="Q95" t="s">
        <v>139</v>
      </c>
      <c r="R95" t="s">
        <v>30</v>
      </c>
      <c r="S95" t="s">
        <v>140</v>
      </c>
      <c r="T95" t="s">
        <v>32</v>
      </c>
    </row>
    <row r="96" spans="1:20" x14ac:dyDescent="0.25">
      <c r="A96">
        <v>107695</v>
      </c>
      <c r="B96">
        <v>123744</v>
      </c>
      <c r="C96" t="s">
        <v>134</v>
      </c>
      <c r="D96" t="s">
        <v>53</v>
      </c>
      <c r="E96" t="s">
        <v>52</v>
      </c>
      <c r="F96">
        <v>2</v>
      </c>
      <c r="G96">
        <v>1</v>
      </c>
      <c r="H96" t="s">
        <v>152</v>
      </c>
      <c r="I96" t="s">
        <v>153</v>
      </c>
      <c r="J96">
        <v>573.48</v>
      </c>
      <c r="K96">
        <v>573.48</v>
      </c>
      <c r="L96" t="s">
        <v>65</v>
      </c>
      <c r="M96" t="s">
        <v>137</v>
      </c>
      <c r="N96" t="s">
        <v>138</v>
      </c>
      <c r="O96" t="s">
        <v>27</v>
      </c>
      <c r="P96" t="s">
        <v>28</v>
      </c>
      <c r="Q96" t="s">
        <v>139</v>
      </c>
      <c r="R96" t="s">
        <v>30</v>
      </c>
      <c r="S96" t="s">
        <v>140</v>
      </c>
      <c r="T96" t="s">
        <v>32</v>
      </c>
    </row>
    <row r="97" spans="1:20" x14ac:dyDescent="0.25">
      <c r="A97">
        <v>107697</v>
      </c>
      <c r="B97">
        <v>123745</v>
      </c>
      <c r="C97" t="s">
        <v>134</v>
      </c>
      <c r="D97" t="s">
        <v>53</v>
      </c>
      <c r="E97" t="s">
        <v>52</v>
      </c>
      <c r="F97">
        <v>2</v>
      </c>
      <c r="G97">
        <v>5</v>
      </c>
      <c r="H97" t="s">
        <v>145</v>
      </c>
      <c r="I97" t="s">
        <v>146</v>
      </c>
      <c r="J97">
        <v>120.96</v>
      </c>
      <c r="K97">
        <v>120.96</v>
      </c>
      <c r="L97" t="s">
        <v>65</v>
      </c>
      <c r="M97" t="s">
        <v>137</v>
      </c>
      <c r="N97" t="s">
        <v>138</v>
      </c>
      <c r="O97" t="s">
        <v>27</v>
      </c>
      <c r="P97" t="s">
        <v>28</v>
      </c>
      <c r="Q97" t="s">
        <v>154</v>
      </c>
      <c r="R97" t="s">
        <v>30</v>
      </c>
      <c r="S97" t="s">
        <v>140</v>
      </c>
      <c r="T97" t="s">
        <v>32</v>
      </c>
    </row>
    <row r="98" spans="1:20" x14ac:dyDescent="0.25">
      <c r="A98">
        <v>107697</v>
      </c>
      <c r="B98">
        <v>123745</v>
      </c>
      <c r="C98" t="s">
        <v>134</v>
      </c>
      <c r="D98" t="s">
        <v>53</v>
      </c>
      <c r="E98" t="s">
        <v>52</v>
      </c>
      <c r="F98">
        <v>2</v>
      </c>
      <c r="G98">
        <v>3</v>
      </c>
      <c r="H98" t="s">
        <v>135</v>
      </c>
      <c r="I98" t="s">
        <v>136</v>
      </c>
      <c r="J98">
        <v>8.64</v>
      </c>
      <c r="K98">
        <v>8.64</v>
      </c>
      <c r="L98" t="s">
        <v>65</v>
      </c>
      <c r="M98" t="s">
        <v>137</v>
      </c>
      <c r="N98" t="s">
        <v>138</v>
      </c>
      <c r="O98" t="s">
        <v>27</v>
      </c>
      <c r="P98" t="s">
        <v>28</v>
      </c>
      <c r="Q98" t="s">
        <v>154</v>
      </c>
      <c r="R98" t="s">
        <v>30</v>
      </c>
      <c r="S98" t="s">
        <v>140</v>
      </c>
      <c r="T98" t="s">
        <v>32</v>
      </c>
    </row>
    <row r="99" spans="1:20" x14ac:dyDescent="0.25">
      <c r="A99">
        <v>107697</v>
      </c>
      <c r="B99">
        <v>123745</v>
      </c>
      <c r="C99" t="s">
        <v>134</v>
      </c>
      <c r="D99" t="s">
        <v>53</v>
      </c>
      <c r="E99" t="s">
        <v>52</v>
      </c>
      <c r="F99">
        <v>2</v>
      </c>
      <c r="G99">
        <v>2</v>
      </c>
      <c r="H99" t="s">
        <v>147</v>
      </c>
      <c r="I99" t="s">
        <v>148</v>
      </c>
      <c r="J99">
        <v>518.4</v>
      </c>
      <c r="K99">
        <v>518.4</v>
      </c>
      <c r="L99" t="s">
        <v>149</v>
      </c>
      <c r="M99" t="s">
        <v>137</v>
      </c>
      <c r="N99" t="s">
        <v>138</v>
      </c>
      <c r="O99" t="s">
        <v>27</v>
      </c>
      <c r="P99" t="s">
        <v>28</v>
      </c>
      <c r="Q99" t="s">
        <v>154</v>
      </c>
      <c r="R99" t="s">
        <v>30</v>
      </c>
      <c r="S99" t="s">
        <v>140</v>
      </c>
      <c r="T99" t="s">
        <v>32</v>
      </c>
    </row>
    <row r="100" spans="1:20" x14ac:dyDescent="0.25">
      <c r="A100">
        <v>107697</v>
      </c>
      <c r="B100">
        <v>123745</v>
      </c>
      <c r="C100" t="s">
        <v>134</v>
      </c>
      <c r="D100" t="s">
        <v>53</v>
      </c>
      <c r="E100" t="s">
        <v>52</v>
      </c>
      <c r="F100">
        <v>2</v>
      </c>
      <c r="G100">
        <v>6</v>
      </c>
      <c r="H100" t="s">
        <v>143</v>
      </c>
      <c r="I100" t="s">
        <v>144</v>
      </c>
      <c r="J100">
        <v>10.368</v>
      </c>
      <c r="K100">
        <v>10.368</v>
      </c>
      <c r="L100" t="s">
        <v>65</v>
      </c>
      <c r="M100" t="s">
        <v>137</v>
      </c>
      <c r="N100" t="s">
        <v>138</v>
      </c>
      <c r="O100" t="s">
        <v>27</v>
      </c>
      <c r="P100" t="s">
        <v>28</v>
      </c>
      <c r="Q100" t="s">
        <v>154</v>
      </c>
      <c r="R100" t="s">
        <v>30</v>
      </c>
      <c r="S100" t="s">
        <v>140</v>
      </c>
      <c r="T100" t="s">
        <v>32</v>
      </c>
    </row>
    <row r="101" spans="1:20" x14ac:dyDescent="0.25">
      <c r="A101">
        <v>107697</v>
      </c>
      <c r="B101">
        <v>123745</v>
      </c>
      <c r="C101" t="s">
        <v>134</v>
      </c>
      <c r="D101" t="s">
        <v>53</v>
      </c>
      <c r="E101" t="s">
        <v>52</v>
      </c>
      <c r="F101">
        <v>2</v>
      </c>
      <c r="G101">
        <v>0</v>
      </c>
      <c r="H101" t="s">
        <v>150</v>
      </c>
      <c r="I101" t="s">
        <v>151</v>
      </c>
      <c r="J101">
        <v>290.47680000000003</v>
      </c>
      <c r="K101">
        <v>290.47680000000003</v>
      </c>
      <c r="L101" t="s">
        <v>65</v>
      </c>
      <c r="M101" t="s">
        <v>137</v>
      </c>
      <c r="N101" t="s">
        <v>138</v>
      </c>
      <c r="O101" t="s">
        <v>27</v>
      </c>
      <c r="P101" t="s">
        <v>28</v>
      </c>
      <c r="Q101" t="s">
        <v>154</v>
      </c>
      <c r="R101" t="s">
        <v>30</v>
      </c>
      <c r="S101" t="s">
        <v>140</v>
      </c>
      <c r="T101" t="s">
        <v>32</v>
      </c>
    </row>
    <row r="102" spans="1:20" x14ac:dyDescent="0.25">
      <c r="A102">
        <v>107697</v>
      </c>
      <c r="B102">
        <v>123745</v>
      </c>
      <c r="C102" t="s">
        <v>134</v>
      </c>
      <c r="D102" t="s">
        <v>53</v>
      </c>
      <c r="E102" t="s">
        <v>52</v>
      </c>
      <c r="F102">
        <v>2</v>
      </c>
      <c r="G102">
        <v>4</v>
      </c>
      <c r="H102" t="s">
        <v>141</v>
      </c>
      <c r="I102" t="s">
        <v>142</v>
      </c>
      <c r="J102">
        <v>1.5551999999999999</v>
      </c>
      <c r="K102">
        <v>1.5551999999999999</v>
      </c>
      <c r="L102" t="s">
        <v>65</v>
      </c>
      <c r="M102" t="s">
        <v>137</v>
      </c>
      <c r="N102" t="s">
        <v>138</v>
      </c>
      <c r="O102" t="s">
        <v>27</v>
      </c>
      <c r="P102" t="s">
        <v>28</v>
      </c>
      <c r="Q102" t="s">
        <v>154</v>
      </c>
      <c r="R102" t="s">
        <v>30</v>
      </c>
      <c r="S102" t="s">
        <v>140</v>
      </c>
      <c r="T102" t="s">
        <v>32</v>
      </c>
    </row>
    <row r="103" spans="1:20" x14ac:dyDescent="0.25">
      <c r="A103">
        <v>107697</v>
      </c>
      <c r="B103">
        <v>123745</v>
      </c>
      <c r="C103" t="s">
        <v>134</v>
      </c>
      <c r="D103" t="s">
        <v>53</v>
      </c>
      <c r="E103" t="s">
        <v>52</v>
      </c>
      <c r="F103">
        <v>2</v>
      </c>
      <c r="G103">
        <v>1</v>
      </c>
      <c r="H103" t="s">
        <v>152</v>
      </c>
      <c r="I103" t="s">
        <v>153</v>
      </c>
      <c r="J103">
        <v>777.6</v>
      </c>
      <c r="K103">
        <v>777.6</v>
      </c>
      <c r="L103" t="s">
        <v>65</v>
      </c>
      <c r="M103" t="s">
        <v>137</v>
      </c>
      <c r="N103" t="s">
        <v>138</v>
      </c>
      <c r="O103" t="s">
        <v>27</v>
      </c>
      <c r="P103" t="s">
        <v>28</v>
      </c>
      <c r="Q103" t="s">
        <v>154</v>
      </c>
      <c r="R103" t="s">
        <v>30</v>
      </c>
      <c r="S103" t="s">
        <v>140</v>
      </c>
      <c r="T103" t="s">
        <v>32</v>
      </c>
    </row>
    <row r="104" spans="1:20" x14ac:dyDescent="0.25">
      <c r="A104">
        <v>107698</v>
      </c>
      <c r="B104">
        <v>123746</v>
      </c>
      <c r="C104" t="s">
        <v>134</v>
      </c>
      <c r="D104" t="s">
        <v>53</v>
      </c>
      <c r="E104" t="s">
        <v>52</v>
      </c>
      <c r="F104">
        <v>2</v>
      </c>
      <c r="G104">
        <v>3</v>
      </c>
      <c r="H104" t="s">
        <v>135</v>
      </c>
      <c r="I104" t="s">
        <v>136</v>
      </c>
      <c r="J104">
        <v>9.5039999999999996</v>
      </c>
      <c r="K104">
        <v>9.5039999999999996</v>
      </c>
      <c r="L104" t="s">
        <v>65</v>
      </c>
      <c r="M104" t="s">
        <v>137</v>
      </c>
      <c r="N104" t="s">
        <v>138</v>
      </c>
      <c r="O104" t="s">
        <v>27</v>
      </c>
      <c r="P104" t="s">
        <v>28</v>
      </c>
      <c r="Q104" t="s">
        <v>155</v>
      </c>
      <c r="R104" t="s">
        <v>30</v>
      </c>
      <c r="S104" t="s">
        <v>140</v>
      </c>
      <c r="T104" t="s">
        <v>32</v>
      </c>
    </row>
    <row r="105" spans="1:20" x14ac:dyDescent="0.25">
      <c r="A105">
        <v>107698</v>
      </c>
      <c r="B105">
        <v>123746</v>
      </c>
      <c r="C105" t="s">
        <v>134</v>
      </c>
      <c r="D105" t="s">
        <v>53</v>
      </c>
      <c r="E105" t="s">
        <v>52</v>
      </c>
      <c r="F105">
        <v>2</v>
      </c>
      <c r="G105">
        <v>4</v>
      </c>
      <c r="H105" t="s">
        <v>141</v>
      </c>
      <c r="I105" t="s">
        <v>142</v>
      </c>
      <c r="J105">
        <v>1.7107000000000001</v>
      </c>
      <c r="K105">
        <v>1.7107000000000001</v>
      </c>
      <c r="L105" t="s">
        <v>65</v>
      </c>
      <c r="M105" t="s">
        <v>137</v>
      </c>
      <c r="N105" t="s">
        <v>138</v>
      </c>
      <c r="O105" t="s">
        <v>27</v>
      </c>
      <c r="P105" t="s">
        <v>28</v>
      </c>
      <c r="Q105" t="s">
        <v>155</v>
      </c>
      <c r="R105" t="s">
        <v>30</v>
      </c>
      <c r="S105" t="s">
        <v>140</v>
      </c>
      <c r="T105" t="s">
        <v>32</v>
      </c>
    </row>
    <row r="106" spans="1:20" x14ac:dyDescent="0.25">
      <c r="A106">
        <v>107698</v>
      </c>
      <c r="B106">
        <v>123746</v>
      </c>
      <c r="C106" t="s">
        <v>134</v>
      </c>
      <c r="D106" t="s">
        <v>53</v>
      </c>
      <c r="E106" t="s">
        <v>52</v>
      </c>
      <c r="F106">
        <v>2</v>
      </c>
      <c r="G106">
        <v>6</v>
      </c>
      <c r="H106" t="s">
        <v>143</v>
      </c>
      <c r="I106" t="s">
        <v>144</v>
      </c>
      <c r="J106">
        <v>11.4048</v>
      </c>
      <c r="K106">
        <v>11.4048</v>
      </c>
      <c r="L106" t="s">
        <v>65</v>
      </c>
      <c r="M106" t="s">
        <v>137</v>
      </c>
      <c r="N106" t="s">
        <v>138</v>
      </c>
      <c r="O106" t="s">
        <v>27</v>
      </c>
      <c r="P106" t="s">
        <v>28</v>
      </c>
      <c r="Q106" t="s">
        <v>155</v>
      </c>
      <c r="R106" t="s">
        <v>30</v>
      </c>
      <c r="S106" t="s">
        <v>140</v>
      </c>
      <c r="T106" t="s">
        <v>32</v>
      </c>
    </row>
    <row r="107" spans="1:20" x14ac:dyDescent="0.25">
      <c r="A107">
        <v>107698</v>
      </c>
      <c r="B107">
        <v>123746</v>
      </c>
      <c r="C107" t="s">
        <v>134</v>
      </c>
      <c r="D107" t="s">
        <v>53</v>
      </c>
      <c r="E107" t="s">
        <v>52</v>
      </c>
      <c r="F107">
        <v>2</v>
      </c>
      <c r="G107">
        <v>5</v>
      </c>
      <c r="H107" t="s">
        <v>145</v>
      </c>
      <c r="I107" t="s">
        <v>146</v>
      </c>
      <c r="J107">
        <v>133.05600000000001</v>
      </c>
      <c r="K107">
        <v>133.05600000000001</v>
      </c>
      <c r="L107" t="s">
        <v>65</v>
      </c>
      <c r="M107" t="s">
        <v>137</v>
      </c>
      <c r="N107" t="s">
        <v>138</v>
      </c>
      <c r="O107" t="s">
        <v>27</v>
      </c>
      <c r="P107" t="s">
        <v>28</v>
      </c>
      <c r="Q107" t="s">
        <v>155</v>
      </c>
      <c r="R107" t="s">
        <v>30</v>
      </c>
      <c r="S107" t="s">
        <v>140</v>
      </c>
      <c r="T107" t="s">
        <v>32</v>
      </c>
    </row>
    <row r="108" spans="1:20" x14ac:dyDescent="0.25">
      <c r="A108">
        <v>107698</v>
      </c>
      <c r="B108">
        <v>123746</v>
      </c>
      <c r="C108" t="s">
        <v>134</v>
      </c>
      <c r="D108" t="s">
        <v>53</v>
      </c>
      <c r="E108" t="s">
        <v>52</v>
      </c>
      <c r="F108">
        <v>2</v>
      </c>
      <c r="G108">
        <v>2</v>
      </c>
      <c r="H108" t="s">
        <v>147</v>
      </c>
      <c r="I108" t="s">
        <v>148</v>
      </c>
      <c r="J108">
        <v>570.24</v>
      </c>
      <c r="K108">
        <v>570.24</v>
      </c>
      <c r="L108" t="s">
        <v>149</v>
      </c>
      <c r="M108" t="s">
        <v>137</v>
      </c>
      <c r="N108" t="s">
        <v>138</v>
      </c>
      <c r="O108" t="s">
        <v>27</v>
      </c>
      <c r="P108" t="s">
        <v>28</v>
      </c>
      <c r="Q108" t="s">
        <v>155</v>
      </c>
      <c r="R108" t="s">
        <v>30</v>
      </c>
      <c r="S108" t="s">
        <v>140</v>
      </c>
      <c r="T108" t="s">
        <v>32</v>
      </c>
    </row>
    <row r="109" spans="1:20" x14ac:dyDescent="0.25">
      <c r="A109">
        <v>107698</v>
      </c>
      <c r="B109">
        <v>123746</v>
      </c>
      <c r="C109" t="s">
        <v>134</v>
      </c>
      <c r="D109" t="s">
        <v>53</v>
      </c>
      <c r="E109" t="s">
        <v>52</v>
      </c>
      <c r="F109">
        <v>2</v>
      </c>
      <c r="G109">
        <v>0</v>
      </c>
      <c r="H109" t="s">
        <v>150</v>
      </c>
      <c r="I109" t="s">
        <v>151</v>
      </c>
      <c r="J109">
        <v>319.52449999999999</v>
      </c>
      <c r="K109">
        <v>319.52449999999999</v>
      </c>
      <c r="L109" t="s">
        <v>65</v>
      </c>
      <c r="M109" t="s">
        <v>137</v>
      </c>
      <c r="N109" t="s">
        <v>138</v>
      </c>
      <c r="O109" t="s">
        <v>27</v>
      </c>
      <c r="P109" t="s">
        <v>28</v>
      </c>
      <c r="Q109" t="s">
        <v>155</v>
      </c>
      <c r="R109" t="s">
        <v>30</v>
      </c>
      <c r="S109" t="s">
        <v>140</v>
      </c>
      <c r="T109" t="s">
        <v>32</v>
      </c>
    </row>
    <row r="110" spans="1:20" x14ac:dyDescent="0.25">
      <c r="A110">
        <v>107698</v>
      </c>
      <c r="B110">
        <v>123746</v>
      </c>
      <c r="C110" t="s">
        <v>134</v>
      </c>
      <c r="D110" t="s">
        <v>53</v>
      </c>
      <c r="E110" t="s">
        <v>52</v>
      </c>
      <c r="F110">
        <v>2</v>
      </c>
      <c r="G110">
        <v>1</v>
      </c>
      <c r="H110" t="s">
        <v>152</v>
      </c>
      <c r="I110" t="s">
        <v>153</v>
      </c>
      <c r="J110">
        <v>855.36</v>
      </c>
      <c r="K110">
        <v>855.36</v>
      </c>
      <c r="L110" t="s">
        <v>65</v>
      </c>
      <c r="M110" t="s">
        <v>137</v>
      </c>
      <c r="N110" t="s">
        <v>138</v>
      </c>
      <c r="O110" t="s">
        <v>27</v>
      </c>
      <c r="P110" t="s">
        <v>28</v>
      </c>
      <c r="Q110" t="s">
        <v>155</v>
      </c>
      <c r="R110" t="s">
        <v>30</v>
      </c>
      <c r="S110" t="s">
        <v>140</v>
      </c>
      <c r="T110" t="s">
        <v>32</v>
      </c>
    </row>
    <row r="111" spans="1:20" x14ac:dyDescent="0.25">
      <c r="A111">
        <v>107700</v>
      </c>
      <c r="B111">
        <v>123747</v>
      </c>
      <c r="C111" t="s">
        <v>134</v>
      </c>
      <c r="D111" t="s">
        <v>53</v>
      </c>
      <c r="E111" t="s">
        <v>52</v>
      </c>
      <c r="F111">
        <v>2</v>
      </c>
      <c r="G111">
        <v>3</v>
      </c>
      <c r="H111" t="s">
        <v>135</v>
      </c>
      <c r="I111" t="s">
        <v>136</v>
      </c>
      <c r="J111">
        <v>9.0719999999999992</v>
      </c>
      <c r="K111">
        <v>9.0719999999999992</v>
      </c>
      <c r="L111" t="s">
        <v>65</v>
      </c>
      <c r="M111" t="s">
        <v>137</v>
      </c>
      <c r="N111" t="s">
        <v>138</v>
      </c>
      <c r="O111" t="s">
        <v>27</v>
      </c>
      <c r="P111" t="s">
        <v>28</v>
      </c>
      <c r="Q111" t="s">
        <v>156</v>
      </c>
      <c r="R111" t="s">
        <v>30</v>
      </c>
      <c r="S111" t="s">
        <v>140</v>
      </c>
      <c r="T111" t="s">
        <v>32</v>
      </c>
    </row>
    <row r="112" spans="1:20" x14ac:dyDescent="0.25">
      <c r="A112">
        <v>107700</v>
      </c>
      <c r="B112">
        <v>123747</v>
      </c>
      <c r="C112" t="s">
        <v>134</v>
      </c>
      <c r="D112" t="s">
        <v>53</v>
      </c>
      <c r="E112" t="s">
        <v>52</v>
      </c>
      <c r="F112">
        <v>2</v>
      </c>
      <c r="G112">
        <v>4</v>
      </c>
      <c r="H112" t="s">
        <v>141</v>
      </c>
      <c r="I112" t="s">
        <v>142</v>
      </c>
      <c r="J112">
        <v>1.633</v>
      </c>
      <c r="K112">
        <v>1.633</v>
      </c>
      <c r="L112" t="s">
        <v>65</v>
      </c>
      <c r="M112" t="s">
        <v>137</v>
      </c>
      <c r="N112" t="s">
        <v>138</v>
      </c>
      <c r="O112" t="s">
        <v>27</v>
      </c>
      <c r="P112" t="s">
        <v>28</v>
      </c>
      <c r="Q112" t="s">
        <v>156</v>
      </c>
      <c r="R112" t="s">
        <v>30</v>
      </c>
      <c r="S112" t="s">
        <v>140</v>
      </c>
      <c r="T112" t="s">
        <v>32</v>
      </c>
    </row>
    <row r="113" spans="1:20" x14ac:dyDescent="0.25">
      <c r="A113">
        <v>107700</v>
      </c>
      <c r="B113">
        <v>123747</v>
      </c>
      <c r="C113" t="s">
        <v>134</v>
      </c>
      <c r="D113" t="s">
        <v>53</v>
      </c>
      <c r="E113" t="s">
        <v>52</v>
      </c>
      <c r="F113">
        <v>2</v>
      </c>
      <c r="G113">
        <v>6</v>
      </c>
      <c r="H113" t="s">
        <v>143</v>
      </c>
      <c r="I113" t="s">
        <v>144</v>
      </c>
      <c r="J113">
        <v>10.8864</v>
      </c>
      <c r="K113">
        <v>10.8864</v>
      </c>
      <c r="L113" t="s">
        <v>65</v>
      </c>
      <c r="M113" t="s">
        <v>137</v>
      </c>
      <c r="N113" t="s">
        <v>138</v>
      </c>
      <c r="O113" t="s">
        <v>27</v>
      </c>
      <c r="P113" t="s">
        <v>28</v>
      </c>
      <c r="Q113" t="s">
        <v>156</v>
      </c>
      <c r="R113" t="s">
        <v>30</v>
      </c>
      <c r="S113" t="s">
        <v>140</v>
      </c>
      <c r="T113" t="s">
        <v>32</v>
      </c>
    </row>
    <row r="114" spans="1:20" x14ac:dyDescent="0.25">
      <c r="A114">
        <v>107700</v>
      </c>
      <c r="B114">
        <v>123747</v>
      </c>
      <c r="C114" t="s">
        <v>134</v>
      </c>
      <c r="D114" t="s">
        <v>53</v>
      </c>
      <c r="E114" t="s">
        <v>52</v>
      </c>
      <c r="F114">
        <v>2</v>
      </c>
      <c r="G114">
        <v>5</v>
      </c>
      <c r="H114" t="s">
        <v>145</v>
      </c>
      <c r="I114" t="s">
        <v>146</v>
      </c>
      <c r="J114">
        <v>127.008</v>
      </c>
      <c r="K114">
        <v>127.008</v>
      </c>
      <c r="L114" t="s">
        <v>65</v>
      </c>
      <c r="M114" t="s">
        <v>137</v>
      </c>
      <c r="N114" t="s">
        <v>138</v>
      </c>
      <c r="O114" t="s">
        <v>27</v>
      </c>
      <c r="P114" t="s">
        <v>28</v>
      </c>
      <c r="Q114" t="s">
        <v>156</v>
      </c>
      <c r="R114" t="s">
        <v>30</v>
      </c>
      <c r="S114" t="s">
        <v>140</v>
      </c>
      <c r="T114" t="s">
        <v>32</v>
      </c>
    </row>
    <row r="115" spans="1:20" x14ac:dyDescent="0.25">
      <c r="A115">
        <v>107700</v>
      </c>
      <c r="B115">
        <v>123747</v>
      </c>
      <c r="C115" t="s">
        <v>134</v>
      </c>
      <c r="D115" t="s">
        <v>53</v>
      </c>
      <c r="E115" t="s">
        <v>52</v>
      </c>
      <c r="F115">
        <v>2</v>
      </c>
      <c r="G115">
        <v>2</v>
      </c>
      <c r="H115" t="s">
        <v>147</v>
      </c>
      <c r="I115" t="s">
        <v>148</v>
      </c>
      <c r="J115">
        <v>544.32000000000005</v>
      </c>
      <c r="K115">
        <v>544.32000000000005</v>
      </c>
      <c r="L115" t="s">
        <v>149</v>
      </c>
      <c r="M115" t="s">
        <v>137</v>
      </c>
      <c r="N115" t="s">
        <v>138</v>
      </c>
      <c r="O115" t="s">
        <v>27</v>
      </c>
      <c r="P115" t="s">
        <v>28</v>
      </c>
      <c r="Q115" t="s">
        <v>156</v>
      </c>
      <c r="R115" t="s">
        <v>30</v>
      </c>
      <c r="S115" t="s">
        <v>140</v>
      </c>
      <c r="T115" t="s">
        <v>32</v>
      </c>
    </row>
    <row r="116" spans="1:20" x14ac:dyDescent="0.25">
      <c r="A116">
        <v>107700</v>
      </c>
      <c r="B116">
        <v>123747</v>
      </c>
      <c r="C116" t="s">
        <v>134</v>
      </c>
      <c r="D116" t="s">
        <v>53</v>
      </c>
      <c r="E116" t="s">
        <v>52</v>
      </c>
      <c r="F116">
        <v>2</v>
      </c>
      <c r="G116">
        <v>0</v>
      </c>
      <c r="H116" t="s">
        <v>150</v>
      </c>
      <c r="I116" t="s">
        <v>151</v>
      </c>
      <c r="J116">
        <v>305.00060000000002</v>
      </c>
      <c r="K116">
        <v>305.00060000000002</v>
      </c>
      <c r="L116" t="s">
        <v>65</v>
      </c>
      <c r="M116" t="s">
        <v>137</v>
      </c>
      <c r="N116" t="s">
        <v>138</v>
      </c>
      <c r="O116" t="s">
        <v>27</v>
      </c>
      <c r="P116" t="s">
        <v>28</v>
      </c>
      <c r="Q116" t="s">
        <v>156</v>
      </c>
      <c r="R116" t="s">
        <v>30</v>
      </c>
      <c r="S116" t="s">
        <v>140</v>
      </c>
      <c r="T116" t="s">
        <v>32</v>
      </c>
    </row>
    <row r="117" spans="1:20" x14ac:dyDescent="0.25">
      <c r="A117">
        <v>107700</v>
      </c>
      <c r="B117">
        <v>123747</v>
      </c>
      <c r="C117" t="s">
        <v>134</v>
      </c>
      <c r="D117" t="s">
        <v>53</v>
      </c>
      <c r="E117" t="s">
        <v>52</v>
      </c>
      <c r="F117">
        <v>2</v>
      </c>
      <c r="G117">
        <v>1</v>
      </c>
      <c r="H117" t="s">
        <v>152</v>
      </c>
      <c r="I117" t="s">
        <v>153</v>
      </c>
      <c r="J117">
        <v>816.48</v>
      </c>
      <c r="K117">
        <v>816.48</v>
      </c>
      <c r="L117" t="s">
        <v>65</v>
      </c>
      <c r="M117" t="s">
        <v>137</v>
      </c>
      <c r="N117" t="s">
        <v>138</v>
      </c>
      <c r="O117" t="s">
        <v>27</v>
      </c>
      <c r="P117" t="s">
        <v>28</v>
      </c>
      <c r="Q117" t="s">
        <v>156</v>
      </c>
      <c r="R117" t="s">
        <v>30</v>
      </c>
      <c r="S117" t="s">
        <v>140</v>
      </c>
      <c r="T117" t="s">
        <v>32</v>
      </c>
    </row>
    <row r="118" spans="1:20" x14ac:dyDescent="0.25">
      <c r="A118">
        <v>107726</v>
      </c>
      <c r="B118">
        <v>123769</v>
      </c>
      <c r="C118" t="s">
        <v>134</v>
      </c>
      <c r="D118" t="s">
        <v>53</v>
      </c>
      <c r="E118" t="s">
        <v>52</v>
      </c>
      <c r="F118">
        <v>2</v>
      </c>
      <c r="G118">
        <v>3</v>
      </c>
      <c r="H118" t="s">
        <v>135</v>
      </c>
      <c r="I118" t="s">
        <v>136</v>
      </c>
      <c r="J118">
        <v>8.16</v>
      </c>
      <c r="K118">
        <v>8.16</v>
      </c>
      <c r="L118" t="s">
        <v>65</v>
      </c>
      <c r="M118" t="s">
        <v>137</v>
      </c>
      <c r="N118" t="s">
        <v>138</v>
      </c>
      <c r="O118" t="s">
        <v>27</v>
      </c>
      <c r="P118" t="s">
        <v>28</v>
      </c>
      <c r="Q118" t="s">
        <v>157</v>
      </c>
      <c r="R118" t="s">
        <v>30</v>
      </c>
      <c r="S118" t="s">
        <v>140</v>
      </c>
      <c r="T118" t="s">
        <v>32</v>
      </c>
    </row>
    <row r="119" spans="1:20" x14ac:dyDescent="0.25">
      <c r="A119">
        <v>107726</v>
      </c>
      <c r="B119">
        <v>123769</v>
      </c>
      <c r="C119" t="s">
        <v>134</v>
      </c>
      <c r="D119" t="s">
        <v>53</v>
      </c>
      <c r="E119" t="s">
        <v>52</v>
      </c>
      <c r="F119">
        <v>2</v>
      </c>
      <c r="G119">
        <v>6</v>
      </c>
      <c r="H119" t="s">
        <v>143</v>
      </c>
      <c r="I119" t="s">
        <v>144</v>
      </c>
      <c r="J119">
        <v>9.7919999999999998</v>
      </c>
      <c r="K119">
        <v>9.7919999999999998</v>
      </c>
      <c r="L119" t="s">
        <v>65</v>
      </c>
      <c r="M119" t="s">
        <v>137</v>
      </c>
      <c r="N119" t="s">
        <v>138</v>
      </c>
      <c r="O119" t="s">
        <v>27</v>
      </c>
      <c r="P119" t="s">
        <v>28</v>
      </c>
      <c r="Q119" t="s">
        <v>157</v>
      </c>
      <c r="R119" t="s">
        <v>30</v>
      </c>
      <c r="S119" t="s">
        <v>140</v>
      </c>
      <c r="T119" t="s">
        <v>32</v>
      </c>
    </row>
    <row r="120" spans="1:20" x14ac:dyDescent="0.25">
      <c r="A120">
        <v>107726</v>
      </c>
      <c r="B120">
        <v>123769</v>
      </c>
      <c r="C120" t="s">
        <v>134</v>
      </c>
      <c r="D120" t="s">
        <v>53</v>
      </c>
      <c r="E120" t="s">
        <v>52</v>
      </c>
      <c r="F120">
        <v>2</v>
      </c>
      <c r="G120">
        <v>5</v>
      </c>
      <c r="H120" t="s">
        <v>145</v>
      </c>
      <c r="I120" t="s">
        <v>146</v>
      </c>
      <c r="J120">
        <v>114.24</v>
      </c>
      <c r="K120">
        <v>114.24</v>
      </c>
      <c r="L120" t="s">
        <v>65</v>
      </c>
      <c r="M120" t="s">
        <v>137</v>
      </c>
      <c r="N120" t="s">
        <v>138</v>
      </c>
      <c r="O120" t="s">
        <v>27</v>
      </c>
      <c r="P120" t="s">
        <v>28</v>
      </c>
      <c r="Q120" t="s">
        <v>157</v>
      </c>
      <c r="R120" t="s">
        <v>30</v>
      </c>
      <c r="S120" t="s">
        <v>140</v>
      </c>
      <c r="T120" t="s">
        <v>32</v>
      </c>
    </row>
    <row r="121" spans="1:20" x14ac:dyDescent="0.25">
      <c r="A121">
        <v>107726</v>
      </c>
      <c r="B121">
        <v>123769</v>
      </c>
      <c r="C121" t="s">
        <v>134</v>
      </c>
      <c r="D121" t="s">
        <v>53</v>
      </c>
      <c r="E121" t="s">
        <v>52</v>
      </c>
      <c r="F121">
        <v>2</v>
      </c>
      <c r="G121">
        <v>2</v>
      </c>
      <c r="H121" t="s">
        <v>147</v>
      </c>
      <c r="I121" t="s">
        <v>148</v>
      </c>
      <c r="J121">
        <v>489.6</v>
      </c>
      <c r="K121">
        <v>489.6</v>
      </c>
      <c r="L121" t="s">
        <v>149</v>
      </c>
      <c r="M121" t="s">
        <v>137</v>
      </c>
      <c r="N121" t="s">
        <v>138</v>
      </c>
      <c r="O121" t="s">
        <v>27</v>
      </c>
      <c r="P121" t="s">
        <v>28</v>
      </c>
      <c r="Q121" t="s">
        <v>157</v>
      </c>
      <c r="R121" t="s">
        <v>30</v>
      </c>
      <c r="S121" t="s">
        <v>140</v>
      </c>
      <c r="T121" t="s">
        <v>32</v>
      </c>
    </row>
    <row r="122" spans="1:20" x14ac:dyDescent="0.25">
      <c r="A122">
        <v>107726</v>
      </c>
      <c r="B122">
        <v>123769</v>
      </c>
      <c r="C122" t="s">
        <v>134</v>
      </c>
      <c r="D122" t="s">
        <v>53</v>
      </c>
      <c r="E122" t="s">
        <v>52</v>
      </c>
      <c r="F122">
        <v>2</v>
      </c>
      <c r="G122">
        <v>0</v>
      </c>
      <c r="H122" t="s">
        <v>150</v>
      </c>
      <c r="I122" t="s">
        <v>151</v>
      </c>
      <c r="J122">
        <v>274.33920000000001</v>
      </c>
      <c r="K122">
        <v>274.33920000000001</v>
      </c>
      <c r="L122" t="s">
        <v>65</v>
      </c>
      <c r="M122" t="s">
        <v>137</v>
      </c>
      <c r="N122" t="s">
        <v>138</v>
      </c>
      <c r="O122" t="s">
        <v>27</v>
      </c>
      <c r="P122" t="s">
        <v>28</v>
      </c>
      <c r="Q122" t="s">
        <v>157</v>
      </c>
      <c r="R122" t="s">
        <v>30</v>
      </c>
      <c r="S122" t="s">
        <v>140</v>
      </c>
      <c r="T122" t="s">
        <v>32</v>
      </c>
    </row>
    <row r="123" spans="1:20" x14ac:dyDescent="0.25">
      <c r="A123">
        <v>107726</v>
      </c>
      <c r="B123">
        <v>123769</v>
      </c>
      <c r="C123" t="s">
        <v>134</v>
      </c>
      <c r="D123" t="s">
        <v>53</v>
      </c>
      <c r="E123" t="s">
        <v>52</v>
      </c>
      <c r="F123">
        <v>2</v>
      </c>
      <c r="G123">
        <v>4</v>
      </c>
      <c r="H123" t="s">
        <v>141</v>
      </c>
      <c r="I123" t="s">
        <v>142</v>
      </c>
      <c r="J123">
        <v>1.4688000000000001</v>
      </c>
      <c r="K123">
        <v>1.4688000000000001</v>
      </c>
      <c r="L123" t="s">
        <v>65</v>
      </c>
      <c r="M123" t="s">
        <v>137</v>
      </c>
      <c r="N123" t="s">
        <v>138</v>
      </c>
      <c r="O123" t="s">
        <v>27</v>
      </c>
      <c r="P123" t="s">
        <v>28</v>
      </c>
      <c r="Q123" t="s">
        <v>157</v>
      </c>
      <c r="R123" t="s">
        <v>30</v>
      </c>
      <c r="S123" t="s">
        <v>140</v>
      </c>
      <c r="T123" t="s">
        <v>32</v>
      </c>
    </row>
    <row r="124" spans="1:20" x14ac:dyDescent="0.25">
      <c r="A124">
        <v>107726</v>
      </c>
      <c r="B124">
        <v>123769</v>
      </c>
      <c r="C124" t="s">
        <v>134</v>
      </c>
      <c r="D124" t="s">
        <v>53</v>
      </c>
      <c r="E124" t="s">
        <v>52</v>
      </c>
      <c r="F124">
        <v>2</v>
      </c>
      <c r="G124">
        <v>1</v>
      </c>
      <c r="H124" t="s">
        <v>152</v>
      </c>
      <c r="I124" t="s">
        <v>153</v>
      </c>
      <c r="J124">
        <v>734.4</v>
      </c>
      <c r="K124">
        <v>734.4</v>
      </c>
      <c r="L124" t="s">
        <v>65</v>
      </c>
      <c r="M124" t="s">
        <v>137</v>
      </c>
      <c r="N124" t="s">
        <v>138</v>
      </c>
      <c r="O124" t="s">
        <v>27</v>
      </c>
      <c r="P124" t="s">
        <v>28</v>
      </c>
      <c r="Q124" t="s">
        <v>157</v>
      </c>
      <c r="R124" t="s">
        <v>30</v>
      </c>
      <c r="S124" t="s">
        <v>140</v>
      </c>
      <c r="T124" t="s">
        <v>32</v>
      </c>
    </row>
    <row r="125" spans="1:20" x14ac:dyDescent="0.25">
      <c r="A125">
        <v>107701</v>
      </c>
      <c r="B125">
        <v>123748</v>
      </c>
      <c r="C125" t="s">
        <v>134</v>
      </c>
      <c r="D125" t="s">
        <v>53</v>
      </c>
      <c r="E125" t="s">
        <v>52</v>
      </c>
      <c r="F125">
        <v>2</v>
      </c>
      <c r="G125">
        <v>3</v>
      </c>
      <c r="H125" t="s">
        <v>135</v>
      </c>
      <c r="I125" t="s">
        <v>136</v>
      </c>
      <c r="J125">
        <v>9.5039999999999996</v>
      </c>
      <c r="K125">
        <v>9.5039999999999996</v>
      </c>
      <c r="L125" t="s">
        <v>65</v>
      </c>
      <c r="M125" t="s">
        <v>137</v>
      </c>
      <c r="N125" t="s">
        <v>138</v>
      </c>
      <c r="O125" t="s">
        <v>27</v>
      </c>
      <c r="P125" t="s">
        <v>28</v>
      </c>
      <c r="Q125" t="s">
        <v>158</v>
      </c>
      <c r="R125" t="s">
        <v>30</v>
      </c>
      <c r="S125" t="s">
        <v>140</v>
      </c>
      <c r="T125" t="s">
        <v>32</v>
      </c>
    </row>
    <row r="126" spans="1:20" x14ac:dyDescent="0.25">
      <c r="A126">
        <v>107701</v>
      </c>
      <c r="B126">
        <v>123748</v>
      </c>
      <c r="C126" t="s">
        <v>134</v>
      </c>
      <c r="D126" t="s">
        <v>53</v>
      </c>
      <c r="E126" t="s">
        <v>52</v>
      </c>
      <c r="F126">
        <v>2</v>
      </c>
      <c r="G126">
        <v>4</v>
      </c>
      <c r="H126" t="s">
        <v>141</v>
      </c>
      <c r="I126" t="s">
        <v>142</v>
      </c>
      <c r="J126">
        <v>1.7107000000000001</v>
      </c>
      <c r="K126">
        <v>1.7107000000000001</v>
      </c>
      <c r="L126" t="s">
        <v>65</v>
      </c>
      <c r="M126" t="s">
        <v>137</v>
      </c>
      <c r="N126" t="s">
        <v>138</v>
      </c>
      <c r="O126" t="s">
        <v>27</v>
      </c>
      <c r="P126" t="s">
        <v>28</v>
      </c>
      <c r="Q126" t="s">
        <v>158</v>
      </c>
      <c r="R126" t="s">
        <v>30</v>
      </c>
      <c r="S126" t="s">
        <v>140</v>
      </c>
      <c r="T126" t="s">
        <v>32</v>
      </c>
    </row>
    <row r="127" spans="1:20" x14ac:dyDescent="0.25">
      <c r="A127">
        <v>107701</v>
      </c>
      <c r="B127">
        <v>123748</v>
      </c>
      <c r="C127" t="s">
        <v>134</v>
      </c>
      <c r="D127" t="s">
        <v>53</v>
      </c>
      <c r="E127" t="s">
        <v>52</v>
      </c>
      <c r="F127">
        <v>2</v>
      </c>
      <c r="G127">
        <v>6</v>
      </c>
      <c r="H127" t="s">
        <v>143</v>
      </c>
      <c r="I127" t="s">
        <v>144</v>
      </c>
      <c r="J127">
        <v>11.4048</v>
      </c>
      <c r="K127">
        <v>11.4048</v>
      </c>
      <c r="L127" t="s">
        <v>65</v>
      </c>
      <c r="M127" t="s">
        <v>137</v>
      </c>
      <c r="N127" t="s">
        <v>138</v>
      </c>
      <c r="O127" t="s">
        <v>27</v>
      </c>
      <c r="P127" t="s">
        <v>28</v>
      </c>
      <c r="Q127" t="s">
        <v>158</v>
      </c>
      <c r="R127" t="s">
        <v>30</v>
      </c>
      <c r="S127" t="s">
        <v>140</v>
      </c>
      <c r="T127" t="s">
        <v>32</v>
      </c>
    </row>
    <row r="128" spans="1:20" x14ac:dyDescent="0.25">
      <c r="A128">
        <v>107701</v>
      </c>
      <c r="B128">
        <v>123748</v>
      </c>
      <c r="C128" t="s">
        <v>134</v>
      </c>
      <c r="D128" t="s">
        <v>53</v>
      </c>
      <c r="E128" t="s">
        <v>52</v>
      </c>
      <c r="F128">
        <v>2</v>
      </c>
      <c r="G128">
        <v>5</v>
      </c>
      <c r="H128" t="s">
        <v>145</v>
      </c>
      <c r="I128" t="s">
        <v>146</v>
      </c>
      <c r="J128">
        <v>133.05600000000001</v>
      </c>
      <c r="K128">
        <v>133.05600000000001</v>
      </c>
      <c r="L128" t="s">
        <v>65</v>
      </c>
      <c r="M128" t="s">
        <v>137</v>
      </c>
      <c r="N128" t="s">
        <v>138</v>
      </c>
      <c r="O128" t="s">
        <v>27</v>
      </c>
      <c r="P128" t="s">
        <v>28</v>
      </c>
      <c r="Q128" t="s">
        <v>158</v>
      </c>
      <c r="R128" t="s">
        <v>30</v>
      </c>
      <c r="S128" t="s">
        <v>140</v>
      </c>
      <c r="T128" t="s">
        <v>32</v>
      </c>
    </row>
    <row r="129" spans="1:20" x14ac:dyDescent="0.25">
      <c r="A129">
        <v>107701</v>
      </c>
      <c r="B129">
        <v>123748</v>
      </c>
      <c r="C129" t="s">
        <v>134</v>
      </c>
      <c r="D129" t="s">
        <v>53</v>
      </c>
      <c r="E129" t="s">
        <v>52</v>
      </c>
      <c r="F129">
        <v>2</v>
      </c>
      <c r="G129">
        <v>2</v>
      </c>
      <c r="H129" t="s">
        <v>147</v>
      </c>
      <c r="I129" t="s">
        <v>148</v>
      </c>
      <c r="J129">
        <v>570.24</v>
      </c>
      <c r="K129">
        <v>570.24</v>
      </c>
      <c r="L129" t="s">
        <v>65</v>
      </c>
      <c r="M129" t="s">
        <v>137</v>
      </c>
      <c r="N129" t="s">
        <v>138</v>
      </c>
      <c r="O129" t="s">
        <v>27</v>
      </c>
      <c r="P129" t="s">
        <v>28</v>
      </c>
      <c r="Q129" t="s">
        <v>158</v>
      </c>
      <c r="R129" t="s">
        <v>30</v>
      </c>
      <c r="S129" t="s">
        <v>140</v>
      </c>
      <c r="T129" t="s">
        <v>32</v>
      </c>
    </row>
    <row r="130" spans="1:20" x14ac:dyDescent="0.25">
      <c r="A130">
        <v>107701</v>
      </c>
      <c r="B130">
        <v>123748</v>
      </c>
      <c r="C130" t="s">
        <v>134</v>
      </c>
      <c r="D130" t="s">
        <v>53</v>
      </c>
      <c r="E130" t="s">
        <v>52</v>
      </c>
      <c r="F130">
        <v>2</v>
      </c>
      <c r="G130">
        <v>0</v>
      </c>
      <c r="H130" t="s">
        <v>150</v>
      </c>
      <c r="I130" t="s">
        <v>151</v>
      </c>
      <c r="J130">
        <v>319.52449999999999</v>
      </c>
      <c r="K130">
        <v>319.52449999999999</v>
      </c>
      <c r="L130" t="s">
        <v>65</v>
      </c>
      <c r="M130" t="s">
        <v>137</v>
      </c>
      <c r="N130" t="s">
        <v>138</v>
      </c>
      <c r="O130" t="s">
        <v>27</v>
      </c>
      <c r="P130" t="s">
        <v>28</v>
      </c>
      <c r="Q130" t="s">
        <v>158</v>
      </c>
      <c r="R130" t="s">
        <v>30</v>
      </c>
      <c r="S130" t="s">
        <v>140</v>
      </c>
      <c r="T130" t="s">
        <v>32</v>
      </c>
    </row>
    <row r="131" spans="1:20" x14ac:dyDescent="0.25">
      <c r="A131">
        <v>107701</v>
      </c>
      <c r="B131">
        <v>123748</v>
      </c>
      <c r="C131" t="s">
        <v>134</v>
      </c>
      <c r="D131" t="s">
        <v>53</v>
      </c>
      <c r="E131" t="s">
        <v>52</v>
      </c>
      <c r="F131">
        <v>2</v>
      </c>
      <c r="G131">
        <v>1</v>
      </c>
      <c r="H131" t="s">
        <v>152</v>
      </c>
      <c r="I131" t="s">
        <v>153</v>
      </c>
      <c r="J131">
        <v>855.36</v>
      </c>
      <c r="K131">
        <v>855.36</v>
      </c>
      <c r="L131" t="s">
        <v>65</v>
      </c>
      <c r="M131" t="s">
        <v>137</v>
      </c>
      <c r="N131" t="s">
        <v>138</v>
      </c>
      <c r="O131" t="s">
        <v>27</v>
      </c>
      <c r="P131" t="s">
        <v>28</v>
      </c>
      <c r="Q131" t="s">
        <v>158</v>
      </c>
      <c r="R131" t="s">
        <v>30</v>
      </c>
      <c r="S131" t="s">
        <v>140</v>
      </c>
      <c r="T131" t="s">
        <v>32</v>
      </c>
    </row>
    <row r="132" spans="1:20" x14ac:dyDescent="0.25">
      <c r="A132">
        <v>108124</v>
      </c>
      <c r="B132">
        <v>123989</v>
      </c>
      <c r="C132" t="s">
        <v>159</v>
      </c>
      <c r="D132" t="s">
        <v>53</v>
      </c>
      <c r="E132" t="s">
        <v>52</v>
      </c>
      <c r="F132">
        <v>2</v>
      </c>
      <c r="G132">
        <v>3</v>
      </c>
      <c r="H132" t="s">
        <v>135</v>
      </c>
      <c r="I132" t="s">
        <v>136</v>
      </c>
      <c r="J132">
        <v>6.54</v>
      </c>
      <c r="K132">
        <v>6.54</v>
      </c>
      <c r="L132" t="s">
        <v>65</v>
      </c>
      <c r="M132" t="s">
        <v>137</v>
      </c>
      <c r="N132" t="s">
        <v>138</v>
      </c>
      <c r="O132" t="s">
        <v>27</v>
      </c>
      <c r="P132" t="s">
        <v>28</v>
      </c>
      <c r="Q132" t="s">
        <v>160</v>
      </c>
      <c r="R132" t="s">
        <v>30</v>
      </c>
      <c r="S132" t="s">
        <v>140</v>
      </c>
      <c r="T132" t="s">
        <v>32</v>
      </c>
    </row>
    <row r="133" spans="1:20" x14ac:dyDescent="0.25">
      <c r="A133">
        <v>108124</v>
      </c>
      <c r="B133">
        <v>123989</v>
      </c>
      <c r="C133" t="s">
        <v>159</v>
      </c>
      <c r="D133" t="s">
        <v>53</v>
      </c>
      <c r="E133" t="s">
        <v>52</v>
      </c>
      <c r="F133">
        <v>2</v>
      </c>
      <c r="G133">
        <v>4</v>
      </c>
      <c r="H133" t="s">
        <v>141</v>
      </c>
      <c r="I133" t="s">
        <v>142</v>
      </c>
      <c r="J133">
        <v>1.1772</v>
      </c>
      <c r="K133">
        <v>1.1772</v>
      </c>
      <c r="L133" t="s">
        <v>65</v>
      </c>
      <c r="M133" t="s">
        <v>137</v>
      </c>
      <c r="N133" t="s">
        <v>138</v>
      </c>
      <c r="O133" t="s">
        <v>27</v>
      </c>
      <c r="P133" t="s">
        <v>28</v>
      </c>
      <c r="Q133" t="s">
        <v>160</v>
      </c>
      <c r="R133" t="s">
        <v>30</v>
      </c>
      <c r="S133" t="s">
        <v>140</v>
      </c>
      <c r="T133" t="s">
        <v>32</v>
      </c>
    </row>
    <row r="134" spans="1:20" x14ac:dyDescent="0.25">
      <c r="A134">
        <v>108124</v>
      </c>
      <c r="B134">
        <v>123989</v>
      </c>
      <c r="C134" t="s">
        <v>159</v>
      </c>
      <c r="D134" t="s">
        <v>53</v>
      </c>
      <c r="E134" t="s">
        <v>52</v>
      </c>
      <c r="F134">
        <v>2</v>
      </c>
      <c r="G134">
        <v>6</v>
      </c>
      <c r="H134" t="s">
        <v>143</v>
      </c>
      <c r="I134" t="s">
        <v>144</v>
      </c>
      <c r="J134">
        <v>7.8479999999999999</v>
      </c>
      <c r="K134">
        <v>7.8479999999999999</v>
      </c>
      <c r="L134" t="s">
        <v>65</v>
      </c>
      <c r="M134" t="s">
        <v>137</v>
      </c>
      <c r="N134" t="s">
        <v>138</v>
      </c>
      <c r="O134" t="s">
        <v>27</v>
      </c>
      <c r="P134" t="s">
        <v>28</v>
      </c>
      <c r="Q134" t="s">
        <v>160</v>
      </c>
      <c r="R134" t="s">
        <v>30</v>
      </c>
      <c r="S134" t="s">
        <v>140</v>
      </c>
      <c r="T134" t="s">
        <v>32</v>
      </c>
    </row>
    <row r="135" spans="1:20" x14ac:dyDescent="0.25">
      <c r="A135">
        <v>108124</v>
      </c>
      <c r="B135">
        <v>123989</v>
      </c>
      <c r="C135" t="s">
        <v>159</v>
      </c>
      <c r="D135" t="s">
        <v>53</v>
      </c>
      <c r="E135" t="s">
        <v>52</v>
      </c>
      <c r="F135">
        <v>2</v>
      </c>
      <c r="G135">
        <v>5</v>
      </c>
      <c r="H135" t="s">
        <v>145</v>
      </c>
      <c r="I135" t="s">
        <v>146</v>
      </c>
      <c r="J135">
        <v>91.56</v>
      </c>
      <c r="K135">
        <v>91.56</v>
      </c>
      <c r="L135" t="s">
        <v>65</v>
      </c>
      <c r="M135" t="s">
        <v>137</v>
      </c>
      <c r="N135" t="s">
        <v>138</v>
      </c>
      <c r="O135" t="s">
        <v>27</v>
      </c>
      <c r="P135" t="s">
        <v>28</v>
      </c>
      <c r="Q135" t="s">
        <v>160</v>
      </c>
      <c r="R135" t="s">
        <v>30</v>
      </c>
      <c r="S135" t="s">
        <v>140</v>
      </c>
      <c r="T135" t="s">
        <v>32</v>
      </c>
    </row>
    <row r="136" spans="1:20" x14ac:dyDescent="0.25">
      <c r="A136">
        <v>108124</v>
      </c>
      <c r="B136">
        <v>123989</v>
      </c>
      <c r="C136" t="s">
        <v>159</v>
      </c>
      <c r="D136" t="s">
        <v>53</v>
      </c>
      <c r="E136" t="s">
        <v>52</v>
      </c>
      <c r="F136">
        <v>2</v>
      </c>
      <c r="G136">
        <v>2</v>
      </c>
      <c r="H136" t="s">
        <v>147</v>
      </c>
      <c r="I136" t="s">
        <v>148</v>
      </c>
      <c r="J136">
        <v>392.4</v>
      </c>
      <c r="K136">
        <v>392.4</v>
      </c>
      <c r="L136" t="s">
        <v>65</v>
      </c>
      <c r="M136" t="s">
        <v>137</v>
      </c>
      <c r="N136" t="s">
        <v>138</v>
      </c>
      <c r="O136" t="s">
        <v>27</v>
      </c>
      <c r="P136" t="s">
        <v>28</v>
      </c>
      <c r="Q136" t="s">
        <v>160</v>
      </c>
      <c r="R136" t="s">
        <v>30</v>
      </c>
      <c r="S136" t="s">
        <v>140</v>
      </c>
      <c r="T136" t="s">
        <v>32</v>
      </c>
    </row>
    <row r="137" spans="1:20" x14ac:dyDescent="0.25">
      <c r="A137">
        <v>108124</v>
      </c>
      <c r="B137">
        <v>123989</v>
      </c>
      <c r="C137" t="s">
        <v>159</v>
      </c>
      <c r="D137" t="s">
        <v>53</v>
      </c>
      <c r="E137" t="s">
        <v>52</v>
      </c>
      <c r="F137">
        <v>2</v>
      </c>
      <c r="G137">
        <v>0</v>
      </c>
      <c r="H137" t="s">
        <v>150</v>
      </c>
      <c r="I137" t="s">
        <v>151</v>
      </c>
      <c r="J137">
        <v>219.87479999999999</v>
      </c>
      <c r="K137">
        <v>219.87479999999999</v>
      </c>
      <c r="L137" t="s">
        <v>65</v>
      </c>
      <c r="M137" t="s">
        <v>137</v>
      </c>
      <c r="N137" t="s">
        <v>138</v>
      </c>
      <c r="O137" t="s">
        <v>27</v>
      </c>
      <c r="P137" t="s">
        <v>28</v>
      </c>
      <c r="Q137" t="s">
        <v>160</v>
      </c>
      <c r="R137" t="s">
        <v>30</v>
      </c>
      <c r="S137" t="s">
        <v>140</v>
      </c>
      <c r="T137" t="s">
        <v>32</v>
      </c>
    </row>
    <row r="138" spans="1:20" x14ac:dyDescent="0.25">
      <c r="A138">
        <v>108124</v>
      </c>
      <c r="B138">
        <v>123989</v>
      </c>
      <c r="C138" t="s">
        <v>159</v>
      </c>
      <c r="D138" t="s">
        <v>53</v>
      </c>
      <c r="E138" t="s">
        <v>52</v>
      </c>
      <c r="F138">
        <v>2</v>
      </c>
      <c r="G138">
        <v>1</v>
      </c>
      <c r="H138" t="s">
        <v>152</v>
      </c>
      <c r="I138" t="s">
        <v>153</v>
      </c>
      <c r="J138">
        <v>588.6</v>
      </c>
      <c r="K138">
        <v>588.6</v>
      </c>
      <c r="L138" t="s">
        <v>65</v>
      </c>
      <c r="M138" t="s">
        <v>137</v>
      </c>
      <c r="N138" t="s">
        <v>138</v>
      </c>
      <c r="O138" t="s">
        <v>27</v>
      </c>
      <c r="P138" t="s">
        <v>28</v>
      </c>
      <c r="Q138" t="s">
        <v>160</v>
      </c>
      <c r="R138" t="s">
        <v>30</v>
      </c>
      <c r="S138" t="s">
        <v>140</v>
      </c>
      <c r="T138" t="s">
        <v>32</v>
      </c>
    </row>
    <row r="139" spans="1:20" x14ac:dyDescent="0.25">
      <c r="A139">
        <v>107703</v>
      </c>
      <c r="B139">
        <v>123749</v>
      </c>
      <c r="C139" t="s">
        <v>134</v>
      </c>
      <c r="D139" t="s">
        <v>53</v>
      </c>
      <c r="E139" t="s">
        <v>52</v>
      </c>
      <c r="F139">
        <v>2</v>
      </c>
      <c r="G139">
        <v>3</v>
      </c>
      <c r="H139" t="s">
        <v>135</v>
      </c>
      <c r="I139" t="s">
        <v>136</v>
      </c>
      <c r="J139">
        <v>7.1280000000000001</v>
      </c>
      <c r="K139">
        <v>7.1280000000000001</v>
      </c>
      <c r="L139" t="s">
        <v>65</v>
      </c>
      <c r="M139" t="s">
        <v>137</v>
      </c>
      <c r="N139" t="s">
        <v>138</v>
      </c>
      <c r="O139" t="s">
        <v>27</v>
      </c>
      <c r="P139" t="s">
        <v>28</v>
      </c>
      <c r="Q139" t="s">
        <v>161</v>
      </c>
      <c r="R139" t="s">
        <v>30</v>
      </c>
      <c r="S139" t="s">
        <v>140</v>
      </c>
      <c r="T139" t="s">
        <v>32</v>
      </c>
    </row>
    <row r="140" spans="1:20" x14ac:dyDescent="0.25">
      <c r="A140">
        <v>107703</v>
      </c>
      <c r="B140">
        <v>123749</v>
      </c>
      <c r="C140" t="s">
        <v>134</v>
      </c>
      <c r="D140" t="s">
        <v>53</v>
      </c>
      <c r="E140" t="s">
        <v>52</v>
      </c>
      <c r="F140">
        <v>2</v>
      </c>
      <c r="G140">
        <v>4</v>
      </c>
      <c r="H140" t="s">
        <v>141</v>
      </c>
      <c r="I140" t="s">
        <v>142</v>
      </c>
      <c r="J140">
        <v>1.2829999999999999</v>
      </c>
      <c r="K140">
        <v>1.2829999999999999</v>
      </c>
      <c r="L140" t="s">
        <v>65</v>
      </c>
      <c r="M140" t="s">
        <v>137</v>
      </c>
      <c r="N140" t="s">
        <v>138</v>
      </c>
      <c r="O140" t="s">
        <v>27</v>
      </c>
      <c r="P140" t="s">
        <v>28</v>
      </c>
      <c r="Q140" t="s">
        <v>161</v>
      </c>
      <c r="R140" t="s">
        <v>30</v>
      </c>
      <c r="S140" t="s">
        <v>140</v>
      </c>
      <c r="T140" t="s">
        <v>32</v>
      </c>
    </row>
    <row r="141" spans="1:20" x14ac:dyDescent="0.25">
      <c r="A141">
        <v>107703</v>
      </c>
      <c r="B141">
        <v>123749</v>
      </c>
      <c r="C141" t="s">
        <v>134</v>
      </c>
      <c r="D141" t="s">
        <v>53</v>
      </c>
      <c r="E141" t="s">
        <v>52</v>
      </c>
      <c r="F141">
        <v>2</v>
      </c>
      <c r="G141">
        <v>6</v>
      </c>
      <c r="H141" t="s">
        <v>143</v>
      </c>
      <c r="I141" t="s">
        <v>144</v>
      </c>
      <c r="J141">
        <v>8.5535999999999994</v>
      </c>
      <c r="K141">
        <v>8.5535999999999994</v>
      </c>
      <c r="L141" t="s">
        <v>65</v>
      </c>
      <c r="M141" t="s">
        <v>137</v>
      </c>
      <c r="N141" t="s">
        <v>138</v>
      </c>
      <c r="O141" t="s">
        <v>27</v>
      </c>
      <c r="P141" t="s">
        <v>28</v>
      </c>
      <c r="Q141" t="s">
        <v>161</v>
      </c>
      <c r="R141" t="s">
        <v>30</v>
      </c>
      <c r="S141" t="s">
        <v>140</v>
      </c>
      <c r="T141" t="s">
        <v>32</v>
      </c>
    </row>
    <row r="142" spans="1:20" x14ac:dyDescent="0.25">
      <c r="A142">
        <v>107703</v>
      </c>
      <c r="B142">
        <v>123749</v>
      </c>
      <c r="C142" t="s">
        <v>134</v>
      </c>
      <c r="D142" t="s">
        <v>53</v>
      </c>
      <c r="E142" t="s">
        <v>52</v>
      </c>
      <c r="F142">
        <v>2</v>
      </c>
      <c r="G142">
        <v>5</v>
      </c>
      <c r="H142" t="s">
        <v>145</v>
      </c>
      <c r="I142" t="s">
        <v>146</v>
      </c>
      <c r="J142">
        <v>99.792000000000002</v>
      </c>
      <c r="K142">
        <v>99.792000000000002</v>
      </c>
      <c r="L142" t="s">
        <v>65</v>
      </c>
      <c r="M142" t="s">
        <v>137</v>
      </c>
      <c r="N142" t="s">
        <v>138</v>
      </c>
      <c r="O142" t="s">
        <v>27</v>
      </c>
      <c r="P142" t="s">
        <v>28</v>
      </c>
      <c r="Q142" t="s">
        <v>161</v>
      </c>
      <c r="R142" t="s">
        <v>30</v>
      </c>
      <c r="S142" t="s">
        <v>140</v>
      </c>
      <c r="T142" t="s">
        <v>32</v>
      </c>
    </row>
    <row r="143" spans="1:20" x14ac:dyDescent="0.25">
      <c r="A143">
        <v>107703</v>
      </c>
      <c r="B143">
        <v>123749</v>
      </c>
      <c r="C143" t="s">
        <v>134</v>
      </c>
      <c r="D143" t="s">
        <v>53</v>
      </c>
      <c r="E143" t="s">
        <v>52</v>
      </c>
      <c r="F143">
        <v>2</v>
      </c>
      <c r="G143">
        <v>2</v>
      </c>
      <c r="H143" t="s">
        <v>147</v>
      </c>
      <c r="I143" t="s">
        <v>148</v>
      </c>
      <c r="J143">
        <v>427.68</v>
      </c>
      <c r="K143">
        <v>427.68</v>
      </c>
      <c r="L143" t="s">
        <v>65</v>
      </c>
      <c r="M143" t="s">
        <v>137</v>
      </c>
      <c r="N143" t="s">
        <v>138</v>
      </c>
      <c r="O143" t="s">
        <v>27</v>
      </c>
      <c r="P143" t="s">
        <v>28</v>
      </c>
      <c r="Q143" t="s">
        <v>161</v>
      </c>
      <c r="R143" t="s">
        <v>30</v>
      </c>
      <c r="S143" t="s">
        <v>140</v>
      </c>
      <c r="T143" t="s">
        <v>32</v>
      </c>
    </row>
    <row r="144" spans="1:20" x14ac:dyDescent="0.25">
      <c r="A144">
        <v>107703</v>
      </c>
      <c r="B144">
        <v>123749</v>
      </c>
      <c r="C144" t="s">
        <v>134</v>
      </c>
      <c r="D144" t="s">
        <v>53</v>
      </c>
      <c r="E144" t="s">
        <v>52</v>
      </c>
      <c r="F144">
        <v>2</v>
      </c>
      <c r="G144">
        <v>0</v>
      </c>
      <c r="H144" t="s">
        <v>150</v>
      </c>
      <c r="I144" t="s">
        <v>151</v>
      </c>
      <c r="J144">
        <v>239.64340000000001</v>
      </c>
      <c r="K144">
        <v>239.64340000000001</v>
      </c>
      <c r="L144" t="s">
        <v>65</v>
      </c>
      <c r="M144" t="s">
        <v>137</v>
      </c>
      <c r="N144" t="s">
        <v>138</v>
      </c>
      <c r="O144" t="s">
        <v>27</v>
      </c>
      <c r="P144" t="s">
        <v>28</v>
      </c>
      <c r="Q144" t="s">
        <v>161</v>
      </c>
      <c r="R144" t="s">
        <v>30</v>
      </c>
      <c r="S144" t="s">
        <v>140</v>
      </c>
      <c r="T144" t="s">
        <v>32</v>
      </c>
    </row>
    <row r="145" spans="1:20" x14ac:dyDescent="0.25">
      <c r="A145">
        <v>107703</v>
      </c>
      <c r="B145">
        <v>123749</v>
      </c>
      <c r="C145" t="s">
        <v>134</v>
      </c>
      <c r="D145" t="s">
        <v>53</v>
      </c>
      <c r="E145" t="s">
        <v>52</v>
      </c>
      <c r="F145">
        <v>2</v>
      </c>
      <c r="G145">
        <v>1</v>
      </c>
      <c r="H145" t="s">
        <v>152</v>
      </c>
      <c r="I145" t="s">
        <v>153</v>
      </c>
      <c r="J145">
        <v>641.52</v>
      </c>
      <c r="K145">
        <v>641.52</v>
      </c>
      <c r="L145" t="s">
        <v>65</v>
      </c>
      <c r="M145" t="s">
        <v>137</v>
      </c>
      <c r="N145" t="s">
        <v>138</v>
      </c>
      <c r="O145" t="s">
        <v>27</v>
      </c>
      <c r="P145" t="s">
        <v>28</v>
      </c>
      <c r="Q145" t="s">
        <v>161</v>
      </c>
      <c r="R145" t="s">
        <v>30</v>
      </c>
      <c r="S145" t="s">
        <v>140</v>
      </c>
      <c r="T145" t="s">
        <v>32</v>
      </c>
    </row>
    <row r="146" spans="1:20" x14ac:dyDescent="0.25">
      <c r="A146">
        <v>107728</v>
      </c>
      <c r="B146">
        <v>123771</v>
      </c>
      <c r="C146" t="s">
        <v>134</v>
      </c>
      <c r="D146" t="s">
        <v>53</v>
      </c>
      <c r="E146" t="s">
        <v>52</v>
      </c>
      <c r="F146">
        <v>2</v>
      </c>
      <c r="G146">
        <v>3</v>
      </c>
      <c r="H146" t="s">
        <v>135</v>
      </c>
      <c r="I146" t="s">
        <v>136</v>
      </c>
      <c r="J146">
        <v>6.9960000000000004</v>
      </c>
      <c r="K146">
        <v>6.9960000000000004</v>
      </c>
      <c r="L146" t="s">
        <v>65</v>
      </c>
      <c r="M146" t="s">
        <v>137</v>
      </c>
      <c r="N146" t="s">
        <v>138</v>
      </c>
      <c r="O146" t="s">
        <v>27</v>
      </c>
      <c r="P146" t="s">
        <v>28</v>
      </c>
      <c r="Q146" t="s">
        <v>162</v>
      </c>
      <c r="R146" t="s">
        <v>30</v>
      </c>
      <c r="S146" t="s">
        <v>140</v>
      </c>
      <c r="T146" t="s">
        <v>32</v>
      </c>
    </row>
    <row r="147" spans="1:20" x14ac:dyDescent="0.25">
      <c r="A147">
        <v>107728</v>
      </c>
      <c r="B147">
        <v>123771</v>
      </c>
      <c r="C147" t="s">
        <v>134</v>
      </c>
      <c r="D147" t="s">
        <v>53</v>
      </c>
      <c r="E147" t="s">
        <v>52</v>
      </c>
      <c r="F147">
        <v>2</v>
      </c>
      <c r="G147">
        <v>4</v>
      </c>
      <c r="H147" t="s">
        <v>141</v>
      </c>
      <c r="I147" t="s">
        <v>142</v>
      </c>
      <c r="J147">
        <v>1.2593000000000001</v>
      </c>
      <c r="K147">
        <v>1.2593000000000001</v>
      </c>
      <c r="L147" t="s">
        <v>65</v>
      </c>
      <c r="M147" t="s">
        <v>137</v>
      </c>
      <c r="N147" t="s">
        <v>138</v>
      </c>
      <c r="O147" t="s">
        <v>27</v>
      </c>
      <c r="P147" t="s">
        <v>28</v>
      </c>
      <c r="Q147" t="s">
        <v>162</v>
      </c>
      <c r="R147" t="s">
        <v>30</v>
      </c>
      <c r="S147" t="s">
        <v>140</v>
      </c>
      <c r="T147" t="s">
        <v>32</v>
      </c>
    </row>
    <row r="148" spans="1:20" x14ac:dyDescent="0.25">
      <c r="A148">
        <v>107728</v>
      </c>
      <c r="B148">
        <v>123771</v>
      </c>
      <c r="C148" t="s">
        <v>134</v>
      </c>
      <c r="D148" t="s">
        <v>53</v>
      </c>
      <c r="E148" t="s">
        <v>52</v>
      </c>
      <c r="F148">
        <v>2</v>
      </c>
      <c r="G148">
        <v>6</v>
      </c>
      <c r="H148" t="s">
        <v>143</v>
      </c>
      <c r="I148" t="s">
        <v>144</v>
      </c>
      <c r="J148">
        <v>8.3952000000000009</v>
      </c>
      <c r="K148">
        <v>8.3952000000000009</v>
      </c>
      <c r="L148" t="s">
        <v>65</v>
      </c>
      <c r="M148" t="s">
        <v>137</v>
      </c>
      <c r="N148" t="s">
        <v>138</v>
      </c>
      <c r="O148" t="s">
        <v>27</v>
      </c>
      <c r="P148" t="s">
        <v>28</v>
      </c>
      <c r="Q148" t="s">
        <v>162</v>
      </c>
      <c r="R148" t="s">
        <v>30</v>
      </c>
      <c r="S148" t="s">
        <v>140</v>
      </c>
      <c r="T148" t="s">
        <v>32</v>
      </c>
    </row>
    <row r="149" spans="1:20" x14ac:dyDescent="0.25">
      <c r="A149">
        <v>107728</v>
      </c>
      <c r="B149">
        <v>123771</v>
      </c>
      <c r="C149" t="s">
        <v>134</v>
      </c>
      <c r="D149" t="s">
        <v>53</v>
      </c>
      <c r="E149" t="s">
        <v>52</v>
      </c>
      <c r="F149">
        <v>2</v>
      </c>
      <c r="G149">
        <v>5</v>
      </c>
      <c r="H149" t="s">
        <v>145</v>
      </c>
      <c r="I149" t="s">
        <v>146</v>
      </c>
      <c r="J149">
        <v>97.944000000000003</v>
      </c>
      <c r="K149">
        <v>97.944000000000003</v>
      </c>
      <c r="L149" t="s">
        <v>65</v>
      </c>
      <c r="M149" t="s">
        <v>137</v>
      </c>
      <c r="N149" t="s">
        <v>138</v>
      </c>
      <c r="O149" t="s">
        <v>27</v>
      </c>
      <c r="P149" t="s">
        <v>28</v>
      </c>
      <c r="Q149" t="s">
        <v>162</v>
      </c>
      <c r="R149" t="s">
        <v>30</v>
      </c>
      <c r="S149" t="s">
        <v>140</v>
      </c>
      <c r="T149" t="s">
        <v>32</v>
      </c>
    </row>
    <row r="150" spans="1:20" x14ac:dyDescent="0.25">
      <c r="A150">
        <v>107728</v>
      </c>
      <c r="B150">
        <v>123771</v>
      </c>
      <c r="C150" t="s">
        <v>134</v>
      </c>
      <c r="D150" t="s">
        <v>53</v>
      </c>
      <c r="E150" t="s">
        <v>52</v>
      </c>
      <c r="F150">
        <v>2</v>
      </c>
      <c r="G150">
        <v>2</v>
      </c>
      <c r="H150" t="s">
        <v>147</v>
      </c>
      <c r="I150" t="s">
        <v>148</v>
      </c>
      <c r="J150">
        <v>419.76</v>
      </c>
      <c r="K150">
        <v>419.76</v>
      </c>
      <c r="L150" t="s">
        <v>65</v>
      </c>
      <c r="M150" t="s">
        <v>137</v>
      </c>
      <c r="N150" t="s">
        <v>138</v>
      </c>
      <c r="O150" t="s">
        <v>27</v>
      </c>
      <c r="P150" t="s">
        <v>28</v>
      </c>
      <c r="Q150" t="s">
        <v>162</v>
      </c>
      <c r="R150" t="s">
        <v>30</v>
      </c>
      <c r="S150" t="s">
        <v>140</v>
      </c>
      <c r="T150" t="s">
        <v>32</v>
      </c>
    </row>
    <row r="151" spans="1:20" x14ac:dyDescent="0.25">
      <c r="A151">
        <v>107728</v>
      </c>
      <c r="B151">
        <v>123771</v>
      </c>
      <c r="C151" t="s">
        <v>134</v>
      </c>
      <c r="D151" t="s">
        <v>53</v>
      </c>
      <c r="E151" t="s">
        <v>52</v>
      </c>
      <c r="F151">
        <v>2</v>
      </c>
      <c r="G151">
        <v>0</v>
      </c>
      <c r="H151" t="s">
        <v>150</v>
      </c>
      <c r="I151" t="s">
        <v>151</v>
      </c>
      <c r="J151">
        <v>235.2055</v>
      </c>
      <c r="K151">
        <v>235.2055</v>
      </c>
      <c r="L151" t="s">
        <v>65</v>
      </c>
      <c r="M151" t="s">
        <v>137</v>
      </c>
      <c r="N151" t="s">
        <v>138</v>
      </c>
      <c r="O151" t="s">
        <v>27</v>
      </c>
      <c r="P151" t="s">
        <v>28</v>
      </c>
      <c r="Q151" t="s">
        <v>162</v>
      </c>
      <c r="R151" t="s">
        <v>30</v>
      </c>
      <c r="S151" t="s">
        <v>140</v>
      </c>
      <c r="T151" t="s">
        <v>32</v>
      </c>
    </row>
    <row r="152" spans="1:20" x14ac:dyDescent="0.25">
      <c r="A152">
        <v>107728</v>
      </c>
      <c r="B152">
        <v>123771</v>
      </c>
      <c r="C152" t="s">
        <v>134</v>
      </c>
      <c r="D152" t="s">
        <v>53</v>
      </c>
      <c r="E152" t="s">
        <v>52</v>
      </c>
      <c r="F152">
        <v>2</v>
      </c>
      <c r="G152">
        <v>1</v>
      </c>
      <c r="H152" t="s">
        <v>152</v>
      </c>
      <c r="I152" t="s">
        <v>153</v>
      </c>
      <c r="J152">
        <v>629.64</v>
      </c>
      <c r="K152">
        <v>629.64</v>
      </c>
      <c r="L152" t="s">
        <v>65</v>
      </c>
      <c r="M152" t="s">
        <v>137</v>
      </c>
      <c r="N152" t="s">
        <v>138</v>
      </c>
      <c r="O152" t="s">
        <v>27</v>
      </c>
      <c r="P152" t="s">
        <v>28</v>
      </c>
      <c r="Q152" t="s">
        <v>162</v>
      </c>
      <c r="R152" t="s">
        <v>30</v>
      </c>
      <c r="S152" t="s">
        <v>140</v>
      </c>
      <c r="T152" t="s">
        <v>32</v>
      </c>
    </row>
    <row r="153" spans="1:20" x14ac:dyDescent="0.25">
      <c r="A153">
        <v>108325</v>
      </c>
      <c r="B153">
        <v>124116</v>
      </c>
      <c r="C153" t="s">
        <v>163</v>
      </c>
      <c r="D153" t="s">
        <v>53</v>
      </c>
      <c r="E153" t="s">
        <v>52</v>
      </c>
      <c r="F153">
        <v>2</v>
      </c>
      <c r="G153">
        <v>3</v>
      </c>
      <c r="H153" t="s">
        <v>135</v>
      </c>
      <c r="I153" t="s">
        <v>136</v>
      </c>
      <c r="J153">
        <v>3.5459999999999998</v>
      </c>
      <c r="K153">
        <v>3.5459999999999998</v>
      </c>
      <c r="L153" t="s">
        <v>65</v>
      </c>
      <c r="M153" t="s">
        <v>137</v>
      </c>
      <c r="N153" t="s">
        <v>138</v>
      </c>
      <c r="O153" t="s">
        <v>27</v>
      </c>
      <c r="P153" t="s">
        <v>28</v>
      </c>
      <c r="Q153" t="s">
        <v>164</v>
      </c>
      <c r="R153" t="s">
        <v>30</v>
      </c>
      <c r="S153" t="s">
        <v>140</v>
      </c>
      <c r="T153" t="s">
        <v>32</v>
      </c>
    </row>
    <row r="154" spans="1:20" x14ac:dyDescent="0.25">
      <c r="A154">
        <v>108325</v>
      </c>
      <c r="B154">
        <v>124116</v>
      </c>
      <c r="C154" t="s">
        <v>163</v>
      </c>
      <c r="D154" t="s">
        <v>53</v>
      </c>
      <c r="E154" t="s">
        <v>52</v>
      </c>
      <c r="F154">
        <v>2</v>
      </c>
      <c r="G154">
        <v>4</v>
      </c>
      <c r="H154" t="s">
        <v>141</v>
      </c>
      <c r="I154" t="s">
        <v>142</v>
      </c>
      <c r="J154">
        <v>0.63829999999999998</v>
      </c>
      <c r="K154">
        <v>0.63829999999999998</v>
      </c>
      <c r="L154" t="s">
        <v>65</v>
      </c>
      <c r="M154" t="s">
        <v>137</v>
      </c>
      <c r="N154" t="s">
        <v>138</v>
      </c>
      <c r="O154" t="s">
        <v>27</v>
      </c>
      <c r="P154" t="s">
        <v>28</v>
      </c>
      <c r="Q154" t="s">
        <v>164</v>
      </c>
      <c r="R154" t="s">
        <v>30</v>
      </c>
      <c r="S154" t="s">
        <v>140</v>
      </c>
      <c r="T154" t="s">
        <v>32</v>
      </c>
    </row>
    <row r="155" spans="1:20" x14ac:dyDescent="0.25">
      <c r="A155">
        <v>108325</v>
      </c>
      <c r="B155">
        <v>124116</v>
      </c>
      <c r="C155" t="s">
        <v>163</v>
      </c>
      <c r="D155" t="s">
        <v>53</v>
      </c>
      <c r="E155" t="s">
        <v>52</v>
      </c>
      <c r="F155">
        <v>2</v>
      </c>
      <c r="G155">
        <v>6</v>
      </c>
      <c r="H155" t="s">
        <v>143</v>
      </c>
      <c r="I155" t="s">
        <v>144</v>
      </c>
      <c r="J155">
        <v>4.2552000000000003</v>
      </c>
      <c r="K155">
        <v>4.2552000000000003</v>
      </c>
      <c r="L155" t="s">
        <v>65</v>
      </c>
      <c r="M155" t="s">
        <v>137</v>
      </c>
      <c r="N155" t="s">
        <v>138</v>
      </c>
      <c r="O155" t="s">
        <v>27</v>
      </c>
      <c r="P155" t="s">
        <v>28</v>
      </c>
      <c r="Q155" t="s">
        <v>164</v>
      </c>
      <c r="R155" t="s">
        <v>30</v>
      </c>
      <c r="S155" t="s">
        <v>140</v>
      </c>
      <c r="T155" t="s">
        <v>32</v>
      </c>
    </row>
    <row r="156" spans="1:20" x14ac:dyDescent="0.25">
      <c r="A156">
        <v>108325</v>
      </c>
      <c r="B156">
        <v>124116</v>
      </c>
      <c r="C156" t="s">
        <v>163</v>
      </c>
      <c r="D156" t="s">
        <v>53</v>
      </c>
      <c r="E156" t="s">
        <v>52</v>
      </c>
      <c r="F156">
        <v>2</v>
      </c>
      <c r="G156">
        <v>5</v>
      </c>
      <c r="H156" t="s">
        <v>145</v>
      </c>
      <c r="I156" t="s">
        <v>146</v>
      </c>
      <c r="J156">
        <v>49.643999999999998</v>
      </c>
      <c r="K156">
        <v>49.643999999999998</v>
      </c>
      <c r="L156" t="s">
        <v>65</v>
      </c>
      <c r="M156" t="s">
        <v>137</v>
      </c>
      <c r="N156" t="s">
        <v>138</v>
      </c>
      <c r="O156" t="s">
        <v>27</v>
      </c>
      <c r="P156" t="s">
        <v>28</v>
      </c>
      <c r="Q156" t="s">
        <v>164</v>
      </c>
      <c r="R156" t="s">
        <v>30</v>
      </c>
      <c r="S156" t="s">
        <v>140</v>
      </c>
      <c r="T156" t="s">
        <v>32</v>
      </c>
    </row>
    <row r="157" spans="1:20" x14ac:dyDescent="0.25">
      <c r="A157">
        <v>108325</v>
      </c>
      <c r="B157">
        <v>124116</v>
      </c>
      <c r="C157" t="s">
        <v>163</v>
      </c>
      <c r="D157" t="s">
        <v>53</v>
      </c>
      <c r="E157" t="s">
        <v>52</v>
      </c>
      <c r="F157">
        <v>2</v>
      </c>
      <c r="G157">
        <v>2</v>
      </c>
      <c r="H157" t="s">
        <v>147</v>
      </c>
      <c r="I157" t="s">
        <v>148</v>
      </c>
      <c r="J157">
        <v>212.76</v>
      </c>
      <c r="K157">
        <v>212.76</v>
      </c>
      <c r="L157" t="s">
        <v>149</v>
      </c>
      <c r="M157" t="s">
        <v>137</v>
      </c>
      <c r="N157" t="s">
        <v>138</v>
      </c>
      <c r="O157" t="s">
        <v>27</v>
      </c>
      <c r="P157" t="s">
        <v>28</v>
      </c>
      <c r="Q157" t="s">
        <v>164</v>
      </c>
      <c r="R157" t="s">
        <v>30</v>
      </c>
      <c r="S157" t="s">
        <v>140</v>
      </c>
      <c r="T157" t="s">
        <v>32</v>
      </c>
    </row>
    <row r="158" spans="1:20" x14ac:dyDescent="0.25">
      <c r="A158">
        <v>108325</v>
      </c>
      <c r="B158">
        <v>124116</v>
      </c>
      <c r="C158" t="s">
        <v>163</v>
      </c>
      <c r="D158" t="s">
        <v>53</v>
      </c>
      <c r="E158" t="s">
        <v>52</v>
      </c>
      <c r="F158">
        <v>2</v>
      </c>
      <c r="G158">
        <v>0</v>
      </c>
      <c r="H158" t="s">
        <v>150</v>
      </c>
      <c r="I158" t="s">
        <v>151</v>
      </c>
      <c r="J158">
        <v>119.2165</v>
      </c>
      <c r="K158">
        <v>119.2165</v>
      </c>
      <c r="L158" t="s">
        <v>65</v>
      </c>
      <c r="M158" t="s">
        <v>137</v>
      </c>
      <c r="N158" t="s">
        <v>138</v>
      </c>
      <c r="O158" t="s">
        <v>27</v>
      </c>
      <c r="P158" t="s">
        <v>28</v>
      </c>
      <c r="Q158" t="s">
        <v>164</v>
      </c>
      <c r="R158" t="s">
        <v>30</v>
      </c>
      <c r="S158" t="s">
        <v>140</v>
      </c>
      <c r="T158" t="s">
        <v>32</v>
      </c>
    </row>
    <row r="159" spans="1:20" x14ac:dyDescent="0.25">
      <c r="A159">
        <v>108325</v>
      </c>
      <c r="B159">
        <v>124116</v>
      </c>
      <c r="C159" t="s">
        <v>163</v>
      </c>
      <c r="D159" t="s">
        <v>53</v>
      </c>
      <c r="E159" t="s">
        <v>52</v>
      </c>
      <c r="F159">
        <v>2</v>
      </c>
      <c r="G159">
        <v>1</v>
      </c>
      <c r="H159" t="s">
        <v>152</v>
      </c>
      <c r="I159" t="s">
        <v>153</v>
      </c>
      <c r="J159">
        <v>319.14</v>
      </c>
      <c r="K159">
        <v>319.14</v>
      </c>
      <c r="L159" t="s">
        <v>65</v>
      </c>
      <c r="M159" t="s">
        <v>137</v>
      </c>
      <c r="N159" t="s">
        <v>138</v>
      </c>
      <c r="O159" t="s">
        <v>27</v>
      </c>
      <c r="P159" t="s">
        <v>28</v>
      </c>
      <c r="Q159" t="s">
        <v>164</v>
      </c>
      <c r="R159" t="s">
        <v>30</v>
      </c>
      <c r="S159" t="s">
        <v>140</v>
      </c>
      <c r="T159" t="s">
        <v>32</v>
      </c>
    </row>
    <row r="160" spans="1:20" x14ac:dyDescent="0.25">
      <c r="A160">
        <v>108326</v>
      </c>
      <c r="B160">
        <v>124117</v>
      </c>
      <c r="C160" t="s">
        <v>163</v>
      </c>
      <c r="D160" t="s">
        <v>53</v>
      </c>
      <c r="E160" t="s">
        <v>52</v>
      </c>
      <c r="F160">
        <v>2</v>
      </c>
      <c r="G160">
        <v>3</v>
      </c>
      <c r="H160" t="s">
        <v>135</v>
      </c>
      <c r="I160" t="s">
        <v>136</v>
      </c>
      <c r="J160">
        <v>5.2919999999999998</v>
      </c>
      <c r="K160">
        <v>5.2919999999999998</v>
      </c>
      <c r="L160" t="s">
        <v>65</v>
      </c>
      <c r="M160" t="s">
        <v>137</v>
      </c>
      <c r="N160" t="s">
        <v>138</v>
      </c>
      <c r="O160" t="s">
        <v>27</v>
      </c>
      <c r="P160" t="s">
        <v>28</v>
      </c>
      <c r="Q160" t="s">
        <v>165</v>
      </c>
      <c r="R160" t="s">
        <v>30</v>
      </c>
      <c r="S160" t="s">
        <v>140</v>
      </c>
      <c r="T160" t="s">
        <v>32</v>
      </c>
    </row>
    <row r="161" spans="1:20" x14ac:dyDescent="0.25">
      <c r="A161">
        <v>108326</v>
      </c>
      <c r="B161">
        <v>124117</v>
      </c>
      <c r="C161" t="s">
        <v>163</v>
      </c>
      <c r="D161" t="s">
        <v>53</v>
      </c>
      <c r="E161" t="s">
        <v>52</v>
      </c>
      <c r="F161">
        <v>2</v>
      </c>
      <c r="G161">
        <v>4</v>
      </c>
      <c r="H161" t="s">
        <v>141</v>
      </c>
      <c r="I161" t="s">
        <v>142</v>
      </c>
      <c r="J161">
        <v>0.9526</v>
      </c>
      <c r="K161">
        <v>0.9526</v>
      </c>
      <c r="L161" t="s">
        <v>65</v>
      </c>
      <c r="M161" t="s">
        <v>137</v>
      </c>
      <c r="N161" t="s">
        <v>138</v>
      </c>
      <c r="O161" t="s">
        <v>27</v>
      </c>
      <c r="P161" t="s">
        <v>28</v>
      </c>
      <c r="Q161" t="s">
        <v>165</v>
      </c>
      <c r="R161" t="s">
        <v>30</v>
      </c>
      <c r="S161" t="s">
        <v>140</v>
      </c>
      <c r="T161" t="s">
        <v>32</v>
      </c>
    </row>
    <row r="162" spans="1:20" x14ac:dyDescent="0.25">
      <c r="A162">
        <v>108326</v>
      </c>
      <c r="B162">
        <v>124117</v>
      </c>
      <c r="C162" t="s">
        <v>163</v>
      </c>
      <c r="D162" t="s">
        <v>53</v>
      </c>
      <c r="E162" t="s">
        <v>52</v>
      </c>
      <c r="F162">
        <v>2</v>
      </c>
      <c r="G162">
        <v>6</v>
      </c>
      <c r="H162" t="s">
        <v>143</v>
      </c>
      <c r="I162" t="s">
        <v>144</v>
      </c>
      <c r="J162">
        <v>6.3503999999999996</v>
      </c>
      <c r="K162">
        <v>6.3503999999999996</v>
      </c>
      <c r="L162" t="s">
        <v>65</v>
      </c>
      <c r="M162" t="s">
        <v>137</v>
      </c>
      <c r="N162" t="s">
        <v>138</v>
      </c>
      <c r="O162" t="s">
        <v>27</v>
      </c>
      <c r="P162" t="s">
        <v>28</v>
      </c>
      <c r="Q162" t="s">
        <v>165</v>
      </c>
      <c r="R162" t="s">
        <v>30</v>
      </c>
      <c r="S162" t="s">
        <v>140</v>
      </c>
      <c r="T162" t="s">
        <v>32</v>
      </c>
    </row>
    <row r="163" spans="1:20" x14ac:dyDescent="0.25">
      <c r="A163">
        <v>108326</v>
      </c>
      <c r="B163">
        <v>124117</v>
      </c>
      <c r="C163" t="s">
        <v>163</v>
      </c>
      <c r="D163" t="s">
        <v>53</v>
      </c>
      <c r="E163" t="s">
        <v>52</v>
      </c>
      <c r="F163">
        <v>2</v>
      </c>
      <c r="G163">
        <v>5</v>
      </c>
      <c r="H163" t="s">
        <v>145</v>
      </c>
      <c r="I163" t="s">
        <v>146</v>
      </c>
      <c r="J163">
        <v>74.087999999999994</v>
      </c>
      <c r="K163">
        <v>74.087999999999994</v>
      </c>
      <c r="L163" t="s">
        <v>65</v>
      </c>
      <c r="M163" t="s">
        <v>137</v>
      </c>
      <c r="N163" t="s">
        <v>138</v>
      </c>
      <c r="O163" t="s">
        <v>27</v>
      </c>
      <c r="P163" t="s">
        <v>28</v>
      </c>
      <c r="Q163" t="s">
        <v>165</v>
      </c>
      <c r="R163" t="s">
        <v>30</v>
      </c>
      <c r="S163" t="s">
        <v>140</v>
      </c>
      <c r="T163" t="s">
        <v>32</v>
      </c>
    </row>
    <row r="164" spans="1:20" x14ac:dyDescent="0.25">
      <c r="A164">
        <v>108326</v>
      </c>
      <c r="B164">
        <v>124117</v>
      </c>
      <c r="C164" t="s">
        <v>163</v>
      </c>
      <c r="D164" t="s">
        <v>53</v>
      </c>
      <c r="E164" t="s">
        <v>52</v>
      </c>
      <c r="F164">
        <v>2</v>
      </c>
      <c r="G164">
        <v>2</v>
      </c>
      <c r="H164" t="s">
        <v>147</v>
      </c>
      <c r="I164" t="s">
        <v>148</v>
      </c>
      <c r="J164">
        <v>317.52</v>
      </c>
      <c r="K164">
        <v>317.52</v>
      </c>
      <c r="L164" t="s">
        <v>149</v>
      </c>
      <c r="M164" t="s">
        <v>137</v>
      </c>
      <c r="N164" t="s">
        <v>138</v>
      </c>
      <c r="O164" t="s">
        <v>27</v>
      </c>
      <c r="P164" t="s">
        <v>28</v>
      </c>
      <c r="Q164" t="s">
        <v>165</v>
      </c>
      <c r="R164" t="s">
        <v>30</v>
      </c>
      <c r="S164" t="s">
        <v>140</v>
      </c>
      <c r="T164" t="s">
        <v>32</v>
      </c>
    </row>
    <row r="165" spans="1:20" x14ac:dyDescent="0.25">
      <c r="A165">
        <v>108326</v>
      </c>
      <c r="B165">
        <v>124117</v>
      </c>
      <c r="C165" t="s">
        <v>163</v>
      </c>
      <c r="D165" t="s">
        <v>53</v>
      </c>
      <c r="E165" t="s">
        <v>52</v>
      </c>
      <c r="F165">
        <v>2</v>
      </c>
      <c r="G165">
        <v>0</v>
      </c>
      <c r="H165" t="s">
        <v>150</v>
      </c>
      <c r="I165" t="s">
        <v>151</v>
      </c>
      <c r="J165">
        <v>177.917</v>
      </c>
      <c r="K165">
        <v>177.917</v>
      </c>
      <c r="L165" t="s">
        <v>65</v>
      </c>
      <c r="M165" t="s">
        <v>137</v>
      </c>
      <c r="N165" t="s">
        <v>138</v>
      </c>
      <c r="O165" t="s">
        <v>27</v>
      </c>
      <c r="P165" t="s">
        <v>28</v>
      </c>
      <c r="Q165" t="s">
        <v>165</v>
      </c>
      <c r="R165" t="s">
        <v>30</v>
      </c>
      <c r="S165" t="s">
        <v>140</v>
      </c>
      <c r="T165" t="s">
        <v>32</v>
      </c>
    </row>
    <row r="166" spans="1:20" x14ac:dyDescent="0.25">
      <c r="A166">
        <v>108326</v>
      </c>
      <c r="B166">
        <v>124117</v>
      </c>
      <c r="C166" t="s">
        <v>163</v>
      </c>
      <c r="D166" t="s">
        <v>53</v>
      </c>
      <c r="E166" t="s">
        <v>52</v>
      </c>
      <c r="F166">
        <v>2</v>
      </c>
      <c r="G166">
        <v>1</v>
      </c>
      <c r="H166" t="s">
        <v>152</v>
      </c>
      <c r="I166" t="s">
        <v>153</v>
      </c>
      <c r="J166">
        <v>476.28</v>
      </c>
      <c r="K166">
        <v>476.28</v>
      </c>
      <c r="L166" t="s">
        <v>65</v>
      </c>
      <c r="M166" t="s">
        <v>137</v>
      </c>
      <c r="N166" t="s">
        <v>138</v>
      </c>
      <c r="O166" t="s">
        <v>27</v>
      </c>
      <c r="P166" t="s">
        <v>28</v>
      </c>
      <c r="Q166" t="s">
        <v>165</v>
      </c>
      <c r="R166" t="s">
        <v>30</v>
      </c>
      <c r="S166" t="s">
        <v>140</v>
      </c>
      <c r="T166" t="s">
        <v>32</v>
      </c>
    </row>
    <row r="167" spans="1:20" x14ac:dyDescent="0.25">
      <c r="A167">
        <v>108292</v>
      </c>
      <c r="B167">
        <v>124091</v>
      </c>
      <c r="C167" t="s">
        <v>163</v>
      </c>
      <c r="D167" t="s">
        <v>53</v>
      </c>
      <c r="E167" t="s">
        <v>52</v>
      </c>
      <c r="F167">
        <v>2</v>
      </c>
      <c r="G167">
        <v>3</v>
      </c>
      <c r="H167" t="s">
        <v>135</v>
      </c>
      <c r="I167" t="s">
        <v>136</v>
      </c>
      <c r="J167">
        <v>2.4359999999999999</v>
      </c>
      <c r="K167">
        <v>2.4359999999999999</v>
      </c>
      <c r="L167" t="s">
        <v>65</v>
      </c>
      <c r="M167" t="s">
        <v>137</v>
      </c>
      <c r="N167" t="s">
        <v>138</v>
      </c>
      <c r="O167" t="s">
        <v>27</v>
      </c>
      <c r="P167" t="s">
        <v>28</v>
      </c>
      <c r="Q167" t="s">
        <v>166</v>
      </c>
      <c r="R167" t="s">
        <v>30</v>
      </c>
      <c r="S167" t="s">
        <v>140</v>
      </c>
      <c r="T167" t="s">
        <v>32</v>
      </c>
    </row>
    <row r="168" spans="1:20" x14ac:dyDescent="0.25">
      <c r="A168">
        <v>108292</v>
      </c>
      <c r="B168">
        <v>124091</v>
      </c>
      <c r="C168" t="s">
        <v>163</v>
      </c>
      <c r="D168" t="s">
        <v>53</v>
      </c>
      <c r="E168" t="s">
        <v>52</v>
      </c>
      <c r="F168">
        <v>2</v>
      </c>
      <c r="G168">
        <v>4</v>
      </c>
      <c r="H168" t="s">
        <v>141</v>
      </c>
      <c r="I168" t="s">
        <v>142</v>
      </c>
      <c r="J168">
        <v>0.4385</v>
      </c>
      <c r="K168">
        <v>0.4385</v>
      </c>
      <c r="L168" t="s">
        <v>65</v>
      </c>
      <c r="M168" t="s">
        <v>137</v>
      </c>
      <c r="N168" t="s">
        <v>138</v>
      </c>
      <c r="O168" t="s">
        <v>27</v>
      </c>
      <c r="P168" t="s">
        <v>28</v>
      </c>
      <c r="Q168" t="s">
        <v>166</v>
      </c>
      <c r="R168" t="s">
        <v>30</v>
      </c>
      <c r="S168" t="s">
        <v>140</v>
      </c>
      <c r="T168" t="s">
        <v>32</v>
      </c>
    </row>
    <row r="169" spans="1:20" x14ac:dyDescent="0.25">
      <c r="A169">
        <v>108292</v>
      </c>
      <c r="B169">
        <v>124091</v>
      </c>
      <c r="C169" t="s">
        <v>163</v>
      </c>
      <c r="D169" t="s">
        <v>53</v>
      </c>
      <c r="E169" t="s">
        <v>52</v>
      </c>
      <c r="F169">
        <v>2</v>
      </c>
      <c r="G169">
        <v>6</v>
      </c>
      <c r="H169" t="s">
        <v>143</v>
      </c>
      <c r="I169" t="s">
        <v>144</v>
      </c>
      <c r="J169">
        <v>2.9232</v>
      </c>
      <c r="K169">
        <v>2.9232</v>
      </c>
      <c r="L169" t="s">
        <v>65</v>
      </c>
      <c r="M169" t="s">
        <v>137</v>
      </c>
      <c r="N169" t="s">
        <v>138</v>
      </c>
      <c r="O169" t="s">
        <v>27</v>
      </c>
      <c r="P169" t="s">
        <v>28</v>
      </c>
      <c r="Q169" t="s">
        <v>166</v>
      </c>
      <c r="R169" t="s">
        <v>30</v>
      </c>
      <c r="S169" t="s">
        <v>140</v>
      </c>
      <c r="T169" t="s">
        <v>32</v>
      </c>
    </row>
    <row r="170" spans="1:20" x14ac:dyDescent="0.25">
      <c r="A170">
        <v>108292</v>
      </c>
      <c r="B170">
        <v>124091</v>
      </c>
      <c r="C170" t="s">
        <v>163</v>
      </c>
      <c r="D170" t="s">
        <v>53</v>
      </c>
      <c r="E170" t="s">
        <v>52</v>
      </c>
      <c r="F170">
        <v>2</v>
      </c>
      <c r="G170">
        <v>5</v>
      </c>
      <c r="H170" t="s">
        <v>145</v>
      </c>
      <c r="I170" t="s">
        <v>146</v>
      </c>
      <c r="J170">
        <v>34.103999999999999</v>
      </c>
      <c r="K170">
        <v>34.103999999999999</v>
      </c>
      <c r="L170" t="s">
        <v>65</v>
      </c>
      <c r="M170" t="s">
        <v>137</v>
      </c>
      <c r="N170" t="s">
        <v>138</v>
      </c>
      <c r="O170" t="s">
        <v>27</v>
      </c>
      <c r="P170" t="s">
        <v>28</v>
      </c>
      <c r="Q170" t="s">
        <v>166</v>
      </c>
      <c r="R170" t="s">
        <v>30</v>
      </c>
      <c r="S170" t="s">
        <v>140</v>
      </c>
      <c r="T170" t="s">
        <v>32</v>
      </c>
    </row>
    <row r="171" spans="1:20" x14ac:dyDescent="0.25">
      <c r="A171">
        <v>108292</v>
      </c>
      <c r="B171">
        <v>124091</v>
      </c>
      <c r="C171" t="s">
        <v>163</v>
      </c>
      <c r="D171" t="s">
        <v>53</v>
      </c>
      <c r="E171" t="s">
        <v>52</v>
      </c>
      <c r="F171">
        <v>2</v>
      </c>
      <c r="G171">
        <v>2</v>
      </c>
      <c r="H171" t="s">
        <v>147</v>
      </c>
      <c r="I171" t="s">
        <v>148</v>
      </c>
      <c r="J171">
        <v>146.16</v>
      </c>
      <c r="K171">
        <v>146.16</v>
      </c>
      <c r="L171" t="s">
        <v>149</v>
      </c>
      <c r="M171" t="s">
        <v>137</v>
      </c>
      <c r="N171" t="s">
        <v>138</v>
      </c>
      <c r="O171" t="s">
        <v>27</v>
      </c>
      <c r="P171" t="s">
        <v>28</v>
      </c>
      <c r="Q171" t="s">
        <v>166</v>
      </c>
      <c r="R171" t="s">
        <v>30</v>
      </c>
      <c r="S171" t="s">
        <v>140</v>
      </c>
      <c r="T171" t="s">
        <v>32</v>
      </c>
    </row>
    <row r="172" spans="1:20" x14ac:dyDescent="0.25">
      <c r="A172">
        <v>108292</v>
      </c>
      <c r="B172">
        <v>124091</v>
      </c>
      <c r="C172" t="s">
        <v>163</v>
      </c>
      <c r="D172" t="s">
        <v>53</v>
      </c>
      <c r="E172" t="s">
        <v>52</v>
      </c>
      <c r="F172">
        <v>2</v>
      </c>
      <c r="G172">
        <v>0</v>
      </c>
      <c r="H172" t="s">
        <v>150</v>
      </c>
      <c r="I172" t="s">
        <v>151</v>
      </c>
      <c r="J172">
        <v>81.898300000000006</v>
      </c>
      <c r="K172">
        <v>81.898300000000006</v>
      </c>
      <c r="L172" t="s">
        <v>65</v>
      </c>
      <c r="M172" t="s">
        <v>137</v>
      </c>
      <c r="N172" t="s">
        <v>138</v>
      </c>
      <c r="O172" t="s">
        <v>27</v>
      </c>
      <c r="P172" t="s">
        <v>28</v>
      </c>
      <c r="Q172" t="s">
        <v>166</v>
      </c>
      <c r="R172" t="s">
        <v>30</v>
      </c>
      <c r="S172" t="s">
        <v>140</v>
      </c>
      <c r="T172" t="s">
        <v>32</v>
      </c>
    </row>
    <row r="173" spans="1:20" x14ac:dyDescent="0.25">
      <c r="A173">
        <v>108292</v>
      </c>
      <c r="B173">
        <v>124091</v>
      </c>
      <c r="C173" t="s">
        <v>163</v>
      </c>
      <c r="D173" t="s">
        <v>53</v>
      </c>
      <c r="E173" t="s">
        <v>52</v>
      </c>
      <c r="F173">
        <v>2</v>
      </c>
      <c r="G173">
        <v>1</v>
      </c>
      <c r="H173" t="s">
        <v>152</v>
      </c>
      <c r="I173" t="s">
        <v>153</v>
      </c>
      <c r="J173">
        <v>219.24</v>
      </c>
      <c r="K173">
        <v>219.24</v>
      </c>
      <c r="L173" t="s">
        <v>65</v>
      </c>
      <c r="M173" t="s">
        <v>137</v>
      </c>
      <c r="N173" t="s">
        <v>138</v>
      </c>
      <c r="O173" t="s">
        <v>27</v>
      </c>
      <c r="P173" t="s">
        <v>28</v>
      </c>
      <c r="Q173" t="s">
        <v>166</v>
      </c>
      <c r="R173" t="s">
        <v>30</v>
      </c>
      <c r="S173" t="s">
        <v>140</v>
      </c>
      <c r="T173" t="s">
        <v>32</v>
      </c>
    </row>
    <row r="174" spans="1:20" x14ac:dyDescent="0.25">
      <c r="A174">
        <v>108685</v>
      </c>
      <c r="B174">
        <v>124327</v>
      </c>
      <c r="C174" t="s">
        <v>167</v>
      </c>
      <c r="D174" t="s">
        <v>53</v>
      </c>
      <c r="E174" t="s">
        <v>52</v>
      </c>
      <c r="F174">
        <v>2</v>
      </c>
      <c r="G174">
        <v>3</v>
      </c>
      <c r="H174" t="s">
        <v>135</v>
      </c>
      <c r="I174" t="s">
        <v>136</v>
      </c>
      <c r="J174">
        <v>2.6219999999999999</v>
      </c>
      <c r="K174">
        <v>2.6219999999999999</v>
      </c>
      <c r="L174" t="s">
        <v>65</v>
      </c>
      <c r="M174" t="s">
        <v>137</v>
      </c>
      <c r="N174" t="s">
        <v>138</v>
      </c>
      <c r="O174" t="s">
        <v>27</v>
      </c>
      <c r="P174" t="s">
        <v>28</v>
      </c>
      <c r="Q174" t="s">
        <v>168</v>
      </c>
      <c r="R174" t="s">
        <v>30</v>
      </c>
      <c r="S174" t="s">
        <v>140</v>
      </c>
      <c r="T174" t="s">
        <v>32</v>
      </c>
    </row>
    <row r="175" spans="1:20" x14ac:dyDescent="0.25">
      <c r="A175">
        <v>108685</v>
      </c>
      <c r="B175">
        <v>124327</v>
      </c>
      <c r="C175" t="s">
        <v>167</v>
      </c>
      <c r="D175" t="s">
        <v>53</v>
      </c>
      <c r="E175" t="s">
        <v>52</v>
      </c>
      <c r="F175">
        <v>2</v>
      </c>
      <c r="G175">
        <v>4</v>
      </c>
      <c r="H175" t="s">
        <v>141</v>
      </c>
      <c r="I175" t="s">
        <v>142</v>
      </c>
      <c r="J175">
        <v>0.47199999999999998</v>
      </c>
      <c r="K175">
        <v>0.47199999999999998</v>
      </c>
      <c r="L175" t="s">
        <v>65</v>
      </c>
      <c r="M175" t="s">
        <v>137</v>
      </c>
      <c r="N175" t="s">
        <v>138</v>
      </c>
      <c r="O175" t="s">
        <v>27</v>
      </c>
      <c r="P175" t="s">
        <v>28</v>
      </c>
      <c r="Q175" t="s">
        <v>168</v>
      </c>
      <c r="R175" t="s">
        <v>30</v>
      </c>
      <c r="S175" t="s">
        <v>140</v>
      </c>
      <c r="T175" t="s">
        <v>32</v>
      </c>
    </row>
    <row r="176" spans="1:20" x14ac:dyDescent="0.25">
      <c r="A176">
        <v>108685</v>
      </c>
      <c r="B176">
        <v>124327</v>
      </c>
      <c r="C176" t="s">
        <v>167</v>
      </c>
      <c r="D176" t="s">
        <v>53</v>
      </c>
      <c r="E176" t="s">
        <v>52</v>
      </c>
      <c r="F176">
        <v>2</v>
      </c>
      <c r="G176">
        <v>6</v>
      </c>
      <c r="H176" t="s">
        <v>143</v>
      </c>
      <c r="I176" t="s">
        <v>144</v>
      </c>
      <c r="J176">
        <v>3.1463999999999999</v>
      </c>
      <c r="K176">
        <v>3.1463999999999999</v>
      </c>
      <c r="L176" t="s">
        <v>65</v>
      </c>
      <c r="M176" t="s">
        <v>137</v>
      </c>
      <c r="N176" t="s">
        <v>138</v>
      </c>
      <c r="O176" t="s">
        <v>27</v>
      </c>
      <c r="P176" t="s">
        <v>28</v>
      </c>
      <c r="Q176" t="s">
        <v>168</v>
      </c>
      <c r="R176" t="s">
        <v>30</v>
      </c>
      <c r="S176" t="s">
        <v>140</v>
      </c>
      <c r="T176" t="s">
        <v>32</v>
      </c>
    </row>
    <row r="177" spans="1:20" x14ac:dyDescent="0.25">
      <c r="A177">
        <v>108685</v>
      </c>
      <c r="B177">
        <v>124327</v>
      </c>
      <c r="C177" t="s">
        <v>167</v>
      </c>
      <c r="D177" t="s">
        <v>53</v>
      </c>
      <c r="E177" t="s">
        <v>52</v>
      </c>
      <c r="F177">
        <v>2</v>
      </c>
      <c r="G177">
        <v>5</v>
      </c>
      <c r="H177" t="s">
        <v>145</v>
      </c>
      <c r="I177" t="s">
        <v>146</v>
      </c>
      <c r="J177">
        <v>36.707999999999998</v>
      </c>
      <c r="K177">
        <v>36.707999999999998</v>
      </c>
      <c r="L177" t="s">
        <v>65</v>
      </c>
      <c r="M177" t="s">
        <v>137</v>
      </c>
      <c r="N177" t="s">
        <v>138</v>
      </c>
      <c r="O177" t="s">
        <v>27</v>
      </c>
      <c r="P177" t="s">
        <v>28</v>
      </c>
      <c r="Q177" t="s">
        <v>168</v>
      </c>
      <c r="R177" t="s">
        <v>30</v>
      </c>
      <c r="S177" t="s">
        <v>140</v>
      </c>
      <c r="T177" t="s">
        <v>32</v>
      </c>
    </row>
    <row r="178" spans="1:20" x14ac:dyDescent="0.25">
      <c r="A178">
        <v>108685</v>
      </c>
      <c r="B178">
        <v>124327</v>
      </c>
      <c r="C178" t="s">
        <v>167</v>
      </c>
      <c r="D178" t="s">
        <v>53</v>
      </c>
      <c r="E178" t="s">
        <v>52</v>
      </c>
      <c r="F178">
        <v>2</v>
      </c>
      <c r="G178">
        <v>2</v>
      </c>
      <c r="H178" t="s">
        <v>147</v>
      </c>
      <c r="I178" t="s">
        <v>148</v>
      </c>
      <c r="J178">
        <v>157.32</v>
      </c>
      <c r="K178">
        <v>157.32</v>
      </c>
      <c r="L178" t="s">
        <v>149</v>
      </c>
      <c r="M178" t="s">
        <v>137</v>
      </c>
      <c r="N178" t="s">
        <v>138</v>
      </c>
      <c r="O178" t="s">
        <v>27</v>
      </c>
      <c r="P178" t="s">
        <v>28</v>
      </c>
      <c r="Q178" t="s">
        <v>168</v>
      </c>
      <c r="R178" t="s">
        <v>30</v>
      </c>
      <c r="S178" t="s">
        <v>140</v>
      </c>
      <c r="T178" t="s">
        <v>32</v>
      </c>
    </row>
    <row r="179" spans="1:20" x14ac:dyDescent="0.25">
      <c r="A179">
        <v>108685</v>
      </c>
      <c r="B179">
        <v>124327</v>
      </c>
      <c r="C179" t="s">
        <v>167</v>
      </c>
      <c r="D179" t="s">
        <v>53</v>
      </c>
      <c r="E179" t="s">
        <v>52</v>
      </c>
      <c r="F179">
        <v>2</v>
      </c>
      <c r="G179">
        <v>0</v>
      </c>
      <c r="H179" t="s">
        <v>150</v>
      </c>
      <c r="I179" t="s">
        <v>151</v>
      </c>
      <c r="J179">
        <v>88.151600000000002</v>
      </c>
      <c r="K179">
        <v>88.151600000000002</v>
      </c>
      <c r="L179" t="s">
        <v>65</v>
      </c>
      <c r="M179" t="s">
        <v>137</v>
      </c>
      <c r="N179" t="s">
        <v>138</v>
      </c>
      <c r="O179" t="s">
        <v>27</v>
      </c>
      <c r="P179" t="s">
        <v>28</v>
      </c>
      <c r="Q179" t="s">
        <v>168</v>
      </c>
      <c r="R179" t="s">
        <v>30</v>
      </c>
      <c r="S179" t="s">
        <v>140</v>
      </c>
      <c r="T179" t="s">
        <v>32</v>
      </c>
    </row>
    <row r="180" spans="1:20" x14ac:dyDescent="0.25">
      <c r="A180">
        <v>108685</v>
      </c>
      <c r="B180">
        <v>124327</v>
      </c>
      <c r="C180" t="s">
        <v>167</v>
      </c>
      <c r="D180" t="s">
        <v>53</v>
      </c>
      <c r="E180" t="s">
        <v>52</v>
      </c>
      <c r="F180">
        <v>2</v>
      </c>
      <c r="G180">
        <v>1</v>
      </c>
      <c r="H180" t="s">
        <v>152</v>
      </c>
      <c r="I180" t="s">
        <v>153</v>
      </c>
      <c r="J180">
        <v>235.98</v>
      </c>
      <c r="K180">
        <v>235.98</v>
      </c>
      <c r="L180" t="s">
        <v>65</v>
      </c>
      <c r="M180" t="s">
        <v>137</v>
      </c>
      <c r="N180" t="s">
        <v>138</v>
      </c>
      <c r="O180" t="s">
        <v>27</v>
      </c>
      <c r="P180" t="s">
        <v>28</v>
      </c>
      <c r="Q180" t="s">
        <v>168</v>
      </c>
      <c r="R180" t="s">
        <v>30</v>
      </c>
      <c r="S180" t="s">
        <v>140</v>
      </c>
      <c r="T180" t="s">
        <v>32</v>
      </c>
    </row>
    <row r="181" spans="1:20" x14ac:dyDescent="0.25">
      <c r="A181">
        <v>108293</v>
      </c>
      <c r="B181">
        <v>124092</v>
      </c>
      <c r="C181" t="s">
        <v>163</v>
      </c>
      <c r="D181" t="s">
        <v>53</v>
      </c>
      <c r="E181" t="s">
        <v>52</v>
      </c>
      <c r="F181">
        <v>2</v>
      </c>
      <c r="G181">
        <v>3</v>
      </c>
      <c r="H181" t="s">
        <v>135</v>
      </c>
      <c r="I181" t="s">
        <v>136</v>
      </c>
      <c r="J181">
        <v>7.1280000000000001</v>
      </c>
      <c r="K181">
        <v>7.1280000000000001</v>
      </c>
      <c r="L181" t="s">
        <v>65</v>
      </c>
      <c r="M181" t="s">
        <v>137</v>
      </c>
      <c r="N181" t="s">
        <v>138</v>
      </c>
      <c r="O181" t="s">
        <v>27</v>
      </c>
      <c r="P181" t="s">
        <v>28</v>
      </c>
      <c r="Q181" t="s">
        <v>169</v>
      </c>
      <c r="R181" t="s">
        <v>30</v>
      </c>
      <c r="S181" t="s">
        <v>140</v>
      </c>
      <c r="T181" t="s">
        <v>32</v>
      </c>
    </row>
    <row r="182" spans="1:20" x14ac:dyDescent="0.25">
      <c r="A182">
        <v>108293</v>
      </c>
      <c r="B182">
        <v>124092</v>
      </c>
      <c r="C182" t="s">
        <v>163</v>
      </c>
      <c r="D182" t="s">
        <v>53</v>
      </c>
      <c r="E182" t="s">
        <v>52</v>
      </c>
      <c r="F182">
        <v>2</v>
      </c>
      <c r="G182">
        <v>4</v>
      </c>
      <c r="H182" t="s">
        <v>141</v>
      </c>
      <c r="I182" t="s">
        <v>142</v>
      </c>
      <c r="J182">
        <v>1.2829999999999999</v>
      </c>
      <c r="K182">
        <v>1.2829999999999999</v>
      </c>
      <c r="L182" t="s">
        <v>65</v>
      </c>
      <c r="M182" t="s">
        <v>137</v>
      </c>
      <c r="N182" t="s">
        <v>138</v>
      </c>
      <c r="O182" t="s">
        <v>27</v>
      </c>
      <c r="P182" t="s">
        <v>28</v>
      </c>
      <c r="Q182" t="s">
        <v>169</v>
      </c>
      <c r="R182" t="s">
        <v>30</v>
      </c>
      <c r="S182" t="s">
        <v>140</v>
      </c>
      <c r="T182" t="s">
        <v>32</v>
      </c>
    </row>
    <row r="183" spans="1:20" x14ac:dyDescent="0.25">
      <c r="A183">
        <v>108293</v>
      </c>
      <c r="B183">
        <v>124092</v>
      </c>
      <c r="C183" t="s">
        <v>163</v>
      </c>
      <c r="D183" t="s">
        <v>53</v>
      </c>
      <c r="E183" t="s">
        <v>52</v>
      </c>
      <c r="F183">
        <v>2</v>
      </c>
      <c r="G183">
        <v>6</v>
      </c>
      <c r="H183" t="s">
        <v>143</v>
      </c>
      <c r="I183" t="s">
        <v>144</v>
      </c>
      <c r="J183">
        <v>8.5535999999999994</v>
      </c>
      <c r="K183">
        <v>8.5535999999999994</v>
      </c>
      <c r="L183" t="s">
        <v>65</v>
      </c>
      <c r="M183" t="s">
        <v>137</v>
      </c>
      <c r="N183" t="s">
        <v>138</v>
      </c>
      <c r="O183" t="s">
        <v>27</v>
      </c>
      <c r="P183" t="s">
        <v>28</v>
      </c>
      <c r="Q183" t="s">
        <v>169</v>
      </c>
      <c r="R183" t="s">
        <v>30</v>
      </c>
      <c r="S183" t="s">
        <v>140</v>
      </c>
      <c r="T183" t="s">
        <v>32</v>
      </c>
    </row>
    <row r="184" spans="1:20" x14ac:dyDescent="0.25">
      <c r="A184">
        <v>108293</v>
      </c>
      <c r="B184">
        <v>124092</v>
      </c>
      <c r="C184" t="s">
        <v>163</v>
      </c>
      <c r="D184" t="s">
        <v>53</v>
      </c>
      <c r="E184" t="s">
        <v>52</v>
      </c>
      <c r="F184">
        <v>2</v>
      </c>
      <c r="G184">
        <v>5</v>
      </c>
      <c r="H184" t="s">
        <v>145</v>
      </c>
      <c r="I184" t="s">
        <v>146</v>
      </c>
      <c r="J184">
        <v>99.792000000000002</v>
      </c>
      <c r="K184">
        <v>99.792000000000002</v>
      </c>
      <c r="L184" t="s">
        <v>65</v>
      </c>
      <c r="M184" t="s">
        <v>137</v>
      </c>
      <c r="N184" t="s">
        <v>138</v>
      </c>
      <c r="O184" t="s">
        <v>27</v>
      </c>
      <c r="P184" t="s">
        <v>28</v>
      </c>
      <c r="Q184" t="s">
        <v>169</v>
      </c>
      <c r="R184" t="s">
        <v>30</v>
      </c>
      <c r="S184" t="s">
        <v>140</v>
      </c>
      <c r="T184" t="s">
        <v>32</v>
      </c>
    </row>
    <row r="185" spans="1:20" x14ac:dyDescent="0.25">
      <c r="A185">
        <v>108293</v>
      </c>
      <c r="B185">
        <v>124092</v>
      </c>
      <c r="C185" t="s">
        <v>163</v>
      </c>
      <c r="D185" t="s">
        <v>53</v>
      </c>
      <c r="E185" t="s">
        <v>52</v>
      </c>
      <c r="F185">
        <v>2</v>
      </c>
      <c r="G185">
        <v>2</v>
      </c>
      <c r="H185" t="s">
        <v>147</v>
      </c>
      <c r="I185" t="s">
        <v>148</v>
      </c>
      <c r="J185">
        <v>785.46119999999996</v>
      </c>
      <c r="K185">
        <v>427.68</v>
      </c>
      <c r="L185" t="s">
        <v>149</v>
      </c>
      <c r="M185" t="s">
        <v>137</v>
      </c>
      <c r="N185" t="s">
        <v>138</v>
      </c>
      <c r="O185" t="s">
        <v>27</v>
      </c>
      <c r="P185" t="s">
        <v>28</v>
      </c>
      <c r="Q185" t="s">
        <v>169</v>
      </c>
      <c r="R185" t="s">
        <v>30</v>
      </c>
      <c r="S185" t="s">
        <v>140</v>
      </c>
      <c r="T185" t="s">
        <v>32</v>
      </c>
    </row>
    <row r="186" spans="1:20" x14ac:dyDescent="0.25">
      <c r="A186">
        <v>108293</v>
      </c>
      <c r="B186">
        <v>124092</v>
      </c>
      <c r="C186" t="s">
        <v>163</v>
      </c>
      <c r="D186" t="s">
        <v>53</v>
      </c>
      <c r="E186" t="s">
        <v>52</v>
      </c>
      <c r="F186">
        <v>2</v>
      </c>
      <c r="G186">
        <v>0</v>
      </c>
      <c r="H186" t="s">
        <v>150</v>
      </c>
      <c r="I186" t="s">
        <v>151</v>
      </c>
      <c r="J186">
        <v>239.64340000000001</v>
      </c>
      <c r="K186">
        <v>239.64340000000001</v>
      </c>
      <c r="L186" t="s">
        <v>65</v>
      </c>
      <c r="M186" t="s">
        <v>137</v>
      </c>
      <c r="N186" t="s">
        <v>138</v>
      </c>
      <c r="O186" t="s">
        <v>27</v>
      </c>
      <c r="P186" t="s">
        <v>28</v>
      </c>
      <c r="Q186" t="s">
        <v>169</v>
      </c>
      <c r="R186" t="s">
        <v>30</v>
      </c>
      <c r="S186" t="s">
        <v>140</v>
      </c>
      <c r="T186" t="s">
        <v>32</v>
      </c>
    </row>
    <row r="187" spans="1:20" x14ac:dyDescent="0.25">
      <c r="A187">
        <v>108293</v>
      </c>
      <c r="B187">
        <v>124092</v>
      </c>
      <c r="C187" t="s">
        <v>163</v>
      </c>
      <c r="D187" t="s">
        <v>53</v>
      </c>
      <c r="E187" t="s">
        <v>52</v>
      </c>
      <c r="F187">
        <v>2</v>
      </c>
      <c r="G187">
        <v>1</v>
      </c>
      <c r="H187" t="s">
        <v>152</v>
      </c>
      <c r="I187" t="s">
        <v>153</v>
      </c>
      <c r="J187">
        <v>641.52</v>
      </c>
      <c r="K187">
        <v>641.52</v>
      </c>
      <c r="L187" t="s">
        <v>65</v>
      </c>
      <c r="M187" t="s">
        <v>137</v>
      </c>
      <c r="N187" t="s">
        <v>138</v>
      </c>
      <c r="O187" t="s">
        <v>27</v>
      </c>
      <c r="P187" t="s">
        <v>28</v>
      </c>
      <c r="Q187" t="s">
        <v>169</v>
      </c>
      <c r="R187" t="s">
        <v>30</v>
      </c>
      <c r="S187" t="s">
        <v>140</v>
      </c>
      <c r="T187" t="s">
        <v>32</v>
      </c>
    </row>
    <row r="188" spans="1:20" x14ac:dyDescent="0.25">
      <c r="A188">
        <v>108807</v>
      </c>
      <c r="B188">
        <v>124399</v>
      </c>
      <c r="C188" t="s">
        <v>170</v>
      </c>
      <c r="D188" t="s">
        <v>53</v>
      </c>
      <c r="E188" t="s">
        <v>52</v>
      </c>
      <c r="F188">
        <v>2</v>
      </c>
      <c r="G188">
        <v>3</v>
      </c>
      <c r="H188" t="s">
        <v>135</v>
      </c>
      <c r="I188" t="s">
        <v>136</v>
      </c>
      <c r="J188">
        <v>1.8660000000000001</v>
      </c>
      <c r="K188">
        <v>1.8660000000000001</v>
      </c>
      <c r="L188" t="s">
        <v>65</v>
      </c>
      <c r="M188" t="s">
        <v>137</v>
      </c>
      <c r="N188" t="s">
        <v>138</v>
      </c>
      <c r="O188" t="s">
        <v>27</v>
      </c>
      <c r="P188" t="s">
        <v>28</v>
      </c>
      <c r="Q188" t="s">
        <v>171</v>
      </c>
      <c r="R188" t="s">
        <v>30</v>
      </c>
      <c r="S188" t="s">
        <v>140</v>
      </c>
      <c r="T188" t="s">
        <v>32</v>
      </c>
    </row>
    <row r="189" spans="1:20" x14ac:dyDescent="0.25">
      <c r="A189">
        <v>108807</v>
      </c>
      <c r="B189">
        <v>124399</v>
      </c>
      <c r="C189" t="s">
        <v>170</v>
      </c>
      <c r="D189" t="s">
        <v>53</v>
      </c>
      <c r="E189" t="s">
        <v>52</v>
      </c>
      <c r="F189">
        <v>2</v>
      </c>
      <c r="G189">
        <v>4</v>
      </c>
      <c r="H189" t="s">
        <v>141</v>
      </c>
      <c r="I189" t="s">
        <v>142</v>
      </c>
      <c r="J189">
        <v>0.33589999999999998</v>
      </c>
      <c r="K189">
        <v>0.33589999999999998</v>
      </c>
      <c r="L189" t="s">
        <v>65</v>
      </c>
      <c r="M189" t="s">
        <v>137</v>
      </c>
      <c r="N189" t="s">
        <v>138</v>
      </c>
      <c r="O189" t="s">
        <v>27</v>
      </c>
      <c r="P189" t="s">
        <v>28</v>
      </c>
      <c r="Q189" t="s">
        <v>171</v>
      </c>
      <c r="R189" t="s">
        <v>30</v>
      </c>
      <c r="S189" t="s">
        <v>140</v>
      </c>
      <c r="T189" t="s">
        <v>32</v>
      </c>
    </row>
    <row r="190" spans="1:20" x14ac:dyDescent="0.25">
      <c r="A190">
        <v>108807</v>
      </c>
      <c r="B190">
        <v>124399</v>
      </c>
      <c r="C190" t="s">
        <v>170</v>
      </c>
      <c r="D190" t="s">
        <v>53</v>
      </c>
      <c r="E190" t="s">
        <v>52</v>
      </c>
      <c r="F190">
        <v>2</v>
      </c>
      <c r="G190">
        <v>6</v>
      </c>
      <c r="H190" t="s">
        <v>143</v>
      </c>
      <c r="I190" t="s">
        <v>144</v>
      </c>
      <c r="J190">
        <v>2.2391999999999999</v>
      </c>
      <c r="K190">
        <v>2.2391999999999999</v>
      </c>
      <c r="L190" t="s">
        <v>65</v>
      </c>
      <c r="M190" t="s">
        <v>137</v>
      </c>
      <c r="N190" t="s">
        <v>138</v>
      </c>
      <c r="O190" t="s">
        <v>27</v>
      </c>
      <c r="P190" t="s">
        <v>28</v>
      </c>
      <c r="Q190" t="s">
        <v>171</v>
      </c>
      <c r="R190" t="s">
        <v>30</v>
      </c>
      <c r="S190" t="s">
        <v>140</v>
      </c>
      <c r="T190" t="s">
        <v>32</v>
      </c>
    </row>
    <row r="191" spans="1:20" x14ac:dyDescent="0.25">
      <c r="A191">
        <v>108807</v>
      </c>
      <c r="B191">
        <v>124399</v>
      </c>
      <c r="C191" t="s">
        <v>170</v>
      </c>
      <c r="D191" t="s">
        <v>53</v>
      </c>
      <c r="E191" t="s">
        <v>52</v>
      </c>
      <c r="F191">
        <v>2</v>
      </c>
      <c r="G191">
        <v>5</v>
      </c>
      <c r="H191" t="s">
        <v>145</v>
      </c>
      <c r="I191" t="s">
        <v>146</v>
      </c>
      <c r="J191">
        <v>26.123999999999999</v>
      </c>
      <c r="K191">
        <v>26.123999999999999</v>
      </c>
      <c r="L191" t="s">
        <v>65</v>
      </c>
      <c r="M191" t="s">
        <v>137</v>
      </c>
      <c r="N191" t="s">
        <v>138</v>
      </c>
      <c r="O191" t="s">
        <v>27</v>
      </c>
      <c r="P191" t="s">
        <v>28</v>
      </c>
      <c r="Q191" t="s">
        <v>171</v>
      </c>
      <c r="R191" t="s">
        <v>30</v>
      </c>
      <c r="S191" t="s">
        <v>140</v>
      </c>
      <c r="T191" t="s">
        <v>32</v>
      </c>
    </row>
    <row r="192" spans="1:20" x14ac:dyDescent="0.25">
      <c r="A192">
        <v>108807</v>
      </c>
      <c r="B192">
        <v>124399</v>
      </c>
      <c r="C192" t="s">
        <v>170</v>
      </c>
      <c r="D192" t="s">
        <v>53</v>
      </c>
      <c r="E192" t="s">
        <v>52</v>
      </c>
      <c r="F192">
        <v>2</v>
      </c>
      <c r="G192">
        <v>2</v>
      </c>
      <c r="H192" t="s">
        <v>147</v>
      </c>
      <c r="I192" t="s">
        <v>148</v>
      </c>
      <c r="J192">
        <v>111.96</v>
      </c>
      <c r="K192">
        <v>111.96</v>
      </c>
      <c r="L192" t="s">
        <v>149</v>
      </c>
      <c r="M192" t="s">
        <v>137</v>
      </c>
      <c r="N192" t="s">
        <v>138</v>
      </c>
      <c r="O192" t="s">
        <v>27</v>
      </c>
      <c r="P192" t="s">
        <v>28</v>
      </c>
      <c r="Q192" t="s">
        <v>171</v>
      </c>
      <c r="R192" t="s">
        <v>30</v>
      </c>
      <c r="S192" t="s">
        <v>140</v>
      </c>
      <c r="T192" t="s">
        <v>32</v>
      </c>
    </row>
    <row r="193" spans="1:20" x14ac:dyDescent="0.25">
      <c r="A193">
        <v>108807</v>
      </c>
      <c r="B193">
        <v>124399</v>
      </c>
      <c r="C193" t="s">
        <v>170</v>
      </c>
      <c r="D193" t="s">
        <v>53</v>
      </c>
      <c r="E193" t="s">
        <v>52</v>
      </c>
      <c r="F193">
        <v>2</v>
      </c>
      <c r="G193">
        <v>0</v>
      </c>
      <c r="H193" t="s">
        <v>150</v>
      </c>
      <c r="I193" t="s">
        <v>151</v>
      </c>
      <c r="J193">
        <v>62.734900000000003</v>
      </c>
      <c r="K193">
        <v>62.734900000000003</v>
      </c>
      <c r="L193" t="s">
        <v>65</v>
      </c>
      <c r="M193" t="s">
        <v>137</v>
      </c>
      <c r="N193" t="s">
        <v>138</v>
      </c>
      <c r="O193" t="s">
        <v>27</v>
      </c>
      <c r="P193" t="s">
        <v>28</v>
      </c>
      <c r="Q193" t="s">
        <v>171</v>
      </c>
      <c r="R193" t="s">
        <v>30</v>
      </c>
      <c r="S193" t="s">
        <v>140</v>
      </c>
      <c r="T193" t="s">
        <v>32</v>
      </c>
    </row>
    <row r="194" spans="1:20" x14ac:dyDescent="0.25">
      <c r="A194">
        <v>108807</v>
      </c>
      <c r="B194">
        <v>124399</v>
      </c>
      <c r="C194" t="s">
        <v>170</v>
      </c>
      <c r="D194" t="s">
        <v>53</v>
      </c>
      <c r="E194" t="s">
        <v>52</v>
      </c>
      <c r="F194">
        <v>2</v>
      </c>
      <c r="G194">
        <v>1</v>
      </c>
      <c r="H194" t="s">
        <v>152</v>
      </c>
      <c r="I194" t="s">
        <v>153</v>
      </c>
      <c r="J194">
        <v>167.94</v>
      </c>
      <c r="K194">
        <v>167.94</v>
      </c>
      <c r="L194" t="s">
        <v>65</v>
      </c>
      <c r="M194" t="s">
        <v>137</v>
      </c>
      <c r="N194" t="s">
        <v>138</v>
      </c>
      <c r="O194" t="s">
        <v>27</v>
      </c>
      <c r="P194" t="s">
        <v>28</v>
      </c>
      <c r="Q194" t="s">
        <v>171</v>
      </c>
      <c r="R194" t="s">
        <v>30</v>
      </c>
      <c r="S194" t="s">
        <v>140</v>
      </c>
      <c r="T194" t="s">
        <v>32</v>
      </c>
    </row>
    <row r="195" spans="1:20" x14ac:dyDescent="0.25">
      <c r="A195">
        <v>108784</v>
      </c>
      <c r="B195">
        <v>124378</v>
      </c>
      <c r="C195" t="s">
        <v>170</v>
      </c>
      <c r="D195" t="s">
        <v>53</v>
      </c>
      <c r="E195" t="s">
        <v>52</v>
      </c>
      <c r="F195">
        <v>2</v>
      </c>
      <c r="G195">
        <v>6</v>
      </c>
      <c r="H195" t="s">
        <v>143</v>
      </c>
      <c r="I195" t="s">
        <v>144</v>
      </c>
      <c r="J195">
        <v>3.1968000000000001</v>
      </c>
      <c r="K195">
        <v>3.1968000000000001</v>
      </c>
      <c r="L195" t="s">
        <v>65</v>
      </c>
      <c r="M195" t="s">
        <v>137</v>
      </c>
      <c r="N195" t="s">
        <v>138</v>
      </c>
      <c r="O195" t="s">
        <v>27</v>
      </c>
      <c r="P195" t="s">
        <v>28</v>
      </c>
      <c r="Q195" t="s">
        <v>172</v>
      </c>
      <c r="R195" t="s">
        <v>30</v>
      </c>
      <c r="S195" t="s">
        <v>140</v>
      </c>
      <c r="T195" t="s">
        <v>32</v>
      </c>
    </row>
    <row r="196" spans="1:20" x14ac:dyDescent="0.25">
      <c r="A196">
        <v>108784</v>
      </c>
      <c r="B196">
        <v>124378</v>
      </c>
      <c r="C196" t="s">
        <v>170</v>
      </c>
      <c r="D196" t="s">
        <v>53</v>
      </c>
      <c r="E196" t="s">
        <v>52</v>
      </c>
      <c r="F196">
        <v>2</v>
      </c>
      <c r="G196">
        <v>5</v>
      </c>
      <c r="H196" t="s">
        <v>145</v>
      </c>
      <c r="I196" t="s">
        <v>146</v>
      </c>
      <c r="J196">
        <v>37.295999999999999</v>
      </c>
      <c r="K196">
        <v>37.295999999999999</v>
      </c>
      <c r="L196" t="s">
        <v>65</v>
      </c>
      <c r="M196" t="s">
        <v>137</v>
      </c>
      <c r="N196" t="s">
        <v>138</v>
      </c>
      <c r="O196" t="s">
        <v>27</v>
      </c>
      <c r="P196" t="s">
        <v>28</v>
      </c>
      <c r="Q196" t="s">
        <v>172</v>
      </c>
      <c r="R196" t="s">
        <v>30</v>
      </c>
      <c r="S196" t="s">
        <v>140</v>
      </c>
      <c r="T196" t="s">
        <v>32</v>
      </c>
    </row>
    <row r="197" spans="1:20" x14ac:dyDescent="0.25">
      <c r="A197">
        <v>108784</v>
      </c>
      <c r="B197">
        <v>124378</v>
      </c>
      <c r="C197" t="s">
        <v>170</v>
      </c>
      <c r="D197" t="s">
        <v>53</v>
      </c>
      <c r="E197" t="s">
        <v>52</v>
      </c>
      <c r="F197">
        <v>2</v>
      </c>
      <c r="G197">
        <v>3</v>
      </c>
      <c r="H197" t="s">
        <v>135</v>
      </c>
      <c r="I197" t="s">
        <v>136</v>
      </c>
      <c r="J197">
        <v>2.6640000000000001</v>
      </c>
      <c r="K197">
        <v>2.6640000000000001</v>
      </c>
      <c r="L197" t="s">
        <v>65</v>
      </c>
      <c r="M197" t="s">
        <v>137</v>
      </c>
      <c r="N197" t="s">
        <v>138</v>
      </c>
      <c r="O197" t="s">
        <v>27</v>
      </c>
      <c r="P197" t="s">
        <v>28</v>
      </c>
      <c r="Q197" t="s">
        <v>172</v>
      </c>
      <c r="R197" t="s">
        <v>30</v>
      </c>
      <c r="S197" t="s">
        <v>140</v>
      </c>
      <c r="T197" t="s">
        <v>32</v>
      </c>
    </row>
    <row r="198" spans="1:20" x14ac:dyDescent="0.25">
      <c r="A198">
        <v>108784</v>
      </c>
      <c r="B198">
        <v>124378</v>
      </c>
      <c r="C198" t="s">
        <v>170</v>
      </c>
      <c r="D198" t="s">
        <v>53</v>
      </c>
      <c r="E198" t="s">
        <v>52</v>
      </c>
      <c r="F198">
        <v>2</v>
      </c>
      <c r="G198">
        <v>4</v>
      </c>
      <c r="H198" t="s">
        <v>141</v>
      </c>
      <c r="I198" t="s">
        <v>142</v>
      </c>
      <c r="J198">
        <v>0.47949999999999998</v>
      </c>
      <c r="K198">
        <v>0.47949999999999998</v>
      </c>
      <c r="L198" t="s">
        <v>65</v>
      </c>
      <c r="M198" t="s">
        <v>137</v>
      </c>
      <c r="N198" t="s">
        <v>138</v>
      </c>
      <c r="O198" t="s">
        <v>27</v>
      </c>
      <c r="P198" t="s">
        <v>28</v>
      </c>
      <c r="Q198" t="s">
        <v>172</v>
      </c>
      <c r="R198" t="s">
        <v>30</v>
      </c>
      <c r="S198" t="s">
        <v>140</v>
      </c>
      <c r="T198" t="s">
        <v>32</v>
      </c>
    </row>
    <row r="199" spans="1:20" x14ac:dyDescent="0.25">
      <c r="A199">
        <v>108784</v>
      </c>
      <c r="B199">
        <v>124378</v>
      </c>
      <c r="C199" t="s">
        <v>170</v>
      </c>
      <c r="D199" t="s">
        <v>53</v>
      </c>
      <c r="E199" t="s">
        <v>52</v>
      </c>
      <c r="F199">
        <v>2</v>
      </c>
      <c r="G199">
        <v>2</v>
      </c>
      <c r="H199" t="s">
        <v>147</v>
      </c>
      <c r="I199" t="s">
        <v>148</v>
      </c>
      <c r="J199">
        <v>159.84</v>
      </c>
      <c r="K199">
        <v>159.84</v>
      </c>
      <c r="L199" t="s">
        <v>149</v>
      </c>
      <c r="M199" t="s">
        <v>137</v>
      </c>
      <c r="N199" t="s">
        <v>138</v>
      </c>
      <c r="O199" t="s">
        <v>27</v>
      </c>
      <c r="P199" t="s">
        <v>28</v>
      </c>
      <c r="Q199" t="s">
        <v>172</v>
      </c>
      <c r="R199" t="s">
        <v>30</v>
      </c>
      <c r="S199" t="s">
        <v>140</v>
      </c>
      <c r="T199" t="s">
        <v>32</v>
      </c>
    </row>
    <row r="200" spans="1:20" x14ac:dyDescent="0.25">
      <c r="A200">
        <v>108784</v>
      </c>
      <c r="B200">
        <v>124378</v>
      </c>
      <c r="C200" t="s">
        <v>170</v>
      </c>
      <c r="D200" t="s">
        <v>53</v>
      </c>
      <c r="E200" t="s">
        <v>52</v>
      </c>
      <c r="F200">
        <v>2</v>
      </c>
      <c r="G200">
        <v>0</v>
      </c>
      <c r="H200" t="s">
        <v>150</v>
      </c>
      <c r="I200" t="s">
        <v>151</v>
      </c>
      <c r="J200">
        <v>89.563699999999997</v>
      </c>
      <c r="K200">
        <v>89.563699999999997</v>
      </c>
      <c r="L200" t="s">
        <v>65</v>
      </c>
      <c r="M200" t="s">
        <v>137</v>
      </c>
      <c r="N200" t="s">
        <v>138</v>
      </c>
      <c r="O200" t="s">
        <v>27</v>
      </c>
      <c r="P200" t="s">
        <v>28</v>
      </c>
      <c r="Q200" t="s">
        <v>172</v>
      </c>
      <c r="R200" t="s">
        <v>30</v>
      </c>
      <c r="S200" t="s">
        <v>140</v>
      </c>
      <c r="T200" t="s">
        <v>32</v>
      </c>
    </row>
    <row r="201" spans="1:20" x14ac:dyDescent="0.25">
      <c r="A201">
        <v>108784</v>
      </c>
      <c r="B201">
        <v>124378</v>
      </c>
      <c r="C201" t="s">
        <v>170</v>
      </c>
      <c r="D201" t="s">
        <v>53</v>
      </c>
      <c r="E201" t="s">
        <v>52</v>
      </c>
      <c r="F201">
        <v>2</v>
      </c>
      <c r="G201">
        <v>1</v>
      </c>
      <c r="H201" t="s">
        <v>152</v>
      </c>
      <c r="I201" t="s">
        <v>153</v>
      </c>
      <c r="J201">
        <v>239.76</v>
      </c>
      <c r="K201">
        <v>239.76</v>
      </c>
      <c r="L201" t="s">
        <v>65</v>
      </c>
      <c r="M201" t="s">
        <v>137</v>
      </c>
      <c r="N201" t="s">
        <v>138</v>
      </c>
      <c r="O201" t="s">
        <v>27</v>
      </c>
      <c r="P201" t="s">
        <v>28</v>
      </c>
      <c r="Q201" t="s">
        <v>172</v>
      </c>
      <c r="R201" t="s">
        <v>30</v>
      </c>
      <c r="S201" t="s">
        <v>140</v>
      </c>
      <c r="T201" t="s">
        <v>32</v>
      </c>
    </row>
    <row r="202" spans="1:20" x14ac:dyDescent="0.25">
      <c r="A202">
        <v>109074</v>
      </c>
      <c r="B202">
        <v>124538</v>
      </c>
      <c r="C202" t="s">
        <v>173</v>
      </c>
      <c r="D202" t="s">
        <v>53</v>
      </c>
      <c r="E202" t="s">
        <v>52</v>
      </c>
      <c r="F202">
        <v>2</v>
      </c>
      <c r="G202">
        <v>3</v>
      </c>
      <c r="H202" t="s">
        <v>135</v>
      </c>
      <c r="I202" t="s">
        <v>136</v>
      </c>
      <c r="J202">
        <v>2.988</v>
      </c>
      <c r="K202">
        <v>2.988</v>
      </c>
      <c r="L202" t="s">
        <v>65</v>
      </c>
      <c r="M202" t="s">
        <v>137</v>
      </c>
      <c r="N202" t="s">
        <v>138</v>
      </c>
      <c r="O202" t="s">
        <v>27</v>
      </c>
      <c r="P202" t="s">
        <v>28</v>
      </c>
      <c r="Q202" t="s">
        <v>174</v>
      </c>
      <c r="R202" t="s">
        <v>30</v>
      </c>
      <c r="S202" t="s">
        <v>140</v>
      </c>
      <c r="T202" t="s">
        <v>32</v>
      </c>
    </row>
    <row r="203" spans="1:20" x14ac:dyDescent="0.25">
      <c r="A203">
        <v>109074</v>
      </c>
      <c r="B203">
        <v>124538</v>
      </c>
      <c r="C203" t="s">
        <v>173</v>
      </c>
      <c r="D203" t="s">
        <v>53</v>
      </c>
      <c r="E203" t="s">
        <v>52</v>
      </c>
      <c r="F203">
        <v>2</v>
      </c>
      <c r="G203">
        <v>4</v>
      </c>
      <c r="H203" t="s">
        <v>141</v>
      </c>
      <c r="I203" t="s">
        <v>142</v>
      </c>
      <c r="J203">
        <v>0.53779999999999994</v>
      </c>
      <c r="K203">
        <v>0.53779999999999994</v>
      </c>
      <c r="L203" t="s">
        <v>65</v>
      </c>
      <c r="M203" t="s">
        <v>137</v>
      </c>
      <c r="N203" t="s">
        <v>138</v>
      </c>
      <c r="O203" t="s">
        <v>27</v>
      </c>
      <c r="P203" t="s">
        <v>28</v>
      </c>
      <c r="Q203" t="s">
        <v>174</v>
      </c>
      <c r="R203" t="s">
        <v>30</v>
      </c>
      <c r="S203" t="s">
        <v>140</v>
      </c>
      <c r="T203" t="s">
        <v>32</v>
      </c>
    </row>
    <row r="204" spans="1:20" x14ac:dyDescent="0.25">
      <c r="A204">
        <v>109074</v>
      </c>
      <c r="B204">
        <v>124538</v>
      </c>
      <c r="C204" t="s">
        <v>173</v>
      </c>
      <c r="D204" t="s">
        <v>53</v>
      </c>
      <c r="E204" t="s">
        <v>52</v>
      </c>
      <c r="F204">
        <v>2</v>
      </c>
      <c r="G204">
        <v>6</v>
      </c>
      <c r="H204" t="s">
        <v>143</v>
      </c>
      <c r="I204" t="s">
        <v>144</v>
      </c>
      <c r="J204">
        <v>3.5855999999999999</v>
      </c>
      <c r="K204">
        <v>3.5855999999999999</v>
      </c>
      <c r="L204" t="s">
        <v>65</v>
      </c>
      <c r="M204" t="s">
        <v>137</v>
      </c>
      <c r="N204" t="s">
        <v>138</v>
      </c>
      <c r="O204" t="s">
        <v>27</v>
      </c>
      <c r="P204" t="s">
        <v>28</v>
      </c>
      <c r="Q204" t="s">
        <v>174</v>
      </c>
      <c r="R204" t="s">
        <v>30</v>
      </c>
      <c r="S204" t="s">
        <v>140</v>
      </c>
      <c r="T204" t="s">
        <v>32</v>
      </c>
    </row>
    <row r="205" spans="1:20" x14ac:dyDescent="0.25">
      <c r="A205">
        <v>109074</v>
      </c>
      <c r="B205">
        <v>124538</v>
      </c>
      <c r="C205" t="s">
        <v>173</v>
      </c>
      <c r="D205" t="s">
        <v>53</v>
      </c>
      <c r="E205" t="s">
        <v>52</v>
      </c>
      <c r="F205">
        <v>2</v>
      </c>
      <c r="G205">
        <v>5</v>
      </c>
      <c r="H205" t="s">
        <v>145</v>
      </c>
      <c r="I205" t="s">
        <v>146</v>
      </c>
      <c r="J205">
        <v>41.832000000000001</v>
      </c>
      <c r="K205">
        <v>41.832000000000001</v>
      </c>
      <c r="L205" t="s">
        <v>65</v>
      </c>
      <c r="M205" t="s">
        <v>137</v>
      </c>
      <c r="N205" t="s">
        <v>138</v>
      </c>
      <c r="O205" t="s">
        <v>27</v>
      </c>
      <c r="P205" t="s">
        <v>28</v>
      </c>
      <c r="Q205" t="s">
        <v>174</v>
      </c>
      <c r="R205" t="s">
        <v>30</v>
      </c>
      <c r="S205" t="s">
        <v>140</v>
      </c>
      <c r="T205" t="s">
        <v>32</v>
      </c>
    </row>
    <row r="206" spans="1:20" x14ac:dyDescent="0.25">
      <c r="A206">
        <v>109074</v>
      </c>
      <c r="B206">
        <v>124538</v>
      </c>
      <c r="C206" t="s">
        <v>173</v>
      </c>
      <c r="D206" t="s">
        <v>53</v>
      </c>
      <c r="E206" t="s">
        <v>52</v>
      </c>
      <c r="F206">
        <v>2</v>
      </c>
      <c r="G206">
        <v>2</v>
      </c>
      <c r="H206" t="s">
        <v>147</v>
      </c>
      <c r="I206" t="s">
        <v>148</v>
      </c>
      <c r="J206">
        <v>179.28</v>
      </c>
      <c r="K206">
        <v>179.28</v>
      </c>
      <c r="L206" t="s">
        <v>149</v>
      </c>
      <c r="M206" t="s">
        <v>137</v>
      </c>
      <c r="N206" t="s">
        <v>138</v>
      </c>
      <c r="O206" t="s">
        <v>27</v>
      </c>
      <c r="P206" t="s">
        <v>28</v>
      </c>
      <c r="Q206" t="s">
        <v>174</v>
      </c>
      <c r="R206" t="s">
        <v>30</v>
      </c>
      <c r="S206" t="s">
        <v>140</v>
      </c>
      <c r="T206" t="s">
        <v>32</v>
      </c>
    </row>
    <row r="207" spans="1:20" x14ac:dyDescent="0.25">
      <c r="A207">
        <v>109074</v>
      </c>
      <c r="B207">
        <v>124538</v>
      </c>
      <c r="C207" t="s">
        <v>173</v>
      </c>
      <c r="D207" t="s">
        <v>53</v>
      </c>
      <c r="E207" t="s">
        <v>52</v>
      </c>
      <c r="F207">
        <v>2</v>
      </c>
      <c r="G207">
        <v>0</v>
      </c>
      <c r="H207" t="s">
        <v>150</v>
      </c>
      <c r="I207" t="s">
        <v>151</v>
      </c>
      <c r="J207">
        <v>100.45659999999999</v>
      </c>
      <c r="K207">
        <v>100.45659999999999</v>
      </c>
      <c r="L207" t="s">
        <v>65</v>
      </c>
      <c r="M207" t="s">
        <v>137</v>
      </c>
      <c r="N207" t="s">
        <v>138</v>
      </c>
      <c r="O207" t="s">
        <v>27</v>
      </c>
      <c r="P207" t="s">
        <v>28</v>
      </c>
      <c r="Q207" t="s">
        <v>174</v>
      </c>
      <c r="R207" t="s">
        <v>30</v>
      </c>
      <c r="S207" t="s">
        <v>140</v>
      </c>
      <c r="T207" t="s">
        <v>32</v>
      </c>
    </row>
    <row r="208" spans="1:20" x14ac:dyDescent="0.25">
      <c r="A208">
        <v>109074</v>
      </c>
      <c r="B208">
        <v>124538</v>
      </c>
      <c r="C208" t="s">
        <v>173</v>
      </c>
      <c r="D208" t="s">
        <v>53</v>
      </c>
      <c r="E208" t="s">
        <v>52</v>
      </c>
      <c r="F208">
        <v>2</v>
      </c>
      <c r="G208">
        <v>1</v>
      </c>
      <c r="H208" t="s">
        <v>152</v>
      </c>
      <c r="I208" t="s">
        <v>153</v>
      </c>
      <c r="J208">
        <v>268.92</v>
      </c>
      <c r="K208">
        <v>268.92</v>
      </c>
      <c r="L208" t="s">
        <v>65</v>
      </c>
      <c r="M208" t="s">
        <v>137</v>
      </c>
      <c r="N208" t="s">
        <v>138</v>
      </c>
      <c r="O208" t="s">
        <v>27</v>
      </c>
      <c r="P208" t="s">
        <v>28</v>
      </c>
      <c r="Q208" t="s">
        <v>174</v>
      </c>
      <c r="R208" t="s">
        <v>30</v>
      </c>
      <c r="S208" t="s">
        <v>140</v>
      </c>
      <c r="T208" t="s">
        <v>32</v>
      </c>
    </row>
    <row r="209" spans="1:20" x14ac:dyDescent="0.25">
      <c r="A209">
        <v>108626</v>
      </c>
      <c r="B209">
        <v>124285</v>
      </c>
      <c r="C209" t="s">
        <v>175</v>
      </c>
      <c r="D209" t="s">
        <v>53</v>
      </c>
      <c r="E209" t="s">
        <v>52</v>
      </c>
      <c r="F209">
        <v>2</v>
      </c>
      <c r="G209">
        <v>3</v>
      </c>
      <c r="H209" t="s">
        <v>135</v>
      </c>
      <c r="I209" t="s">
        <v>136</v>
      </c>
      <c r="J209">
        <v>4.5599999999999996</v>
      </c>
      <c r="K209">
        <v>4.5599999999999996</v>
      </c>
      <c r="L209" t="s">
        <v>65</v>
      </c>
      <c r="M209" t="s">
        <v>137</v>
      </c>
      <c r="N209" t="s">
        <v>138</v>
      </c>
      <c r="O209" t="s">
        <v>27</v>
      </c>
      <c r="P209" t="s">
        <v>28</v>
      </c>
      <c r="Q209" t="s">
        <v>176</v>
      </c>
      <c r="R209" t="s">
        <v>30</v>
      </c>
      <c r="S209" t="s">
        <v>140</v>
      </c>
      <c r="T209" t="s">
        <v>32</v>
      </c>
    </row>
    <row r="210" spans="1:20" x14ac:dyDescent="0.25">
      <c r="A210">
        <v>108626</v>
      </c>
      <c r="B210">
        <v>124285</v>
      </c>
      <c r="C210" t="s">
        <v>175</v>
      </c>
      <c r="D210" t="s">
        <v>53</v>
      </c>
      <c r="E210" t="s">
        <v>52</v>
      </c>
      <c r="F210">
        <v>2</v>
      </c>
      <c r="G210">
        <v>4</v>
      </c>
      <c r="H210" t="s">
        <v>141</v>
      </c>
      <c r="I210" t="s">
        <v>142</v>
      </c>
      <c r="J210">
        <v>0.82079999999999997</v>
      </c>
      <c r="K210">
        <v>0.82079999999999997</v>
      </c>
      <c r="L210" t="s">
        <v>65</v>
      </c>
      <c r="M210" t="s">
        <v>137</v>
      </c>
      <c r="N210" t="s">
        <v>138</v>
      </c>
      <c r="O210" t="s">
        <v>27</v>
      </c>
      <c r="P210" t="s">
        <v>28</v>
      </c>
      <c r="Q210" t="s">
        <v>176</v>
      </c>
      <c r="R210" t="s">
        <v>30</v>
      </c>
      <c r="S210" t="s">
        <v>140</v>
      </c>
      <c r="T210" t="s">
        <v>32</v>
      </c>
    </row>
    <row r="211" spans="1:20" x14ac:dyDescent="0.25">
      <c r="A211">
        <v>108626</v>
      </c>
      <c r="B211">
        <v>124285</v>
      </c>
      <c r="C211" t="s">
        <v>175</v>
      </c>
      <c r="D211" t="s">
        <v>53</v>
      </c>
      <c r="E211" t="s">
        <v>52</v>
      </c>
      <c r="F211">
        <v>2</v>
      </c>
      <c r="G211">
        <v>6</v>
      </c>
      <c r="H211" t="s">
        <v>143</v>
      </c>
      <c r="I211" t="s">
        <v>144</v>
      </c>
      <c r="J211">
        <v>5.4720000000000004</v>
      </c>
      <c r="K211">
        <v>5.4720000000000004</v>
      </c>
      <c r="L211" t="s">
        <v>65</v>
      </c>
      <c r="M211" t="s">
        <v>137</v>
      </c>
      <c r="N211" t="s">
        <v>138</v>
      </c>
      <c r="O211" t="s">
        <v>27</v>
      </c>
      <c r="P211" t="s">
        <v>28</v>
      </c>
      <c r="Q211" t="s">
        <v>176</v>
      </c>
      <c r="R211" t="s">
        <v>30</v>
      </c>
      <c r="S211" t="s">
        <v>140</v>
      </c>
      <c r="T211" t="s">
        <v>32</v>
      </c>
    </row>
    <row r="212" spans="1:20" x14ac:dyDescent="0.25">
      <c r="A212">
        <v>108626</v>
      </c>
      <c r="B212">
        <v>124285</v>
      </c>
      <c r="C212" t="s">
        <v>175</v>
      </c>
      <c r="D212" t="s">
        <v>53</v>
      </c>
      <c r="E212" t="s">
        <v>52</v>
      </c>
      <c r="F212">
        <v>2</v>
      </c>
      <c r="G212">
        <v>5</v>
      </c>
      <c r="H212" t="s">
        <v>145</v>
      </c>
      <c r="I212" t="s">
        <v>146</v>
      </c>
      <c r="J212">
        <v>63.84</v>
      </c>
      <c r="K212">
        <v>63.84</v>
      </c>
      <c r="L212" t="s">
        <v>65</v>
      </c>
      <c r="M212" t="s">
        <v>137</v>
      </c>
      <c r="N212" t="s">
        <v>138</v>
      </c>
      <c r="O212" t="s">
        <v>27</v>
      </c>
      <c r="P212" t="s">
        <v>28</v>
      </c>
      <c r="Q212" t="s">
        <v>176</v>
      </c>
      <c r="R212" t="s">
        <v>30</v>
      </c>
      <c r="S212" t="s">
        <v>140</v>
      </c>
      <c r="T212" t="s">
        <v>32</v>
      </c>
    </row>
    <row r="213" spans="1:20" x14ac:dyDescent="0.25">
      <c r="A213">
        <v>108626</v>
      </c>
      <c r="B213">
        <v>124285</v>
      </c>
      <c r="C213" t="s">
        <v>175</v>
      </c>
      <c r="D213" t="s">
        <v>53</v>
      </c>
      <c r="E213" t="s">
        <v>52</v>
      </c>
      <c r="F213">
        <v>2</v>
      </c>
      <c r="G213">
        <v>2</v>
      </c>
      <c r="H213" t="s">
        <v>147</v>
      </c>
      <c r="I213" t="s">
        <v>148</v>
      </c>
      <c r="J213">
        <v>273.60000000000002</v>
      </c>
      <c r="K213">
        <v>273.60000000000002</v>
      </c>
      <c r="L213" t="s">
        <v>149</v>
      </c>
      <c r="M213" t="s">
        <v>137</v>
      </c>
      <c r="N213" t="s">
        <v>138</v>
      </c>
      <c r="O213" t="s">
        <v>27</v>
      </c>
      <c r="P213" t="s">
        <v>28</v>
      </c>
      <c r="Q213" t="s">
        <v>176</v>
      </c>
      <c r="R213" t="s">
        <v>30</v>
      </c>
      <c r="S213" t="s">
        <v>140</v>
      </c>
      <c r="T213" t="s">
        <v>32</v>
      </c>
    </row>
    <row r="214" spans="1:20" x14ac:dyDescent="0.25">
      <c r="A214">
        <v>108626</v>
      </c>
      <c r="B214">
        <v>124285</v>
      </c>
      <c r="C214" t="s">
        <v>175</v>
      </c>
      <c r="D214" t="s">
        <v>53</v>
      </c>
      <c r="E214" t="s">
        <v>52</v>
      </c>
      <c r="F214">
        <v>2</v>
      </c>
      <c r="G214">
        <v>0</v>
      </c>
      <c r="H214" t="s">
        <v>150</v>
      </c>
      <c r="I214" t="s">
        <v>151</v>
      </c>
      <c r="J214">
        <v>153.30719999999999</v>
      </c>
      <c r="K214">
        <v>153.30719999999999</v>
      </c>
      <c r="L214" t="s">
        <v>65</v>
      </c>
      <c r="M214" t="s">
        <v>137</v>
      </c>
      <c r="N214" t="s">
        <v>138</v>
      </c>
      <c r="O214" t="s">
        <v>27</v>
      </c>
      <c r="P214" t="s">
        <v>28</v>
      </c>
      <c r="Q214" t="s">
        <v>176</v>
      </c>
      <c r="R214" t="s">
        <v>30</v>
      </c>
      <c r="S214" t="s">
        <v>140</v>
      </c>
      <c r="T214" t="s">
        <v>32</v>
      </c>
    </row>
    <row r="215" spans="1:20" x14ac:dyDescent="0.25">
      <c r="A215">
        <v>108626</v>
      </c>
      <c r="B215">
        <v>124285</v>
      </c>
      <c r="C215" t="s">
        <v>175</v>
      </c>
      <c r="D215" t="s">
        <v>53</v>
      </c>
      <c r="E215" t="s">
        <v>52</v>
      </c>
      <c r="F215">
        <v>2</v>
      </c>
      <c r="G215">
        <v>1</v>
      </c>
      <c r="H215" t="s">
        <v>152</v>
      </c>
      <c r="I215" t="s">
        <v>153</v>
      </c>
      <c r="J215">
        <v>410.4</v>
      </c>
      <c r="K215">
        <v>410.4</v>
      </c>
      <c r="L215" t="s">
        <v>65</v>
      </c>
      <c r="M215" t="s">
        <v>137</v>
      </c>
      <c r="N215" t="s">
        <v>138</v>
      </c>
      <c r="O215" t="s">
        <v>27</v>
      </c>
      <c r="P215" t="s">
        <v>28</v>
      </c>
      <c r="Q215" t="s">
        <v>176</v>
      </c>
      <c r="R215" t="s">
        <v>30</v>
      </c>
      <c r="S215" t="s">
        <v>140</v>
      </c>
      <c r="T215" t="s">
        <v>32</v>
      </c>
    </row>
    <row r="216" spans="1:20" x14ac:dyDescent="0.25">
      <c r="A216">
        <v>108787</v>
      </c>
      <c r="B216">
        <v>124380</v>
      </c>
      <c r="C216" t="s">
        <v>170</v>
      </c>
      <c r="D216" t="s">
        <v>53</v>
      </c>
      <c r="E216" t="s">
        <v>52</v>
      </c>
      <c r="F216">
        <v>2</v>
      </c>
      <c r="G216">
        <v>3</v>
      </c>
      <c r="H216" t="s">
        <v>135</v>
      </c>
      <c r="I216" t="s">
        <v>136</v>
      </c>
      <c r="J216">
        <v>7.4459999999999997</v>
      </c>
      <c r="K216">
        <v>7.4459999999999997</v>
      </c>
      <c r="L216" t="s">
        <v>65</v>
      </c>
      <c r="M216" t="s">
        <v>137</v>
      </c>
      <c r="N216" t="s">
        <v>138</v>
      </c>
      <c r="O216" t="s">
        <v>27</v>
      </c>
      <c r="P216" t="s">
        <v>28</v>
      </c>
      <c r="Q216" t="s">
        <v>177</v>
      </c>
      <c r="R216" t="s">
        <v>30</v>
      </c>
      <c r="S216" t="s">
        <v>140</v>
      </c>
      <c r="T216" t="s">
        <v>32</v>
      </c>
    </row>
    <row r="217" spans="1:20" x14ac:dyDescent="0.25">
      <c r="A217">
        <v>108787</v>
      </c>
      <c r="B217">
        <v>124380</v>
      </c>
      <c r="C217" t="s">
        <v>170</v>
      </c>
      <c r="D217" t="s">
        <v>53</v>
      </c>
      <c r="E217" t="s">
        <v>52</v>
      </c>
      <c r="F217">
        <v>2</v>
      </c>
      <c r="G217">
        <v>4</v>
      </c>
      <c r="H217" t="s">
        <v>141</v>
      </c>
      <c r="I217" t="s">
        <v>142</v>
      </c>
      <c r="J217">
        <v>1.3403</v>
      </c>
      <c r="K217">
        <v>1.3403</v>
      </c>
      <c r="L217" t="s">
        <v>65</v>
      </c>
      <c r="M217" t="s">
        <v>137</v>
      </c>
      <c r="N217" t="s">
        <v>138</v>
      </c>
      <c r="O217" t="s">
        <v>27</v>
      </c>
      <c r="P217" t="s">
        <v>28</v>
      </c>
      <c r="Q217" t="s">
        <v>177</v>
      </c>
      <c r="R217" t="s">
        <v>30</v>
      </c>
      <c r="S217" t="s">
        <v>140</v>
      </c>
      <c r="T217" t="s">
        <v>32</v>
      </c>
    </row>
    <row r="218" spans="1:20" x14ac:dyDescent="0.25">
      <c r="A218">
        <v>108787</v>
      </c>
      <c r="B218">
        <v>124380</v>
      </c>
      <c r="C218" t="s">
        <v>170</v>
      </c>
      <c r="D218" t="s">
        <v>53</v>
      </c>
      <c r="E218" t="s">
        <v>52</v>
      </c>
      <c r="F218">
        <v>2</v>
      </c>
      <c r="G218">
        <v>6</v>
      </c>
      <c r="H218" t="s">
        <v>143</v>
      </c>
      <c r="I218" t="s">
        <v>144</v>
      </c>
      <c r="J218">
        <v>8.9352</v>
      </c>
      <c r="K218">
        <v>8.9352</v>
      </c>
      <c r="L218" t="s">
        <v>65</v>
      </c>
      <c r="M218" t="s">
        <v>137</v>
      </c>
      <c r="N218" t="s">
        <v>138</v>
      </c>
      <c r="O218" t="s">
        <v>27</v>
      </c>
      <c r="P218" t="s">
        <v>28</v>
      </c>
      <c r="Q218" t="s">
        <v>177</v>
      </c>
      <c r="R218" t="s">
        <v>30</v>
      </c>
      <c r="S218" t="s">
        <v>140</v>
      </c>
      <c r="T218" t="s">
        <v>32</v>
      </c>
    </row>
    <row r="219" spans="1:20" x14ac:dyDescent="0.25">
      <c r="A219">
        <v>108787</v>
      </c>
      <c r="B219">
        <v>124380</v>
      </c>
      <c r="C219" t="s">
        <v>170</v>
      </c>
      <c r="D219" t="s">
        <v>53</v>
      </c>
      <c r="E219" t="s">
        <v>52</v>
      </c>
      <c r="F219">
        <v>2</v>
      </c>
      <c r="G219">
        <v>5</v>
      </c>
      <c r="H219" t="s">
        <v>145</v>
      </c>
      <c r="I219" t="s">
        <v>146</v>
      </c>
      <c r="J219">
        <v>104.244</v>
      </c>
      <c r="K219">
        <v>104.244</v>
      </c>
      <c r="L219" t="s">
        <v>65</v>
      </c>
      <c r="M219" t="s">
        <v>137</v>
      </c>
      <c r="N219" t="s">
        <v>138</v>
      </c>
      <c r="O219" t="s">
        <v>27</v>
      </c>
      <c r="P219" t="s">
        <v>28</v>
      </c>
      <c r="Q219" t="s">
        <v>177</v>
      </c>
      <c r="R219" t="s">
        <v>30</v>
      </c>
      <c r="S219" t="s">
        <v>140</v>
      </c>
      <c r="T219" t="s">
        <v>32</v>
      </c>
    </row>
    <row r="220" spans="1:20" x14ac:dyDescent="0.25">
      <c r="A220">
        <v>108787</v>
      </c>
      <c r="B220">
        <v>124380</v>
      </c>
      <c r="C220" t="s">
        <v>170</v>
      </c>
      <c r="D220" t="s">
        <v>53</v>
      </c>
      <c r="E220" t="s">
        <v>52</v>
      </c>
      <c r="F220">
        <v>2</v>
      </c>
      <c r="G220">
        <v>2</v>
      </c>
      <c r="H220" t="s">
        <v>147</v>
      </c>
      <c r="I220" t="s">
        <v>148</v>
      </c>
      <c r="J220">
        <v>446.76</v>
      </c>
      <c r="K220">
        <v>446.76</v>
      </c>
      <c r="L220" t="s">
        <v>149</v>
      </c>
      <c r="M220" t="s">
        <v>137</v>
      </c>
      <c r="N220" t="s">
        <v>138</v>
      </c>
      <c r="O220" t="s">
        <v>27</v>
      </c>
      <c r="P220" t="s">
        <v>28</v>
      </c>
      <c r="Q220" t="s">
        <v>177</v>
      </c>
      <c r="R220" t="s">
        <v>30</v>
      </c>
      <c r="S220" t="s">
        <v>140</v>
      </c>
      <c r="T220" t="s">
        <v>32</v>
      </c>
    </row>
    <row r="221" spans="1:20" x14ac:dyDescent="0.25">
      <c r="A221">
        <v>108787</v>
      </c>
      <c r="B221">
        <v>124380</v>
      </c>
      <c r="C221" t="s">
        <v>170</v>
      </c>
      <c r="D221" t="s">
        <v>53</v>
      </c>
      <c r="E221" t="s">
        <v>52</v>
      </c>
      <c r="F221">
        <v>2</v>
      </c>
      <c r="G221">
        <v>0</v>
      </c>
      <c r="H221" t="s">
        <v>150</v>
      </c>
      <c r="I221" t="s">
        <v>151</v>
      </c>
      <c r="J221">
        <v>250.33449999999999</v>
      </c>
      <c r="K221">
        <v>250.33449999999999</v>
      </c>
      <c r="L221" t="s">
        <v>65</v>
      </c>
      <c r="M221" t="s">
        <v>137</v>
      </c>
      <c r="N221" t="s">
        <v>138</v>
      </c>
      <c r="O221" t="s">
        <v>27</v>
      </c>
      <c r="P221" t="s">
        <v>28</v>
      </c>
      <c r="Q221" t="s">
        <v>177</v>
      </c>
      <c r="R221" t="s">
        <v>30</v>
      </c>
      <c r="S221" t="s">
        <v>140</v>
      </c>
      <c r="T221" t="s">
        <v>32</v>
      </c>
    </row>
    <row r="222" spans="1:20" x14ac:dyDescent="0.25">
      <c r="A222">
        <v>108787</v>
      </c>
      <c r="B222">
        <v>124380</v>
      </c>
      <c r="C222" t="s">
        <v>170</v>
      </c>
      <c r="D222" t="s">
        <v>53</v>
      </c>
      <c r="E222" t="s">
        <v>52</v>
      </c>
      <c r="F222">
        <v>2</v>
      </c>
      <c r="G222">
        <v>1</v>
      </c>
      <c r="H222" t="s">
        <v>152</v>
      </c>
      <c r="I222" t="s">
        <v>153</v>
      </c>
      <c r="J222">
        <v>670.14</v>
      </c>
      <c r="K222">
        <v>670.14</v>
      </c>
      <c r="L222" t="s">
        <v>65</v>
      </c>
      <c r="M222" t="s">
        <v>137</v>
      </c>
      <c r="N222" t="s">
        <v>138</v>
      </c>
      <c r="O222" t="s">
        <v>27</v>
      </c>
      <c r="P222" t="s">
        <v>28</v>
      </c>
      <c r="Q222" t="s">
        <v>177</v>
      </c>
      <c r="R222" t="s">
        <v>30</v>
      </c>
      <c r="S222" t="s">
        <v>140</v>
      </c>
      <c r="T222" t="s">
        <v>32</v>
      </c>
    </row>
    <row r="223" spans="1:20" x14ac:dyDescent="0.25">
      <c r="A223">
        <v>109077</v>
      </c>
      <c r="B223">
        <v>124540</v>
      </c>
      <c r="C223" t="s">
        <v>173</v>
      </c>
      <c r="D223" t="s">
        <v>53</v>
      </c>
      <c r="E223" t="s">
        <v>52</v>
      </c>
      <c r="F223">
        <v>2</v>
      </c>
      <c r="G223">
        <v>3</v>
      </c>
      <c r="H223" t="s">
        <v>135</v>
      </c>
      <c r="I223" t="s">
        <v>136</v>
      </c>
      <c r="J223">
        <v>2.3639999999999999</v>
      </c>
      <c r="K223">
        <v>2.3639999999999999</v>
      </c>
      <c r="L223" t="s">
        <v>65</v>
      </c>
      <c r="M223" t="s">
        <v>137</v>
      </c>
      <c r="N223" t="s">
        <v>138</v>
      </c>
      <c r="O223" t="s">
        <v>27</v>
      </c>
      <c r="P223" t="s">
        <v>28</v>
      </c>
      <c r="Q223" t="s">
        <v>178</v>
      </c>
      <c r="R223" t="s">
        <v>30</v>
      </c>
      <c r="S223" t="s">
        <v>140</v>
      </c>
      <c r="T223" t="s">
        <v>32</v>
      </c>
    </row>
    <row r="224" spans="1:20" x14ac:dyDescent="0.25">
      <c r="A224">
        <v>109077</v>
      </c>
      <c r="B224">
        <v>124540</v>
      </c>
      <c r="C224" t="s">
        <v>173</v>
      </c>
      <c r="D224" t="s">
        <v>53</v>
      </c>
      <c r="E224" t="s">
        <v>52</v>
      </c>
      <c r="F224">
        <v>2</v>
      </c>
      <c r="G224">
        <v>4</v>
      </c>
      <c r="H224" t="s">
        <v>141</v>
      </c>
      <c r="I224" t="s">
        <v>142</v>
      </c>
      <c r="J224">
        <v>0.42549999999999999</v>
      </c>
      <c r="K224">
        <v>0.42549999999999999</v>
      </c>
      <c r="L224" t="s">
        <v>65</v>
      </c>
      <c r="M224" t="s">
        <v>137</v>
      </c>
      <c r="N224" t="s">
        <v>138</v>
      </c>
      <c r="O224" t="s">
        <v>27</v>
      </c>
      <c r="P224" t="s">
        <v>28</v>
      </c>
      <c r="Q224" t="s">
        <v>178</v>
      </c>
      <c r="R224" t="s">
        <v>30</v>
      </c>
      <c r="S224" t="s">
        <v>140</v>
      </c>
      <c r="T224" t="s">
        <v>32</v>
      </c>
    </row>
    <row r="225" spans="1:20" x14ac:dyDescent="0.25">
      <c r="A225">
        <v>109077</v>
      </c>
      <c r="B225">
        <v>124540</v>
      </c>
      <c r="C225" t="s">
        <v>173</v>
      </c>
      <c r="D225" t="s">
        <v>53</v>
      </c>
      <c r="E225" t="s">
        <v>52</v>
      </c>
      <c r="F225">
        <v>2</v>
      </c>
      <c r="G225">
        <v>6</v>
      </c>
      <c r="H225" t="s">
        <v>143</v>
      </c>
      <c r="I225" t="s">
        <v>144</v>
      </c>
      <c r="J225">
        <v>2.8368000000000002</v>
      </c>
      <c r="K225">
        <v>2.8368000000000002</v>
      </c>
      <c r="L225" t="s">
        <v>65</v>
      </c>
      <c r="M225" t="s">
        <v>137</v>
      </c>
      <c r="N225" t="s">
        <v>138</v>
      </c>
      <c r="O225" t="s">
        <v>27</v>
      </c>
      <c r="P225" t="s">
        <v>28</v>
      </c>
      <c r="Q225" t="s">
        <v>178</v>
      </c>
      <c r="R225" t="s">
        <v>30</v>
      </c>
      <c r="S225" t="s">
        <v>140</v>
      </c>
      <c r="T225" t="s">
        <v>32</v>
      </c>
    </row>
    <row r="226" spans="1:20" x14ac:dyDescent="0.25">
      <c r="A226">
        <v>109077</v>
      </c>
      <c r="B226">
        <v>124540</v>
      </c>
      <c r="C226" t="s">
        <v>173</v>
      </c>
      <c r="D226" t="s">
        <v>53</v>
      </c>
      <c r="E226" t="s">
        <v>52</v>
      </c>
      <c r="F226">
        <v>2</v>
      </c>
      <c r="G226">
        <v>5</v>
      </c>
      <c r="H226" t="s">
        <v>145</v>
      </c>
      <c r="I226" t="s">
        <v>146</v>
      </c>
      <c r="J226">
        <v>33.095999999999997</v>
      </c>
      <c r="K226">
        <v>33.095999999999997</v>
      </c>
      <c r="L226" t="s">
        <v>65</v>
      </c>
      <c r="M226" t="s">
        <v>137</v>
      </c>
      <c r="N226" t="s">
        <v>138</v>
      </c>
      <c r="O226" t="s">
        <v>27</v>
      </c>
      <c r="P226" t="s">
        <v>28</v>
      </c>
      <c r="Q226" t="s">
        <v>178</v>
      </c>
      <c r="R226" t="s">
        <v>30</v>
      </c>
      <c r="S226" t="s">
        <v>140</v>
      </c>
      <c r="T226" t="s">
        <v>32</v>
      </c>
    </row>
    <row r="227" spans="1:20" x14ac:dyDescent="0.25">
      <c r="A227">
        <v>109077</v>
      </c>
      <c r="B227">
        <v>124540</v>
      </c>
      <c r="C227" t="s">
        <v>173</v>
      </c>
      <c r="D227" t="s">
        <v>53</v>
      </c>
      <c r="E227" t="s">
        <v>52</v>
      </c>
      <c r="F227">
        <v>2</v>
      </c>
      <c r="G227">
        <v>2</v>
      </c>
      <c r="H227" t="s">
        <v>147</v>
      </c>
      <c r="I227" t="s">
        <v>148</v>
      </c>
      <c r="J227">
        <v>141.84</v>
      </c>
      <c r="K227">
        <v>141.84</v>
      </c>
      <c r="L227" t="s">
        <v>149</v>
      </c>
      <c r="M227" t="s">
        <v>137</v>
      </c>
      <c r="N227" t="s">
        <v>138</v>
      </c>
      <c r="O227" t="s">
        <v>27</v>
      </c>
      <c r="P227" t="s">
        <v>28</v>
      </c>
      <c r="Q227" t="s">
        <v>178</v>
      </c>
      <c r="R227" t="s">
        <v>30</v>
      </c>
      <c r="S227" t="s">
        <v>140</v>
      </c>
      <c r="T227" t="s">
        <v>32</v>
      </c>
    </row>
    <row r="228" spans="1:20" x14ac:dyDescent="0.25">
      <c r="A228">
        <v>109077</v>
      </c>
      <c r="B228">
        <v>124540</v>
      </c>
      <c r="C228" t="s">
        <v>173</v>
      </c>
      <c r="D228" t="s">
        <v>53</v>
      </c>
      <c r="E228" t="s">
        <v>52</v>
      </c>
      <c r="F228">
        <v>2</v>
      </c>
      <c r="G228">
        <v>0</v>
      </c>
      <c r="H228" t="s">
        <v>150</v>
      </c>
      <c r="I228" t="s">
        <v>151</v>
      </c>
      <c r="J228">
        <v>79.477699999999999</v>
      </c>
      <c r="K228">
        <v>79.477699999999999</v>
      </c>
      <c r="L228" t="s">
        <v>65</v>
      </c>
      <c r="M228" t="s">
        <v>137</v>
      </c>
      <c r="N228" t="s">
        <v>138</v>
      </c>
      <c r="O228" t="s">
        <v>27</v>
      </c>
      <c r="P228" t="s">
        <v>28</v>
      </c>
      <c r="Q228" t="s">
        <v>178</v>
      </c>
      <c r="R228" t="s">
        <v>30</v>
      </c>
      <c r="S228" t="s">
        <v>140</v>
      </c>
      <c r="T228" t="s">
        <v>32</v>
      </c>
    </row>
    <row r="229" spans="1:20" x14ac:dyDescent="0.25">
      <c r="A229">
        <v>109077</v>
      </c>
      <c r="B229">
        <v>124540</v>
      </c>
      <c r="C229" t="s">
        <v>173</v>
      </c>
      <c r="D229" t="s">
        <v>53</v>
      </c>
      <c r="E229" t="s">
        <v>52</v>
      </c>
      <c r="F229">
        <v>2</v>
      </c>
      <c r="G229">
        <v>1</v>
      </c>
      <c r="H229" t="s">
        <v>152</v>
      </c>
      <c r="I229" t="s">
        <v>153</v>
      </c>
      <c r="J229">
        <v>212.76</v>
      </c>
      <c r="K229">
        <v>212.76</v>
      </c>
      <c r="L229" t="s">
        <v>65</v>
      </c>
      <c r="M229" t="s">
        <v>137</v>
      </c>
      <c r="N229" t="s">
        <v>138</v>
      </c>
      <c r="O229" t="s">
        <v>27</v>
      </c>
      <c r="P229" t="s">
        <v>28</v>
      </c>
      <c r="Q229" t="s">
        <v>178</v>
      </c>
      <c r="R229" t="s">
        <v>30</v>
      </c>
      <c r="S229" t="s">
        <v>140</v>
      </c>
      <c r="T229" t="s">
        <v>32</v>
      </c>
    </row>
    <row r="230" spans="1:20" x14ac:dyDescent="0.25">
      <c r="A230">
        <v>108627</v>
      </c>
      <c r="B230">
        <v>124286</v>
      </c>
      <c r="C230" t="s">
        <v>175</v>
      </c>
      <c r="D230" t="s">
        <v>53</v>
      </c>
      <c r="E230" t="s">
        <v>52</v>
      </c>
      <c r="F230">
        <v>2</v>
      </c>
      <c r="G230">
        <v>3</v>
      </c>
      <c r="H230" t="s">
        <v>135</v>
      </c>
      <c r="I230" t="s">
        <v>136</v>
      </c>
      <c r="J230">
        <v>9.5039999999999996</v>
      </c>
      <c r="K230">
        <v>9.5039999999999996</v>
      </c>
      <c r="L230" t="s">
        <v>65</v>
      </c>
      <c r="M230" t="s">
        <v>137</v>
      </c>
      <c r="N230" t="s">
        <v>138</v>
      </c>
      <c r="O230" t="s">
        <v>27</v>
      </c>
      <c r="P230" t="s">
        <v>28</v>
      </c>
      <c r="Q230" t="s">
        <v>179</v>
      </c>
      <c r="R230" t="s">
        <v>30</v>
      </c>
      <c r="S230" t="s">
        <v>140</v>
      </c>
      <c r="T230" t="s">
        <v>32</v>
      </c>
    </row>
    <row r="231" spans="1:20" x14ac:dyDescent="0.25">
      <c r="A231">
        <v>108627</v>
      </c>
      <c r="B231">
        <v>124286</v>
      </c>
      <c r="C231" t="s">
        <v>175</v>
      </c>
      <c r="D231" t="s">
        <v>53</v>
      </c>
      <c r="E231" t="s">
        <v>52</v>
      </c>
      <c r="F231">
        <v>2</v>
      </c>
      <c r="G231">
        <v>4</v>
      </c>
      <c r="H231" t="s">
        <v>141</v>
      </c>
      <c r="I231" t="s">
        <v>142</v>
      </c>
      <c r="J231">
        <v>1.7107000000000001</v>
      </c>
      <c r="K231">
        <v>1.7107000000000001</v>
      </c>
      <c r="L231" t="s">
        <v>65</v>
      </c>
      <c r="M231" t="s">
        <v>137</v>
      </c>
      <c r="N231" t="s">
        <v>138</v>
      </c>
      <c r="O231" t="s">
        <v>27</v>
      </c>
      <c r="P231" t="s">
        <v>28</v>
      </c>
      <c r="Q231" t="s">
        <v>179</v>
      </c>
      <c r="R231" t="s">
        <v>30</v>
      </c>
      <c r="S231" t="s">
        <v>140</v>
      </c>
      <c r="T231" t="s">
        <v>32</v>
      </c>
    </row>
    <row r="232" spans="1:20" x14ac:dyDescent="0.25">
      <c r="A232">
        <v>108627</v>
      </c>
      <c r="B232">
        <v>124286</v>
      </c>
      <c r="C232" t="s">
        <v>175</v>
      </c>
      <c r="D232" t="s">
        <v>53</v>
      </c>
      <c r="E232" t="s">
        <v>52</v>
      </c>
      <c r="F232">
        <v>2</v>
      </c>
      <c r="G232">
        <v>6</v>
      </c>
      <c r="H232" t="s">
        <v>143</v>
      </c>
      <c r="I232" t="s">
        <v>144</v>
      </c>
      <c r="J232">
        <v>11.4048</v>
      </c>
      <c r="K232">
        <v>11.4048</v>
      </c>
      <c r="L232" t="s">
        <v>65</v>
      </c>
      <c r="M232" t="s">
        <v>137</v>
      </c>
      <c r="N232" t="s">
        <v>138</v>
      </c>
      <c r="O232" t="s">
        <v>27</v>
      </c>
      <c r="P232" t="s">
        <v>28</v>
      </c>
      <c r="Q232" t="s">
        <v>179</v>
      </c>
      <c r="R232" t="s">
        <v>30</v>
      </c>
      <c r="S232" t="s">
        <v>140</v>
      </c>
      <c r="T232" t="s">
        <v>32</v>
      </c>
    </row>
    <row r="233" spans="1:20" x14ac:dyDescent="0.25">
      <c r="A233">
        <v>108627</v>
      </c>
      <c r="B233">
        <v>124286</v>
      </c>
      <c r="C233" t="s">
        <v>175</v>
      </c>
      <c r="D233" t="s">
        <v>53</v>
      </c>
      <c r="E233" t="s">
        <v>52</v>
      </c>
      <c r="F233">
        <v>2</v>
      </c>
      <c r="G233">
        <v>5</v>
      </c>
      <c r="H233" t="s">
        <v>145</v>
      </c>
      <c r="I233" t="s">
        <v>146</v>
      </c>
      <c r="J233">
        <v>133.05600000000001</v>
      </c>
      <c r="K233">
        <v>133.05600000000001</v>
      </c>
      <c r="L233" t="s">
        <v>65</v>
      </c>
      <c r="M233" t="s">
        <v>137</v>
      </c>
      <c r="N233" t="s">
        <v>138</v>
      </c>
      <c r="O233" t="s">
        <v>27</v>
      </c>
      <c r="P233" t="s">
        <v>28</v>
      </c>
      <c r="Q233" t="s">
        <v>179</v>
      </c>
      <c r="R233" t="s">
        <v>30</v>
      </c>
      <c r="S233" t="s">
        <v>140</v>
      </c>
      <c r="T233" t="s">
        <v>32</v>
      </c>
    </row>
    <row r="234" spans="1:20" x14ac:dyDescent="0.25">
      <c r="A234">
        <v>108627</v>
      </c>
      <c r="B234">
        <v>124286</v>
      </c>
      <c r="C234" t="s">
        <v>175</v>
      </c>
      <c r="D234" t="s">
        <v>53</v>
      </c>
      <c r="E234" t="s">
        <v>52</v>
      </c>
      <c r="F234">
        <v>2</v>
      </c>
      <c r="G234">
        <v>2</v>
      </c>
      <c r="H234" t="s">
        <v>147</v>
      </c>
      <c r="I234" t="s">
        <v>148</v>
      </c>
      <c r="J234">
        <v>570.24</v>
      </c>
      <c r="K234">
        <v>570.24</v>
      </c>
      <c r="L234" t="s">
        <v>149</v>
      </c>
      <c r="M234" t="s">
        <v>137</v>
      </c>
      <c r="N234" t="s">
        <v>138</v>
      </c>
      <c r="O234" t="s">
        <v>27</v>
      </c>
      <c r="P234" t="s">
        <v>28</v>
      </c>
      <c r="Q234" t="s">
        <v>179</v>
      </c>
      <c r="R234" t="s">
        <v>30</v>
      </c>
      <c r="S234" t="s">
        <v>140</v>
      </c>
      <c r="T234" t="s">
        <v>32</v>
      </c>
    </row>
    <row r="235" spans="1:20" x14ac:dyDescent="0.25">
      <c r="A235">
        <v>108627</v>
      </c>
      <c r="B235">
        <v>124286</v>
      </c>
      <c r="C235" t="s">
        <v>175</v>
      </c>
      <c r="D235" t="s">
        <v>53</v>
      </c>
      <c r="E235" t="s">
        <v>52</v>
      </c>
      <c r="F235">
        <v>2</v>
      </c>
      <c r="G235">
        <v>0</v>
      </c>
      <c r="H235" t="s">
        <v>150</v>
      </c>
      <c r="I235" t="s">
        <v>151</v>
      </c>
      <c r="J235">
        <v>319.52449999999999</v>
      </c>
      <c r="K235">
        <v>319.52449999999999</v>
      </c>
      <c r="L235" t="s">
        <v>65</v>
      </c>
      <c r="M235" t="s">
        <v>137</v>
      </c>
      <c r="N235" t="s">
        <v>138</v>
      </c>
      <c r="O235" t="s">
        <v>27</v>
      </c>
      <c r="P235" t="s">
        <v>28</v>
      </c>
      <c r="Q235" t="s">
        <v>179</v>
      </c>
      <c r="R235" t="s">
        <v>30</v>
      </c>
      <c r="S235" t="s">
        <v>140</v>
      </c>
      <c r="T235" t="s">
        <v>32</v>
      </c>
    </row>
    <row r="236" spans="1:20" x14ac:dyDescent="0.25">
      <c r="A236">
        <v>108627</v>
      </c>
      <c r="B236">
        <v>124286</v>
      </c>
      <c r="C236" t="s">
        <v>175</v>
      </c>
      <c r="D236" t="s">
        <v>53</v>
      </c>
      <c r="E236" t="s">
        <v>52</v>
      </c>
      <c r="F236">
        <v>2</v>
      </c>
      <c r="G236">
        <v>1</v>
      </c>
      <c r="H236" t="s">
        <v>152</v>
      </c>
      <c r="I236" t="s">
        <v>153</v>
      </c>
      <c r="J236">
        <v>855.36</v>
      </c>
      <c r="K236">
        <v>855.36</v>
      </c>
      <c r="L236" t="s">
        <v>65</v>
      </c>
      <c r="M236" t="s">
        <v>137</v>
      </c>
      <c r="N236" t="s">
        <v>138</v>
      </c>
      <c r="O236" t="s">
        <v>27</v>
      </c>
      <c r="P236" t="s">
        <v>28</v>
      </c>
      <c r="Q236" t="s">
        <v>179</v>
      </c>
      <c r="R236" t="s">
        <v>30</v>
      </c>
      <c r="S236" t="s">
        <v>140</v>
      </c>
      <c r="T236" t="s">
        <v>32</v>
      </c>
    </row>
    <row r="237" spans="1:20" x14ac:dyDescent="0.25">
      <c r="A237">
        <v>108788</v>
      </c>
      <c r="B237">
        <v>124381</v>
      </c>
      <c r="C237" t="s">
        <v>170</v>
      </c>
      <c r="D237" t="s">
        <v>53</v>
      </c>
      <c r="E237" t="s">
        <v>52</v>
      </c>
      <c r="F237">
        <v>2</v>
      </c>
      <c r="G237">
        <v>3</v>
      </c>
      <c r="H237" t="s">
        <v>135</v>
      </c>
      <c r="I237" t="s">
        <v>136</v>
      </c>
      <c r="J237">
        <v>4.032</v>
      </c>
      <c r="K237">
        <v>4.032</v>
      </c>
      <c r="L237" t="s">
        <v>65</v>
      </c>
      <c r="M237" t="s">
        <v>137</v>
      </c>
      <c r="N237" t="s">
        <v>138</v>
      </c>
      <c r="O237" t="s">
        <v>27</v>
      </c>
      <c r="P237" t="s">
        <v>28</v>
      </c>
      <c r="Q237" t="s">
        <v>180</v>
      </c>
      <c r="R237" t="s">
        <v>30</v>
      </c>
      <c r="S237" t="s">
        <v>140</v>
      </c>
      <c r="T237" t="s">
        <v>32</v>
      </c>
    </row>
    <row r="238" spans="1:20" x14ac:dyDescent="0.25">
      <c r="A238">
        <v>108788</v>
      </c>
      <c r="B238">
        <v>124381</v>
      </c>
      <c r="C238" t="s">
        <v>170</v>
      </c>
      <c r="D238" t="s">
        <v>53</v>
      </c>
      <c r="E238" t="s">
        <v>52</v>
      </c>
      <c r="F238">
        <v>2</v>
      </c>
      <c r="G238">
        <v>4</v>
      </c>
      <c r="H238" t="s">
        <v>141</v>
      </c>
      <c r="I238" t="s">
        <v>142</v>
      </c>
      <c r="J238">
        <v>0.7258</v>
      </c>
      <c r="K238">
        <v>0.7258</v>
      </c>
      <c r="L238" t="s">
        <v>65</v>
      </c>
      <c r="M238" t="s">
        <v>137</v>
      </c>
      <c r="N238" t="s">
        <v>138</v>
      </c>
      <c r="O238" t="s">
        <v>27</v>
      </c>
      <c r="P238" t="s">
        <v>28</v>
      </c>
      <c r="Q238" t="s">
        <v>180</v>
      </c>
      <c r="R238" t="s">
        <v>30</v>
      </c>
      <c r="S238" t="s">
        <v>140</v>
      </c>
      <c r="T238" t="s">
        <v>32</v>
      </c>
    </row>
    <row r="239" spans="1:20" x14ac:dyDescent="0.25">
      <c r="A239">
        <v>108788</v>
      </c>
      <c r="B239">
        <v>124381</v>
      </c>
      <c r="C239" t="s">
        <v>170</v>
      </c>
      <c r="D239" t="s">
        <v>53</v>
      </c>
      <c r="E239" t="s">
        <v>52</v>
      </c>
      <c r="F239">
        <v>2</v>
      </c>
      <c r="G239">
        <v>6</v>
      </c>
      <c r="H239" t="s">
        <v>143</v>
      </c>
      <c r="I239" t="s">
        <v>144</v>
      </c>
      <c r="J239">
        <v>4.8384</v>
      </c>
      <c r="K239">
        <v>4.8384</v>
      </c>
      <c r="L239" t="s">
        <v>65</v>
      </c>
      <c r="M239" t="s">
        <v>137</v>
      </c>
      <c r="N239" t="s">
        <v>138</v>
      </c>
      <c r="O239" t="s">
        <v>27</v>
      </c>
      <c r="P239" t="s">
        <v>28</v>
      </c>
      <c r="Q239" t="s">
        <v>180</v>
      </c>
      <c r="R239" t="s">
        <v>30</v>
      </c>
      <c r="S239" t="s">
        <v>140</v>
      </c>
      <c r="T239" t="s">
        <v>32</v>
      </c>
    </row>
    <row r="240" spans="1:20" x14ac:dyDescent="0.25">
      <c r="A240">
        <v>108788</v>
      </c>
      <c r="B240">
        <v>124381</v>
      </c>
      <c r="C240" t="s">
        <v>170</v>
      </c>
      <c r="D240" t="s">
        <v>53</v>
      </c>
      <c r="E240" t="s">
        <v>52</v>
      </c>
      <c r="F240">
        <v>2</v>
      </c>
      <c r="G240">
        <v>5</v>
      </c>
      <c r="H240" t="s">
        <v>145</v>
      </c>
      <c r="I240" t="s">
        <v>146</v>
      </c>
      <c r="J240">
        <v>56.448</v>
      </c>
      <c r="K240">
        <v>56.448</v>
      </c>
      <c r="L240" t="s">
        <v>65</v>
      </c>
      <c r="M240" t="s">
        <v>137</v>
      </c>
      <c r="N240" t="s">
        <v>138</v>
      </c>
      <c r="O240" t="s">
        <v>27</v>
      </c>
      <c r="P240" t="s">
        <v>28</v>
      </c>
      <c r="Q240" t="s">
        <v>180</v>
      </c>
      <c r="R240" t="s">
        <v>30</v>
      </c>
      <c r="S240" t="s">
        <v>140</v>
      </c>
      <c r="T240" t="s">
        <v>32</v>
      </c>
    </row>
    <row r="241" spans="1:20" x14ac:dyDescent="0.25">
      <c r="A241">
        <v>108788</v>
      </c>
      <c r="B241">
        <v>124381</v>
      </c>
      <c r="C241" t="s">
        <v>170</v>
      </c>
      <c r="D241" t="s">
        <v>53</v>
      </c>
      <c r="E241" t="s">
        <v>52</v>
      </c>
      <c r="F241">
        <v>2</v>
      </c>
      <c r="G241">
        <v>2</v>
      </c>
      <c r="H241" t="s">
        <v>147</v>
      </c>
      <c r="I241" t="s">
        <v>148</v>
      </c>
      <c r="J241">
        <v>241.92</v>
      </c>
      <c r="K241">
        <v>241.92</v>
      </c>
      <c r="L241" t="s">
        <v>149</v>
      </c>
      <c r="M241" t="s">
        <v>137</v>
      </c>
      <c r="N241" t="s">
        <v>138</v>
      </c>
      <c r="O241" t="s">
        <v>27</v>
      </c>
      <c r="P241" t="s">
        <v>28</v>
      </c>
      <c r="Q241" t="s">
        <v>180</v>
      </c>
      <c r="R241" t="s">
        <v>30</v>
      </c>
      <c r="S241" t="s">
        <v>140</v>
      </c>
      <c r="T241" t="s">
        <v>32</v>
      </c>
    </row>
    <row r="242" spans="1:20" x14ac:dyDescent="0.25">
      <c r="A242">
        <v>108788</v>
      </c>
      <c r="B242">
        <v>124381</v>
      </c>
      <c r="C242" t="s">
        <v>170</v>
      </c>
      <c r="D242" t="s">
        <v>53</v>
      </c>
      <c r="E242" t="s">
        <v>52</v>
      </c>
      <c r="F242">
        <v>2</v>
      </c>
      <c r="G242">
        <v>0</v>
      </c>
      <c r="H242" t="s">
        <v>150</v>
      </c>
      <c r="I242" t="s">
        <v>151</v>
      </c>
      <c r="J242">
        <v>135.5558</v>
      </c>
      <c r="K242">
        <v>135.5558</v>
      </c>
      <c r="L242" t="s">
        <v>65</v>
      </c>
      <c r="M242" t="s">
        <v>137</v>
      </c>
      <c r="N242" t="s">
        <v>138</v>
      </c>
      <c r="O242" t="s">
        <v>27</v>
      </c>
      <c r="P242" t="s">
        <v>28</v>
      </c>
      <c r="Q242" t="s">
        <v>180</v>
      </c>
      <c r="R242" t="s">
        <v>30</v>
      </c>
      <c r="S242" t="s">
        <v>140</v>
      </c>
      <c r="T242" t="s">
        <v>32</v>
      </c>
    </row>
    <row r="243" spans="1:20" x14ac:dyDescent="0.25">
      <c r="A243">
        <v>108788</v>
      </c>
      <c r="B243">
        <v>124381</v>
      </c>
      <c r="C243" t="s">
        <v>170</v>
      </c>
      <c r="D243" t="s">
        <v>53</v>
      </c>
      <c r="E243" t="s">
        <v>52</v>
      </c>
      <c r="F243">
        <v>2</v>
      </c>
      <c r="G243">
        <v>1</v>
      </c>
      <c r="H243" t="s">
        <v>152</v>
      </c>
      <c r="I243" t="s">
        <v>153</v>
      </c>
      <c r="J243">
        <v>362.88</v>
      </c>
      <c r="K243">
        <v>362.88</v>
      </c>
      <c r="L243" t="s">
        <v>65</v>
      </c>
      <c r="M243" t="s">
        <v>137</v>
      </c>
      <c r="N243" t="s">
        <v>138</v>
      </c>
      <c r="O243" t="s">
        <v>27</v>
      </c>
      <c r="P243" t="s">
        <v>28</v>
      </c>
      <c r="Q243" t="s">
        <v>180</v>
      </c>
      <c r="R243" t="s">
        <v>30</v>
      </c>
      <c r="S243" t="s">
        <v>140</v>
      </c>
      <c r="T243" t="s">
        <v>32</v>
      </c>
    </row>
    <row r="244" spans="1:20" x14ac:dyDescent="0.25">
      <c r="A244">
        <v>109326</v>
      </c>
      <c r="B244">
        <v>124658</v>
      </c>
      <c r="C244" t="s">
        <v>181</v>
      </c>
      <c r="D244" t="s">
        <v>53</v>
      </c>
      <c r="E244" t="s">
        <v>52</v>
      </c>
      <c r="F244">
        <v>2</v>
      </c>
      <c r="G244">
        <v>3</v>
      </c>
      <c r="H244" t="s">
        <v>135</v>
      </c>
      <c r="I244" t="s">
        <v>136</v>
      </c>
      <c r="J244">
        <v>5.508</v>
      </c>
      <c r="K244">
        <v>5.508</v>
      </c>
      <c r="L244" t="s">
        <v>65</v>
      </c>
      <c r="M244" t="s">
        <v>137</v>
      </c>
      <c r="N244" t="s">
        <v>138</v>
      </c>
      <c r="O244" t="s">
        <v>27</v>
      </c>
      <c r="P244" t="s">
        <v>28</v>
      </c>
      <c r="Q244" t="s">
        <v>182</v>
      </c>
      <c r="R244" t="s">
        <v>30</v>
      </c>
      <c r="S244" t="s">
        <v>140</v>
      </c>
      <c r="T244" t="s">
        <v>32</v>
      </c>
    </row>
    <row r="245" spans="1:20" x14ac:dyDescent="0.25">
      <c r="A245">
        <v>109326</v>
      </c>
      <c r="B245">
        <v>124658</v>
      </c>
      <c r="C245" t="s">
        <v>181</v>
      </c>
      <c r="D245" t="s">
        <v>53</v>
      </c>
      <c r="E245" t="s">
        <v>52</v>
      </c>
      <c r="F245">
        <v>2</v>
      </c>
      <c r="G245">
        <v>4</v>
      </c>
      <c r="H245" t="s">
        <v>141</v>
      </c>
      <c r="I245" t="s">
        <v>142</v>
      </c>
      <c r="J245">
        <v>0.99139999999999995</v>
      </c>
      <c r="K245">
        <v>0.99139999999999995</v>
      </c>
      <c r="L245" t="s">
        <v>65</v>
      </c>
      <c r="M245" t="s">
        <v>137</v>
      </c>
      <c r="N245" t="s">
        <v>138</v>
      </c>
      <c r="O245" t="s">
        <v>27</v>
      </c>
      <c r="P245" t="s">
        <v>28</v>
      </c>
      <c r="Q245" t="s">
        <v>182</v>
      </c>
      <c r="R245" t="s">
        <v>30</v>
      </c>
      <c r="S245" t="s">
        <v>140</v>
      </c>
      <c r="T245" t="s">
        <v>32</v>
      </c>
    </row>
    <row r="246" spans="1:20" x14ac:dyDescent="0.25">
      <c r="A246">
        <v>109326</v>
      </c>
      <c r="B246">
        <v>124658</v>
      </c>
      <c r="C246" t="s">
        <v>181</v>
      </c>
      <c r="D246" t="s">
        <v>53</v>
      </c>
      <c r="E246" t="s">
        <v>52</v>
      </c>
      <c r="F246">
        <v>2</v>
      </c>
      <c r="G246">
        <v>6</v>
      </c>
      <c r="H246" t="s">
        <v>143</v>
      </c>
      <c r="I246" t="s">
        <v>144</v>
      </c>
      <c r="J246">
        <v>6.6096000000000004</v>
      </c>
      <c r="K246">
        <v>6.6096000000000004</v>
      </c>
      <c r="L246" t="s">
        <v>65</v>
      </c>
      <c r="M246" t="s">
        <v>137</v>
      </c>
      <c r="N246" t="s">
        <v>138</v>
      </c>
      <c r="O246" t="s">
        <v>27</v>
      </c>
      <c r="P246" t="s">
        <v>28</v>
      </c>
      <c r="Q246" t="s">
        <v>182</v>
      </c>
      <c r="R246" t="s">
        <v>30</v>
      </c>
      <c r="S246" t="s">
        <v>140</v>
      </c>
      <c r="T246" t="s">
        <v>32</v>
      </c>
    </row>
    <row r="247" spans="1:20" x14ac:dyDescent="0.25">
      <c r="A247">
        <v>109326</v>
      </c>
      <c r="B247">
        <v>124658</v>
      </c>
      <c r="C247" t="s">
        <v>181</v>
      </c>
      <c r="D247" t="s">
        <v>53</v>
      </c>
      <c r="E247" t="s">
        <v>52</v>
      </c>
      <c r="F247">
        <v>2</v>
      </c>
      <c r="G247">
        <v>5</v>
      </c>
      <c r="H247" t="s">
        <v>145</v>
      </c>
      <c r="I247" t="s">
        <v>146</v>
      </c>
      <c r="J247">
        <v>77.111999999999995</v>
      </c>
      <c r="K247">
        <v>77.111999999999995</v>
      </c>
      <c r="L247" t="s">
        <v>65</v>
      </c>
      <c r="M247" t="s">
        <v>137</v>
      </c>
      <c r="N247" t="s">
        <v>138</v>
      </c>
      <c r="O247" t="s">
        <v>27</v>
      </c>
      <c r="P247" t="s">
        <v>28</v>
      </c>
      <c r="Q247" t="s">
        <v>182</v>
      </c>
      <c r="R247" t="s">
        <v>30</v>
      </c>
      <c r="S247" t="s">
        <v>140</v>
      </c>
      <c r="T247" t="s">
        <v>32</v>
      </c>
    </row>
    <row r="248" spans="1:20" x14ac:dyDescent="0.25">
      <c r="A248">
        <v>109326</v>
      </c>
      <c r="B248">
        <v>124658</v>
      </c>
      <c r="C248" t="s">
        <v>181</v>
      </c>
      <c r="D248" t="s">
        <v>53</v>
      </c>
      <c r="E248" t="s">
        <v>52</v>
      </c>
      <c r="F248">
        <v>2</v>
      </c>
      <c r="G248">
        <v>2</v>
      </c>
      <c r="H248" t="s">
        <v>147</v>
      </c>
      <c r="I248" t="s">
        <v>148</v>
      </c>
      <c r="J248">
        <v>330.48</v>
      </c>
      <c r="K248">
        <v>330.48</v>
      </c>
      <c r="L248" t="s">
        <v>149</v>
      </c>
      <c r="M248" t="s">
        <v>137</v>
      </c>
      <c r="N248" t="s">
        <v>138</v>
      </c>
      <c r="O248" t="s">
        <v>27</v>
      </c>
      <c r="P248" t="s">
        <v>28</v>
      </c>
      <c r="Q248" t="s">
        <v>182</v>
      </c>
      <c r="R248" t="s">
        <v>30</v>
      </c>
      <c r="S248" t="s">
        <v>140</v>
      </c>
      <c r="T248" t="s">
        <v>32</v>
      </c>
    </row>
    <row r="249" spans="1:20" x14ac:dyDescent="0.25">
      <c r="A249">
        <v>109326</v>
      </c>
      <c r="B249">
        <v>124658</v>
      </c>
      <c r="C249" t="s">
        <v>181</v>
      </c>
      <c r="D249" t="s">
        <v>53</v>
      </c>
      <c r="E249" t="s">
        <v>52</v>
      </c>
      <c r="F249">
        <v>2</v>
      </c>
      <c r="G249">
        <v>0</v>
      </c>
      <c r="H249" t="s">
        <v>150</v>
      </c>
      <c r="I249" t="s">
        <v>151</v>
      </c>
      <c r="J249">
        <v>185.179</v>
      </c>
      <c r="K249">
        <v>185.179</v>
      </c>
      <c r="L249" t="s">
        <v>65</v>
      </c>
      <c r="M249" t="s">
        <v>137</v>
      </c>
      <c r="N249" t="s">
        <v>138</v>
      </c>
      <c r="O249" t="s">
        <v>27</v>
      </c>
      <c r="P249" t="s">
        <v>28</v>
      </c>
      <c r="Q249" t="s">
        <v>182</v>
      </c>
      <c r="R249" t="s">
        <v>30</v>
      </c>
      <c r="S249" t="s">
        <v>140</v>
      </c>
      <c r="T249" t="s">
        <v>32</v>
      </c>
    </row>
    <row r="250" spans="1:20" x14ac:dyDescent="0.25">
      <c r="A250">
        <v>109326</v>
      </c>
      <c r="B250">
        <v>124658</v>
      </c>
      <c r="C250" t="s">
        <v>181</v>
      </c>
      <c r="D250" t="s">
        <v>53</v>
      </c>
      <c r="E250" t="s">
        <v>52</v>
      </c>
      <c r="F250">
        <v>2</v>
      </c>
      <c r="G250">
        <v>1</v>
      </c>
      <c r="H250" t="s">
        <v>152</v>
      </c>
      <c r="I250" t="s">
        <v>153</v>
      </c>
      <c r="J250">
        <v>495.72</v>
      </c>
      <c r="K250">
        <v>495.72</v>
      </c>
      <c r="L250" t="s">
        <v>65</v>
      </c>
      <c r="M250" t="s">
        <v>137</v>
      </c>
      <c r="N250" t="s">
        <v>138</v>
      </c>
      <c r="O250" t="s">
        <v>27</v>
      </c>
      <c r="P250" t="s">
        <v>28</v>
      </c>
      <c r="Q250" t="s">
        <v>182</v>
      </c>
      <c r="R250" t="s">
        <v>30</v>
      </c>
      <c r="S250" t="s">
        <v>140</v>
      </c>
      <c r="T250" t="s">
        <v>32</v>
      </c>
    </row>
    <row r="251" spans="1:20" x14ac:dyDescent="0.25">
      <c r="A251">
        <v>108628</v>
      </c>
      <c r="B251">
        <v>124287</v>
      </c>
      <c r="C251" t="s">
        <v>175</v>
      </c>
      <c r="D251" t="s">
        <v>53</v>
      </c>
      <c r="E251" t="s">
        <v>52</v>
      </c>
      <c r="F251">
        <v>2</v>
      </c>
      <c r="G251">
        <v>3</v>
      </c>
      <c r="H251" t="s">
        <v>135</v>
      </c>
      <c r="I251" t="s">
        <v>136</v>
      </c>
      <c r="J251">
        <v>7.1280000000000001</v>
      </c>
      <c r="K251">
        <v>7.1280000000000001</v>
      </c>
      <c r="L251" t="s">
        <v>65</v>
      </c>
      <c r="M251" t="s">
        <v>137</v>
      </c>
      <c r="N251" t="s">
        <v>138</v>
      </c>
      <c r="O251" t="s">
        <v>27</v>
      </c>
      <c r="P251" t="s">
        <v>28</v>
      </c>
      <c r="Q251" t="s">
        <v>183</v>
      </c>
      <c r="R251" t="s">
        <v>30</v>
      </c>
      <c r="S251" t="s">
        <v>140</v>
      </c>
      <c r="T251" t="s">
        <v>32</v>
      </c>
    </row>
    <row r="252" spans="1:20" x14ac:dyDescent="0.25">
      <c r="A252">
        <v>108628</v>
      </c>
      <c r="B252">
        <v>124287</v>
      </c>
      <c r="C252" t="s">
        <v>175</v>
      </c>
      <c r="D252" t="s">
        <v>53</v>
      </c>
      <c r="E252" t="s">
        <v>52</v>
      </c>
      <c r="F252">
        <v>2</v>
      </c>
      <c r="G252">
        <v>4</v>
      </c>
      <c r="H252" t="s">
        <v>141</v>
      </c>
      <c r="I252" t="s">
        <v>142</v>
      </c>
      <c r="J252">
        <v>1.2829999999999999</v>
      </c>
      <c r="K252">
        <v>1.2829999999999999</v>
      </c>
      <c r="L252" t="s">
        <v>65</v>
      </c>
      <c r="M252" t="s">
        <v>137</v>
      </c>
      <c r="N252" t="s">
        <v>138</v>
      </c>
      <c r="O252" t="s">
        <v>27</v>
      </c>
      <c r="P252" t="s">
        <v>28</v>
      </c>
      <c r="Q252" t="s">
        <v>183</v>
      </c>
      <c r="R252" t="s">
        <v>30</v>
      </c>
      <c r="S252" t="s">
        <v>140</v>
      </c>
      <c r="T252" t="s">
        <v>32</v>
      </c>
    </row>
    <row r="253" spans="1:20" x14ac:dyDescent="0.25">
      <c r="A253">
        <v>108628</v>
      </c>
      <c r="B253">
        <v>124287</v>
      </c>
      <c r="C253" t="s">
        <v>175</v>
      </c>
      <c r="D253" t="s">
        <v>53</v>
      </c>
      <c r="E253" t="s">
        <v>52</v>
      </c>
      <c r="F253">
        <v>2</v>
      </c>
      <c r="G253">
        <v>6</v>
      </c>
      <c r="H253" t="s">
        <v>143</v>
      </c>
      <c r="I253" t="s">
        <v>144</v>
      </c>
      <c r="J253">
        <v>8.5535999999999994</v>
      </c>
      <c r="K253">
        <v>8.5535999999999994</v>
      </c>
      <c r="L253" t="s">
        <v>65</v>
      </c>
      <c r="M253" t="s">
        <v>137</v>
      </c>
      <c r="N253" t="s">
        <v>138</v>
      </c>
      <c r="O253" t="s">
        <v>27</v>
      </c>
      <c r="P253" t="s">
        <v>28</v>
      </c>
      <c r="Q253" t="s">
        <v>183</v>
      </c>
      <c r="R253" t="s">
        <v>30</v>
      </c>
      <c r="S253" t="s">
        <v>140</v>
      </c>
      <c r="T253" t="s">
        <v>32</v>
      </c>
    </row>
    <row r="254" spans="1:20" x14ac:dyDescent="0.25">
      <c r="A254">
        <v>108628</v>
      </c>
      <c r="B254">
        <v>124287</v>
      </c>
      <c r="C254" t="s">
        <v>175</v>
      </c>
      <c r="D254" t="s">
        <v>53</v>
      </c>
      <c r="E254" t="s">
        <v>52</v>
      </c>
      <c r="F254">
        <v>2</v>
      </c>
      <c r="G254">
        <v>5</v>
      </c>
      <c r="H254" t="s">
        <v>145</v>
      </c>
      <c r="I254" t="s">
        <v>146</v>
      </c>
      <c r="J254">
        <v>99.792000000000002</v>
      </c>
      <c r="K254">
        <v>99.792000000000002</v>
      </c>
      <c r="L254" t="s">
        <v>65</v>
      </c>
      <c r="M254" t="s">
        <v>137</v>
      </c>
      <c r="N254" t="s">
        <v>138</v>
      </c>
      <c r="O254" t="s">
        <v>27</v>
      </c>
      <c r="P254" t="s">
        <v>28</v>
      </c>
      <c r="Q254" t="s">
        <v>183</v>
      </c>
      <c r="R254" t="s">
        <v>30</v>
      </c>
      <c r="S254" t="s">
        <v>140</v>
      </c>
      <c r="T254" t="s">
        <v>32</v>
      </c>
    </row>
    <row r="255" spans="1:20" x14ac:dyDescent="0.25">
      <c r="A255">
        <v>108628</v>
      </c>
      <c r="B255">
        <v>124287</v>
      </c>
      <c r="C255" t="s">
        <v>175</v>
      </c>
      <c r="D255" t="s">
        <v>53</v>
      </c>
      <c r="E255" t="s">
        <v>52</v>
      </c>
      <c r="F255">
        <v>2</v>
      </c>
      <c r="G255">
        <v>2</v>
      </c>
      <c r="H255" t="s">
        <v>147</v>
      </c>
      <c r="I255" t="s">
        <v>148</v>
      </c>
      <c r="J255">
        <v>427.68</v>
      </c>
      <c r="K255">
        <v>427.68</v>
      </c>
      <c r="L255" t="s">
        <v>149</v>
      </c>
      <c r="M255" t="s">
        <v>137</v>
      </c>
      <c r="N255" t="s">
        <v>138</v>
      </c>
      <c r="O255" t="s">
        <v>27</v>
      </c>
      <c r="P255" t="s">
        <v>28</v>
      </c>
      <c r="Q255" t="s">
        <v>183</v>
      </c>
      <c r="R255" t="s">
        <v>30</v>
      </c>
      <c r="S255" t="s">
        <v>140</v>
      </c>
      <c r="T255" t="s">
        <v>32</v>
      </c>
    </row>
    <row r="256" spans="1:20" x14ac:dyDescent="0.25">
      <c r="A256">
        <v>108628</v>
      </c>
      <c r="B256">
        <v>124287</v>
      </c>
      <c r="C256" t="s">
        <v>175</v>
      </c>
      <c r="D256" t="s">
        <v>53</v>
      </c>
      <c r="E256" t="s">
        <v>52</v>
      </c>
      <c r="F256">
        <v>2</v>
      </c>
      <c r="G256">
        <v>0</v>
      </c>
      <c r="H256" t="s">
        <v>150</v>
      </c>
      <c r="I256" t="s">
        <v>151</v>
      </c>
      <c r="J256">
        <v>239.64340000000001</v>
      </c>
      <c r="K256">
        <v>239.64340000000001</v>
      </c>
      <c r="L256" t="s">
        <v>65</v>
      </c>
      <c r="M256" t="s">
        <v>137</v>
      </c>
      <c r="N256" t="s">
        <v>138</v>
      </c>
      <c r="O256" t="s">
        <v>27</v>
      </c>
      <c r="P256" t="s">
        <v>28</v>
      </c>
      <c r="Q256" t="s">
        <v>183</v>
      </c>
      <c r="R256" t="s">
        <v>30</v>
      </c>
      <c r="S256" t="s">
        <v>140</v>
      </c>
      <c r="T256" t="s">
        <v>32</v>
      </c>
    </row>
    <row r="257" spans="1:20" x14ac:dyDescent="0.25">
      <c r="A257">
        <v>108628</v>
      </c>
      <c r="B257">
        <v>124287</v>
      </c>
      <c r="C257" t="s">
        <v>175</v>
      </c>
      <c r="D257" t="s">
        <v>53</v>
      </c>
      <c r="E257" t="s">
        <v>52</v>
      </c>
      <c r="F257">
        <v>2</v>
      </c>
      <c r="G257">
        <v>1</v>
      </c>
      <c r="H257" t="s">
        <v>152</v>
      </c>
      <c r="I257" t="s">
        <v>153</v>
      </c>
      <c r="J257">
        <v>641.52</v>
      </c>
      <c r="K257">
        <v>641.52</v>
      </c>
      <c r="L257" t="s">
        <v>65</v>
      </c>
      <c r="M257" t="s">
        <v>137</v>
      </c>
      <c r="N257" t="s">
        <v>138</v>
      </c>
      <c r="O257" t="s">
        <v>27</v>
      </c>
      <c r="P257" t="s">
        <v>28</v>
      </c>
      <c r="Q257" t="s">
        <v>183</v>
      </c>
      <c r="R257" t="s">
        <v>30</v>
      </c>
      <c r="S257" t="s">
        <v>140</v>
      </c>
      <c r="T257" t="s">
        <v>32</v>
      </c>
    </row>
    <row r="258" spans="1:20" x14ac:dyDescent="0.25">
      <c r="A258">
        <v>109328</v>
      </c>
      <c r="B258">
        <v>124659</v>
      </c>
      <c r="C258" t="s">
        <v>181</v>
      </c>
      <c r="D258" t="s">
        <v>53</v>
      </c>
      <c r="E258" t="s">
        <v>52</v>
      </c>
      <c r="F258">
        <v>2</v>
      </c>
      <c r="G258">
        <v>3</v>
      </c>
      <c r="H258" t="s">
        <v>135</v>
      </c>
      <c r="I258" t="s">
        <v>136</v>
      </c>
      <c r="J258">
        <v>9.5039999999999996</v>
      </c>
      <c r="K258">
        <v>9.5039999999999996</v>
      </c>
      <c r="L258" t="s">
        <v>65</v>
      </c>
      <c r="M258" t="s">
        <v>137</v>
      </c>
      <c r="N258" t="s">
        <v>138</v>
      </c>
      <c r="O258" t="s">
        <v>27</v>
      </c>
      <c r="P258" t="s">
        <v>28</v>
      </c>
      <c r="Q258" t="s">
        <v>184</v>
      </c>
      <c r="R258" t="s">
        <v>30</v>
      </c>
      <c r="S258" t="s">
        <v>140</v>
      </c>
      <c r="T258" t="s">
        <v>32</v>
      </c>
    </row>
    <row r="259" spans="1:20" x14ac:dyDescent="0.25">
      <c r="A259">
        <v>109328</v>
      </c>
      <c r="B259">
        <v>124659</v>
      </c>
      <c r="C259" t="s">
        <v>181</v>
      </c>
      <c r="D259" t="s">
        <v>53</v>
      </c>
      <c r="E259" t="s">
        <v>52</v>
      </c>
      <c r="F259">
        <v>2</v>
      </c>
      <c r="G259">
        <v>4</v>
      </c>
      <c r="H259" t="s">
        <v>141</v>
      </c>
      <c r="I259" t="s">
        <v>142</v>
      </c>
      <c r="J259">
        <v>1.7107000000000001</v>
      </c>
      <c r="K259">
        <v>1.7107000000000001</v>
      </c>
      <c r="L259" t="s">
        <v>65</v>
      </c>
      <c r="M259" t="s">
        <v>137</v>
      </c>
      <c r="N259" t="s">
        <v>138</v>
      </c>
      <c r="O259" t="s">
        <v>27</v>
      </c>
      <c r="P259" t="s">
        <v>28</v>
      </c>
      <c r="Q259" t="s">
        <v>184</v>
      </c>
      <c r="R259" t="s">
        <v>30</v>
      </c>
      <c r="S259" t="s">
        <v>140</v>
      </c>
      <c r="T259" t="s">
        <v>32</v>
      </c>
    </row>
    <row r="260" spans="1:20" x14ac:dyDescent="0.25">
      <c r="A260">
        <v>109328</v>
      </c>
      <c r="B260">
        <v>124659</v>
      </c>
      <c r="C260" t="s">
        <v>181</v>
      </c>
      <c r="D260" t="s">
        <v>53</v>
      </c>
      <c r="E260" t="s">
        <v>52</v>
      </c>
      <c r="F260">
        <v>2</v>
      </c>
      <c r="G260">
        <v>6</v>
      </c>
      <c r="H260" t="s">
        <v>143</v>
      </c>
      <c r="I260" t="s">
        <v>144</v>
      </c>
      <c r="J260">
        <v>11.4048</v>
      </c>
      <c r="K260">
        <v>11.4048</v>
      </c>
      <c r="L260" t="s">
        <v>65</v>
      </c>
      <c r="M260" t="s">
        <v>137</v>
      </c>
      <c r="N260" t="s">
        <v>138</v>
      </c>
      <c r="O260" t="s">
        <v>27</v>
      </c>
      <c r="P260" t="s">
        <v>28</v>
      </c>
      <c r="Q260" t="s">
        <v>184</v>
      </c>
      <c r="R260" t="s">
        <v>30</v>
      </c>
      <c r="S260" t="s">
        <v>140</v>
      </c>
      <c r="T260" t="s">
        <v>32</v>
      </c>
    </row>
    <row r="261" spans="1:20" x14ac:dyDescent="0.25">
      <c r="A261">
        <v>109328</v>
      </c>
      <c r="B261">
        <v>124659</v>
      </c>
      <c r="C261" t="s">
        <v>181</v>
      </c>
      <c r="D261" t="s">
        <v>53</v>
      </c>
      <c r="E261" t="s">
        <v>52</v>
      </c>
      <c r="F261">
        <v>2</v>
      </c>
      <c r="G261">
        <v>5</v>
      </c>
      <c r="H261" t="s">
        <v>145</v>
      </c>
      <c r="I261" t="s">
        <v>146</v>
      </c>
      <c r="J261">
        <v>133.05600000000001</v>
      </c>
      <c r="K261">
        <v>133.05600000000001</v>
      </c>
      <c r="L261" t="s">
        <v>65</v>
      </c>
      <c r="M261" t="s">
        <v>137</v>
      </c>
      <c r="N261" t="s">
        <v>138</v>
      </c>
      <c r="O261" t="s">
        <v>27</v>
      </c>
      <c r="P261" t="s">
        <v>28</v>
      </c>
      <c r="Q261" t="s">
        <v>184</v>
      </c>
      <c r="R261" t="s">
        <v>30</v>
      </c>
      <c r="S261" t="s">
        <v>140</v>
      </c>
      <c r="T261" t="s">
        <v>32</v>
      </c>
    </row>
    <row r="262" spans="1:20" x14ac:dyDescent="0.25">
      <c r="A262">
        <v>109328</v>
      </c>
      <c r="B262">
        <v>124659</v>
      </c>
      <c r="C262" t="s">
        <v>181</v>
      </c>
      <c r="D262" t="s">
        <v>53</v>
      </c>
      <c r="E262" t="s">
        <v>52</v>
      </c>
      <c r="F262">
        <v>2</v>
      </c>
      <c r="G262">
        <v>2</v>
      </c>
      <c r="H262" t="s">
        <v>147</v>
      </c>
      <c r="I262" t="s">
        <v>148</v>
      </c>
      <c r="J262">
        <v>570.24</v>
      </c>
      <c r="K262">
        <v>570.24</v>
      </c>
      <c r="L262" t="s">
        <v>149</v>
      </c>
      <c r="M262" t="s">
        <v>137</v>
      </c>
      <c r="N262" t="s">
        <v>138</v>
      </c>
      <c r="O262" t="s">
        <v>27</v>
      </c>
      <c r="P262" t="s">
        <v>28</v>
      </c>
      <c r="Q262" t="s">
        <v>184</v>
      </c>
      <c r="R262" t="s">
        <v>30</v>
      </c>
      <c r="S262" t="s">
        <v>140</v>
      </c>
      <c r="T262" t="s">
        <v>32</v>
      </c>
    </row>
    <row r="263" spans="1:20" x14ac:dyDescent="0.25">
      <c r="A263">
        <v>109328</v>
      </c>
      <c r="B263">
        <v>124659</v>
      </c>
      <c r="C263" t="s">
        <v>181</v>
      </c>
      <c r="D263" t="s">
        <v>53</v>
      </c>
      <c r="E263" t="s">
        <v>52</v>
      </c>
      <c r="F263">
        <v>2</v>
      </c>
      <c r="G263">
        <v>0</v>
      </c>
      <c r="H263" t="s">
        <v>150</v>
      </c>
      <c r="I263" t="s">
        <v>151</v>
      </c>
      <c r="J263">
        <v>319.52449999999999</v>
      </c>
      <c r="K263">
        <v>319.52449999999999</v>
      </c>
      <c r="L263" t="s">
        <v>65</v>
      </c>
      <c r="M263" t="s">
        <v>137</v>
      </c>
      <c r="N263" t="s">
        <v>138</v>
      </c>
      <c r="O263" t="s">
        <v>27</v>
      </c>
      <c r="P263" t="s">
        <v>28</v>
      </c>
      <c r="Q263" t="s">
        <v>184</v>
      </c>
      <c r="R263" t="s">
        <v>30</v>
      </c>
      <c r="S263" t="s">
        <v>140</v>
      </c>
      <c r="T263" t="s">
        <v>32</v>
      </c>
    </row>
    <row r="264" spans="1:20" x14ac:dyDescent="0.25">
      <c r="A264">
        <v>109328</v>
      </c>
      <c r="B264">
        <v>124659</v>
      </c>
      <c r="C264" t="s">
        <v>181</v>
      </c>
      <c r="D264" t="s">
        <v>53</v>
      </c>
      <c r="E264" t="s">
        <v>52</v>
      </c>
      <c r="F264">
        <v>2</v>
      </c>
      <c r="G264">
        <v>1</v>
      </c>
      <c r="H264" t="s">
        <v>152</v>
      </c>
      <c r="I264" t="s">
        <v>153</v>
      </c>
      <c r="J264">
        <v>855.36</v>
      </c>
      <c r="K264">
        <v>855.36</v>
      </c>
      <c r="L264" t="s">
        <v>65</v>
      </c>
      <c r="M264" t="s">
        <v>137</v>
      </c>
      <c r="N264" t="s">
        <v>138</v>
      </c>
      <c r="O264" t="s">
        <v>27</v>
      </c>
      <c r="P264" t="s">
        <v>28</v>
      </c>
      <c r="Q264" t="s">
        <v>184</v>
      </c>
      <c r="R264" t="s">
        <v>30</v>
      </c>
      <c r="S264" t="s">
        <v>140</v>
      </c>
      <c r="T264" t="s">
        <v>32</v>
      </c>
    </row>
    <row r="265" spans="1:20" x14ac:dyDescent="0.25">
      <c r="A265">
        <v>109920</v>
      </c>
      <c r="B265">
        <v>125033</v>
      </c>
      <c r="C265" t="s">
        <v>185</v>
      </c>
      <c r="D265" t="s">
        <v>53</v>
      </c>
      <c r="E265" t="s">
        <v>52</v>
      </c>
      <c r="F265">
        <v>2</v>
      </c>
      <c r="G265">
        <v>4</v>
      </c>
      <c r="H265" t="s">
        <v>141</v>
      </c>
      <c r="I265" t="s">
        <v>142</v>
      </c>
      <c r="J265">
        <v>0.30130000000000001</v>
      </c>
      <c r="K265">
        <v>0.30130000000000001</v>
      </c>
      <c r="L265" t="s">
        <v>65</v>
      </c>
      <c r="M265" t="s">
        <v>137</v>
      </c>
      <c r="N265" t="s">
        <v>138</v>
      </c>
      <c r="O265" t="s">
        <v>27</v>
      </c>
      <c r="P265" t="s">
        <v>28</v>
      </c>
      <c r="Q265" t="s">
        <v>186</v>
      </c>
      <c r="R265" t="s">
        <v>30</v>
      </c>
      <c r="S265" t="s">
        <v>140</v>
      </c>
      <c r="T265" t="s">
        <v>32</v>
      </c>
    </row>
    <row r="266" spans="1:20" x14ac:dyDescent="0.25">
      <c r="A266">
        <v>109920</v>
      </c>
      <c r="B266">
        <v>125033</v>
      </c>
      <c r="C266" t="s">
        <v>185</v>
      </c>
      <c r="D266" t="s">
        <v>53</v>
      </c>
      <c r="E266" t="s">
        <v>52</v>
      </c>
      <c r="F266">
        <v>2</v>
      </c>
      <c r="G266">
        <v>5</v>
      </c>
      <c r="H266" t="s">
        <v>145</v>
      </c>
      <c r="I266" t="s">
        <v>146</v>
      </c>
      <c r="J266">
        <v>23.436</v>
      </c>
      <c r="K266">
        <v>23.436</v>
      </c>
      <c r="L266" t="s">
        <v>65</v>
      </c>
      <c r="M266" t="s">
        <v>137</v>
      </c>
      <c r="N266" t="s">
        <v>138</v>
      </c>
      <c r="O266" t="s">
        <v>27</v>
      </c>
      <c r="P266" t="s">
        <v>28</v>
      </c>
      <c r="Q266" t="s">
        <v>186</v>
      </c>
      <c r="R266" t="s">
        <v>30</v>
      </c>
      <c r="S266" t="s">
        <v>140</v>
      </c>
      <c r="T266" t="s">
        <v>32</v>
      </c>
    </row>
    <row r="267" spans="1:20" x14ac:dyDescent="0.25">
      <c r="A267">
        <v>109920</v>
      </c>
      <c r="B267">
        <v>125033</v>
      </c>
      <c r="C267" t="s">
        <v>185</v>
      </c>
      <c r="D267" t="s">
        <v>53</v>
      </c>
      <c r="E267" t="s">
        <v>52</v>
      </c>
      <c r="F267">
        <v>2</v>
      </c>
      <c r="G267">
        <v>3</v>
      </c>
      <c r="H267" t="s">
        <v>135</v>
      </c>
      <c r="I267" t="s">
        <v>136</v>
      </c>
      <c r="J267">
        <v>1.6739999999999999</v>
      </c>
      <c r="K267">
        <v>1.6739999999999999</v>
      </c>
      <c r="L267" t="s">
        <v>65</v>
      </c>
      <c r="M267" t="s">
        <v>137</v>
      </c>
      <c r="N267" t="s">
        <v>138</v>
      </c>
      <c r="O267" t="s">
        <v>27</v>
      </c>
      <c r="P267" t="s">
        <v>28</v>
      </c>
      <c r="Q267" t="s">
        <v>186</v>
      </c>
      <c r="R267" t="s">
        <v>30</v>
      </c>
      <c r="S267" t="s">
        <v>140</v>
      </c>
      <c r="T267" t="s">
        <v>32</v>
      </c>
    </row>
    <row r="268" spans="1:20" x14ac:dyDescent="0.25">
      <c r="A268">
        <v>109920</v>
      </c>
      <c r="B268">
        <v>125033</v>
      </c>
      <c r="C268" t="s">
        <v>185</v>
      </c>
      <c r="D268" t="s">
        <v>53</v>
      </c>
      <c r="E268" t="s">
        <v>52</v>
      </c>
      <c r="F268">
        <v>2</v>
      </c>
      <c r="G268">
        <v>6</v>
      </c>
      <c r="H268" t="s">
        <v>143</v>
      </c>
      <c r="I268" t="s">
        <v>144</v>
      </c>
      <c r="J268">
        <v>2.0087999999999999</v>
      </c>
      <c r="K268">
        <v>2.0087999999999999</v>
      </c>
      <c r="L268" t="s">
        <v>65</v>
      </c>
      <c r="M268" t="s">
        <v>137</v>
      </c>
      <c r="N268" t="s">
        <v>138</v>
      </c>
      <c r="O268" t="s">
        <v>27</v>
      </c>
      <c r="P268" t="s">
        <v>28</v>
      </c>
      <c r="Q268" t="s">
        <v>186</v>
      </c>
      <c r="R268" t="s">
        <v>30</v>
      </c>
      <c r="S268" t="s">
        <v>140</v>
      </c>
      <c r="T268" t="s">
        <v>32</v>
      </c>
    </row>
    <row r="269" spans="1:20" x14ac:dyDescent="0.25">
      <c r="A269">
        <v>109920</v>
      </c>
      <c r="B269">
        <v>125033</v>
      </c>
      <c r="C269" t="s">
        <v>185</v>
      </c>
      <c r="D269" t="s">
        <v>53</v>
      </c>
      <c r="E269" t="s">
        <v>52</v>
      </c>
      <c r="F269">
        <v>2</v>
      </c>
      <c r="G269">
        <v>2</v>
      </c>
      <c r="H269" t="s">
        <v>147</v>
      </c>
      <c r="I269" t="s">
        <v>148</v>
      </c>
      <c r="J269">
        <v>100.44</v>
      </c>
      <c r="K269">
        <v>100.44</v>
      </c>
      <c r="L269" t="s">
        <v>149</v>
      </c>
      <c r="M269" t="s">
        <v>137</v>
      </c>
      <c r="N269" t="s">
        <v>138</v>
      </c>
      <c r="O269" t="s">
        <v>27</v>
      </c>
      <c r="P269" t="s">
        <v>28</v>
      </c>
      <c r="Q269" t="s">
        <v>186</v>
      </c>
      <c r="R269" t="s">
        <v>30</v>
      </c>
      <c r="S269" t="s">
        <v>140</v>
      </c>
      <c r="T269" t="s">
        <v>32</v>
      </c>
    </row>
    <row r="270" spans="1:20" x14ac:dyDescent="0.25">
      <c r="A270">
        <v>109920</v>
      </c>
      <c r="B270">
        <v>125033</v>
      </c>
      <c r="C270" t="s">
        <v>185</v>
      </c>
      <c r="D270" t="s">
        <v>53</v>
      </c>
      <c r="E270" t="s">
        <v>52</v>
      </c>
      <c r="F270">
        <v>2</v>
      </c>
      <c r="G270">
        <v>0</v>
      </c>
      <c r="H270" t="s">
        <v>150</v>
      </c>
      <c r="I270" t="s">
        <v>151</v>
      </c>
      <c r="J270">
        <v>56.279899999999998</v>
      </c>
      <c r="K270">
        <v>56.279899999999998</v>
      </c>
      <c r="L270" t="s">
        <v>65</v>
      </c>
      <c r="M270" t="s">
        <v>137</v>
      </c>
      <c r="N270" t="s">
        <v>138</v>
      </c>
      <c r="O270" t="s">
        <v>27</v>
      </c>
      <c r="P270" t="s">
        <v>28</v>
      </c>
      <c r="Q270" t="s">
        <v>186</v>
      </c>
      <c r="R270" t="s">
        <v>30</v>
      </c>
      <c r="S270" t="s">
        <v>140</v>
      </c>
      <c r="T270" t="s">
        <v>32</v>
      </c>
    </row>
    <row r="271" spans="1:20" x14ac:dyDescent="0.25">
      <c r="A271">
        <v>109920</v>
      </c>
      <c r="B271">
        <v>125033</v>
      </c>
      <c r="C271" t="s">
        <v>185</v>
      </c>
      <c r="D271" t="s">
        <v>53</v>
      </c>
      <c r="E271" t="s">
        <v>52</v>
      </c>
      <c r="F271">
        <v>2</v>
      </c>
      <c r="G271">
        <v>1</v>
      </c>
      <c r="H271" t="s">
        <v>152</v>
      </c>
      <c r="I271" t="s">
        <v>153</v>
      </c>
      <c r="J271">
        <v>150.66</v>
      </c>
      <c r="K271">
        <v>150.66</v>
      </c>
      <c r="L271" t="s">
        <v>65</v>
      </c>
      <c r="M271" t="s">
        <v>137</v>
      </c>
      <c r="N271" t="s">
        <v>138</v>
      </c>
      <c r="O271" t="s">
        <v>27</v>
      </c>
      <c r="P271" t="s">
        <v>28</v>
      </c>
      <c r="Q271" t="s">
        <v>186</v>
      </c>
      <c r="R271" t="s">
        <v>30</v>
      </c>
      <c r="S271" t="s">
        <v>140</v>
      </c>
      <c r="T271" t="s">
        <v>32</v>
      </c>
    </row>
    <row r="272" spans="1:20" x14ac:dyDescent="0.25">
      <c r="A272">
        <v>109921</v>
      </c>
      <c r="B272">
        <v>125034</v>
      </c>
      <c r="C272" t="s">
        <v>185</v>
      </c>
      <c r="D272" t="s">
        <v>53</v>
      </c>
      <c r="E272" t="s">
        <v>52</v>
      </c>
      <c r="F272">
        <v>2</v>
      </c>
      <c r="G272">
        <v>3</v>
      </c>
      <c r="H272" t="s">
        <v>135</v>
      </c>
      <c r="I272" t="s">
        <v>136</v>
      </c>
      <c r="J272">
        <v>5.9580000000000002</v>
      </c>
      <c r="K272">
        <v>5.9580000000000002</v>
      </c>
      <c r="L272" t="s">
        <v>65</v>
      </c>
      <c r="M272" t="s">
        <v>137</v>
      </c>
      <c r="N272" t="s">
        <v>138</v>
      </c>
      <c r="O272" t="s">
        <v>27</v>
      </c>
      <c r="P272" t="s">
        <v>28</v>
      </c>
      <c r="Q272" t="s">
        <v>187</v>
      </c>
      <c r="R272" t="s">
        <v>30</v>
      </c>
      <c r="S272" t="s">
        <v>140</v>
      </c>
      <c r="T272" t="s">
        <v>32</v>
      </c>
    </row>
    <row r="273" spans="1:20" x14ac:dyDescent="0.25">
      <c r="A273">
        <v>109921</v>
      </c>
      <c r="B273">
        <v>125034</v>
      </c>
      <c r="C273" t="s">
        <v>185</v>
      </c>
      <c r="D273" t="s">
        <v>53</v>
      </c>
      <c r="E273" t="s">
        <v>52</v>
      </c>
      <c r="F273">
        <v>2</v>
      </c>
      <c r="G273">
        <v>4</v>
      </c>
      <c r="H273" t="s">
        <v>141</v>
      </c>
      <c r="I273" t="s">
        <v>142</v>
      </c>
      <c r="J273">
        <v>1.0724</v>
      </c>
      <c r="K273">
        <v>1.0724</v>
      </c>
      <c r="L273" t="s">
        <v>65</v>
      </c>
      <c r="M273" t="s">
        <v>137</v>
      </c>
      <c r="N273" t="s">
        <v>138</v>
      </c>
      <c r="O273" t="s">
        <v>27</v>
      </c>
      <c r="P273" t="s">
        <v>28</v>
      </c>
      <c r="Q273" t="s">
        <v>187</v>
      </c>
      <c r="R273" t="s">
        <v>30</v>
      </c>
      <c r="S273" t="s">
        <v>140</v>
      </c>
      <c r="T273" t="s">
        <v>32</v>
      </c>
    </row>
    <row r="274" spans="1:20" x14ac:dyDescent="0.25">
      <c r="A274">
        <v>109921</v>
      </c>
      <c r="B274">
        <v>125034</v>
      </c>
      <c r="C274" t="s">
        <v>185</v>
      </c>
      <c r="D274" t="s">
        <v>53</v>
      </c>
      <c r="E274" t="s">
        <v>52</v>
      </c>
      <c r="F274">
        <v>2</v>
      </c>
      <c r="G274">
        <v>6</v>
      </c>
      <c r="H274" t="s">
        <v>143</v>
      </c>
      <c r="I274" t="s">
        <v>144</v>
      </c>
      <c r="J274">
        <v>7.1496000000000004</v>
      </c>
      <c r="K274">
        <v>7.1496000000000004</v>
      </c>
      <c r="L274" t="s">
        <v>65</v>
      </c>
      <c r="M274" t="s">
        <v>137</v>
      </c>
      <c r="N274" t="s">
        <v>138</v>
      </c>
      <c r="O274" t="s">
        <v>27</v>
      </c>
      <c r="P274" t="s">
        <v>28</v>
      </c>
      <c r="Q274" t="s">
        <v>187</v>
      </c>
      <c r="R274" t="s">
        <v>30</v>
      </c>
      <c r="S274" t="s">
        <v>140</v>
      </c>
      <c r="T274" t="s">
        <v>32</v>
      </c>
    </row>
    <row r="275" spans="1:20" x14ac:dyDescent="0.25">
      <c r="A275">
        <v>109921</v>
      </c>
      <c r="B275">
        <v>125034</v>
      </c>
      <c r="C275" t="s">
        <v>185</v>
      </c>
      <c r="D275" t="s">
        <v>53</v>
      </c>
      <c r="E275" t="s">
        <v>52</v>
      </c>
      <c r="F275">
        <v>2</v>
      </c>
      <c r="G275">
        <v>5</v>
      </c>
      <c r="H275" t="s">
        <v>145</v>
      </c>
      <c r="I275" t="s">
        <v>146</v>
      </c>
      <c r="J275">
        <v>83.412000000000006</v>
      </c>
      <c r="K275">
        <v>83.412000000000006</v>
      </c>
      <c r="L275" t="s">
        <v>65</v>
      </c>
      <c r="M275" t="s">
        <v>137</v>
      </c>
      <c r="N275" t="s">
        <v>138</v>
      </c>
      <c r="O275" t="s">
        <v>27</v>
      </c>
      <c r="P275" t="s">
        <v>28</v>
      </c>
      <c r="Q275" t="s">
        <v>187</v>
      </c>
      <c r="R275" t="s">
        <v>30</v>
      </c>
      <c r="S275" t="s">
        <v>140</v>
      </c>
      <c r="T275" t="s">
        <v>32</v>
      </c>
    </row>
    <row r="276" spans="1:20" x14ac:dyDescent="0.25">
      <c r="A276">
        <v>109921</v>
      </c>
      <c r="B276">
        <v>125034</v>
      </c>
      <c r="C276" t="s">
        <v>185</v>
      </c>
      <c r="D276" t="s">
        <v>53</v>
      </c>
      <c r="E276" t="s">
        <v>52</v>
      </c>
      <c r="F276">
        <v>2</v>
      </c>
      <c r="G276">
        <v>2</v>
      </c>
      <c r="H276" t="s">
        <v>147</v>
      </c>
      <c r="I276" t="s">
        <v>148</v>
      </c>
      <c r="J276">
        <v>357.48</v>
      </c>
      <c r="K276">
        <v>357.48</v>
      </c>
      <c r="L276" t="s">
        <v>149</v>
      </c>
      <c r="M276" t="s">
        <v>137</v>
      </c>
      <c r="N276" t="s">
        <v>138</v>
      </c>
      <c r="O276" t="s">
        <v>27</v>
      </c>
      <c r="P276" t="s">
        <v>28</v>
      </c>
      <c r="Q276" t="s">
        <v>187</v>
      </c>
      <c r="R276" t="s">
        <v>30</v>
      </c>
      <c r="S276" t="s">
        <v>140</v>
      </c>
      <c r="T276" t="s">
        <v>32</v>
      </c>
    </row>
    <row r="277" spans="1:20" x14ac:dyDescent="0.25">
      <c r="A277">
        <v>109921</v>
      </c>
      <c r="B277">
        <v>125034</v>
      </c>
      <c r="C277" t="s">
        <v>185</v>
      </c>
      <c r="D277" t="s">
        <v>53</v>
      </c>
      <c r="E277" t="s">
        <v>52</v>
      </c>
      <c r="F277">
        <v>2</v>
      </c>
      <c r="G277">
        <v>0</v>
      </c>
      <c r="H277" t="s">
        <v>150</v>
      </c>
      <c r="I277" t="s">
        <v>151</v>
      </c>
      <c r="J277">
        <v>200.30799999999999</v>
      </c>
      <c r="K277">
        <v>200.30799999999999</v>
      </c>
      <c r="L277" t="s">
        <v>65</v>
      </c>
      <c r="M277" t="s">
        <v>137</v>
      </c>
      <c r="N277" t="s">
        <v>138</v>
      </c>
      <c r="O277" t="s">
        <v>27</v>
      </c>
      <c r="P277" t="s">
        <v>28</v>
      </c>
      <c r="Q277" t="s">
        <v>187</v>
      </c>
      <c r="R277" t="s">
        <v>30</v>
      </c>
      <c r="S277" t="s">
        <v>140</v>
      </c>
      <c r="T277" t="s">
        <v>32</v>
      </c>
    </row>
    <row r="278" spans="1:20" x14ac:dyDescent="0.25">
      <c r="A278">
        <v>109921</v>
      </c>
      <c r="B278">
        <v>125034</v>
      </c>
      <c r="C278" t="s">
        <v>185</v>
      </c>
      <c r="D278" t="s">
        <v>53</v>
      </c>
      <c r="E278" t="s">
        <v>52</v>
      </c>
      <c r="F278">
        <v>2</v>
      </c>
      <c r="G278">
        <v>1</v>
      </c>
      <c r="H278" t="s">
        <v>152</v>
      </c>
      <c r="I278" t="s">
        <v>153</v>
      </c>
      <c r="J278">
        <v>536.22</v>
      </c>
      <c r="K278">
        <v>536.22</v>
      </c>
      <c r="L278" t="s">
        <v>65</v>
      </c>
      <c r="M278" t="s">
        <v>137</v>
      </c>
      <c r="N278" t="s">
        <v>138</v>
      </c>
      <c r="O278" t="s">
        <v>27</v>
      </c>
      <c r="P278" t="s">
        <v>28</v>
      </c>
      <c r="Q278" t="s">
        <v>187</v>
      </c>
      <c r="R278" t="s">
        <v>30</v>
      </c>
      <c r="S278" t="s">
        <v>140</v>
      </c>
      <c r="T278" t="s">
        <v>32</v>
      </c>
    </row>
    <row r="279" spans="1:20" x14ac:dyDescent="0.25">
      <c r="A279">
        <v>109875</v>
      </c>
      <c r="B279">
        <v>124996</v>
      </c>
      <c r="C279" t="s">
        <v>185</v>
      </c>
      <c r="D279" t="s">
        <v>53</v>
      </c>
      <c r="E279" t="s">
        <v>52</v>
      </c>
      <c r="F279">
        <v>2</v>
      </c>
      <c r="G279">
        <v>3</v>
      </c>
      <c r="H279" t="s">
        <v>135</v>
      </c>
      <c r="I279" t="s">
        <v>136</v>
      </c>
      <c r="J279">
        <v>5.8319999999999999</v>
      </c>
      <c r="K279">
        <v>5.8319999999999999</v>
      </c>
      <c r="L279" t="s">
        <v>65</v>
      </c>
      <c r="M279" t="s">
        <v>137</v>
      </c>
      <c r="N279" t="s">
        <v>138</v>
      </c>
      <c r="O279" t="s">
        <v>27</v>
      </c>
      <c r="P279" t="s">
        <v>28</v>
      </c>
      <c r="Q279" t="s">
        <v>188</v>
      </c>
      <c r="R279" t="s">
        <v>30</v>
      </c>
      <c r="S279" t="s">
        <v>140</v>
      </c>
      <c r="T279" t="s">
        <v>32</v>
      </c>
    </row>
    <row r="280" spans="1:20" x14ac:dyDescent="0.25">
      <c r="A280">
        <v>109875</v>
      </c>
      <c r="B280">
        <v>124996</v>
      </c>
      <c r="C280" t="s">
        <v>185</v>
      </c>
      <c r="D280" t="s">
        <v>53</v>
      </c>
      <c r="E280" t="s">
        <v>52</v>
      </c>
      <c r="F280">
        <v>2</v>
      </c>
      <c r="G280">
        <v>4</v>
      </c>
      <c r="H280" t="s">
        <v>141</v>
      </c>
      <c r="I280" t="s">
        <v>142</v>
      </c>
      <c r="J280">
        <v>1.0498000000000001</v>
      </c>
      <c r="K280">
        <v>1.0498000000000001</v>
      </c>
      <c r="L280" t="s">
        <v>65</v>
      </c>
      <c r="M280" t="s">
        <v>137</v>
      </c>
      <c r="N280" t="s">
        <v>138</v>
      </c>
      <c r="O280" t="s">
        <v>27</v>
      </c>
      <c r="P280" t="s">
        <v>28</v>
      </c>
      <c r="Q280" t="s">
        <v>188</v>
      </c>
      <c r="R280" t="s">
        <v>30</v>
      </c>
      <c r="S280" t="s">
        <v>140</v>
      </c>
      <c r="T280" t="s">
        <v>32</v>
      </c>
    </row>
    <row r="281" spans="1:20" x14ac:dyDescent="0.25">
      <c r="A281">
        <v>109875</v>
      </c>
      <c r="B281">
        <v>124996</v>
      </c>
      <c r="C281" t="s">
        <v>185</v>
      </c>
      <c r="D281" t="s">
        <v>53</v>
      </c>
      <c r="E281" t="s">
        <v>52</v>
      </c>
      <c r="F281">
        <v>2</v>
      </c>
      <c r="G281">
        <v>6</v>
      </c>
      <c r="H281" t="s">
        <v>143</v>
      </c>
      <c r="I281" t="s">
        <v>144</v>
      </c>
      <c r="J281">
        <v>6.9984000000000002</v>
      </c>
      <c r="K281">
        <v>6.9984000000000002</v>
      </c>
      <c r="L281" t="s">
        <v>65</v>
      </c>
      <c r="M281" t="s">
        <v>137</v>
      </c>
      <c r="N281" t="s">
        <v>138</v>
      </c>
      <c r="O281" t="s">
        <v>27</v>
      </c>
      <c r="P281" t="s">
        <v>28</v>
      </c>
      <c r="Q281" t="s">
        <v>188</v>
      </c>
      <c r="R281" t="s">
        <v>30</v>
      </c>
      <c r="S281" t="s">
        <v>140</v>
      </c>
      <c r="T281" t="s">
        <v>32</v>
      </c>
    </row>
    <row r="282" spans="1:20" x14ac:dyDescent="0.25">
      <c r="A282">
        <v>109875</v>
      </c>
      <c r="B282">
        <v>124996</v>
      </c>
      <c r="C282" t="s">
        <v>185</v>
      </c>
      <c r="D282" t="s">
        <v>53</v>
      </c>
      <c r="E282" t="s">
        <v>52</v>
      </c>
      <c r="F282">
        <v>2</v>
      </c>
      <c r="G282">
        <v>5</v>
      </c>
      <c r="H282" t="s">
        <v>145</v>
      </c>
      <c r="I282" t="s">
        <v>146</v>
      </c>
      <c r="J282">
        <v>81.647999999999996</v>
      </c>
      <c r="K282">
        <v>81.647999999999996</v>
      </c>
      <c r="L282" t="s">
        <v>65</v>
      </c>
      <c r="M282" t="s">
        <v>137</v>
      </c>
      <c r="N282" t="s">
        <v>138</v>
      </c>
      <c r="O282" t="s">
        <v>27</v>
      </c>
      <c r="P282" t="s">
        <v>28</v>
      </c>
      <c r="Q282" t="s">
        <v>188</v>
      </c>
      <c r="R282" t="s">
        <v>30</v>
      </c>
      <c r="S282" t="s">
        <v>140</v>
      </c>
      <c r="T282" t="s">
        <v>32</v>
      </c>
    </row>
    <row r="283" spans="1:20" x14ac:dyDescent="0.25">
      <c r="A283">
        <v>109875</v>
      </c>
      <c r="B283">
        <v>124996</v>
      </c>
      <c r="C283" t="s">
        <v>185</v>
      </c>
      <c r="D283" t="s">
        <v>53</v>
      </c>
      <c r="E283" t="s">
        <v>52</v>
      </c>
      <c r="F283">
        <v>2</v>
      </c>
      <c r="G283">
        <v>2</v>
      </c>
      <c r="H283" t="s">
        <v>147</v>
      </c>
      <c r="I283" t="s">
        <v>148</v>
      </c>
      <c r="J283">
        <v>349.92</v>
      </c>
      <c r="K283">
        <v>349.92</v>
      </c>
      <c r="L283" t="s">
        <v>149</v>
      </c>
      <c r="M283" t="s">
        <v>137</v>
      </c>
      <c r="N283" t="s">
        <v>138</v>
      </c>
      <c r="O283" t="s">
        <v>27</v>
      </c>
      <c r="P283" t="s">
        <v>28</v>
      </c>
      <c r="Q283" t="s">
        <v>188</v>
      </c>
      <c r="R283" t="s">
        <v>30</v>
      </c>
      <c r="S283" t="s">
        <v>140</v>
      </c>
      <c r="T283" t="s">
        <v>32</v>
      </c>
    </row>
    <row r="284" spans="1:20" x14ac:dyDescent="0.25">
      <c r="A284">
        <v>109875</v>
      </c>
      <c r="B284">
        <v>124996</v>
      </c>
      <c r="C284" t="s">
        <v>185</v>
      </c>
      <c r="D284" t="s">
        <v>53</v>
      </c>
      <c r="E284" t="s">
        <v>52</v>
      </c>
      <c r="F284">
        <v>2</v>
      </c>
      <c r="G284">
        <v>0</v>
      </c>
      <c r="H284" t="s">
        <v>150</v>
      </c>
      <c r="I284" t="s">
        <v>151</v>
      </c>
      <c r="J284">
        <v>196.0718</v>
      </c>
      <c r="K284">
        <v>196.0718</v>
      </c>
      <c r="L284" t="s">
        <v>65</v>
      </c>
      <c r="M284" t="s">
        <v>137</v>
      </c>
      <c r="N284" t="s">
        <v>138</v>
      </c>
      <c r="O284" t="s">
        <v>27</v>
      </c>
      <c r="P284" t="s">
        <v>28</v>
      </c>
      <c r="Q284" t="s">
        <v>188</v>
      </c>
      <c r="R284" t="s">
        <v>30</v>
      </c>
      <c r="S284" t="s">
        <v>140</v>
      </c>
      <c r="T284" t="s">
        <v>32</v>
      </c>
    </row>
    <row r="285" spans="1:20" x14ac:dyDescent="0.25">
      <c r="A285">
        <v>109875</v>
      </c>
      <c r="B285">
        <v>124996</v>
      </c>
      <c r="C285" t="s">
        <v>185</v>
      </c>
      <c r="D285" t="s">
        <v>53</v>
      </c>
      <c r="E285" t="s">
        <v>52</v>
      </c>
      <c r="F285">
        <v>2</v>
      </c>
      <c r="G285">
        <v>1</v>
      </c>
      <c r="H285" t="s">
        <v>152</v>
      </c>
      <c r="I285" t="s">
        <v>153</v>
      </c>
      <c r="J285">
        <v>524.88</v>
      </c>
      <c r="K285">
        <v>524.88</v>
      </c>
      <c r="L285" t="s">
        <v>65</v>
      </c>
      <c r="M285" t="s">
        <v>137</v>
      </c>
      <c r="N285" t="s">
        <v>138</v>
      </c>
      <c r="O285" t="s">
        <v>27</v>
      </c>
      <c r="P285" t="s">
        <v>28</v>
      </c>
      <c r="Q285" t="s">
        <v>188</v>
      </c>
      <c r="R285" t="s">
        <v>30</v>
      </c>
      <c r="S285" t="s">
        <v>140</v>
      </c>
      <c r="T285" t="s">
        <v>32</v>
      </c>
    </row>
    <row r="286" spans="1:20" x14ac:dyDescent="0.25">
      <c r="A286">
        <v>100102</v>
      </c>
      <c r="B286">
        <v>119133</v>
      </c>
      <c r="C286" t="s">
        <v>50</v>
      </c>
      <c r="D286" t="s">
        <v>51</v>
      </c>
      <c r="E286" t="s">
        <v>189</v>
      </c>
      <c r="F286">
        <v>2</v>
      </c>
      <c r="G286">
        <v>7</v>
      </c>
      <c r="H286" t="s">
        <v>53</v>
      </c>
      <c r="I286" t="s">
        <v>54</v>
      </c>
      <c r="J286">
        <v>475.2</v>
      </c>
      <c r="K286">
        <v>475.11</v>
      </c>
      <c r="L286" t="s">
        <v>24</v>
      </c>
      <c r="M286" t="s">
        <v>25</v>
      </c>
      <c r="N286" t="s">
        <v>26</v>
      </c>
      <c r="O286" t="s">
        <v>27</v>
      </c>
      <c r="P286" t="s">
        <v>28</v>
      </c>
      <c r="Q286" t="s">
        <v>190</v>
      </c>
      <c r="R286" t="s">
        <v>30</v>
      </c>
      <c r="S286" t="s">
        <v>56</v>
      </c>
      <c r="T286" t="s">
        <v>32</v>
      </c>
    </row>
    <row r="287" spans="1:20" x14ac:dyDescent="0.25">
      <c r="A287">
        <v>100102</v>
      </c>
      <c r="B287">
        <v>119133</v>
      </c>
      <c r="C287" t="s">
        <v>50</v>
      </c>
      <c r="D287" t="s">
        <v>51</v>
      </c>
      <c r="E287" t="s">
        <v>189</v>
      </c>
      <c r="F287">
        <v>2</v>
      </c>
      <c r="G287">
        <v>5</v>
      </c>
      <c r="H287" t="s">
        <v>33</v>
      </c>
      <c r="I287" t="s">
        <v>34</v>
      </c>
      <c r="J287">
        <v>11.923299999999999</v>
      </c>
      <c r="K287">
        <v>9.2234999999999996</v>
      </c>
      <c r="L287" t="s">
        <v>35</v>
      </c>
      <c r="M287" t="s">
        <v>25</v>
      </c>
      <c r="N287" t="s">
        <v>26</v>
      </c>
      <c r="O287" t="s">
        <v>27</v>
      </c>
      <c r="P287" t="s">
        <v>28</v>
      </c>
      <c r="Q287" t="s">
        <v>190</v>
      </c>
      <c r="R287" t="s">
        <v>30</v>
      </c>
      <c r="S287" t="s">
        <v>56</v>
      </c>
      <c r="T287" t="s">
        <v>32</v>
      </c>
    </row>
    <row r="288" spans="1:20" x14ac:dyDescent="0.25">
      <c r="A288">
        <v>100102</v>
      </c>
      <c r="B288">
        <v>119133</v>
      </c>
      <c r="C288" t="s">
        <v>50</v>
      </c>
      <c r="D288" t="s">
        <v>51</v>
      </c>
      <c r="E288" t="s">
        <v>189</v>
      </c>
      <c r="F288">
        <v>2</v>
      </c>
      <c r="G288">
        <v>1</v>
      </c>
      <c r="H288" t="s">
        <v>36</v>
      </c>
      <c r="I288" t="s">
        <v>37</v>
      </c>
      <c r="J288">
        <v>23.946999999999999</v>
      </c>
      <c r="K288">
        <v>6.9470000000000001</v>
      </c>
      <c r="L288" t="s">
        <v>35</v>
      </c>
      <c r="M288" t="s">
        <v>25</v>
      </c>
      <c r="N288" t="s">
        <v>26</v>
      </c>
      <c r="O288" t="s">
        <v>27</v>
      </c>
      <c r="P288" t="s">
        <v>28</v>
      </c>
      <c r="Q288" t="s">
        <v>190</v>
      </c>
      <c r="R288" t="s">
        <v>30</v>
      </c>
      <c r="S288" t="s">
        <v>56</v>
      </c>
      <c r="T288" t="s">
        <v>32</v>
      </c>
    </row>
    <row r="289" spans="1:20" x14ac:dyDescent="0.25">
      <c r="A289">
        <v>100102</v>
      </c>
      <c r="B289">
        <v>119133</v>
      </c>
      <c r="C289" t="s">
        <v>50</v>
      </c>
      <c r="D289" t="s">
        <v>51</v>
      </c>
      <c r="E289" t="s">
        <v>189</v>
      </c>
      <c r="F289">
        <v>2</v>
      </c>
      <c r="G289">
        <v>0</v>
      </c>
      <c r="H289" t="s">
        <v>39</v>
      </c>
      <c r="I289" t="s">
        <v>40</v>
      </c>
      <c r="J289">
        <v>52.466999999999999</v>
      </c>
      <c r="K289">
        <v>36.046999999999997</v>
      </c>
      <c r="L289" t="s">
        <v>35</v>
      </c>
      <c r="M289" t="s">
        <v>25</v>
      </c>
      <c r="N289" t="s">
        <v>26</v>
      </c>
      <c r="O289" t="s">
        <v>27</v>
      </c>
      <c r="P289" t="s">
        <v>28</v>
      </c>
      <c r="Q289" t="s">
        <v>190</v>
      </c>
      <c r="R289" t="s">
        <v>30</v>
      </c>
      <c r="S289" t="s">
        <v>56</v>
      </c>
      <c r="T289" t="s">
        <v>32</v>
      </c>
    </row>
    <row r="290" spans="1:20" x14ac:dyDescent="0.25">
      <c r="A290">
        <v>100102</v>
      </c>
      <c r="B290">
        <v>119133</v>
      </c>
      <c r="C290" t="s">
        <v>50</v>
      </c>
      <c r="D290" t="s">
        <v>51</v>
      </c>
      <c r="E290" t="s">
        <v>189</v>
      </c>
      <c r="F290">
        <v>2</v>
      </c>
      <c r="G290">
        <v>2</v>
      </c>
      <c r="H290" t="s">
        <v>41</v>
      </c>
      <c r="I290" t="s">
        <v>42</v>
      </c>
      <c r="J290">
        <v>35.204000000000001</v>
      </c>
      <c r="K290">
        <v>18.149000000000001</v>
      </c>
      <c r="L290" t="s">
        <v>35</v>
      </c>
      <c r="M290" t="s">
        <v>25</v>
      </c>
      <c r="N290" t="s">
        <v>26</v>
      </c>
      <c r="O290" t="s">
        <v>27</v>
      </c>
      <c r="P290" t="s">
        <v>28</v>
      </c>
      <c r="Q290" t="s">
        <v>190</v>
      </c>
      <c r="R290" t="s">
        <v>30</v>
      </c>
      <c r="S290" t="s">
        <v>56</v>
      </c>
      <c r="T290" t="s">
        <v>32</v>
      </c>
    </row>
    <row r="291" spans="1:20" x14ac:dyDescent="0.25">
      <c r="A291">
        <v>100102</v>
      </c>
      <c r="B291">
        <v>119133</v>
      </c>
      <c r="C291" t="s">
        <v>50</v>
      </c>
      <c r="D291" t="s">
        <v>51</v>
      </c>
      <c r="E291" t="s">
        <v>189</v>
      </c>
      <c r="F291">
        <v>2</v>
      </c>
      <c r="G291">
        <v>3</v>
      </c>
      <c r="H291" t="s">
        <v>57</v>
      </c>
      <c r="I291" t="s">
        <v>58</v>
      </c>
      <c r="J291">
        <v>244.57499999999999</v>
      </c>
      <c r="K291">
        <v>184.38</v>
      </c>
      <c r="L291" t="s">
        <v>35</v>
      </c>
      <c r="M291" t="s">
        <v>25</v>
      </c>
      <c r="N291" t="s">
        <v>26</v>
      </c>
      <c r="O291" t="s">
        <v>27</v>
      </c>
      <c r="P291" t="s">
        <v>28</v>
      </c>
      <c r="Q291" t="s">
        <v>190</v>
      </c>
      <c r="R291" t="s">
        <v>30</v>
      </c>
      <c r="S291" t="s">
        <v>56</v>
      </c>
      <c r="T291" t="s">
        <v>32</v>
      </c>
    </row>
    <row r="292" spans="1:20" x14ac:dyDescent="0.25">
      <c r="A292">
        <v>100102</v>
      </c>
      <c r="B292">
        <v>119133</v>
      </c>
      <c r="C292" t="s">
        <v>50</v>
      </c>
      <c r="D292" t="s">
        <v>51</v>
      </c>
      <c r="E292" t="s">
        <v>189</v>
      </c>
      <c r="F292">
        <v>2</v>
      </c>
      <c r="G292">
        <v>6</v>
      </c>
      <c r="H292" t="s">
        <v>45</v>
      </c>
      <c r="I292" t="s">
        <v>46</v>
      </c>
      <c r="J292">
        <v>398</v>
      </c>
      <c r="K292">
        <v>392</v>
      </c>
      <c r="L292" t="s">
        <v>35</v>
      </c>
      <c r="M292" t="s">
        <v>25</v>
      </c>
      <c r="N292" t="s">
        <v>26</v>
      </c>
      <c r="O292" t="s">
        <v>27</v>
      </c>
      <c r="P292" t="s">
        <v>47</v>
      </c>
      <c r="Q292" t="s">
        <v>190</v>
      </c>
      <c r="R292" t="s">
        <v>30</v>
      </c>
      <c r="S292" t="s">
        <v>56</v>
      </c>
      <c r="T292" t="s">
        <v>32</v>
      </c>
    </row>
    <row r="293" spans="1:20" x14ac:dyDescent="0.25">
      <c r="A293">
        <v>100102</v>
      </c>
      <c r="B293">
        <v>119133</v>
      </c>
      <c r="C293" t="s">
        <v>50</v>
      </c>
      <c r="D293" t="s">
        <v>51</v>
      </c>
      <c r="E293" t="s">
        <v>189</v>
      </c>
      <c r="F293">
        <v>2</v>
      </c>
      <c r="G293">
        <v>4</v>
      </c>
      <c r="H293" t="s">
        <v>59</v>
      </c>
      <c r="I293" t="s">
        <v>60</v>
      </c>
      <c r="J293">
        <v>4292</v>
      </c>
      <c r="K293">
        <v>3930</v>
      </c>
      <c r="L293" t="s">
        <v>35</v>
      </c>
      <c r="M293" t="s">
        <v>25</v>
      </c>
      <c r="N293" t="s">
        <v>26</v>
      </c>
      <c r="O293" t="s">
        <v>27</v>
      </c>
      <c r="P293" t="s">
        <v>47</v>
      </c>
      <c r="Q293" t="s">
        <v>190</v>
      </c>
      <c r="R293" t="s">
        <v>30</v>
      </c>
      <c r="S293" t="s">
        <v>56</v>
      </c>
      <c r="T293" t="s">
        <v>32</v>
      </c>
    </row>
    <row r="294" spans="1:20" x14ac:dyDescent="0.25">
      <c r="A294">
        <v>100555</v>
      </c>
      <c r="B294">
        <v>119386</v>
      </c>
      <c r="C294" t="s">
        <v>191</v>
      </c>
      <c r="D294" t="s">
        <v>123</v>
      </c>
      <c r="E294" t="s">
        <v>52</v>
      </c>
      <c r="F294">
        <v>2</v>
      </c>
      <c r="G294">
        <v>7</v>
      </c>
      <c r="H294" t="s">
        <v>126</v>
      </c>
      <c r="I294" t="s">
        <v>127</v>
      </c>
      <c r="J294">
        <v>918</v>
      </c>
      <c r="K294">
        <v>918</v>
      </c>
      <c r="L294" t="s">
        <v>65</v>
      </c>
      <c r="M294" t="s">
        <v>25</v>
      </c>
      <c r="N294" t="s">
        <v>26</v>
      </c>
      <c r="O294" t="s">
        <v>27</v>
      </c>
      <c r="P294" t="s">
        <v>28</v>
      </c>
      <c r="Q294" t="s">
        <v>192</v>
      </c>
      <c r="R294" t="s">
        <v>30</v>
      </c>
      <c r="S294" t="s">
        <v>31</v>
      </c>
      <c r="T294" t="s">
        <v>32</v>
      </c>
    </row>
    <row r="295" spans="1:20" x14ac:dyDescent="0.25">
      <c r="A295">
        <v>100555</v>
      </c>
      <c r="B295">
        <v>119386</v>
      </c>
      <c r="C295" t="s">
        <v>191</v>
      </c>
      <c r="D295" t="s">
        <v>123</v>
      </c>
      <c r="E295" t="s">
        <v>52</v>
      </c>
      <c r="F295">
        <v>2</v>
      </c>
      <c r="G295">
        <v>5</v>
      </c>
      <c r="H295" t="s">
        <v>33</v>
      </c>
      <c r="I295" t="s">
        <v>34</v>
      </c>
      <c r="J295">
        <v>46.328499999999998</v>
      </c>
      <c r="K295">
        <v>22.4297</v>
      </c>
      <c r="L295" t="s">
        <v>35</v>
      </c>
      <c r="M295" t="s">
        <v>25</v>
      </c>
      <c r="N295" t="s">
        <v>26</v>
      </c>
      <c r="O295" t="s">
        <v>27</v>
      </c>
      <c r="P295" t="s">
        <v>28</v>
      </c>
      <c r="Q295" t="s">
        <v>192</v>
      </c>
      <c r="R295" t="s">
        <v>30</v>
      </c>
      <c r="S295" t="s">
        <v>31</v>
      </c>
      <c r="T295" t="s">
        <v>32</v>
      </c>
    </row>
    <row r="296" spans="1:20" x14ac:dyDescent="0.25">
      <c r="A296">
        <v>100555</v>
      </c>
      <c r="B296">
        <v>119386</v>
      </c>
      <c r="C296" t="s">
        <v>191</v>
      </c>
      <c r="D296" t="s">
        <v>123</v>
      </c>
      <c r="E296" t="s">
        <v>52</v>
      </c>
      <c r="F296">
        <v>2</v>
      </c>
      <c r="G296">
        <v>1</v>
      </c>
      <c r="H296" t="s">
        <v>36</v>
      </c>
      <c r="I296" t="s">
        <v>37</v>
      </c>
      <c r="J296">
        <v>20.585999999999999</v>
      </c>
      <c r="K296">
        <v>19.1907</v>
      </c>
      <c r="L296" t="s">
        <v>35</v>
      </c>
      <c r="M296" t="s">
        <v>25</v>
      </c>
      <c r="N296" t="s">
        <v>26</v>
      </c>
      <c r="O296" t="s">
        <v>27</v>
      </c>
      <c r="P296" t="s">
        <v>28</v>
      </c>
      <c r="Q296" t="s">
        <v>192</v>
      </c>
      <c r="R296" t="s">
        <v>30</v>
      </c>
      <c r="S296" t="s">
        <v>31</v>
      </c>
      <c r="T296" t="s">
        <v>32</v>
      </c>
    </row>
    <row r="297" spans="1:20" x14ac:dyDescent="0.25">
      <c r="A297">
        <v>100555</v>
      </c>
      <c r="B297">
        <v>119386</v>
      </c>
      <c r="C297" t="s">
        <v>191</v>
      </c>
      <c r="D297" t="s">
        <v>123</v>
      </c>
      <c r="E297" t="s">
        <v>52</v>
      </c>
      <c r="F297">
        <v>2</v>
      </c>
      <c r="G297">
        <v>0</v>
      </c>
      <c r="H297" t="s">
        <v>39</v>
      </c>
      <c r="I297" t="s">
        <v>40</v>
      </c>
      <c r="J297">
        <v>99.293999999999997</v>
      </c>
      <c r="K297">
        <v>90.564899999999994</v>
      </c>
      <c r="L297" t="s">
        <v>35</v>
      </c>
      <c r="M297" t="s">
        <v>25</v>
      </c>
      <c r="N297" t="s">
        <v>26</v>
      </c>
      <c r="O297" t="s">
        <v>27</v>
      </c>
      <c r="P297" t="s">
        <v>28</v>
      </c>
      <c r="Q297" t="s">
        <v>192</v>
      </c>
      <c r="R297" t="s">
        <v>30</v>
      </c>
      <c r="S297" t="s">
        <v>31</v>
      </c>
      <c r="T297" t="s">
        <v>32</v>
      </c>
    </row>
    <row r="298" spans="1:20" x14ac:dyDescent="0.25">
      <c r="A298">
        <v>100555</v>
      </c>
      <c r="B298">
        <v>119386</v>
      </c>
      <c r="C298" t="s">
        <v>191</v>
      </c>
      <c r="D298" t="s">
        <v>123</v>
      </c>
      <c r="E298" t="s">
        <v>52</v>
      </c>
      <c r="F298">
        <v>2</v>
      </c>
      <c r="G298">
        <v>2</v>
      </c>
      <c r="H298" t="s">
        <v>41</v>
      </c>
      <c r="I298" t="s">
        <v>42</v>
      </c>
      <c r="J298">
        <v>50.777999999999999</v>
      </c>
      <c r="K298">
        <v>45.739899999999999</v>
      </c>
      <c r="L298" t="s">
        <v>35</v>
      </c>
      <c r="M298" t="s">
        <v>25</v>
      </c>
      <c r="N298" t="s">
        <v>26</v>
      </c>
      <c r="O298" t="s">
        <v>27</v>
      </c>
      <c r="P298" t="s">
        <v>28</v>
      </c>
      <c r="Q298" t="s">
        <v>192</v>
      </c>
      <c r="R298" t="s">
        <v>30</v>
      </c>
      <c r="S298" t="s">
        <v>31</v>
      </c>
      <c r="T298" t="s">
        <v>32</v>
      </c>
    </row>
    <row r="299" spans="1:20" x14ac:dyDescent="0.25">
      <c r="A299">
        <v>100555</v>
      </c>
      <c r="B299">
        <v>119386</v>
      </c>
      <c r="C299" t="s">
        <v>191</v>
      </c>
      <c r="D299" t="s">
        <v>123</v>
      </c>
      <c r="E299" t="s">
        <v>52</v>
      </c>
      <c r="F299">
        <v>2</v>
      </c>
      <c r="G299">
        <v>3</v>
      </c>
      <c r="H299" t="s">
        <v>128</v>
      </c>
      <c r="I299" t="s">
        <v>129</v>
      </c>
      <c r="J299">
        <v>525.78</v>
      </c>
      <c r="K299">
        <v>475.69450000000001</v>
      </c>
      <c r="L299" t="s">
        <v>35</v>
      </c>
      <c r="M299" t="s">
        <v>25</v>
      </c>
      <c r="N299" t="s">
        <v>26</v>
      </c>
      <c r="O299" t="s">
        <v>27</v>
      </c>
      <c r="P299" t="s">
        <v>28</v>
      </c>
      <c r="Q299" t="s">
        <v>192</v>
      </c>
      <c r="R299" t="s">
        <v>30</v>
      </c>
      <c r="S299" t="s">
        <v>31</v>
      </c>
      <c r="T299" t="s">
        <v>32</v>
      </c>
    </row>
    <row r="300" spans="1:20" x14ac:dyDescent="0.25">
      <c r="A300">
        <v>100555</v>
      </c>
      <c r="B300">
        <v>119386</v>
      </c>
      <c r="C300" t="s">
        <v>191</v>
      </c>
      <c r="D300" t="s">
        <v>123</v>
      </c>
      <c r="E300" t="s">
        <v>52</v>
      </c>
      <c r="F300">
        <v>2</v>
      </c>
      <c r="G300">
        <v>6</v>
      </c>
      <c r="H300" t="s">
        <v>45</v>
      </c>
      <c r="I300" t="s">
        <v>46</v>
      </c>
      <c r="J300">
        <v>923</v>
      </c>
      <c r="K300">
        <v>910</v>
      </c>
      <c r="L300" t="s">
        <v>35</v>
      </c>
      <c r="M300" t="s">
        <v>25</v>
      </c>
      <c r="N300" t="s">
        <v>26</v>
      </c>
      <c r="O300" t="s">
        <v>27</v>
      </c>
      <c r="P300" t="s">
        <v>47</v>
      </c>
      <c r="Q300" t="s">
        <v>192</v>
      </c>
      <c r="R300" t="s">
        <v>30</v>
      </c>
      <c r="S300" t="s">
        <v>31</v>
      </c>
      <c r="T300" t="s">
        <v>32</v>
      </c>
    </row>
    <row r="301" spans="1:20" x14ac:dyDescent="0.25">
      <c r="A301">
        <v>100555</v>
      </c>
      <c r="B301">
        <v>119386</v>
      </c>
      <c r="C301" t="s">
        <v>191</v>
      </c>
      <c r="D301" t="s">
        <v>123</v>
      </c>
      <c r="E301" t="s">
        <v>52</v>
      </c>
      <c r="F301">
        <v>2</v>
      </c>
      <c r="G301">
        <v>4</v>
      </c>
      <c r="H301" t="s">
        <v>130</v>
      </c>
      <c r="I301" t="s">
        <v>131</v>
      </c>
      <c r="J301">
        <v>9208</v>
      </c>
      <c r="K301">
        <v>9115</v>
      </c>
      <c r="L301" t="s">
        <v>35</v>
      </c>
      <c r="M301" t="s">
        <v>25</v>
      </c>
      <c r="N301" t="s">
        <v>26</v>
      </c>
      <c r="O301" t="s">
        <v>27</v>
      </c>
      <c r="P301" t="s">
        <v>47</v>
      </c>
      <c r="Q301" t="s">
        <v>192</v>
      </c>
      <c r="R301" t="s">
        <v>30</v>
      </c>
      <c r="S301" t="s">
        <v>31</v>
      </c>
      <c r="T301" t="s">
        <v>32</v>
      </c>
    </row>
    <row r="302" spans="1:20" x14ac:dyDescent="0.25">
      <c r="A302">
        <v>100670</v>
      </c>
      <c r="B302">
        <v>119486</v>
      </c>
      <c r="C302" t="s">
        <v>191</v>
      </c>
      <c r="D302" t="s">
        <v>123</v>
      </c>
      <c r="E302" t="s">
        <v>52</v>
      </c>
      <c r="F302">
        <v>2</v>
      </c>
      <c r="G302">
        <v>7</v>
      </c>
      <c r="H302" t="s">
        <v>126</v>
      </c>
      <c r="I302" t="s">
        <v>127</v>
      </c>
      <c r="J302">
        <v>283</v>
      </c>
      <c r="K302">
        <v>283</v>
      </c>
      <c r="L302" t="s">
        <v>65</v>
      </c>
      <c r="M302" t="s">
        <v>25</v>
      </c>
      <c r="N302" t="s">
        <v>26</v>
      </c>
      <c r="O302" t="s">
        <v>27</v>
      </c>
      <c r="P302" t="s">
        <v>28</v>
      </c>
      <c r="Q302" t="s">
        <v>193</v>
      </c>
      <c r="R302" t="s">
        <v>30</v>
      </c>
      <c r="S302" t="s">
        <v>31</v>
      </c>
      <c r="T302" t="s">
        <v>32</v>
      </c>
    </row>
    <row r="303" spans="1:20" x14ac:dyDescent="0.25">
      <c r="A303">
        <v>100670</v>
      </c>
      <c r="B303">
        <v>119486</v>
      </c>
      <c r="C303" t="s">
        <v>191</v>
      </c>
      <c r="D303" t="s">
        <v>123</v>
      </c>
      <c r="E303" t="s">
        <v>52</v>
      </c>
      <c r="F303">
        <v>2</v>
      </c>
      <c r="G303">
        <v>5</v>
      </c>
      <c r="H303" t="s">
        <v>33</v>
      </c>
      <c r="I303" t="s">
        <v>34</v>
      </c>
      <c r="J303">
        <v>18.89</v>
      </c>
      <c r="K303">
        <v>6.6153000000000004</v>
      </c>
      <c r="L303" t="s">
        <v>35</v>
      </c>
      <c r="M303" t="s">
        <v>25</v>
      </c>
      <c r="N303" t="s">
        <v>26</v>
      </c>
      <c r="O303" t="s">
        <v>27</v>
      </c>
      <c r="P303" t="s">
        <v>28</v>
      </c>
      <c r="Q303" t="s">
        <v>193</v>
      </c>
      <c r="R303" t="s">
        <v>30</v>
      </c>
      <c r="S303" t="s">
        <v>31</v>
      </c>
      <c r="T303" t="s">
        <v>32</v>
      </c>
    </row>
    <row r="304" spans="1:20" x14ac:dyDescent="0.25">
      <c r="A304">
        <v>100670</v>
      </c>
      <c r="B304">
        <v>119486</v>
      </c>
      <c r="C304" t="s">
        <v>191</v>
      </c>
      <c r="D304" t="s">
        <v>123</v>
      </c>
      <c r="E304" t="s">
        <v>52</v>
      </c>
      <c r="F304">
        <v>2</v>
      </c>
      <c r="G304">
        <v>1</v>
      </c>
      <c r="H304" t="s">
        <v>36</v>
      </c>
      <c r="I304" t="s">
        <v>37</v>
      </c>
      <c r="J304">
        <v>6.7939999999999996</v>
      </c>
      <c r="K304">
        <v>5.9466999999999999</v>
      </c>
      <c r="L304" t="s">
        <v>35</v>
      </c>
      <c r="M304" t="s">
        <v>25</v>
      </c>
      <c r="N304" t="s">
        <v>26</v>
      </c>
      <c r="O304" t="s">
        <v>27</v>
      </c>
      <c r="P304" t="s">
        <v>28</v>
      </c>
      <c r="Q304" t="s">
        <v>193</v>
      </c>
      <c r="R304" t="s">
        <v>30</v>
      </c>
      <c r="S304" t="s">
        <v>31</v>
      </c>
      <c r="T304" t="s">
        <v>32</v>
      </c>
    </row>
    <row r="305" spans="1:20" x14ac:dyDescent="0.25">
      <c r="A305">
        <v>100670</v>
      </c>
      <c r="B305">
        <v>119486</v>
      </c>
      <c r="C305" t="s">
        <v>191</v>
      </c>
      <c r="D305" t="s">
        <v>123</v>
      </c>
      <c r="E305" t="s">
        <v>52</v>
      </c>
      <c r="F305">
        <v>2</v>
      </c>
      <c r="G305">
        <v>0</v>
      </c>
      <c r="H305" t="s">
        <v>39</v>
      </c>
      <c r="I305" t="s">
        <v>40</v>
      </c>
      <c r="J305">
        <v>29.222000000000001</v>
      </c>
      <c r="K305">
        <v>28.034199999999998</v>
      </c>
      <c r="L305" t="s">
        <v>35</v>
      </c>
      <c r="M305" t="s">
        <v>25</v>
      </c>
      <c r="N305" t="s">
        <v>26</v>
      </c>
      <c r="O305" t="s">
        <v>27</v>
      </c>
      <c r="P305" t="s">
        <v>28</v>
      </c>
      <c r="Q305" t="s">
        <v>193</v>
      </c>
      <c r="R305" t="s">
        <v>30</v>
      </c>
      <c r="S305" t="s">
        <v>31</v>
      </c>
      <c r="T305" t="s">
        <v>32</v>
      </c>
    </row>
    <row r="306" spans="1:20" x14ac:dyDescent="0.25">
      <c r="A306">
        <v>100670</v>
      </c>
      <c r="B306">
        <v>119486</v>
      </c>
      <c r="C306" t="s">
        <v>191</v>
      </c>
      <c r="D306" t="s">
        <v>123</v>
      </c>
      <c r="E306" t="s">
        <v>52</v>
      </c>
      <c r="F306">
        <v>2</v>
      </c>
      <c r="G306">
        <v>2</v>
      </c>
      <c r="H306" t="s">
        <v>41</v>
      </c>
      <c r="I306" t="s">
        <v>42</v>
      </c>
      <c r="J306">
        <v>19.05</v>
      </c>
      <c r="K306">
        <v>14.1587</v>
      </c>
      <c r="L306" t="s">
        <v>35</v>
      </c>
      <c r="M306" t="s">
        <v>25</v>
      </c>
      <c r="N306" t="s">
        <v>26</v>
      </c>
      <c r="O306" t="s">
        <v>27</v>
      </c>
      <c r="P306" t="s">
        <v>28</v>
      </c>
      <c r="Q306" t="s">
        <v>193</v>
      </c>
      <c r="R306" t="s">
        <v>30</v>
      </c>
      <c r="S306" t="s">
        <v>31</v>
      </c>
      <c r="T306" t="s">
        <v>32</v>
      </c>
    </row>
    <row r="307" spans="1:20" x14ac:dyDescent="0.25">
      <c r="A307">
        <v>100670</v>
      </c>
      <c r="B307">
        <v>119486</v>
      </c>
      <c r="C307" t="s">
        <v>191</v>
      </c>
      <c r="D307" t="s">
        <v>123</v>
      </c>
      <c r="E307" t="s">
        <v>52</v>
      </c>
      <c r="F307">
        <v>2</v>
      </c>
      <c r="G307">
        <v>3</v>
      </c>
      <c r="H307" t="s">
        <v>128</v>
      </c>
      <c r="I307" t="s">
        <v>129</v>
      </c>
      <c r="J307">
        <v>170.29</v>
      </c>
      <c r="K307">
        <v>147.25040000000001</v>
      </c>
      <c r="L307" t="s">
        <v>35</v>
      </c>
      <c r="M307" t="s">
        <v>25</v>
      </c>
      <c r="N307" t="s">
        <v>26</v>
      </c>
      <c r="O307" t="s">
        <v>27</v>
      </c>
      <c r="P307" t="s">
        <v>28</v>
      </c>
      <c r="Q307" t="s">
        <v>193</v>
      </c>
      <c r="R307" t="s">
        <v>30</v>
      </c>
      <c r="S307" t="s">
        <v>31</v>
      </c>
      <c r="T307" t="s">
        <v>32</v>
      </c>
    </row>
    <row r="308" spans="1:20" x14ac:dyDescent="0.25">
      <c r="A308">
        <v>100670</v>
      </c>
      <c r="B308">
        <v>119486</v>
      </c>
      <c r="C308" t="s">
        <v>191</v>
      </c>
      <c r="D308" t="s">
        <v>123</v>
      </c>
      <c r="E308" t="s">
        <v>52</v>
      </c>
      <c r="F308">
        <v>2</v>
      </c>
      <c r="G308">
        <v>6</v>
      </c>
      <c r="H308" t="s">
        <v>45</v>
      </c>
      <c r="I308" t="s">
        <v>46</v>
      </c>
      <c r="J308">
        <v>284</v>
      </c>
      <c r="K308">
        <v>281</v>
      </c>
      <c r="L308" t="s">
        <v>35</v>
      </c>
      <c r="M308" t="s">
        <v>25</v>
      </c>
      <c r="N308" t="s">
        <v>26</v>
      </c>
      <c r="O308" t="s">
        <v>27</v>
      </c>
      <c r="P308" t="s">
        <v>47</v>
      </c>
      <c r="Q308" t="s">
        <v>193</v>
      </c>
      <c r="R308" t="s">
        <v>30</v>
      </c>
      <c r="S308" t="s">
        <v>31</v>
      </c>
      <c r="T308" t="s">
        <v>32</v>
      </c>
    </row>
    <row r="309" spans="1:20" x14ac:dyDescent="0.25">
      <c r="A309">
        <v>100670</v>
      </c>
      <c r="B309">
        <v>119486</v>
      </c>
      <c r="C309" t="s">
        <v>191</v>
      </c>
      <c r="D309" t="s">
        <v>123</v>
      </c>
      <c r="E309" t="s">
        <v>52</v>
      </c>
      <c r="F309">
        <v>2</v>
      </c>
      <c r="G309">
        <v>4</v>
      </c>
      <c r="H309" t="s">
        <v>130</v>
      </c>
      <c r="I309" t="s">
        <v>131</v>
      </c>
      <c r="J309">
        <v>2838</v>
      </c>
      <c r="K309">
        <v>2816</v>
      </c>
      <c r="L309" t="s">
        <v>35</v>
      </c>
      <c r="M309" t="s">
        <v>25</v>
      </c>
      <c r="N309" t="s">
        <v>26</v>
      </c>
      <c r="O309" t="s">
        <v>27</v>
      </c>
      <c r="P309" t="s">
        <v>47</v>
      </c>
      <c r="Q309" t="s">
        <v>193</v>
      </c>
      <c r="R309" t="s">
        <v>30</v>
      </c>
      <c r="S309" t="s">
        <v>31</v>
      </c>
      <c r="T309" t="s">
        <v>32</v>
      </c>
    </row>
    <row r="310" spans="1:20" x14ac:dyDescent="0.25">
      <c r="A310">
        <v>100560</v>
      </c>
      <c r="B310">
        <v>119388</v>
      </c>
      <c r="C310" t="s">
        <v>191</v>
      </c>
      <c r="D310" t="s">
        <v>194</v>
      </c>
      <c r="E310" t="s">
        <v>52</v>
      </c>
      <c r="F310">
        <v>2</v>
      </c>
      <c r="G310">
        <v>1</v>
      </c>
      <c r="H310" t="s">
        <v>36</v>
      </c>
      <c r="I310" t="s">
        <v>37</v>
      </c>
      <c r="J310">
        <v>11.054</v>
      </c>
      <c r="K310">
        <v>10.7173</v>
      </c>
      <c r="L310" t="s">
        <v>35</v>
      </c>
      <c r="M310" t="s">
        <v>25</v>
      </c>
      <c r="N310" t="s">
        <v>26</v>
      </c>
      <c r="O310" t="s">
        <v>27</v>
      </c>
      <c r="P310" t="s">
        <v>28</v>
      </c>
      <c r="Q310" t="s">
        <v>195</v>
      </c>
      <c r="R310" t="s">
        <v>30</v>
      </c>
      <c r="S310" t="s">
        <v>56</v>
      </c>
      <c r="T310" t="s">
        <v>32</v>
      </c>
    </row>
    <row r="311" spans="1:20" x14ac:dyDescent="0.25">
      <c r="A311">
        <v>100560</v>
      </c>
      <c r="B311">
        <v>119388</v>
      </c>
      <c r="C311" t="s">
        <v>191</v>
      </c>
      <c r="D311" t="s">
        <v>194</v>
      </c>
      <c r="E311" t="s">
        <v>52</v>
      </c>
      <c r="F311">
        <v>2</v>
      </c>
      <c r="G311">
        <v>2</v>
      </c>
      <c r="H311" t="s">
        <v>41</v>
      </c>
      <c r="I311" t="s">
        <v>42</v>
      </c>
      <c r="J311">
        <v>32.35</v>
      </c>
      <c r="K311">
        <v>25.517399999999999</v>
      </c>
      <c r="L311" t="s">
        <v>35</v>
      </c>
      <c r="M311" t="s">
        <v>25</v>
      </c>
      <c r="N311" t="s">
        <v>26</v>
      </c>
      <c r="O311" t="s">
        <v>27</v>
      </c>
      <c r="P311" t="s">
        <v>28</v>
      </c>
      <c r="Q311" t="s">
        <v>195</v>
      </c>
      <c r="R311" t="s">
        <v>30</v>
      </c>
      <c r="S311" t="s">
        <v>56</v>
      </c>
      <c r="T311" t="s">
        <v>32</v>
      </c>
    </row>
    <row r="312" spans="1:20" x14ac:dyDescent="0.25">
      <c r="A312">
        <v>100560</v>
      </c>
      <c r="B312">
        <v>119388</v>
      </c>
      <c r="C312" t="s">
        <v>191</v>
      </c>
      <c r="D312" t="s">
        <v>194</v>
      </c>
      <c r="E312" t="s">
        <v>52</v>
      </c>
      <c r="F312">
        <v>2</v>
      </c>
      <c r="G312">
        <v>3</v>
      </c>
      <c r="H312" t="s">
        <v>196</v>
      </c>
      <c r="I312" t="s">
        <v>197</v>
      </c>
      <c r="J312">
        <v>300.73</v>
      </c>
      <c r="K312">
        <v>265.3809</v>
      </c>
      <c r="L312" t="s">
        <v>35</v>
      </c>
      <c r="M312" t="s">
        <v>25</v>
      </c>
      <c r="N312" t="s">
        <v>26</v>
      </c>
      <c r="O312" t="s">
        <v>27</v>
      </c>
      <c r="P312" t="s">
        <v>28</v>
      </c>
      <c r="Q312" t="s">
        <v>195</v>
      </c>
      <c r="R312" t="s">
        <v>30</v>
      </c>
      <c r="S312" t="s">
        <v>56</v>
      </c>
      <c r="T312" t="s">
        <v>32</v>
      </c>
    </row>
    <row r="313" spans="1:20" x14ac:dyDescent="0.25">
      <c r="A313">
        <v>100560</v>
      </c>
      <c r="B313">
        <v>119388</v>
      </c>
      <c r="C313" t="s">
        <v>191</v>
      </c>
      <c r="D313" t="s">
        <v>194</v>
      </c>
      <c r="E313" t="s">
        <v>52</v>
      </c>
      <c r="F313">
        <v>2</v>
      </c>
      <c r="G313">
        <v>5</v>
      </c>
      <c r="H313" t="s">
        <v>102</v>
      </c>
      <c r="I313" t="s">
        <v>103</v>
      </c>
      <c r="J313">
        <v>34.865200000000002</v>
      </c>
      <c r="K313">
        <v>21.207599999999999</v>
      </c>
      <c r="L313" t="s">
        <v>35</v>
      </c>
      <c r="M313" t="s">
        <v>25</v>
      </c>
      <c r="N313" t="s">
        <v>26</v>
      </c>
      <c r="O313" t="s">
        <v>27</v>
      </c>
      <c r="P313" t="s">
        <v>28</v>
      </c>
      <c r="Q313" t="s">
        <v>195</v>
      </c>
      <c r="R313" t="s">
        <v>30</v>
      </c>
      <c r="S313" t="s">
        <v>56</v>
      </c>
      <c r="T313" t="s">
        <v>32</v>
      </c>
    </row>
    <row r="314" spans="1:20" x14ac:dyDescent="0.25">
      <c r="A314">
        <v>100560</v>
      </c>
      <c r="B314">
        <v>119388</v>
      </c>
      <c r="C314" t="s">
        <v>191</v>
      </c>
      <c r="D314" t="s">
        <v>194</v>
      </c>
      <c r="E314" t="s">
        <v>52</v>
      </c>
      <c r="F314">
        <v>2</v>
      </c>
      <c r="G314">
        <v>0</v>
      </c>
      <c r="H314" t="s">
        <v>39</v>
      </c>
      <c r="I314" t="s">
        <v>40</v>
      </c>
      <c r="J314">
        <v>58.448</v>
      </c>
      <c r="K314">
        <v>50.5244</v>
      </c>
      <c r="L314" t="s">
        <v>35</v>
      </c>
      <c r="M314" t="s">
        <v>25</v>
      </c>
      <c r="N314" t="s">
        <v>26</v>
      </c>
      <c r="O314" t="s">
        <v>27</v>
      </c>
      <c r="P314" t="s">
        <v>28</v>
      </c>
      <c r="Q314" t="s">
        <v>195</v>
      </c>
      <c r="R314" t="s">
        <v>30</v>
      </c>
      <c r="S314" t="s">
        <v>56</v>
      </c>
      <c r="T314" t="s">
        <v>32</v>
      </c>
    </row>
    <row r="315" spans="1:20" x14ac:dyDescent="0.25">
      <c r="A315">
        <v>100560</v>
      </c>
      <c r="B315">
        <v>119388</v>
      </c>
      <c r="C315" t="s">
        <v>191</v>
      </c>
      <c r="D315" t="s">
        <v>194</v>
      </c>
      <c r="E315" t="s">
        <v>52</v>
      </c>
      <c r="F315">
        <v>2</v>
      </c>
      <c r="G315">
        <v>7</v>
      </c>
      <c r="H315" t="s">
        <v>198</v>
      </c>
      <c r="I315" t="s">
        <v>199</v>
      </c>
      <c r="J315">
        <v>551</v>
      </c>
      <c r="K315">
        <v>526</v>
      </c>
      <c r="L315" t="s">
        <v>65</v>
      </c>
      <c r="M315" t="s">
        <v>25</v>
      </c>
      <c r="N315" t="s">
        <v>26</v>
      </c>
      <c r="O315" t="s">
        <v>27</v>
      </c>
      <c r="P315" t="s">
        <v>28</v>
      </c>
      <c r="Q315" t="s">
        <v>195</v>
      </c>
      <c r="R315" t="s">
        <v>30</v>
      </c>
      <c r="S315" t="s">
        <v>56</v>
      </c>
      <c r="T315" t="s">
        <v>32</v>
      </c>
    </row>
    <row r="316" spans="1:20" x14ac:dyDescent="0.25">
      <c r="A316">
        <v>100560</v>
      </c>
      <c r="B316">
        <v>119388</v>
      </c>
      <c r="C316" t="s">
        <v>191</v>
      </c>
      <c r="D316" t="s">
        <v>194</v>
      </c>
      <c r="E316" t="s">
        <v>52</v>
      </c>
      <c r="F316">
        <v>2</v>
      </c>
      <c r="G316">
        <v>6</v>
      </c>
      <c r="H316" t="s">
        <v>104</v>
      </c>
      <c r="I316" t="s">
        <v>105</v>
      </c>
      <c r="J316">
        <v>514</v>
      </c>
      <c r="K316">
        <v>506</v>
      </c>
      <c r="L316" t="s">
        <v>35</v>
      </c>
      <c r="M316" t="s">
        <v>25</v>
      </c>
      <c r="N316" t="s">
        <v>26</v>
      </c>
      <c r="O316" t="s">
        <v>27</v>
      </c>
      <c r="P316" t="s">
        <v>47</v>
      </c>
      <c r="Q316" t="s">
        <v>195</v>
      </c>
      <c r="R316" t="s">
        <v>30</v>
      </c>
      <c r="S316" t="s">
        <v>56</v>
      </c>
      <c r="T316" t="s">
        <v>32</v>
      </c>
    </row>
    <row r="317" spans="1:20" x14ac:dyDescent="0.25">
      <c r="A317">
        <v>100560</v>
      </c>
      <c r="B317">
        <v>119388</v>
      </c>
      <c r="C317" t="s">
        <v>191</v>
      </c>
      <c r="D317" t="s">
        <v>194</v>
      </c>
      <c r="E317" t="s">
        <v>52</v>
      </c>
      <c r="F317">
        <v>2</v>
      </c>
      <c r="G317">
        <v>4</v>
      </c>
      <c r="H317" t="s">
        <v>200</v>
      </c>
      <c r="I317" t="s">
        <v>201</v>
      </c>
      <c r="J317">
        <v>20501</v>
      </c>
      <c r="K317">
        <v>20270</v>
      </c>
      <c r="L317" t="s">
        <v>35</v>
      </c>
      <c r="M317" t="s">
        <v>25</v>
      </c>
      <c r="N317" t="s">
        <v>26</v>
      </c>
      <c r="O317" t="s">
        <v>27</v>
      </c>
      <c r="P317" t="s">
        <v>47</v>
      </c>
      <c r="Q317" t="s">
        <v>195</v>
      </c>
      <c r="R317" t="s">
        <v>30</v>
      </c>
      <c r="S317" t="s">
        <v>56</v>
      </c>
      <c r="T317" t="s">
        <v>32</v>
      </c>
    </row>
    <row r="318" spans="1:20" x14ac:dyDescent="0.25">
      <c r="A318">
        <v>100122</v>
      </c>
      <c r="B318">
        <v>119150</v>
      </c>
      <c r="C318" t="s">
        <v>50</v>
      </c>
      <c r="D318" t="s">
        <v>108</v>
      </c>
      <c r="E318" t="s">
        <v>202</v>
      </c>
      <c r="F318">
        <v>2</v>
      </c>
      <c r="G318">
        <v>3</v>
      </c>
      <c r="H318" t="s">
        <v>109</v>
      </c>
      <c r="I318" t="s">
        <v>110</v>
      </c>
      <c r="J318">
        <v>466.8</v>
      </c>
      <c r="K318">
        <v>466.7</v>
      </c>
      <c r="L318" t="s">
        <v>24</v>
      </c>
      <c r="M318" t="s">
        <v>25</v>
      </c>
      <c r="N318" t="s">
        <v>26</v>
      </c>
      <c r="O318" t="s">
        <v>27</v>
      </c>
      <c r="P318" t="s">
        <v>28</v>
      </c>
      <c r="Q318" t="s">
        <v>203</v>
      </c>
      <c r="R318" t="s">
        <v>30</v>
      </c>
      <c r="S318" t="s">
        <v>56</v>
      </c>
      <c r="T318" t="s">
        <v>32</v>
      </c>
    </row>
    <row r="319" spans="1:20" x14ac:dyDescent="0.25">
      <c r="A319">
        <v>100122</v>
      </c>
      <c r="B319">
        <v>119150</v>
      </c>
      <c r="C319" t="s">
        <v>50</v>
      </c>
      <c r="D319" t="s">
        <v>108</v>
      </c>
      <c r="E319" t="s">
        <v>202</v>
      </c>
      <c r="F319">
        <v>2</v>
      </c>
      <c r="G319">
        <v>6</v>
      </c>
      <c r="H319" t="s">
        <v>36</v>
      </c>
      <c r="I319" t="s">
        <v>37</v>
      </c>
      <c r="J319">
        <v>10.525</v>
      </c>
      <c r="K319">
        <v>5.5087999999999999</v>
      </c>
      <c r="L319" t="s">
        <v>35</v>
      </c>
      <c r="M319" t="s">
        <v>25</v>
      </c>
      <c r="N319" t="s">
        <v>26</v>
      </c>
      <c r="O319" t="s">
        <v>27</v>
      </c>
      <c r="P319" t="s">
        <v>28</v>
      </c>
      <c r="Q319" t="s">
        <v>203</v>
      </c>
      <c r="R319" t="s">
        <v>30</v>
      </c>
      <c r="S319" t="s">
        <v>56</v>
      </c>
      <c r="T319" t="s">
        <v>32</v>
      </c>
    </row>
    <row r="320" spans="1:20" x14ac:dyDescent="0.25">
      <c r="A320">
        <v>100122</v>
      </c>
      <c r="B320">
        <v>119150</v>
      </c>
      <c r="C320" t="s">
        <v>50</v>
      </c>
      <c r="D320" t="s">
        <v>108</v>
      </c>
      <c r="E320" t="s">
        <v>202</v>
      </c>
      <c r="F320">
        <v>2</v>
      </c>
      <c r="G320">
        <v>0</v>
      </c>
      <c r="H320" t="s">
        <v>112</v>
      </c>
      <c r="I320" t="s">
        <v>113</v>
      </c>
      <c r="J320">
        <v>238.44499999999999</v>
      </c>
      <c r="K320">
        <v>179.69499999999999</v>
      </c>
      <c r="L320" t="s">
        <v>35</v>
      </c>
      <c r="M320" t="s">
        <v>25</v>
      </c>
      <c r="N320" t="s">
        <v>26</v>
      </c>
      <c r="O320" t="s">
        <v>27</v>
      </c>
      <c r="P320" t="s">
        <v>28</v>
      </c>
      <c r="Q320" t="s">
        <v>203</v>
      </c>
      <c r="R320" t="s">
        <v>30</v>
      </c>
      <c r="S320" t="s">
        <v>56</v>
      </c>
      <c r="T320" t="s">
        <v>32</v>
      </c>
    </row>
    <row r="321" spans="1:20" x14ac:dyDescent="0.25">
      <c r="A321">
        <v>100122</v>
      </c>
      <c r="B321">
        <v>119150</v>
      </c>
      <c r="C321" t="s">
        <v>50</v>
      </c>
      <c r="D321" t="s">
        <v>108</v>
      </c>
      <c r="E321" t="s">
        <v>202</v>
      </c>
      <c r="F321">
        <v>2</v>
      </c>
      <c r="G321">
        <v>2</v>
      </c>
      <c r="H321" t="s">
        <v>114</v>
      </c>
      <c r="I321" t="s">
        <v>115</v>
      </c>
      <c r="J321">
        <v>22.228300000000001</v>
      </c>
      <c r="K321">
        <v>15.7933</v>
      </c>
      <c r="L321" t="s">
        <v>35</v>
      </c>
      <c r="M321" t="s">
        <v>25</v>
      </c>
      <c r="N321" t="s">
        <v>26</v>
      </c>
      <c r="O321" t="s">
        <v>27</v>
      </c>
      <c r="P321" t="s">
        <v>28</v>
      </c>
      <c r="Q321" t="s">
        <v>203</v>
      </c>
      <c r="R321" t="s">
        <v>30</v>
      </c>
      <c r="S321" t="s">
        <v>56</v>
      </c>
      <c r="T321" t="s">
        <v>32</v>
      </c>
    </row>
    <row r="322" spans="1:20" x14ac:dyDescent="0.25">
      <c r="A322">
        <v>100122</v>
      </c>
      <c r="B322">
        <v>119150</v>
      </c>
      <c r="C322" t="s">
        <v>50</v>
      </c>
      <c r="D322" t="s">
        <v>108</v>
      </c>
      <c r="E322" t="s">
        <v>202</v>
      </c>
      <c r="F322">
        <v>2</v>
      </c>
      <c r="G322">
        <v>5</v>
      </c>
      <c r="H322" t="s">
        <v>102</v>
      </c>
      <c r="I322" t="s">
        <v>103</v>
      </c>
      <c r="J322">
        <v>42.26</v>
      </c>
      <c r="K322">
        <v>16.0808</v>
      </c>
      <c r="L322" t="s">
        <v>35</v>
      </c>
      <c r="M322" t="s">
        <v>25</v>
      </c>
      <c r="N322" t="s">
        <v>26</v>
      </c>
      <c r="O322" t="s">
        <v>27</v>
      </c>
      <c r="P322" t="s">
        <v>28</v>
      </c>
      <c r="Q322" t="s">
        <v>203</v>
      </c>
      <c r="R322" t="s">
        <v>30</v>
      </c>
      <c r="S322" t="s">
        <v>56</v>
      </c>
      <c r="T322" t="s">
        <v>32</v>
      </c>
    </row>
    <row r="323" spans="1:20" x14ac:dyDescent="0.25">
      <c r="A323">
        <v>100122</v>
      </c>
      <c r="B323">
        <v>119150</v>
      </c>
      <c r="C323" t="s">
        <v>50</v>
      </c>
      <c r="D323" t="s">
        <v>108</v>
      </c>
      <c r="E323" t="s">
        <v>202</v>
      </c>
      <c r="F323">
        <v>2</v>
      </c>
      <c r="G323">
        <v>7</v>
      </c>
      <c r="H323" t="s">
        <v>39</v>
      </c>
      <c r="I323" t="s">
        <v>40</v>
      </c>
      <c r="J323">
        <v>52.663600000000002</v>
      </c>
      <c r="K323">
        <v>34.960599999999999</v>
      </c>
      <c r="L323" t="s">
        <v>35</v>
      </c>
      <c r="M323" t="s">
        <v>25</v>
      </c>
      <c r="N323" t="s">
        <v>26</v>
      </c>
      <c r="O323" t="s">
        <v>27</v>
      </c>
      <c r="P323" t="s">
        <v>28</v>
      </c>
      <c r="Q323" t="s">
        <v>203</v>
      </c>
      <c r="R323" t="s">
        <v>30</v>
      </c>
      <c r="S323" t="s">
        <v>56</v>
      </c>
      <c r="T323" t="s">
        <v>32</v>
      </c>
    </row>
    <row r="324" spans="1:20" x14ac:dyDescent="0.25">
      <c r="A324">
        <v>100122</v>
      </c>
      <c r="B324">
        <v>119150</v>
      </c>
      <c r="C324" t="s">
        <v>50</v>
      </c>
      <c r="D324" t="s">
        <v>108</v>
      </c>
      <c r="E324" t="s">
        <v>202</v>
      </c>
      <c r="F324">
        <v>2</v>
      </c>
      <c r="G324">
        <v>4</v>
      </c>
      <c r="H324" t="s">
        <v>104</v>
      </c>
      <c r="I324" t="s">
        <v>105</v>
      </c>
      <c r="J324">
        <v>392</v>
      </c>
      <c r="K324">
        <v>386</v>
      </c>
      <c r="L324" t="s">
        <v>35</v>
      </c>
      <c r="M324" t="s">
        <v>25</v>
      </c>
      <c r="N324" t="s">
        <v>26</v>
      </c>
      <c r="O324" t="s">
        <v>27</v>
      </c>
      <c r="P324" t="s">
        <v>47</v>
      </c>
      <c r="Q324" t="s">
        <v>203</v>
      </c>
      <c r="R324" t="s">
        <v>30</v>
      </c>
      <c r="S324" t="s">
        <v>56</v>
      </c>
      <c r="T324" t="s">
        <v>32</v>
      </c>
    </row>
    <row r="325" spans="1:20" x14ac:dyDescent="0.25">
      <c r="A325">
        <v>100122</v>
      </c>
      <c r="B325">
        <v>119150</v>
      </c>
      <c r="C325" t="s">
        <v>50</v>
      </c>
      <c r="D325" t="s">
        <v>108</v>
      </c>
      <c r="E325" t="s">
        <v>202</v>
      </c>
      <c r="F325">
        <v>2</v>
      </c>
      <c r="G325">
        <v>1</v>
      </c>
      <c r="H325" t="s">
        <v>116</v>
      </c>
      <c r="I325" t="s">
        <v>117</v>
      </c>
      <c r="J325">
        <v>16007</v>
      </c>
      <c r="K325">
        <v>15589</v>
      </c>
      <c r="L325" t="s">
        <v>35</v>
      </c>
      <c r="M325" t="s">
        <v>25</v>
      </c>
      <c r="N325" t="s">
        <v>26</v>
      </c>
      <c r="O325" t="s">
        <v>27</v>
      </c>
      <c r="P325" t="s">
        <v>47</v>
      </c>
      <c r="Q325" t="s">
        <v>203</v>
      </c>
      <c r="R325" t="s">
        <v>30</v>
      </c>
      <c r="S325" t="s">
        <v>56</v>
      </c>
      <c r="T325" t="s">
        <v>32</v>
      </c>
    </row>
    <row r="326" spans="1:20" x14ac:dyDescent="0.25">
      <c r="A326">
        <v>100587</v>
      </c>
      <c r="B326">
        <v>119407</v>
      </c>
      <c r="C326" t="s">
        <v>191</v>
      </c>
      <c r="D326" t="s">
        <v>123</v>
      </c>
      <c r="E326" t="s">
        <v>204</v>
      </c>
      <c r="F326">
        <v>2</v>
      </c>
      <c r="G326">
        <v>7</v>
      </c>
      <c r="H326" t="s">
        <v>126</v>
      </c>
      <c r="I326" t="s">
        <v>127</v>
      </c>
      <c r="J326">
        <v>1555</v>
      </c>
      <c r="K326">
        <v>1555</v>
      </c>
      <c r="L326" t="s">
        <v>65</v>
      </c>
      <c r="M326" t="s">
        <v>25</v>
      </c>
      <c r="N326" t="s">
        <v>26</v>
      </c>
      <c r="O326" t="s">
        <v>27</v>
      </c>
      <c r="P326" t="s">
        <v>28</v>
      </c>
      <c r="Q326" t="s">
        <v>205</v>
      </c>
      <c r="R326" t="s">
        <v>30</v>
      </c>
      <c r="S326" t="s">
        <v>31</v>
      </c>
      <c r="T326" t="s">
        <v>32</v>
      </c>
    </row>
    <row r="327" spans="1:20" x14ac:dyDescent="0.25">
      <c r="A327">
        <v>100587</v>
      </c>
      <c r="B327">
        <v>119407</v>
      </c>
      <c r="C327" t="s">
        <v>191</v>
      </c>
      <c r="D327" t="s">
        <v>123</v>
      </c>
      <c r="E327" t="s">
        <v>204</v>
      </c>
      <c r="F327">
        <v>2</v>
      </c>
      <c r="G327">
        <v>5</v>
      </c>
      <c r="H327" t="s">
        <v>33</v>
      </c>
      <c r="I327" t="s">
        <v>34</v>
      </c>
      <c r="J327">
        <v>75.528800000000004</v>
      </c>
      <c r="K327">
        <v>37.778799999999997</v>
      </c>
      <c r="L327" t="s">
        <v>35</v>
      </c>
      <c r="M327" t="s">
        <v>25</v>
      </c>
      <c r="N327" t="s">
        <v>26</v>
      </c>
      <c r="O327" t="s">
        <v>27</v>
      </c>
      <c r="P327" t="s">
        <v>28</v>
      </c>
      <c r="Q327" t="s">
        <v>205</v>
      </c>
      <c r="R327" t="s">
        <v>30</v>
      </c>
      <c r="S327" t="s">
        <v>31</v>
      </c>
      <c r="T327" t="s">
        <v>32</v>
      </c>
    </row>
    <row r="328" spans="1:20" x14ac:dyDescent="0.25">
      <c r="A328">
        <v>100587</v>
      </c>
      <c r="B328">
        <v>119407</v>
      </c>
      <c r="C328" t="s">
        <v>191</v>
      </c>
      <c r="D328" t="s">
        <v>123</v>
      </c>
      <c r="E328" t="s">
        <v>204</v>
      </c>
      <c r="F328">
        <v>2</v>
      </c>
      <c r="G328">
        <v>1</v>
      </c>
      <c r="H328" t="s">
        <v>36</v>
      </c>
      <c r="I328" t="s">
        <v>37</v>
      </c>
      <c r="J328">
        <v>37.469299999999997</v>
      </c>
      <c r="K328">
        <v>31.949300000000001</v>
      </c>
      <c r="L328" t="s">
        <v>38</v>
      </c>
      <c r="M328" t="s">
        <v>25</v>
      </c>
      <c r="N328" t="s">
        <v>26</v>
      </c>
      <c r="O328" t="s">
        <v>27</v>
      </c>
      <c r="P328" t="s">
        <v>28</v>
      </c>
      <c r="Q328" t="s">
        <v>205</v>
      </c>
      <c r="R328" t="s">
        <v>30</v>
      </c>
      <c r="S328" t="s">
        <v>31</v>
      </c>
      <c r="T328" t="s">
        <v>32</v>
      </c>
    </row>
    <row r="329" spans="1:20" x14ac:dyDescent="0.25">
      <c r="A329">
        <v>100587</v>
      </c>
      <c r="B329">
        <v>119407</v>
      </c>
      <c r="C329" t="s">
        <v>191</v>
      </c>
      <c r="D329" t="s">
        <v>123</v>
      </c>
      <c r="E329" t="s">
        <v>204</v>
      </c>
      <c r="F329">
        <v>2</v>
      </c>
      <c r="G329">
        <v>4</v>
      </c>
      <c r="H329" t="s">
        <v>130</v>
      </c>
      <c r="I329" t="s">
        <v>131</v>
      </c>
      <c r="J329">
        <v>15438.999</v>
      </c>
      <c r="K329">
        <v>15239</v>
      </c>
      <c r="L329" t="s">
        <v>35</v>
      </c>
      <c r="M329" t="s">
        <v>25</v>
      </c>
      <c r="N329" t="s">
        <v>26</v>
      </c>
      <c r="O329" t="s">
        <v>27</v>
      </c>
      <c r="P329" t="s">
        <v>47</v>
      </c>
      <c r="Q329" t="s">
        <v>205</v>
      </c>
      <c r="R329" t="s">
        <v>30</v>
      </c>
      <c r="S329" t="s">
        <v>31</v>
      </c>
      <c r="T329" t="s">
        <v>32</v>
      </c>
    </row>
    <row r="330" spans="1:20" x14ac:dyDescent="0.25">
      <c r="A330">
        <v>100587</v>
      </c>
      <c r="B330">
        <v>119407</v>
      </c>
      <c r="C330" t="s">
        <v>191</v>
      </c>
      <c r="D330" t="s">
        <v>123</v>
      </c>
      <c r="E330" t="s">
        <v>204</v>
      </c>
      <c r="F330">
        <v>2</v>
      </c>
      <c r="G330">
        <v>0</v>
      </c>
      <c r="H330" t="s">
        <v>39</v>
      </c>
      <c r="I330" t="s">
        <v>40</v>
      </c>
      <c r="J330">
        <v>168.63210000000001</v>
      </c>
      <c r="K330">
        <v>154.12209999999999</v>
      </c>
      <c r="L330" t="s">
        <v>35</v>
      </c>
      <c r="M330" t="s">
        <v>25</v>
      </c>
      <c r="N330" t="s">
        <v>26</v>
      </c>
      <c r="O330" t="s">
        <v>27</v>
      </c>
      <c r="P330" t="s">
        <v>28</v>
      </c>
      <c r="Q330" t="s">
        <v>205</v>
      </c>
      <c r="R330" t="s">
        <v>30</v>
      </c>
      <c r="S330" t="s">
        <v>31</v>
      </c>
      <c r="T330" t="s">
        <v>32</v>
      </c>
    </row>
    <row r="331" spans="1:20" x14ac:dyDescent="0.25">
      <c r="A331">
        <v>100587</v>
      </c>
      <c r="B331">
        <v>119407</v>
      </c>
      <c r="C331" t="s">
        <v>191</v>
      </c>
      <c r="D331" t="s">
        <v>123</v>
      </c>
      <c r="E331" t="s">
        <v>204</v>
      </c>
      <c r="F331">
        <v>2</v>
      </c>
      <c r="G331">
        <v>2</v>
      </c>
      <c r="H331" t="s">
        <v>41</v>
      </c>
      <c r="I331" t="s">
        <v>42</v>
      </c>
      <c r="J331">
        <v>84.975099999999998</v>
      </c>
      <c r="K331">
        <v>77.343100000000007</v>
      </c>
      <c r="L331" t="s">
        <v>35</v>
      </c>
      <c r="M331" t="s">
        <v>25</v>
      </c>
      <c r="N331" t="s">
        <v>26</v>
      </c>
      <c r="O331" t="s">
        <v>27</v>
      </c>
      <c r="P331" t="s">
        <v>28</v>
      </c>
      <c r="Q331" t="s">
        <v>205</v>
      </c>
      <c r="R331" t="s">
        <v>30</v>
      </c>
      <c r="S331" t="s">
        <v>31</v>
      </c>
      <c r="T331" t="s">
        <v>32</v>
      </c>
    </row>
    <row r="332" spans="1:20" x14ac:dyDescent="0.25">
      <c r="A332">
        <v>100587</v>
      </c>
      <c r="B332">
        <v>119407</v>
      </c>
      <c r="C332" t="s">
        <v>191</v>
      </c>
      <c r="D332" t="s">
        <v>123</v>
      </c>
      <c r="E332" t="s">
        <v>204</v>
      </c>
      <c r="F332">
        <v>2</v>
      </c>
      <c r="G332">
        <v>6</v>
      </c>
      <c r="H332" t="s">
        <v>45</v>
      </c>
      <c r="I332" t="s">
        <v>46</v>
      </c>
      <c r="J332">
        <v>1551</v>
      </c>
      <c r="K332">
        <v>1518</v>
      </c>
      <c r="L332" t="s">
        <v>35</v>
      </c>
      <c r="M332" t="s">
        <v>25</v>
      </c>
      <c r="N332" t="s">
        <v>26</v>
      </c>
      <c r="O332" t="s">
        <v>27</v>
      </c>
      <c r="P332" t="s">
        <v>47</v>
      </c>
      <c r="Q332" t="s">
        <v>205</v>
      </c>
      <c r="R332" t="s">
        <v>30</v>
      </c>
      <c r="S332" t="s">
        <v>31</v>
      </c>
      <c r="T332" t="s">
        <v>32</v>
      </c>
    </row>
    <row r="333" spans="1:20" x14ac:dyDescent="0.25">
      <c r="A333">
        <v>100587</v>
      </c>
      <c r="B333">
        <v>119407</v>
      </c>
      <c r="C333" t="s">
        <v>191</v>
      </c>
      <c r="D333" t="s">
        <v>123</v>
      </c>
      <c r="E333" t="s">
        <v>204</v>
      </c>
      <c r="F333">
        <v>2</v>
      </c>
      <c r="G333">
        <v>3</v>
      </c>
      <c r="H333" t="s">
        <v>128</v>
      </c>
      <c r="I333" t="s">
        <v>129</v>
      </c>
      <c r="J333">
        <v>930.60550000000001</v>
      </c>
      <c r="K333">
        <v>820.70550000000003</v>
      </c>
      <c r="L333" t="s">
        <v>35</v>
      </c>
      <c r="M333" t="s">
        <v>25</v>
      </c>
      <c r="N333" t="s">
        <v>26</v>
      </c>
      <c r="O333" t="s">
        <v>27</v>
      </c>
      <c r="P333" t="s">
        <v>28</v>
      </c>
      <c r="Q333" t="s">
        <v>205</v>
      </c>
      <c r="R333" t="s">
        <v>30</v>
      </c>
      <c r="S333" t="s">
        <v>31</v>
      </c>
      <c r="T333" t="s">
        <v>32</v>
      </c>
    </row>
    <row r="334" spans="1:20" x14ac:dyDescent="0.25">
      <c r="A334">
        <v>100596</v>
      </c>
      <c r="B334">
        <v>119416</v>
      </c>
      <c r="C334" t="s">
        <v>191</v>
      </c>
      <c r="D334" t="s">
        <v>123</v>
      </c>
      <c r="E334" t="s">
        <v>206</v>
      </c>
      <c r="F334">
        <v>2</v>
      </c>
      <c r="G334">
        <v>7</v>
      </c>
      <c r="H334" t="s">
        <v>126</v>
      </c>
      <c r="I334" t="s">
        <v>127</v>
      </c>
      <c r="J334">
        <v>439</v>
      </c>
      <c r="K334">
        <v>439</v>
      </c>
      <c r="L334" t="s">
        <v>65</v>
      </c>
      <c r="M334" t="s">
        <v>25</v>
      </c>
      <c r="N334" t="s">
        <v>26</v>
      </c>
      <c r="O334" t="s">
        <v>27</v>
      </c>
      <c r="P334" t="s">
        <v>28</v>
      </c>
      <c r="Q334" t="s">
        <v>207</v>
      </c>
      <c r="R334" t="s">
        <v>30</v>
      </c>
      <c r="S334" t="s">
        <v>31</v>
      </c>
      <c r="T334" t="s">
        <v>32</v>
      </c>
    </row>
    <row r="335" spans="1:20" x14ac:dyDescent="0.25">
      <c r="A335">
        <v>100596</v>
      </c>
      <c r="B335">
        <v>119416</v>
      </c>
      <c r="C335" t="s">
        <v>191</v>
      </c>
      <c r="D335" t="s">
        <v>123</v>
      </c>
      <c r="E335" t="s">
        <v>206</v>
      </c>
      <c r="F335">
        <v>2</v>
      </c>
      <c r="G335">
        <v>4</v>
      </c>
      <c r="H335" t="s">
        <v>130</v>
      </c>
      <c r="I335" t="s">
        <v>131</v>
      </c>
      <c r="J335">
        <v>4295</v>
      </c>
      <c r="K335">
        <v>4295</v>
      </c>
      <c r="L335" t="s">
        <v>35</v>
      </c>
      <c r="M335" t="s">
        <v>25</v>
      </c>
      <c r="N335" t="s">
        <v>26</v>
      </c>
      <c r="O335" t="s">
        <v>27</v>
      </c>
      <c r="P335" t="s">
        <v>47</v>
      </c>
      <c r="Q335" t="s">
        <v>207</v>
      </c>
      <c r="R335" t="s">
        <v>30</v>
      </c>
      <c r="S335" t="s">
        <v>31</v>
      </c>
      <c r="T335" t="s">
        <v>32</v>
      </c>
    </row>
    <row r="336" spans="1:20" x14ac:dyDescent="0.25">
      <c r="A336">
        <v>100596</v>
      </c>
      <c r="B336">
        <v>119416</v>
      </c>
      <c r="C336" t="s">
        <v>191</v>
      </c>
      <c r="D336" t="s">
        <v>123</v>
      </c>
      <c r="E336" t="s">
        <v>206</v>
      </c>
      <c r="F336">
        <v>2</v>
      </c>
      <c r="G336">
        <v>5</v>
      </c>
      <c r="H336" t="s">
        <v>33</v>
      </c>
      <c r="I336" t="s">
        <v>34</v>
      </c>
      <c r="J336">
        <v>31.204699999999999</v>
      </c>
      <c r="K336">
        <v>10.9621</v>
      </c>
      <c r="L336" t="s">
        <v>35</v>
      </c>
      <c r="M336" t="s">
        <v>25</v>
      </c>
      <c r="N336" t="s">
        <v>26</v>
      </c>
      <c r="O336" t="s">
        <v>27</v>
      </c>
      <c r="P336" t="s">
        <v>28</v>
      </c>
      <c r="Q336" t="s">
        <v>207</v>
      </c>
      <c r="R336" t="s">
        <v>30</v>
      </c>
      <c r="S336" t="s">
        <v>31</v>
      </c>
      <c r="T336" t="s">
        <v>32</v>
      </c>
    </row>
    <row r="337" spans="1:20" x14ac:dyDescent="0.25">
      <c r="A337">
        <v>100596</v>
      </c>
      <c r="B337">
        <v>119416</v>
      </c>
      <c r="C337" t="s">
        <v>191</v>
      </c>
      <c r="D337" t="s">
        <v>123</v>
      </c>
      <c r="E337" t="s">
        <v>206</v>
      </c>
      <c r="F337">
        <v>2</v>
      </c>
      <c r="G337">
        <v>1</v>
      </c>
      <c r="H337" t="s">
        <v>36</v>
      </c>
      <c r="I337" t="s">
        <v>37</v>
      </c>
      <c r="J337">
        <v>10.847300000000001</v>
      </c>
      <c r="K337">
        <v>9.1011000000000006</v>
      </c>
      <c r="L337" t="s">
        <v>35</v>
      </c>
      <c r="M337" t="s">
        <v>25</v>
      </c>
      <c r="N337" t="s">
        <v>26</v>
      </c>
      <c r="O337" t="s">
        <v>27</v>
      </c>
      <c r="P337" t="s">
        <v>28</v>
      </c>
      <c r="Q337" t="s">
        <v>207</v>
      </c>
      <c r="R337" t="s">
        <v>30</v>
      </c>
      <c r="S337" t="s">
        <v>31</v>
      </c>
      <c r="T337" t="s">
        <v>32</v>
      </c>
    </row>
    <row r="338" spans="1:20" x14ac:dyDescent="0.25">
      <c r="A338">
        <v>100596</v>
      </c>
      <c r="B338">
        <v>119416</v>
      </c>
      <c r="C338" t="s">
        <v>191</v>
      </c>
      <c r="D338" t="s">
        <v>123</v>
      </c>
      <c r="E338" t="s">
        <v>206</v>
      </c>
      <c r="F338">
        <v>2</v>
      </c>
      <c r="G338">
        <v>0</v>
      </c>
      <c r="H338" t="s">
        <v>39</v>
      </c>
      <c r="I338" t="s">
        <v>40</v>
      </c>
      <c r="J338">
        <v>44.4938</v>
      </c>
      <c r="K338">
        <v>43.283700000000003</v>
      </c>
      <c r="L338" t="s">
        <v>35</v>
      </c>
      <c r="M338" t="s">
        <v>25</v>
      </c>
      <c r="N338" t="s">
        <v>26</v>
      </c>
      <c r="O338" t="s">
        <v>27</v>
      </c>
      <c r="P338" t="s">
        <v>28</v>
      </c>
      <c r="Q338" t="s">
        <v>207</v>
      </c>
      <c r="R338" t="s">
        <v>30</v>
      </c>
      <c r="S338" t="s">
        <v>31</v>
      </c>
      <c r="T338" t="s">
        <v>32</v>
      </c>
    </row>
    <row r="339" spans="1:20" x14ac:dyDescent="0.25">
      <c r="A339">
        <v>100596</v>
      </c>
      <c r="B339">
        <v>119416</v>
      </c>
      <c r="C339" t="s">
        <v>191</v>
      </c>
      <c r="D339" t="s">
        <v>123</v>
      </c>
      <c r="E339" t="s">
        <v>206</v>
      </c>
      <c r="F339">
        <v>2</v>
      </c>
      <c r="G339">
        <v>2</v>
      </c>
      <c r="H339" t="s">
        <v>41</v>
      </c>
      <c r="I339" t="s">
        <v>42</v>
      </c>
      <c r="J339">
        <v>28.2013</v>
      </c>
      <c r="K339">
        <v>21.4312</v>
      </c>
      <c r="L339" t="s">
        <v>35</v>
      </c>
      <c r="M339" t="s">
        <v>25</v>
      </c>
      <c r="N339" t="s">
        <v>26</v>
      </c>
      <c r="O339" t="s">
        <v>27</v>
      </c>
      <c r="P339" t="s">
        <v>28</v>
      </c>
      <c r="Q339" t="s">
        <v>207</v>
      </c>
      <c r="R339" t="s">
        <v>30</v>
      </c>
      <c r="S339" t="s">
        <v>31</v>
      </c>
      <c r="T339" t="s">
        <v>32</v>
      </c>
    </row>
    <row r="340" spans="1:20" x14ac:dyDescent="0.25">
      <c r="A340">
        <v>100596</v>
      </c>
      <c r="B340">
        <v>119416</v>
      </c>
      <c r="C340" t="s">
        <v>191</v>
      </c>
      <c r="D340" t="s">
        <v>123</v>
      </c>
      <c r="E340" t="s">
        <v>206</v>
      </c>
      <c r="F340">
        <v>2</v>
      </c>
      <c r="G340">
        <v>6</v>
      </c>
      <c r="H340" t="s">
        <v>45</v>
      </c>
      <c r="I340" t="s">
        <v>46</v>
      </c>
      <c r="J340">
        <v>432</v>
      </c>
      <c r="K340">
        <v>425</v>
      </c>
      <c r="L340" t="s">
        <v>35</v>
      </c>
      <c r="M340" t="s">
        <v>25</v>
      </c>
      <c r="N340" t="s">
        <v>26</v>
      </c>
      <c r="O340" t="s">
        <v>27</v>
      </c>
      <c r="P340" t="s">
        <v>47</v>
      </c>
      <c r="Q340" t="s">
        <v>207</v>
      </c>
      <c r="R340" t="s">
        <v>30</v>
      </c>
      <c r="S340" t="s">
        <v>31</v>
      </c>
      <c r="T340" t="s">
        <v>32</v>
      </c>
    </row>
    <row r="341" spans="1:20" x14ac:dyDescent="0.25">
      <c r="A341">
        <v>100596</v>
      </c>
      <c r="B341">
        <v>119416</v>
      </c>
      <c r="C341" t="s">
        <v>191</v>
      </c>
      <c r="D341" t="s">
        <v>123</v>
      </c>
      <c r="E341" t="s">
        <v>206</v>
      </c>
      <c r="F341">
        <v>2</v>
      </c>
      <c r="G341">
        <v>3</v>
      </c>
      <c r="H341" t="s">
        <v>128</v>
      </c>
      <c r="I341" t="s">
        <v>129</v>
      </c>
      <c r="J341">
        <v>267.3075</v>
      </c>
      <c r="K341">
        <v>222.88409999999999</v>
      </c>
      <c r="L341" t="s">
        <v>35</v>
      </c>
      <c r="M341" t="s">
        <v>25</v>
      </c>
      <c r="N341" t="s">
        <v>26</v>
      </c>
      <c r="O341" t="s">
        <v>27</v>
      </c>
      <c r="P341" t="s">
        <v>28</v>
      </c>
      <c r="Q341" t="s">
        <v>207</v>
      </c>
      <c r="R341" t="s">
        <v>30</v>
      </c>
      <c r="S341" t="s">
        <v>31</v>
      </c>
      <c r="T341" t="s">
        <v>32</v>
      </c>
    </row>
    <row r="342" spans="1:20" x14ac:dyDescent="0.25">
      <c r="A342">
        <v>100615</v>
      </c>
      <c r="B342">
        <v>119434</v>
      </c>
      <c r="C342" t="s">
        <v>191</v>
      </c>
      <c r="D342" t="s">
        <v>208</v>
      </c>
      <c r="E342" t="s">
        <v>209</v>
      </c>
      <c r="F342">
        <v>2</v>
      </c>
      <c r="G342">
        <v>4</v>
      </c>
      <c r="H342" t="s">
        <v>210</v>
      </c>
      <c r="I342" t="s">
        <v>211</v>
      </c>
      <c r="J342">
        <v>6941</v>
      </c>
      <c r="K342">
        <v>6941</v>
      </c>
      <c r="L342" t="s">
        <v>35</v>
      </c>
      <c r="M342" t="s">
        <v>25</v>
      </c>
      <c r="N342" t="s">
        <v>26</v>
      </c>
      <c r="O342" t="s">
        <v>27</v>
      </c>
      <c r="P342" t="s">
        <v>47</v>
      </c>
      <c r="Q342" t="s">
        <v>207</v>
      </c>
      <c r="R342" t="s">
        <v>30</v>
      </c>
      <c r="S342" t="s">
        <v>31</v>
      </c>
      <c r="T342" t="s">
        <v>32</v>
      </c>
    </row>
    <row r="343" spans="1:20" x14ac:dyDescent="0.25">
      <c r="A343">
        <v>100615</v>
      </c>
      <c r="B343">
        <v>119434</v>
      </c>
      <c r="C343" t="s">
        <v>191</v>
      </c>
      <c r="D343" t="s">
        <v>208</v>
      </c>
      <c r="E343" t="s">
        <v>209</v>
      </c>
      <c r="F343">
        <v>2</v>
      </c>
      <c r="G343">
        <v>1</v>
      </c>
      <c r="H343" t="s">
        <v>36</v>
      </c>
      <c r="I343" t="s">
        <v>37</v>
      </c>
      <c r="J343">
        <v>10.9529</v>
      </c>
      <c r="K343">
        <v>3.5129000000000001</v>
      </c>
      <c r="L343" t="s">
        <v>35</v>
      </c>
      <c r="M343" t="s">
        <v>25</v>
      </c>
      <c r="N343" t="s">
        <v>26</v>
      </c>
      <c r="O343" t="s">
        <v>27</v>
      </c>
      <c r="P343" t="s">
        <v>28</v>
      </c>
      <c r="Q343" t="s">
        <v>207</v>
      </c>
      <c r="R343" t="s">
        <v>30</v>
      </c>
      <c r="S343" t="s">
        <v>31</v>
      </c>
      <c r="T343" t="s">
        <v>32</v>
      </c>
    </row>
    <row r="344" spans="1:20" x14ac:dyDescent="0.25">
      <c r="A344">
        <v>100615</v>
      </c>
      <c r="B344">
        <v>119434</v>
      </c>
      <c r="C344" t="s">
        <v>191</v>
      </c>
      <c r="D344" t="s">
        <v>208</v>
      </c>
      <c r="E344" t="s">
        <v>209</v>
      </c>
      <c r="F344">
        <v>2</v>
      </c>
      <c r="G344">
        <v>2</v>
      </c>
      <c r="H344" t="s">
        <v>41</v>
      </c>
      <c r="I344" t="s">
        <v>42</v>
      </c>
      <c r="J344">
        <v>22.287600000000001</v>
      </c>
      <c r="K344">
        <v>8.6729000000000003</v>
      </c>
      <c r="L344" t="s">
        <v>35</v>
      </c>
      <c r="M344" t="s">
        <v>25</v>
      </c>
      <c r="N344" t="s">
        <v>26</v>
      </c>
      <c r="O344" t="s">
        <v>27</v>
      </c>
      <c r="P344" t="s">
        <v>28</v>
      </c>
      <c r="Q344" t="s">
        <v>207</v>
      </c>
      <c r="R344" t="s">
        <v>30</v>
      </c>
      <c r="S344" t="s">
        <v>31</v>
      </c>
      <c r="T344" t="s">
        <v>32</v>
      </c>
    </row>
    <row r="345" spans="1:20" x14ac:dyDescent="0.25">
      <c r="A345">
        <v>100615</v>
      </c>
      <c r="B345">
        <v>119434</v>
      </c>
      <c r="C345" t="s">
        <v>191</v>
      </c>
      <c r="D345" t="s">
        <v>208</v>
      </c>
      <c r="E345" t="s">
        <v>209</v>
      </c>
      <c r="F345">
        <v>2</v>
      </c>
      <c r="G345">
        <v>3</v>
      </c>
      <c r="H345" t="s">
        <v>128</v>
      </c>
      <c r="I345" t="s">
        <v>129</v>
      </c>
      <c r="J345">
        <v>161.93340000000001</v>
      </c>
      <c r="K345">
        <v>81.493399999999994</v>
      </c>
      <c r="L345" t="s">
        <v>35</v>
      </c>
      <c r="M345" t="s">
        <v>25</v>
      </c>
      <c r="N345" t="s">
        <v>26</v>
      </c>
      <c r="O345" t="s">
        <v>27</v>
      </c>
      <c r="P345" t="s">
        <v>28</v>
      </c>
      <c r="Q345" t="s">
        <v>207</v>
      </c>
      <c r="R345" t="s">
        <v>30</v>
      </c>
      <c r="S345" t="s">
        <v>31</v>
      </c>
      <c r="T345" t="s">
        <v>32</v>
      </c>
    </row>
    <row r="346" spans="1:20" x14ac:dyDescent="0.25">
      <c r="A346">
        <v>100615</v>
      </c>
      <c r="B346">
        <v>119434</v>
      </c>
      <c r="C346" t="s">
        <v>191</v>
      </c>
      <c r="D346" t="s">
        <v>208</v>
      </c>
      <c r="E346" t="s">
        <v>209</v>
      </c>
      <c r="F346">
        <v>2</v>
      </c>
      <c r="G346">
        <v>5</v>
      </c>
      <c r="H346" t="s">
        <v>102</v>
      </c>
      <c r="I346" t="s">
        <v>103</v>
      </c>
      <c r="J346">
        <v>7.7157999999999998</v>
      </c>
      <c r="K346">
        <v>7.1894</v>
      </c>
      <c r="L346" t="s">
        <v>35</v>
      </c>
      <c r="M346" t="s">
        <v>25</v>
      </c>
      <c r="N346" t="s">
        <v>26</v>
      </c>
      <c r="O346" t="s">
        <v>27</v>
      </c>
      <c r="P346" t="s">
        <v>28</v>
      </c>
      <c r="Q346" t="s">
        <v>207</v>
      </c>
      <c r="R346" t="s">
        <v>30</v>
      </c>
      <c r="S346" t="s">
        <v>31</v>
      </c>
      <c r="T346" t="s">
        <v>32</v>
      </c>
    </row>
    <row r="347" spans="1:20" x14ac:dyDescent="0.25">
      <c r="A347">
        <v>100615</v>
      </c>
      <c r="B347">
        <v>119434</v>
      </c>
      <c r="C347" t="s">
        <v>191</v>
      </c>
      <c r="D347" t="s">
        <v>208</v>
      </c>
      <c r="E347" t="s">
        <v>209</v>
      </c>
      <c r="F347">
        <v>2</v>
      </c>
      <c r="G347">
        <v>0</v>
      </c>
      <c r="H347" t="s">
        <v>39</v>
      </c>
      <c r="I347" t="s">
        <v>40</v>
      </c>
      <c r="J347">
        <v>18.769600000000001</v>
      </c>
      <c r="K347">
        <v>17.2591</v>
      </c>
      <c r="L347" t="s">
        <v>35</v>
      </c>
      <c r="M347" t="s">
        <v>25</v>
      </c>
      <c r="N347" t="s">
        <v>26</v>
      </c>
      <c r="O347" t="s">
        <v>27</v>
      </c>
      <c r="P347" t="s">
        <v>28</v>
      </c>
      <c r="Q347" t="s">
        <v>207</v>
      </c>
      <c r="R347" t="s">
        <v>30</v>
      </c>
      <c r="S347" t="s">
        <v>31</v>
      </c>
      <c r="T347" t="s">
        <v>32</v>
      </c>
    </row>
    <row r="348" spans="1:20" x14ac:dyDescent="0.25">
      <c r="A348">
        <v>100615</v>
      </c>
      <c r="B348">
        <v>119434</v>
      </c>
      <c r="C348" t="s">
        <v>191</v>
      </c>
      <c r="D348" t="s">
        <v>208</v>
      </c>
      <c r="E348" t="s">
        <v>209</v>
      </c>
      <c r="F348">
        <v>2</v>
      </c>
      <c r="G348">
        <v>7</v>
      </c>
      <c r="H348" t="s">
        <v>126</v>
      </c>
      <c r="I348" t="s">
        <v>127</v>
      </c>
      <c r="J348">
        <v>173</v>
      </c>
      <c r="K348">
        <v>159.69999999999999</v>
      </c>
      <c r="L348" t="s">
        <v>65</v>
      </c>
      <c r="M348" t="s">
        <v>25</v>
      </c>
      <c r="N348" t="s">
        <v>26</v>
      </c>
      <c r="O348" t="s">
        <v>27</v>
      </c>
      <c r="P348" t="s">
        <v>28</v>
      </c>
      <c r="Q348" t="s">
        <v>207</v>
      </c>
      <c r="R348" t="s">
        <v>30</v>
      </c>
      <c r="S348" t="s">
        <v>31</v>
      </c>
      <c r="T348" t="s">
        <v>32</v>
      </c>
    </row>
    <row r="349" spans="1:20" x14ac:dyDescent="0.25">
      <c r="A349">
        <v>100615</v>
      </c>
      <c r="B349">
        <v>119434</v>
      </c>
      <c r="C349" t="s">
        <v>191</v>
      </c>
      <c r="D349" t="s">
        <v>208</v>
      </c>
      <c r="E349" t="s">
        <v>209</v>
      </c>
      <c r="F349">
        <v>2</v>
      </c>
      <c r="G349">
        <v>6</v>
      </c>
      <c r="H349" t="s">
        <v>104</v>
      </c>
      <c r="I349" t="s">
        <v>105</v>
      </c>
      <c r="J349">
        <v>174</v>
      </c>
      <c r="K349">
        <v>172</v>
      </c>
      <c r="L349" t="s">
        <v>35</v>
      </c>
      <c r="M349" t="s">
        <v>25</v>
      </c>
      <c r="N349" t="s">
        <v>26</v>
      </c>
      <c r="O349" t="s">
        <v>27</v>
      </c>
      <c r="P349" t="s">
        <v>47</v>
      </c>
      <c r="Q349" t="s">
        <v>207</v>
      </c>
      <c r="R349" t="s">
        <v>30</v>
      </c>
      <c r="S349" t="s">
        <v>31</v>
      </c>
      <c r="T349" t="s">
        <v>32</v>
      </c>
    </row>
    <row r="350" spans="1:20" x14ac:dyDescent="0.25">
      <c r="A350">
        <v>100612</v>
      </c>
      <c r="B350">
        <v>119431</v>
      </c>
      <c r="C350" t="s">
        <v>191</v>
      </c>
      <c r="D350" t="s">
        <v>212</v>
      </c>
      <c r="E350" t="s">
        <v>213</v>
      </c>
      <c r="F350">
        <v>2</v>
      </c>
      <c r="G350">
        <v>4</v>
      </c>
      <c r="H350" t="s">
        <v>214</v>
      </c>
      <c r="I350" t="s">
        <v>215</v>
      </c>
      <c r="J350">
        <v>125.06</v>
      </c>
      <c r="K350">
        <v>125.04</v>
      </c>
      <c r="L350" t="s">
        <v>24</v>
      </c>
      <c r="M350" t="s">
        <v>25</v>
      </c>
      <c r="N350" t="s">
        <v>26</v>
      </c>
      <c r="O350" t="s">
        <v>27</v>
      </c>
      <c r="P350" t="s">
        <v>28</v>
      </c>
      <c r="Q350" t="s">
        <v>216</v>
      </c>
      <c r="R350" t="s">
        <v>30</v>
      </c>
      <c r="S350" t="s">
        <v>56</v>
      </c>
      <c r="T350" t="s">
        <v>32</v>
      </c>
    </row>
    <row r="351" spans="1:20" x14ac:dyDescent="0.25">
      <c r="A351">
        <v>100612</v>
      </c>
      <c r="B351">
        <v>119431</v>
      </c>
      <c r="C351" t="s">
        <v>191</v>
      </c>
      <c r="D351" t="s">
        <v>212</v>
      </c>
      <c r="E351" t="s">
        <v>213</v>
      </c>
      <c r="F351">
        <v>2</v>
      </c>
      <c r="G351">
        <v>6</v>
      </c>
      <c r="H351" t="s">
        <v>217</v>
      </c>
      <c r="I351" t="s">
        <v>218</v>
      </c>
      <c r="J351">
        <v>104.2</v>
      </c>
      <c r="K351">
        <v>104.2</v>
      </c>
      <c r="L351" t="s">
        <v>65</v>
      </c>
      <c r="M351" t="s">
        <v>25</v>
      </c>
      <c r="N351" t="s">
        <v>26</v>
      </c>
      <c r="O351" t="s">
        <v>27</v>
      </c>
      <c r="P351" t="s">
        <v>28</v>
      </c>
      <c r="Q351" t="s">
        <v>216</v>
      </c>
      <c r="R351" t="s">
        <v>30</v>
      </c>
      <c r="S351" t="s">
        <v>56</v>
      </c>
      <c r="T351" t="s">
        <v>32</v>
      </c>
    </row>
    <row r="352" spans="1:20" x14ac:dyDescent="0.25">
      <c r="A352">
        <v>100612</v>
      </c>
      <c r="B352">
        <v>119431</v>
      </c>
      <c r="C352" t="s">
        <v>191</v>
      </c>
      <c r="D352" t="s">
        <v>212</v>
      </c>
      <c r="E352" t="s">
        <v>213</v>
      </c>
      <c r="F352">
        <v>2</v>
      </c>
      <c r="G352">
        <v>8</v>
      </c>
      <c r="H352" t="s">
        <v>219</v>
      </c>
      <c r="I352" t="s">
        <v>220</v>
      </c>
      <c r="J352">
        <v>96.2</v>
      </c>
      <c r="K352">
        <v>96.2</v>
      </c>
      <c r="L352" t="s">
        <v>65</v>
      </c>
      <c r="M352" t="s">
        <v>25</v>
      </c>
      <c r="N352" t="s">
        <v>26</v>
      </c>
      <c r="O352" t="s">
        <v>27</v>
      </c>
      <c r="P352" t="s">
        <v>28</v>
      </c>
      <c r="Q352" t="s">
        <v>216</v>
      </c>
      <c r="R352" t="s">
        <v>30</v>
      </c>
      <c r="S352" t="s">
        <v>56</v>
      </c>
      <c r="T352" t="s">
        <v>32</v>
      </c>
    </row>
    <row r="353" spans="1:20" x14ac:dyDescent="0.25">
      <c r="A353">
        <v>100612</v>
      </c>
      <c r="B353">
        <v>119431</v>
      </c>
      <c r="C353" t="s">
        <v>191</v>
      </c>
      <c r="D353" t="s">
        <v>212</v>
      </c>
      <c r="E353" t="s">
        <v>213</v>
      </c>
      <c r="F353">
        <v>2</v>
      </c>
      <c r="G353">
        <v>10</v>
      </c>
      <c r="H353" t="s">
        <v>126</v>
      </c>
      <c r="I353" t="s">
        <v>127</v>
      </c>
      <c r="J353">
        <v>96.2</v>
      </c>
      <c r="K353">
        <v>96.2</v>
      </c>
      <c r="L353" t="s">
        <v>65</v>
      </c>
      <c r="M353" t="s">
        <v>25</v>
      </c>
      <c r="N353" t="s">
        <v>26</v>
      </c>
      <c r="O353" t="s">
        <v>27</v>
      </c>
      <c r="P353" t="s">
        <v>28</v>
      </c>
      <c r="Q353" t="s">
        <v>216</v>
      </c>
      <c r="R353" t="s">
        <v>30</v>
      </c>
      <c r="S353" t="s">
        <v>56</v>
      </c>
      <c r="T353" t="s">
        <v>32</v>
      </c>
    </row>
    <row r="354" spans="1:20" x14ac:dyDescent="0.25">
      <c r="A354">
        <v>100612</v>
      </c>
      <c r="B354">
        <v>119431</v>
      </c>
      <c r="C354" t="s">
        <v>191</v>
      </c>
      <c r="D354" t="s">
        <v>212</v>
      </c>
      <c r="E354" t="s">
        <v>213</v>
      </c>
      <c r="F354">
        <v>2</v>
      </c>
      <c r="G354">
        <v>2</v>
      </c>
      <c r="H354" t="s">
        <v>109</v>
      </c>
      <c r="I354" t="s">
        <v>110</v>
      </c>
      <c r="J354">
        <v>115.44</v>
      </c>
      <c r="K354">
        <v>115.4</v>
      </c>
      <c r="L354" t="s">
        <v>24</v>
      </c>
      <c r="M354" t="s">
        <v>25</v>
      </c>
      <c r="N354" t="s">
        <v>26</v>
      </c>
      <c r="O354" t="s">
        <v>27</v>
      </c>
      <c r="P354" t="s">
        <v>28</v>
      </c>
      <c r="Q354" t="s">
        <v>216</v>
      </c>
      <c r="R354" t="s">
        <v>30</v>
      </c>
      <c r="S354" t="s">
        <v>56</v>
      </c>
      <c r="T354" t="s">
        <v>32</v>
      </c>
    </row>
    <row r="355" spans="1:20" x14ac:dyDescent="0.25">
      <c r="A355">
        <v>100612</v>
      </c>
      <c r="B355">
        <v>119431</v>
      </c>
      <c r="C355" t="s">
        <v>191</v>
      </c>
      <c r="D355" t="s">
        <v>212</v>
      </c>
      <c r="E355" t="s">
        <v>213</v>
      </c>
      <c r="F355">
        <v>2</v>
      </c>
      <c r="G355">
        <v>13</v>
      </c>
      <c r="H355" t="s">
        <v>33</v>
      </c>
      <c r="I355" t="s">
        <v>34</v>
      </c>
      <c r="J355">
        <v>12.5777</v>
      </c>
      <c r="K355">
        <v>11.1562</v>
      </c>
      <c r="L355" t="s">
        <v>35</v>
      </c>
      <c r="M355" t="s">
        <v>25</v>
      </c>
      <c r="N355" t="s">
        <v>26</v>
      </c>
      <c r="O355" t="s">
        <v>27</v>
      </c>
      <c r="P355" t="s">
        <v>28</v>
      </c>
      <c r="Q355" t="s">
        <v>216</v>
      </c>
      <c r="R355" t="s">
        <v>30</v>
      </c>
      <c r="S355" t="s">
        <v>56</v>
      </c>
      <c r="T355" t="s">
        <v>32</v>
      </c>
    </row>
    <row r="356" spans="1:20" x14ac:dyDescent="0.25">
      <c r="A356">
        <v>100612</v>
      </c>
      <c r="B356">
        <v>119431</v>
      </c>
      <c r="C356" t="s">
        <v>191</v>
      </c>
      <c r="D356" t="s">
        <v>212</v>
      </c>
      <c r="E356" t="s">
        <v>213</v>
      </c>
      <c r="F356">
        <v>2</v>
      </c>
      <c r="G356">
        <v>14</v>
      </c>
      <c r="H356" t="s">
        <v>36</v>
      </c>
      <c r="I356" t="s">
        <v>37</v>
      </c>
      <c r="J356">
        <v>10.202</v>
      </c>
      <c r="K356">
        <v>10.086</v>
      </c>
      <c r="L356" t="s">
        <v>35</v>
      </c>
      <c r="M356" t="s">
        <v>25</v>
      </c>
      <c r="N356" t="s">
        <v>26</v>
      </c>
      <c r="O356" t="s">
        <v>27</v>
      </c>
      <c r="P356" t="s">
        <v>28</v>
      </c>
      <c r="Q356" t="s">
        <v>216</v>
      </c>
      <c r="R356" t="s">
        <v>30</v>
      </c>
      <c r="S356" t="s">
        <v>56</v>
      </c>
      <c r="T356" t="s">
        <v>32</v>
      </c>
    </row>
    <row r="357" spans="1:20" x14ac:dyDescent="0.25">
      <c r="A357">
        <v>100612</v>
      </c>
      <c r="B357">
        <v>119431</v>
      </c>
      <c r="C357" t="s">
        <v>191</v>
      </c>
      <c r="D357" t="s">
        <v>212</v>
      </c>
      <c r="E357" t="s">
        <v>213</v>
      </c>
      <c r="F357">
        <v>2</v>
      </c>
      <c r="G357">
        <v>1</v>
      </c>
      <c r="H357" t="s">
        <v>112</v>
      </c>
      <c r="I357" t="s">
        <v>113</v>
      </c>
      <c r="J357">
        <v>53.732500000000002</v>
      </c>
      <c r="K357">
        <v>52.3142</v>
      </c>
      <c r="L357" t="s">
        <v>35</v>
      </c>
      <c r="M357" t="s">
        <v>25</v>
      </c>
      <c r="N357" t="s">
        <v>26</v>
      </c>
      <c r="O357" t="s">
        <v>27</v>
      </c>
      <c r="P357" t="s">
        <v>28</v>
      </c>
      <c r="Q357" t="s">
        <v>216</v>
      </c>
      <c r="R357" t="s">
        <v>30</v>
      </c>
      <c r="S357" t="s">
        <v>56</v>
      </c>
      <c r="T357" t="s">
        <v>32</v>
      </c>
    </row>
    <row r="358" spans="1:20" x14ac:dyDescent="0.25">
      <c r="A358">
        <v>100612</v>
      </c>
      <c r="B358">
        <v>119431</v>
      </c>
      <c r="C358" t="s">
        <v>191</v>
      </c>
      <c r="D358" t="s">
        <v>212</v>
      </c>
      <c r="E358" t="s">
        <v>213</v>
      </c>
      <c r="F358">
        <v>2</v>
      </c>
      <c r="G358">
        <v>3</v>
      </c>
      <c r="H358" t="s">
        <v>221</v>
      </c>
      <c r="I358" t="s">
        <v>222</v>
      </c>
      <c r="J358">
        <v>53.732500000000002</v>
      </c>
      <c r="K358">
        <v>53.364199999999997</v>
      </c>
      <c r="L358" t="s">
        <v>35</v>
      </c>
      <c r="M358" t="s">
        <v>25</v>
      </c>
      <c r="N358" t="s">
        <v>26</v>
      </c>
      <c r="O358" t="s">
        <v>27</v>
      </c>
      <c r="P358" t="s">
        <v>28</v>
      </c>
      <c r="Q358" t="s">
        <v>216</v>
      </c>
      <c r="R358" t="s">
        <v>30</v>
      </c>
      <c r="S358" t="s">
        <v>56</v>
      </c>
      <c r="T358" t="s">
        <v>32</v>
      </c>
    </row>
    <row r="359" spans="1:20" x14ac:dyDescent="0.25">
      <c r="A359">
        <v>100612</v>
      </c>
      <c r="B359">
        <v>119431</v>
      </c>
      <c r="C359" t="s">
        <v>191</v>
      </c>
      <c r="D359" t="s">
        <v>212</v>
      </c>
      <c r="E359" t="s">
        <v>213</v>
      </c>
      <c r="F359">
        <v>2</v>
      </c>
      <c r="G359">
        <v>5</v>
      </c>
      <c r="H359" t="s">
        <v>223</v>
      </c>
      <c r="I359" t="s">
        <v>224</v>
      </c>
      <c r="J359">
        <v>53.732500000000002</v>
      </c>
      <c r="K359">
        <v>50.8142</v>
      </c>
      <c r="L359" t="s">
        <v>35</v>
      </c>
      <c r="M359" t="s">
        <v>25</v>
      </c>
      <c r="N359" t="s">
        <v>26</v>
      </c>
      <c r="O359" t="s">
        <v>27</v>
      </c>
      <c r="P359" t="s">
        <v>28</v>
      </c>
      <c r="Q359" t="s">
        <v>216</v>
      </c>
      <c r="R359" t="s">
        <v>30</v>
      </c>
      <c r="S359" t="s">
        <v>56</v>
      </c>
      <c r="T359" t="s">
        <v>32</v>
      </c>
    </row>
    <row r="360" spans="1:20" x14ac:dyDescent="0.25">
      <c r="A360">
        <v>100612</v>
      </c>
      <c r="B360">
        <v>119431</v>
      </c>
      <c r="C360" t="s">
        <v>191</v>
      </c>
      <c r="D360" t="s">
        <v>212</v>
      </c>
      <c r="E360" t="s">
        <v>213</v>
      </c>
      <c r="F360">
        <v>2</v>
      </c>
      <c r="G360">
        <v>7</v>
      </c>
      <c r="H360" t="s">
        <v>225</v>
      </c>
      <c r="I360" t="s">
        <v>226</v>
      </c>
      <c r="J360">
        <v>53.732500000000002</v>
      </c>
      <c r="K360">
        <v>50.8142</v>
      </c>
      <c r="L360" t="s">
        <v>35</v>
      </c>
      <c r="M360" t="s">
        <v>25</v>
      </c>
      <c r="N360" t="s">
        <v>26</v>
      </c>
      <c r="O360" t="s">
        <v>27</v>
      </c>
      <c r="P360" t="s">
        <v>28</v>
      </c>
      <c r="Q360" t="s">
        <v>216</v>
      </c>
      <c r="R360" t="s">
        <v>30</v>
      </c>
      <c r="S360" t="s">
        <v>56</v>
      </c>
      <c r="T360" t="s">
        <v>32</v>
      </c>
    </row>
    <row r="361" spans="1:20" x14ac:dyDescent="0.25">
      <c r="A361">
        <v>100612</v>
      </c>
      <c r="B361">
        <v>119431</v>
      </c>
      <c r="C361" t="s">
        <v>191</v>
      </c>
      <c r="D361" t="s">
        <v>212</v>
      </c>
      <c r="E361" t="s">
        <v>213</v>
      </c>
      <c r="F361">
        <v>2</v>
      </c>
      <c r="G361">
        <v>9</v>
      </c>
      <c r="H361" t="s">
        <v>227</v>
      </c>
      <c r="I361" t="s">
        <v>228</v>
      </c>
      <c r="J361">
        <v>53.732500000000002</v>
      </c>
      <c r="K361">
        <v>50.8142</v>
      </c>
      <c r="L361" t="s">
        <v>35</v>
      </c>
      <c r="M361" t="s">
        <v>25</v>
      </c>
      <c r="N361" t="s">
        <v>26</v>
      </c>
      <c r="O361" t="s">
        <v>27</v>
      </c>
      <c r="P361" t="s">
        <v>28</v>
      </c>
      <c r="Q361" t="s">
        <v>216</v>
      </c>
      <c r="R361" t="s">
        <v>30</v>
      </c>
      <c r="S361" t="s">
        <v>56</v>
      </c>
      <c r="T361" t="s">
        <v>32</v>
      </c>
    </row>
    <row r="362" spans="1:20" x14ac:dyDescent="0.25">
      <c r="A362">
        <v>100612</v>
      </c>
      <c r="B362">
        <v>119431</v>
      </c>
      <c r="C362" t="s">
        <v>191</v>
      </c>
      <c r="D362" t="s">
        <v>212</v>
      </c>
      <c r="E362" t="s">
        <v>213</v>
      </c>
      <c r="F362">
        <v>2</v>
      </c>
      <c r="G362">
        <v>0</v>
      </c>
      <c r="H362" t="s">
        <v>229</v>
      </c>
      <c r="I362" t="s">
        <v>230</v>
      </c>
      <c r="J362">
        <v>4824.43</v>
      </c>
      <c r="K362">
        <v>4775</v>
      </c>
      <c r="L362" t="s">
        <v>35</v>
      </c>
      <c r="M362" t="s">
        <v>25</v>
      </c>
      <c r="N362" t="s">
        <v>26</v>
      </c>
      <c r="O362" t="s">
        <v>27</v>
      </c>
      <c r="P362" t="s">
        <v>47</v>
      </c>
      <c r="Q362" t="s">
        <v>216</v>
      </c>
      <c r="R362" t="s">
        <v>30</v>
      </c>
      <c r="S362" t="s">
        <v>56</v>
      </c>
      <c r="T362" t="s">
        <v>32</v>
      </c>
    </row>
    <row r="363" spans="1:20" x14ac:dyDescent="0.25">
      <c r="A363">
        <v>100612</v>
      </c>
      <c r="B363">
        <v>119431</v>
      </c>
      <c r="C363" t="s">
        <v>191</v>
      </c>
      <c r="D363" t="s">
        <v>212</v>
      </c>
      <c r="E363" t="s">
        <v>213</v>
      </c>
      <c r="F363">
        <v>2</v>
      </c>
      <c r="G363">
        <v>15</v>
      </c>
      <c r="H363" t="s">
        <v>39</v>
      </c>
      <c r="I363" t="s">
        <v>40</v>
      </c>
      <c r="J363">
        <v>48.8215</v>
      </c>
      <c r="K363">
        <v>48.778599999999997</v>
      </c>
      <c r="L363" t="s">
        <v>35</v>
      </c>
      <c r="M363" t="s">
        <v>25</v>
      </c>
      <c r="N363" t="s">
        <v>26</v>
      </c>
      <c r="O363" t="s">
        <v>27</v>
      </c>
      <c r="P363" t="s">
        <v>28</v>
      </c>
      <c r="Q363" t="s">
        <v>216</v>
      </c>
      <c r="R363" t="s">
        <v>30</v>
      </c>
      <c r="S363" t="s">
        <v>56</v>
      </c>
      <c r="T363" t="s">
        <v>32</v>
      </c>
    </row>
    <row r="364" spans="1:20" x14ac:dyDescent="0.25">
      <c r="A364">
        <v>100612</v>
      </c>
      <c r="B364">
        <v>119431</v>
      </c>
      <c r="C364" t="s">
        <v>191</v>
      </c>
      <c r="D364" t="s">
        <v>212</v>
      </c>
      <c r="E364" t="s">
        <v>213</v>
      </c>
      <c r="F364">
        <v>2</v>
      </c>
      <c r="G364">
        <v>11</v>
      </c>
      <c r="H364" t="s">
        <v>114</v>
      </c>
      <c r="I364" t="s">
        <v>115</v>
      </c>
      <c r="J364">
        <v>24.557500000000001</v>
      </c>
      <c r="K364">
        <v>24.514299999999999</v>
      </c>
      <c r="L364" t="s">
        <v>35</v>
      </c>
      <c r="M364" t="s">
        <v>25</v>
      </c>
      <c r="N364" t="s">
        <v>26</v>
      </c>
      <c r="O364" t="s">
        <v>27</v>
      </c>
      <c r="P364" t="s">
        <v>28</v>
      </c>
      <c r="Q364" t="s">
        <v>216</v>
      </c>
      <c r="R364" t="s">
        <v>30</v>
      </c>
      <c r="S364" t="s">
        <v>56</v>
      </c>
      <c r="T364" t="s">
        <v>32</v>
      </c>
    </row>
    <row r="365" spans="1:20" x14ac:dyDescent="0.25">
      <c r="A365">
        <v>100612</v>
      </c>
      <c r="B365">
        <v>119431</v>
      </c>
      <c r="C365" t="s">
        <v>191</v>
      </c>
      <c r="D365" t="s">
        <v>212</v>
      </c>
      <c r="E365" t="s">
        <v>213</v>
      </c>
      <c r="F365">
        <v>2</v>
      </c>
      <c r="G365">
        <v>12</v>
      </c>
      <c r="H365" t="s">
        <v>45</v>
      </c>
      <c r="I365" t="s">
        <v>46</v>
      </c>
      <c r="J365">
        <v>483.40499999999997</v>
      </c>
      <c r="K365">
        <v>476</v>
      </c>
      <c r="L365" t="s">
        <v>35</v>
      </c>
      <c r="M365" t="s">
        <v>25</v>
      </c>
      <c r="N365" t="s">
        <v>26</v>
      </c>
      <c r="O365" t="s">
        <v>27</v>
      </c>
      <c r="P365" t="s">
        <v>47</v>
      </c>
      <c r="Q365" t="s">
        <v>216</v>
      </c>
      <c r="R365" t="s">
        <v>30</v>
      </c>
      <c r="S365" t="s">
        <v>56</v>
      </c>
      <c r="T365" t="s">
        <v>32</v>
      </c>
    </row>
    <row r="366" spans="1:20" x14ac:dyDescent="0.25">
      <c r="A366">
        <v>100621</v>
      </c>
      <c r="B366">
        <v>119440</v>
      </c>
      <c r="C366" t="s">
        <v>191</v>
      </c>
      <c r="D366" t="s">
        <v>194</v>
      </c>
      <c r="E366" t="s">
        <v>52</v>
      </c>
      <c r="F366">
        <v>2</v>
      </c>
      <c r="G366">
        <v>1</v>
      </c>
      <c r="H366" t="s">
        <v>36</v>
      </c>
      <c r="I366" t="s">
        <v>37</v>
      </c>
      <c r="J366">
        <v>4.0347</v>
      </c>
      <c r="K366">
        <v>3.1960000000000002</v>
      </c>
      <c r="L366" t="s">
        <v>35</v>
      </c>
      <c r="M366" t="s">
        <v>25</v>
      </c>
      <c r="N366" t="s">
        <v>26</v>
      </c>
      <c r="O366" t="s">
        <v>27</v>
      </c>
      <c r="P366" t="s">
        <v>28</v>
      </c>
      <c r="Q366" t="s">
        <v>231</v>
      </c>
      <c r="R366" t="s">
        <v>30</v>
      </c>
      <c r="S366" t="s">
        <v>56</v>
      </c>
      <c r="T366" t="s">
        <v>32</v>
      </c>
    </row>
    <row r="367" spans="1:20" x14ac:dyDescent="0.25">
      <c r="A367">
        <v>100621</v>
      </c>
      <c r="B367">
        <v>119440</v>
      </c>
      <c r="C367" t="s">
        <v>191</v>
      </c>
      <c r="D367" t="s">
        <v>194</v>
      </c>
      <c r="E367" t="s">
        <v>52</v>
      </c>
      <c r="F367">
        <v>2</v>
      </c>
      <c r="G367">
        <v>2</v>
      </c>
      <c r="H367" t="s">
        <v>41</v>
      </c>
      <c r="I367" t="s">
        <v>42</v>
      </c>
      <c r="J367">
        <v>14.832599999999999</v>
      </c>
      <c r="K367">
        <v>7.6093999999999999</v>
      </c>
      <c r="L367" t="s">
        <v>35</v>
      </c>
      <c r="M367" t="s">
        <v>25</v>
      </c>
      <c r="N367" t="s">
        <v>26</v>
      </c>
      <c r="O367" t="s">
        <v>27</v>
      </c>
      <c r="P367" t="s">
        <v>28</v>
      </c>
      <c r="Q367" t="s">
        <v>231</v>
      </c>
      <c r="R367" t="s">
        <v>30</v>
      </c>
      <c r="S367" t="s">
        <v>56</v>
      </c>
      <c r="T367" t="s">
        <v>32</v>
      </c>
    </row>
    <row r="368" spans="1:20" x14ac:dyDescent="0.25">
      <c r="A368">
        <v>100621</v>
      </c>
      <c r="B368">
        <v>119440</v>
      </c>
      <c r="C368" t="s">
        <v>191</v>
      </c>
      <c r="D368" t="s">
        <v>194</v>
      </c>
      <c r="E368" t="s">
        <v>52</v>
      </c>
      <c r="F368">
        <v>2</v>
      </c>
      <c r="G368">
        <v>3</v>
      </c>
      <c r="H368" t="s">
        <v>196</v>
      </c>
      <c r="I368" t="s">
        <v>197</v>
      </c>
      <c r="J368">
        <v>121.34910000000001</v>
      </c>
      <c r="K368">
        <v>78.5441</v>
      </c>
      <c r="L368" t="s">
        <v>35</v>
      </c>
      <c r="M368" t="s">
        <v>25</v>
      </c>
      <c r="N368" t="s">
        <v>26</v>
      </c>
      <c r="O368" t="s">
        <v>27</v>
      </c>
      <c r="P368" t="s">
        <v>28</v>
      </c>
      <c r="Q368" t="s">
        <v>231</v>
      </c>
      <c r="R368" t="s">
        <v>30</v>
      </c>
      <c r="S368" t="s">
        <v>56</v>
      </c>
      <c r="T368" t="s">
        <v>32</v>
      </c>
    </row>
    <row r="369" spans="1:20" x14ac:dyDescent="0.25">
      <c r="A369">
        <v>100621</v>
      </c>
      <c r="B369">
        <v>119440</v>
      </c>
      <c r="C369" t="s">
        <v>191</v>
      </c>
      <c r="D369" t="s">
        <v>194</v>
      </c>
      <c r="E369" t="s">
        <v>52</v>
      </c>
      <c r="F369">
        <v>2</v>
      </c>
      <c r="G369">
        <v>4</v>
      </c>
      <c r="H369" t="s">
        <v>200</v>
      </c>
      <c r="I369" t="s">
        <v>201</v>
      </c>
      <c r="J369">
        <v>6329.24</v>
      </c>
      <c r="K369">
        <v>6058</v>
      </c>
      <c r="L369" t="s">
        <v>35</v>
      </c>
      <c r="M369" t="s">
        <v>25</v>
      </c>
      <c r="N369" t="s">
        <v>26</v>
      </c>
      <c r="O369" t="s">
        <v>27</v>
      </c>
      <c r="P369" t="s">
        <v>47</v>
      </c>
      <c r="Q369" t="s">
        <v>231</v>
      </c>
      <c r="R369" t="s">
        <v>30</v>
      </c>
      <c r="S369" t="s">
        <v>56</v>
      </c>
      <c r="T369" t="s">
        <v>32</v>
      </c>
    </row>
    <row r="370" spans="1:20" x14ac:dyDescent="0.25">
      <c r="A370">
        <v>100621</v>
      </c>
      <c r="B370">
        <v>119440</v>
      </c>
      <c r="C370" t="s">
        <v>191</v>
      </c>
      <c r="D370" t="s">
        <v>194</v>
      </c>
      <c r="E370" t="s">
        <v>52</v>
      </c>
      <c r="F370">
        <v>2</v>
      </c>
      <c r="G370">
        <v>5</v>
      </c>
      <c r="H370" t="s">
        <v>102</v>
      </c>
      <c r="I370" t="s">
        <v>103</v>
      </c>
      <c r="J370">
        <v>26.1676</v>
      </c>
      <c r="K370">
        <v>6.3395999999999999</v>
      </c>
      <c r="L370" t="s">
        <v>35</v>
      </c>
      <c r="M370" t="s">
        <v>25</v>
      </c>
      <c r="N370" t="s">
        <v>26</v>
      </c>
      <c r="O370" t="s">
        <v>27</v>
      </c>
      <c r="P370" t="s">
        <v>28</v>
      </c>
      <c r="Q370" t="s">
        <v>231</v>
      </c>
      <c r="R370" t="s">
        <v>30</v>
      </c>
      <c r="S370" t="s">
        <v>56</v>
      </c>
      <c r="T370" t="s">
        <v>32</v>
      </c>
    </row>
    <row r="371" spans="1:20" x14ac:dyDescent="0.25">
      <c r="A371">
        <v>100621</v>
      </c>
      <c r="B371">
        <v>119440</v>
      </c>
      <c r="C371" t="s">
        <v>191</v>
      </c>
      <c r="D371" t="s">
        <v>194</v>
      </c>
      <c r="E371" t="s">
        <v>52</v>
      </c>
      <c r="F371">
        <v>2</v>
      </c>
      <c r="G371">
        <v>0</v>
      </c>
      <c r="H371" t="s">
        <v>39</v>
      </c>
      <c r="I371" t="s">
        <v>40</v>
      </c>
      <c r="J371">
        <v>29.676600000000001</v>
      </c>
      <c r="K371">
        <v>15.066700000000001</v>
      </c>
      <c r="L371" t="s">
        <v>35</v>
      </c>
      <c r="M371" t="s">
        <v>25</v>
      </c>
      <c r="N371" t="s">
        <v>26</v>
      </c>
      <c r="O371" t="s">
        <v>27</v>
      </c>
      <c r="P371" t="s">
        <v>28</v>
      </c>
      <c r="Q371" t="s">
        <v>231</v>
      </c>
      <c r="R371" t="s">
        <v>30</v>
      </c>
      <c r="S371" t="s">
        <v>56</v>
      </c>
      <c r="T371" t="s">
        <v>32</v>
      </c>
    </row>
    <row r="372" spans="1:20" x14ac:dyDescent="0.25">
      <c r="A372">
        <v>100621</v>
      </c>
      <c r="B372">
        <v>119440</v>
      </c>
      <c r="C372" t="s">
        <v>191</v>
      </c>
      <c r="D372" t="s">
        <v>194</v>
      </c>
      <c r="E372" t="s">
        <v>52</v>
      </c>
      <c r="F372">
        <v>2</v>
      </c>
      <c r="G372">
        <v>7</v>
      </c>
      <c r="H372" t="s">
        <v>198</v>
      </c>
      <c r="I372" t="s">
        <v>199</v>
      </c>
      <c r="J372">
        <v>177</v>
      </c>
      <c r="K372">
        <v>145.4</v>
      </c>
      <c r="L372" t="s">
        <v>65</v>
      </c>
      <c r="M372" t="s">
        <v>25</v>
      </c>
      <c r="N372" t="s">
        <v>26</v>
      </c>
      <c r="O372" t="s">
        <v>27</v>
      </c>
      <c r="P372" t="s">
        <v>28</v>
      </c>
      <c r="Q372" t="s">
        <v>231</v>
      </c>
      <c r="R372" t="s">
        <v>30</v>
      </c>
      <c r="S372" t="s">
        <v>56</v>
      </c>
      <c r="T372" t="s">
        <v>32</v>
      </c>
    </row>
    <row r="373" spans="1:20" x14ac:dyDescent="0.25">
      <c r="A373">
        <v>100621</v>
      </c>
      <c r="B373">
        <v>119440</v>
      </c>
      <c r="C373" t="s">
        <v>191</v>
      </c>
      <c r="D373" t="s">
        <v>194</v>
      </c>
      <c r="E373" t="s">
        <v>52</v>
      </c>
      <c r="F373">
        <v>2</v>
      </c>
      <c r="G373">
        <v>6</v>
      </c>
      <c r="H373" t="s">
        <v>104</v>
      </c>
      <c r="I373" t="s">
        <v>105</v>
      </c>
      <c r="J373">
        <v>161</v>
      </c>
      <c r="K373">
        <v>151</v>
      </c>
      <c r="L373" t="s">
        <v>35</v>
      </c>
      <c r="M373" t="s">
        <v>25</v>
      </c>
      <c r="N373" t="s">
        <v>26</v>
      </c>
      <c r="O373" t="s">
        <v>27</v>
      </c>
      <c r="P373" t="s">
        <v>47</v>
      </c>
      <c r="Q373" t="s">
        <v>231</v>
      </c>
      <c r="R373" t="s">
        <v>30</v>
      </c>
      <c r="S373" t="s">
        <v>56</v>
      </c>
      <c r="T373" t="s">
        <v>32</v>
      </c>
    </row>
    <row r="374" spans="1:20" x14ac:dyDescent="0.25">
      <c r="A374">
        <v>100623</v>
      </c>
      <c r="B374">
        <v>119442</v>
      </c>
      <c r="C374" t="s">
        <v>191</v>
      </c>
      <c r="D374" t="s">
        <v>232</v>
      </c>
      <c r="E374" t="s">
        <v>233</v>
      </c>
      <c r="F374">
        <v>2</v>
      </c>
      <c r="G374">
        <v>4</v>
      </c>
      <c r="H374" t="s">
        <v>234</v>
      </c>
      <c r="I374" t="s">
        <v>235</v>
      </c>
      <c r="J374">
        <v>320</v>
      </c>
      <c r="K374">
        <v>320</v>
      </c>
      <c r="L374" t="s">
        <v>65</v>
      </c>
      <c r="M374" t="s">
        <v>25</v>
      </c>
      <c r="N374" t="s">
        <v>26</v>
      </c>
      <c r="O374" t="s">
        <v>27</v>
      </c>
      <c r="P374" t="s">
        <v>28</v>
      </c>
      <c r="Q374" t="s">
        <v>236</v>
      </c>
      <c r="R374" t="s">
        <v>30</v>
      </c>
      <c r="S374" t="s">
        <v>56</v>
      </c>
      <c r="T374" t="s">
        <v>32</v>
      </c>
    </row>
    <row r="375" spans="1:20" x14ac:dyDescent="0.25">
      <c r="A375">
        <v>100623</v>
      </c>
      <c r="B375">
        <v>119442</v>
      </c>
      <c r="C375" t="s">
        <v>191</v>
      </c>
      <c r="D375" t="s">
        <v>232</v>
      </c>
      <c r="E375" t="s">
        <v>233</v>
      </c>
      <c r="F375">
        <v>2</v>
      </c>
      <c r="G375">
        <v>6</v>
      </c>
      <c r="H375" t="s">
        <v>36</v>
      </c>
      <c r="I375" t="s">
        <v>37</v>
      </c>
      <c r="J375">
        <v>6.8517999999999999</v>
      </c>
      <c r="K375">
        <v>5.8087</v>
      </c>
      <c r="L375" t="s">
        <v>35</v>
      </c>
      <c r="M375" t="s">
        <v>25</v>
      </c>
      <c r="N375" t="s">
        <v>26</v>
      </c>
      <c r="O375" t="s">
        <v>27</v>
      </c>
      <c r="P375" t="s">
        <v>28</v>
      </c>
      <c r="Q375" t="s">
        <v>236</v>
      </c>
      <c r="R375" t="s">
        <v>30</v>
      </c>
      <c r="S375" t="s">
        <v>56</v>
      </c>
      <c r="T375" t="s">
        <v>32</v>
      </c>
    </row>
    <row r="376" spans="1:20" x14ac:dyDescent="0.25">
      <c r="A376">
        <v>100623</v>
      </c>
      <c r="B376">
        <v>119442</v>
      </c>
      <c r="C376" t="s">
        <v>191</v>
      </c>
      <c r="D376" t="s">
        <v>232</v>
      </c>
      <c r="E376" t="s">
        <v>233</v>
      </c>
      <c r="F376">
        <v>2</v>
      </c>
      <c r="G376">
        <v>0</v>
      </c>
      <c r="H376" t="s">
        <v>237</v>
      </c>
      <c r="I376" t="s">
        <v>238</v>
      </c>
      <c r="J376">
        <v>178.73660000000001</v>
      </c>
      <c r="K376">
        <v>159.46899999999999</v>
      </c>
      <c r="L376" t="s">
        <v>35</v>
      </c>
      <c r="M376" t="s">
        <v>25</v>
      </c>
      <c r="N376" t="s">
        <v>26</v>
      </c>
      <c r="O376" t="s">
        <v>27</v>
      </c>
      <c r="P376" t="s">
        <v>28</v>
      </c>
      <c r="Q376" t="s">
        <v>236</v>
      </c>
      <c r="R376" t="s">
        <v>30</v>
      </c>
      <c r="S376" t="s">
        <v>56</v>
      </c>
      <c r="T376" t="s">
        <v>32</v>
      </c>
    </row>
    <row r="377" spans="1:20" x14ac:dyDescent="0.25">
      <c r="A377">
        <v>100623</v>
      </c>
      <c r="B377">
        <v>119442</v>
      </c>
      <c r="C377" t="s">
        <v>191</v>
      </c>
      <c r="D377" t="s">
        <v>232</v>
      </c>
      <c r="E377" t="s">
        <v>233</v>
      </c>
      <c r="F377">
        <v>2</v>
      </c>
      <c r="G377">
        <v>2</v>
      </c>
      <c r="H377" t="s">
        <v>114</v>
      </c>
      <c r="I377" t="s">
        <v>115</v>
      </c>
      <c r="J377">
        <v>16.304600000000001</v>
      </c>
      <c r="K377">
        <v>16.2622</v>
      </c>
      <c r="L377" t="s">
        <v>35</v>
      </c>
      <c r="M377" t="s">
        <v>25</v>
      </c>
      <c r="N377" t="s">
        <v>26</v>
      </c>
      <c r="O377" t="s">
        <v>27</v>
      </c>
      <c r="P377" t="s">
        <v>28</v>
      </c>
      <c r="Q377" t="s">
        <v>236</v>
      </c>
      <c r="R377" t="s">
        <v>30</v>
      </c>
      <c r="S377" t="s">
        <v>56</v>
      </c>
      <c r="T377" t="s">
        <v>32</v>
      </c>
    </row>
    <row r="378" spans="1:20" x14ac:dyDescent="0.25">
      <c r="A378">
        <v>100623</v>
      </c>
      <c r="B378">
        <v>119442</v>
      </c>
      <c r="C378" t="s">
        <v>191</v>
      </c>
      <c r="D378" t="s">
        <v>232</v>
      </c>
      <c r="E378" t="s">
        <v>233</v>
      </c>
      <c r="F378">
        <v>2</v>
      </c>
      <c r="G378">
        <v>1</v>
      </c>
      <c r="H378" t="s">
        <v>239</v>
      </c>
      <c r="I378" t="s">
        <v>240</v>
      </c>
      <c r="J378">
        <v>13239</v>
      </c>
      <c r="K378">
        <v>12856</v>
      </c>
      <c r="L378" t="s">
        <v>35</v>
      </c>
      <c r="M378" t="s">
        <v>25</v>
      </c>
      <c r="N378" t="s">
        <v>26</v>
      </c>
      <c r="O378" t="s">
        <v>27</v>
      </c>
      <c r="P378" t="s">
        <v>47</v>
      </c>
      <c r="Q378" t="s">
        <v>236</v>
      </c>
      <c r="R378" t="s">
        <v>30</v>
      </c>
      <c r="S378" t="s">
        <v>56</v>
      </c>
      <c r="T378" t="s">
        <v>32</v>
      </c>
    </row>
    <row r="379" spans="1:20" x14ac:dyDescent="0.25">
      <c r="A379">
        <v>100623</v>
      </c>
      <c r="B379">
        <v>119442</v>
      </c>
      <c r="C379" t="s">
        <v>191</v>
      </c>
      <c r="D379" t="s">
        <v>232</v>
      </c>
      <c r="E379" t="s">
        <v>233</v>
      </c>
      <c r="F379">
        <v>2</v>
      </c>
      <c r="G379">
        <v>5</v>
      </c>
      <c r="H379" t="s">
        <v>102</v>
      </c>
      <c r="I379" t="s">
        <v>103</v>
      </c>
      <c r="J379">
        <v>14.272</v>
      </c>
      <c r="K379">
        <v>13.2218</v>
      </c>
      <c r="L379" t="s">
        <v>35</v>
      </c>
      <c r="M379" t="s">
        <v>25</v>
      </c>
      <c r="N379" t="s">
        <v>26</v>
      </c>
      <c r="O379" t="s">
        <v>27</v>
      </c>
      <c r="P379" t="s">
        <v>28</v>
      </c>
      <c r="Q379" t="s">
        <v>236</v>
      </c>
      <c r="R379" t="s">
        <v>30</v>
      </c>
      <c r="S379" t="s">
        <v>56</v>
      </c>
      <c r="T379" t="s">
        <v>32</v>
      </c>
    </row>
    <row r="380" spans="1:20" x14ac:dyDescent="0.25">
      <c r="A380">
        <v>100623</v>
      </c>
      <c r="B380">
        <v>119442</v>
      </c>
      <c r="C380" t="s">
        <v>191</v>
      </c>
      <c r="D380" t="s">
        <v>232</v>
      </c>
      <c r="E380" t="s">
        <v>233</v>
      </c>
      <c r="F380">
        <v>2</v>
      </c>
      <c r="G380">
        <v>7</v>
      </c>
      <c r="H380" t="s">
        <v>39</v>
      </c>
      <c r="I380" t="s">
        <v>40</v>
      </c>
      <c r="J380">
        <v>32.479999999999997</v>
      </c>
      <c r="K380">
        <v>31.690799999999999</v>
      </c>
      <c r="L380" t="s">
        <v>35</v>
      </c>
      <c r="M380" t="s">
        <v>25</v>
      </c>
      <c r="N380" t="s">
        <v>26</v>
      </c>
      <c r="O380" t="s">
        <v>27</v>
      </c>
      <c r="P380" t="s">
        <v>28</v>
      </c>
      <c r="Q380" t="s">
        <v>236</v>
      </c>
      <c r="R380" t="s">
        <v>30</v>
      </c>
      <c r="S380" t="s">
        <v>56</v>
      </c>
      <c r="T380" t="s">
        <v>32</v>
      </c>
    </row>
    <row r="381" spans="1:20" x14ac:dyDescent="0.25">
      <c r="A381">
        <v>100623</v>
      </c>
      <c r="B381">
        <v>119442</v>
      </c>
      <c r="C381" t="s">
        <v>191</v>
      </c>
      <c r="D381" t="s">
        <v>232</v>
      </c>
      <c r="E381" t="s">
        <v>233</v>
      </c>
      <c r="F381">
        <v>2</v>
      </c>
      <c r="G381">
        <v>3</v>
      </c>
      <c r="H381" t="s">
        <v>104</v>
      </c>
      <c r="I381" t="s">
        <v>105</v>
      </c>
      <c r="J381">
        <v>321.60000000000002</v>
      </c>
      <c r="K381">
        <v>318</v>
      </c>
      <c r="L381" t="s">
        <v>35</v>
      </c>
      <c r="M381" t="s">
        <v>25</v>
      </c>
      <c r="N381" t="s">
        <v>26</v>
      </c>
      <c r="O381" t="s">
        <v>27</v>
      </c>
      <c r="P381" t="s">
        <v>47</v>
      </c>
      <c r="Q381" t="s">
        <v>236</v>
      </c>
      <c r="R381" t="s">
        <v>30</v>
      </c>
      <c r="S381" t="s">
        <v>56</v>
      </c>
      <c r="T381" t="s">
        <v>32</v>
      </c>
    </row>
    <row r="382" spans="1:20" x14ac:dyDescent="0.25">
      <c r="A382">
        <v>100614</v>
      </c>
      <c r="B382">
        <v>119433</v>
      </c>
      <c r="C382" t="s">
        <v>191</v>
      </c>
      <c r="D382" t="s">
        <v>241</v>
      </c>
      <c r="E382" t="s">
        <v>242</v>
      </c>
      <c r="F382">
        <v>2</v>
      </c>
      <c r="G382">
        <v>4</v>
      </c>
      <c r="H382" t="s">
        <v>243</v>
      </c>
      <c r="I382" t="s">
        <v>244</v>
      </c>
      <c r="J382">
        <v>320</v>
      </c>
      <c r="K382">
        <v>320</v>
      </c>
      <c r="L382" t="s">
        <v>65</v>
      </c>
      <c r="M382" t="s">
        <v>25</v>
      </c>
      <c r="N382" t="s">
        <v>26</v>
      </c>
      <c r="O382" t="s">
        <v>27</v>
      </c>
      <c r="P382" t="s">
        <v>28</v>
      </c>
      <c r="Q382" t="s">
        <v>216</v>
      </c>
      <c r="R382" t="s">
        <v>30</v>
      </c>
      <c r="S382" t="s">
        <v>56</v>
      </c>
      <c r="T382" t="s">
        <v>32</v>
      </c>
    </row>
    <row r="383" spans="1:20" x14ac:dyDescent="0.25">
      <c r="A383">
        <v>100614</v>
      </c>
      <c r="B383">
        <v>119433</v>
      </c>
      <c r="C383" t="s">
        <v>191</v>
      </c>
      <c r="D383" t="s">
        <v>241</v>
      </c>
      <c r="E383" t="s">
        <v>242</v>
      </c>
      <c r="F383">
        <v>2</v>
      </c>
      <c r="G383">
        <v>6</v>
      </c>
      <c r="H383" t="s">
        <v>36</v>
      </c>
      <c r="I383" t="s">
        <v>37</v>
      </c>
      <c r="J383">
        <v>6.8517999999999999</v>
      </c>
      <c r="K383">
        <v>6.6539999999999999</v>
      </c>
      <c r="L383" t="s">
        <v>35</v>
      </c>
      <c r="M383" t="s">
        <v>25</v>
      </c>
      <c r="N383" t="s">
        <v>26</v>
      </c>
      <c r="O383" t="s">
        <v>27</v>
      </c>
      <c r="P383" t="s">
        <v>28</v>
      </c>
      <c r="Q383" t="s">
        <v>216</v>
      </c>
      <c r="R383" t="s">
        <v>30</v>
      </c>
      <c r="S383" t="s">
        <v>56</v>
      </c>
      <c r="T383" t="s">
        <v>32</v>
      </c>
    </row>
    <row r="384" spans="1:20" x14ac:dyDescent="0.25">
      <c r="A384">
        <v>100614</v>
      </c>
      <c r="B384">
        <v>119433</v>
      </c>
      <c r="C384" t="s">
        <v>191</v>
      </c>
      <c r="D384" t="s">
        <v>241</v>
      </c>
      <c r="E384" t="s">
        <v>242</v>
      </c>
      <c r="F384">
        <v>2</v>
      </c>
      <c r="G384">
        <v>0</v>
      </c>
      <c r="H384" t="s">
        <v>245</v>
      </c>
      <c r="I384" t="s">
        <v>246</v>
      </c>
      <c r="J384">
        <v>178.73660000000001</v>
      </c>
      <c r="K384">
        <v>163.541</v>
      </c>
      <c r="L384" t="s">
        <v>35</v>
      </c>
      <c r="M384" t="s">
        <v>25</v>
      </c>
      <c r="N384" t="s">
        <v>26</v>
      </c>
      <c r="O384" t="s">
        <v>27</v>
      </c>
      <c r="P384" t="s">
        <v>28</v>
      </c>
      <c r="Q384" t="s">
        <v>216</v>
      </c>
      <c r="R384" t="s">
        <v>30</v>
      </c>
      <c r="S384" t="s">
        <v>56</v>
      </c>
      <c r="T384" t="s">
        <v>32</v>
      </c>
    </row>
    <row r="385" spans="1:20" x14ac:dyDescent="0.25">
      <c r="A385">
        <v>100614</v>
      </c>
      <c r="B385">
        <v>119433</v>
      </c>
      <c r="C385" t="s">
        <v>191</v>
      </c>
      <c r="D385" t="s">
        <v>241</v>
      </c>
      <c r="E385" t="s">
        <v>242</v>
      </c>
      <c r="F385">
        <v>2</v>
      </c>
      <c r="G385">
        <v>2</v>
      </c>
      <c r="H385" t="s">
        <v>114</v>
      </c>
      <c r="I385" t="s">
        <v>115</v>
      </c>
      <c r="J385">
        <v>16.304600000000001</v>
      </c>
      <c r="K385">
        <v>14.504</v>
      </c>
      <c r="L385" t="s">
        <v>35</v>
      </c>
      <c r="M385" t="s">
        <v>25</v>
      </c>
      <c r="N385" t="s">
        <v>26</v>
      </c>
      <c r="O385" t="s">
        <v>27</v>
      </c>
      <c r="P385" t="s">
        <v>28</v>
      </c>
      <c r="Q385" t="s">
        <v>216</v>
      </c>
      <c r="R385" t="s">
        <v>30</v>
      </c>
      <c r="S385" t="s">
        <v>56</v>
      </c>
      <c r="T385" t="s">
        <v>32</v>
      </c>
    </row>
    <row r="386" spans="1:20" x14ac:dyDescent="0.25">
      <c r="A386">
        <v>100614</v>
      </c>
      <c r="B386">
        <v>119433</v>
      </c>
      <c r="C386" t="s">
        <v>191</v>
      </c>
      <c r="D386" t="s">
        <v>241</v>
      </c>
      <c r="E386" t="s">
        <v>242</v>
      </c>
      <c r="F386">
        <v>2</v>
      </c>
      <c r="G386">
        <v>1</v>
      </c>
      <c r="H386" t="s">
        <v>247</v>
      </c>
      <c r="I386" t="s">
        <v>248</v>
      </c>
      <c r="J386">
        <v>12838.4</v>
      </c>
      <c r="K386">
        <v>12653</v>
      </c>
      <c r="L386" t="s">
        <v>35</v>
      </c>
      <c r="M386" t="s">
        <v>25</v>
      </c>
      <c r="N386" t="s">
        <v>26</v>
      </c>
      <c r="O386" t="s">
        <v>27</v>
      </c>
      <c r="P386" t="s">
        <v>47</v>
      </c>
      <c r="Q386" t="s">
        <v>216</v>
      </c>
      <c r="R386" t="s">
        <v>30</v>
      </c>
      <c r="S386" t="s">
        <v>56</v>
      </c>
      <c r="T386" t="s">
        <v>32</v>
      </c>
    </row>
    <row r="387" spans="1:20" x14ac:dyDescent="0.25">
      <c r="A387">
        <v>100614</v>
      </c>
      <c r="B387">
        <v>119433</v>
      </c>
      <c r="C387" t="s">
        <v>191</v>
      </c>
      <c r="D387" t="s">
        <v>241</v>
      </c>
      <c r="E387" t="s">
        <v>242</v>
      </c>
      <c r="F387">
        <v>2</v>
      </c>
      <c r="G387">
        <v>5</v>
      </c>
      <c r="H387" t="s">
        <v>102</v>
      </c>
      <c r="I387" t="s">
        <v>103</v>
      </c>
      <c r="J387">
        <v>14.272</v>
      </c>
      <c r="K387">
        <v>11.0822</v>
      </c>
      <c r="L387" t="s">
        <v>35</v>
      </c>
      <c r="M387" t="s">
        <v>25</v>
      </c>
      <c r="N387" t="s">
        <v>26</v>
      </c>
      <c r="O387" t="s">
        <v>27</v>
      </c>
      <c r="P387" t="s">
        <v>28</v>
      </c>
      <c r="Q387" t="s">
        <v>216</v>
      </c>
      <c r="R387" t="s">
        <v>30</v>
      </c>
      <c r="S387" t="s">
        <v>56</v>
      </c>
      <c r="T387" t="s">
        <v>32</v>
      </c>
    </row>
    <row r="388" spans="1:20" x14ac:dyDescent="0.25">
      <c r="A388">
        <v>100614</v>
      </c>
      <c r="B388">
        <v>119433</v>
      </c>
      <c r="C388" t="s">
        <v>191</v>
      </c>
      <c r="D388" t="s">
        <v>241</v>
      </c>
      <c r="E388" t="s">
        <v>242</v>
      </c>
      <c r="F388">
        <v>2</v>
      </c>
      <c r="G388">
        <v>7</v>
      </c>
      <c r="H388" t="s">
        <v>39</v>
      </c>
      <c r="I388" t="s">
        <v>40</v>
      </c>
      <c r="J388">
        <v>32.479999999999997</v>
      </c>
      <c r="K388">
        <v>31.5273</v>
      </c>
      <c r="L388" t="s">
        <v>35</v>
      </c>
      <c r="M388" t="s">
        <v>25</v>
      </c>
      <c r="N388" t="s">
        <v>26</v>
      </c>
      <c r="O388" t="s">
        <v>27</v>
      </c>
      <c r="P388" t="s">
        <v>28</v>
      </c>
      <c r="Q388" t="s">
        <v>216</v>
      </c>
      <c r="R388" t="s">
        <v>30</v>
      </c>
      <c r="S388" t="s">
        <v>56</v>
      </c>
      <c r="T388" t="s">
        <v>32</v>
      </c>
    </row>
    <row r="389" spans="1:20" x14ac:dyDescent="0.25">
      <c r="A389">
        <v>100614</v>
      </c>
      <c r="B389">
        <v>119433</v>
      </c>
      <c r="C389" t="s">
        <v>191</v>
      </c>
      <c r="D389" t="s">
        <v>241</v>
      </c>
      <c r="E389" t="s">
        <v>242</v>
      </c>
      <c r="F389">
        <v>2</v>
      </c>
      <c r="G389">
        <v>3</v>
      </c>
      <c r="H389" t="s">
        <v>104</v>
      </c>
      <c r="I389" t="s">
        <v>105</v>
      </c>
      <c r="J389">
        <v>321.60000000000002</v>
      </c>
      <c r="K389">
        <v>314</v>
      </c>
      <c r="L389" t="s">
        <v>35</v>
      </c>
      <c r="M389" t="s">
        <v>25</v>
      </c>
      <c r="N389" t="s">
        <v>26</v>
      </c>
      <c r="O389" t="s">
        <v>27</v>
      </c>
      <c r="P389" t="s">
        <v>47</v>
      </c>
      <c r="Q389" t="s">
        <v>216</v>
      </c>
      <c r="R389" t="s">
        <v>30</v>
      </c>
      <c r="S389" t="s">
        <v>56</v>
      </c>
      <c r="T389" t="s">
        <v>32</v>
      </c>
    </row>
    <row r="390" spans="1:20" x14ac:dyDescent="0.25">
      <c r="A390">
        <v>100625</v>
      </c>
      <c r="B390">
        <v>119444</v>
      </c>
      <c r="C390" t="s">
        <v>191</v>
      </c>
      <c r="D390" t="s">
        <v>249</v>
      </c>
      <c r="E390" t="s">
        <v>52</v>
      </c>
      <c r="F390">
        <v>2</v>
      </c>
      <c r="G390">
        <v>4</v>
      </c>
      <c r="H390" t="s">
        <v>250</v>
      </c>
      <c r="I390" t="s">
        <v>251</v>
      </c>
      <c r="J390">
        <v>320</v>
      </c>
      <c r="K390">
        <v>320</v>
      </c>
      <c r="L390" t="s">
        <v>65</v>
      </c>
      <c r="M390" t="s">
        <v>25</v>
      </c>
      <c r="N390" t="s">
        <v>26</v>
      </c>
      <c r="O390" t="s">
        <v>27</v>
      </c>
      <c r="P390" t="s">
        <v>28</v>
      </c>
      <c r="Q390" t="s">
        <v>236</v>
      </c>
      <c r="R390" t="s">
        <v>30</v>
      </c>
      <c r="S390" t="s">
        <v>56</v>
      </c>
      <c r="T390" t="s">
        <v>32</v>
      </c>
    </row>
    <row r="391" spans="1:20" x14ac:dyDescent="0.25">
      <c r="A391">
        <v>100625</v>
      </c>
      <c r="B391">
        <v>119444</v>
      </c>
      <c r="C391" t="s">
        <v>191</v>
      </c>
      <c r="D391" t="s">
        <v>249</v>
      </c>
      <c r="E391" t="s">
        <v>52</v>
      </c>
      <c r="F391">
        <v>2</v>
      </c>
      <c r="G391">
        <v>6</v>
      </c>
      <c r="H391" t="s">
        <v>36</v>
      </c>
      <c r="I391" t="s">
        <v>37</v>
      </c>
      <c r="J391">
        <v>9.2577999999999996</v>
      </c>
      <c r="K391">
        <v>7.5556999999999999</v>
      </c>
      <c r="L391" t="s">
        <v>35</v>
      </c>
      <c r="M391" t="s">
        <v>25</v>
      </c>
      <c r="N391" t="s">
        <v>26</v>
      </c>
      <c r="O391" t="s">
        <v>27</v>
      </c>
      <c r="P391" t="s">
        <v>28</v>
      </c>
      <c r="Q391" t="s">
        <v>236</v>
      </c>
      <c r="R391" t="s">
        <v>30</v>
      </c>
      <c r="S391" t="s">
        <v>56</v>
      </c>
      <c r="T391" t="s">
        <v>32</v>
      </c>
    </row>
    <row r="392" spans="1:20" x14ac:dyDescent="0.25">
      <c r="A392">
        <v>100625</v>
      </c>
      <c r="B392">
        <v>119444</v>
      </c>
      <c r="C392" t="s">
        <v>191</v>
      </c>
      <c r="D392" t="s">
        <v>249</v>
      </c>
      <c r="E392" t="s">
        <v>52</v>
      </c>
      <c r="F392">
        <v>2</v>
      </c>
      <c r="G392">
        <v>0</v>
      </c>
      <c r="H392" t="s">
        <v>252</v>
      </c>
      <c r="I392" t="s">
        <v>253</v>
      </c>
      <c r="J392">
        <v>184.58500000000001</v>
      </c>
      <c r="K392">
        <v>170.08500000000001</v>
      </c>
      <c r="L392" t="s">
        <v>35</v>
      </c>
      <c r="M392" t="s">
        <v>25</v>
      </c>
      <c r="N392" t="s">
        <v>26</v>
      </c>
      <c r="O392" t="s">
        <v>27</v>
      </c>
      <c r="P392" t="s">
        <v>28</v>
      </c>
      <c r="Q392" t="s">
        <v>236</v>
      </c>
      <c r="R392" t="s">
        <v>30</v>
      </c>
      <c r="S392" t="s">
        <v>56</v>
      </c>
      <c r="T392" t="s">
        <v>32</v>
      </c>
    </row>
    <row r="393" spans="1:20" x14ac:dyDescent="0.25">
      <c r="A393">
        <v>100625</v>
      </c>
      <c r="B393">
        <v>119444</v>
      </c>
      <c r="C393" t="s">
        <v>191</v>
      </c>
      <c r="D393" t="s">
        <v>249</v>
      </c>
      <c r="E393" t="s">
        <v>52</v>
      </c>
      <c r="F393">
        <v>2</v>
      </c>
      <c r="G393">
        <v>2</v>
      </c>
      <c r="H393" t="s">
        <v>114</v>
      </c>
      <c r="I393" t="s">
        <v>115</v>
      </c>
      <c r="J393">
        <v>21.638500000000001</v>
      </c>
      <c r="K393">
        <v>16.8155</v>
      </c>
      <c r="L393" t="s">
        <v>35</v>
      </c>
      <c r="M393" t="s">
        <v>25</v>
      </c>
      <c r="N393" t="s">
        <v>26</v>
      </c>
      <c r="O393" t="s">
        <v>27</v>
      </c>
      <c r="P393" t="s">
        <v>28</v>
      </c>
      <c r="Q393" t="s">
        <v>236</v>
      </c>
      <c r="R393" t="s">
        <v>30</v>
      </c>
      <c r="S393" t="s">
        <v>56</v>
      </c>
      <c r="T393" t="s">
        <v>32</v>
      </c>
    </row>
    <row r="394" spans="1:20" x14ac:dyDescent="0.25">
      <c r="A394">
        <v>100625</v>
      </c>
      <c r="B394">
        <v>119444</v>
      </c>
      <c r="C394" t="s">
        <v>191</v>
      </c>
      <c r="D394" t="s">
        <v>249</v>
      </c>
      <c r="E394" t="s">
        <v>52</v>
      </c>
      <c r="F394">
        <v>2</v>
      </c>
      <c r="G394">
        <v>1</v>
      </c>
      <c r="H394" t="s">
        <v>254</v>
      </c>
      <c r="I394" t="s">
        <v>255</v>
      </c>
      <c r="J394">
        <v>12838.4</v>
      </c>
      <c r="K394">
        <v>12681</v>
      </c>
      <c r="L394" t="s">
        <v>35</v>
      </c>
      <c r="M394" t="s">
        <v>25</v>
      </c>
      <c r="N394" t="s">
        <v>26</v>
      </c>
      <c r="O394" t="s">
        <v>27</v>
      </c>
      <c r="P394" t="s">
        <v>47</v>
      </c>
      <c r="Q394" t="s">
        <v>236</v>
      </c>
      <c r="R394" t="s">
        <v>30</v>
      </c>
      <c r="S394" t="s">
        <v>56</v>
      </c>
      <c r="T394" t="s">
        <v>32</v>
      </c>
    </row>
    <row r="395" spans="1:20" x14ac:dyDescent="0.25">
      <c r="A395">
        <v>100625</v>
      </c>
      <c r="B395">
        <v>119444</v>
      </c>
      <c r="C395" t="s">
        <v>191</v>
      </c>
      <c r="D395" t="s">
        <v>249</v>
      </c>
      <c r="E395" t="s">
        <v>52</v>
      </c>
      <c r="F395">
        <v>2</v>
      </c>
      <c r="G395">
        <v>5</v>
      </c>
      <c r="H395" t="s">
        <v>102</v>
      </c>
      <c r="I395" t="s">
        <v>103</v>
      </c>
      <c r="J395">
        <v>45.919199999999996</v>
      </c>
      <c r="K395">
        <v>14.023400000000001</v>
      </c>
      <c r="L395" t="s">
        <v>35</v>
      </c>
      <c r="M395" t="s">
        <v>25</v>
      </c>
      <c r="N395" t="s">
        <v>26</v>
      </c>
      <c r="O395" t="s">
        <v>27</v>
      </c>
      <c r="P395" t="s">
        <v>28</v>
      </c>
      <c r="Q395" t="s">
        <v>236</v>
      </c>
      <c r="R395" t="s">
        <v>30</v>
      </c>
      <c r="S395" t="s">
        <v>56</v>
      </c>
      <c r="T395" t="s">
        <v>32</v>
      </c>
    </row>
    <row r="396" spans="1:20" x14ac:dyDescent="0.25">
      <c r="A396">
        <v>100625</v>
      </c>
      <c r="B396">
        <v>119444</v>
      </c>
      <c r="C396" t="s">
        <v>191</v>
      </c>
      <c r="D396" t="s">
        <v>249</v>
      </c>
      <c r="E396" t="s">
        <v>52</v>
      </c>
      <c r="F396">
        <v>2</v>
      </c>
      <c r="G396">
        <v>7</v>
      </c>
      <c r="H396" t="s">
        <v>39</v>
      </c>
      <c r="I396" t="s">
        <v>40</v>
      </c>
      <c r="J396">
        <v>51.114100000000001</v>
      </c>
      <c r="K396">
        <v>31.825800000000001</v>
      </c>
      <c r="L396" t="s">
        <v>35</v>
      </c>
      <c r="M396" t="s">
        <v>25</v>
      </c>
      <c r="N396" t="s">
        <v>26</v>
      </c>
      <c r="O396" t="s">
        <v>27</v>
      </c>
      <c r="P396" t="s">
        <v>28</v>
      </c>
      <c r="Q396" t="s">
        <v>236</v>
      </c>
      <c r="R396" t="s">
        <v>30</v>
      </c>
      <c r="S396" t="s">
        <v>56</v>
      </c>
      <c r="T396" t="s">
        <v>32</v>
      </c>
    </row>
    <row r="397" spans="1:20" x14ac:dyDescent="0.25">
      <c r="A397">
        <v>100625</v>
      </c>
      <c r="B397">
        <v>119444</v>
      </c>
      <c r="C397" t="s">
        <v>191</v>
      </c>
      <c r="D397" t="s">
        <v>249</v>
      </c>
      <c r="E397" t="s">
        <v>52</v>
      </c>
      <c r="F397">
        <v>2</v>
      </c>
      <c r="G397">
        <v>3</v>
      </c>
      <c r="H397" t="s">
        <v>104</v>
      </c>
      <c r="I397" t="s">
        <v>105</v>
      </c>
      <c r="J397">
        <v>322</v>
      </c>
      <c r="K397">
        <v>317</v>
      </c>
      <c r="L397" t="s">
        <v>35</v>
      </c>
      <c r="M397" t="s">
        <v>25</v>
      </c>
      <c r="N397" t="s">
        <v>26</v>
      </c>
      <c r="O397" t="s">
        <v>27</v>
      </c>
      <c r="P397" t="s">
        <v>47</v>
      </c>
      <c r="Q397" t="s">
        <v>236</v>
      </c>
      <c r="R397" t="s">
        <v>30</v>
      </c>
      <c r="S397" t="s">
        <v>56</v>
      </c>
      <c r="T397" t="s">
        <v>32</v>
      </c>
    </row>
    <row r="398" spans="1:20" x14ac:dyDescent="0.25">
      <c r="A398">
        <v>100592</v>
      </c>
      <c r="B398">
        <v>119412</v>
      </c>
      <c r="C398" t="s">
        <v>191</v>
      </c>
      <c r="D398" t="s">
        <v>51</v>
      </c>
      <c r="E398" t="s">
        <v>52</v>
      </c>
      <c r="F398">
        <v>2</v>
      </c>
      <c r="G398">
        <v>7</v>
      </c>
      <c r="H398" t="s">
        <v>53</v>
      </c>
      <c r="I398" t="s">
        <v>54</v>
      </c>
      <c r="J398">
        <v>1900.8</v>
      </c>
      <c r="K398">
        <v>1900.44</v>
      </c>
      <c r="L398" t="s">
        <v>24</v>
      </c>
      <c r="M398" t="s">
        <v>25</v>
      </c>
      <c r="N398" t="s">
        <v>26</v>
      </c>
      <c r="O398" t="s">
        <v>27</v>
      </c>
      <c r="P398" t="s">
        <v>28</v>
      </c>
      <c r="Q398" t="s">
        <v>256</v>
      </c>
      <c r="R398" t="s">
        <v>30</v>
      </c>
      <c r="S398" t="s">
        <v>56</v>
      </c>
      <c r="T398" t="s">
        <v>32</v>
      </c>
    </row>
    <row r="399" spans="1:20" x14ac:dyDescent="0.25">
      <c r="A399">
        <v>100592</v>
      </c>
      <c r="B399">
        <v>119412</v>
      </c>
      <c r="C399" t="s">
        <v>191</v>
      </c>
      <c r="D399" t="s">
        <v>51</v>
      </c>
      <c r="E399" t="s">
        <v>52</v>
      </c>
      <c r="F399">
        <v>2</v>
      </c>
      <c r="G399">
        <v>5</v>
      </c>
      <c r="H399" t="s">
        <v>33</v>
      </c>
      <c r="I399" t="s">
        <v>34</v>
      </c>
      <c r="J399">
        <v>58.142600000000002</v>
      </c>
      <c r="K399">
        <v>38.364199999999997</v>
      </c>
      <c r="L399" t="s">
        <v>35</v>
      </c>
      <c r="M399" t="s">
        <v>25</v>
      </c>
      <c r="N399" t="s">
        <v>26</v>
      </c>
      <c r="O399" t="s">
        <v>27</v>
      </c>
      <c r="P399" t="s">
        <v>28</v>
      </c>
      <c r="Q399" t="s">
        <v>256</v>
      </c>
      <c r="R399" t="s">
        <v>30</v>
      </c>
      <c r="S399" t="s">
        <v>56</v>
      </c>
      <c r="T399" t="s">
        <v>32</v>
      </c>
    </row>
    <row r="400" spans="1:20" x14ac:dyDescent="0.25">
      <c r="A400">
        <v>100592</v>
      </c>
      <c r="B400">
        <v>119412</v>
      </c>
      <c r="C400" t="s">
        <v>191</v>
      </c>
      <c r="D400" t="s">
        <v>51</v>
      </c>
      <c r="E400" t="s">
        <v>52</v>
      </c>
      <c r="F400">
        <v>2</v>
      </c>
      <c r="G400">
        <v>1</v>
      </c>
      <c r="H400" t="s">
        <v>36</v>
      </c>
      <c r="I400" t="s">
        <v>37</v>
      </c>
      <c r="J400">
        <v>33.642000000000003</v>
      </c>
      <c r="K400">
        <v>33.5075</v>
      </c>
      <c r="L400" t="s">
        <v>35</v>
      </c>
      <c r="M400" t="s">
        <v>25</v>
      </c>
      <c r="N400" t="s">
        <v>26</v>
      </c>
      <c r="O400" t="s">
        <v>27</v>
      </c>
      <c r="P400" t="s">
        <v>28</v>
      </c>
      <c r="Q400" t="s">
        <v>256</v>
      </c>
      <c r="R400" t="s">
        <v>30</v>
      </c>
      <c r="S400" t="s">
        <v>56</v>
      </c>
      <c r="T400" t="s">
        <v>32</v>
      </c>
    </row>
    <row r="401" spans="1:20" x14ac:dyDescent="0.25">
      <c r="A401">
        <v>100592</v>
      </c>
      <c r="B401">
        <v>119412</v>
      </c>
      <c r="C401" t="s">
        <v>191</v>
      </c>
      <c r="D401" t="s">
        <v>51</v>
      </c>
      <c r="E401" t="s">
        <v>52</v>
      </c>
      <c r="F401">
        <v>2</v>
      </c>
      <c r="G401">
        <v>4</v>
      </c>
      <c r="H401" t="s">
        <v>59</v>
      </c>
      <c r="I401" t="s">
        <v>60</v>
      </c>
      <c r="J401">
        <v>15888</v>
      </c>
      <c r="K401">
        <v>15862</v>
      </c>
      <c r="L401" t="s">
        <v>35</v>
      </c>
      <c r="M401" t="s">
        <v>25</v>
      </c>
      <c r="N401" t="s">
        <v>26</v>
      </c>
      <c r="O401" t="s">
        <v>27</v>
      </c>
      <c r="P401" t="s">
        <v>47</v>
      </c>
      <c r="Q401" t="s">
        <v>256</v>
      </c>
      <c r="R401" t="s">
        <v>30</v>
      </c>
      <c r="S401" t="s">
        <v>56</v>
      </c>
      <c r="T401" t="s">
        <v>32</v>
      </c>
    </row>
    <row r="402" spans="1:20" x14ac:dyDescent="0.25">
      <c r="A402">
        <v>100592</v>
      </c>
      <c r="B402">
        <v>119412</v>
      </c>
      <c r="C402" t="s">
        <v>191</v>
      </c>
      <c r="D402" t="s">
        <v>51</v>
      </c>
      <c r="E402" t="s">
        <v>52</v>
      </c>
      <c r="F402">
        <v>2</v>
      </c>
      <c r="G402">
        <v>0</v>
      </c>
      <c r="H402" t="s">
        <v>39</v>
      </c>
      <c r="I402" t="s">
        <v>40</v>
      </c>
      <c r="J402">
        <v>163.80199999999999</v>
      </c>
      <c r="K402">
        <v>156.55600000000001</v>
      </c>
      <c r="L402" t="s">
        <v>35</v>
      </c>
      <c r="M402" t="s">
        <v>25</v>
      </c>
      <c r="N402" t="s">
        <v>26</v>
      </c>
      <c r="O402" t="s">
        <v>27</v>
      </c>
      <c r="P402" t="s">
        <v>28</v>
      </c>
      <c r="Q402" t="s">
        <v>256</v>
      </c>
      <c r="R402" t="s">
        <v>30</v>
      </c>
      <c r="S402" t="s">
        <v>56</v>
      </c>
      <c r="T402" t="s">
        <v>32</v>
      </c>
    </row>
    <row r="403" spans="1:20" x14ac:dyDescent="0.25">
      <c r="A403">
        <v>100592</v>
      </c>
      <c r="B403">
        <v>119412</v>
      </c>
      <c r="C403" t="s">
        <v>191</v>
      </c>
      <c r="D403" t="s">
        <v>51</v>
      </c>
      <c r="E403" t="s">
        <v>52</v>
      </c>
      <c r="F403">
        <v>2</v>
      </c>
      <c r="G403">
        <v>2</v>
      </c>
      <c r="H403" t="s">
        <v>41</v>
      </c>
      <c r="I403" t="s">
        <v>42</v>
      </c>
      <c r="J403">
        <v>84.92</v>
      </c>
      <c r="K403">
        <v>79.417400000000001</v>
      </c>
      <c r="L403" t="s">
        <v>35</v>
      </c>
      <c r="M403" t="s">
        <v>25</v>
      </c>
      <c r="N403" t="s">
        <v>26</v>
      </c>
      <c r="O403" t="s">
        <v>27</v>
      </c>
      <c r="P403" t="s">
        <v>28</v>
      </c>
      <c r="Q403" t="s">
        <v>256</v>
      </c>
      <c r="R403" t="s">
        <v>30</v>
      </c>
      <c r="S403" t="s">
        <v>56</v>
      </c>
      <c r="T403" t="s">
        <v>32</v>
      </c>
    </row>
    <row r="404" spans="1:20" x14ac:dyDescent="0.25">
      <c r="A404">
        <v>100592</v>
      </c>
      <c r="B404">
        <v>119412</v>
      </c>
      <c r="C404" t="s">
        <v>191</v>
      </c>
      <c r="D404" t="s">
        <v>51</v>
      </c>
      <c r="E404" t="s">
        <v>52</v>
      </c>
      <c r="F404">
        <v>2</v>
      </c>
      <c r="G404">
        <v>6</v>
      </c>
      <c r="H404" t="s">
        <v>45</v>
      </c>
      <c r="I404" t="s">
        <v>46</v>
      </c>
      <c r="J404">
        <v>1592</v>
      </c>
      <c r="K404">
        <v>1584</v>
      </c>
      <c r="L404" t="s">
        <v>35</v>
      </c>
      <c r="M404" t="s">
        <v>25</v>
      </c>
      <c r="N404" t="s">
        <v>26</v>
      </c>
      <c r="O404" t="s">
        <v>27</v>
      </c>
      <c r="P404" t="s">
        <v>47</v>
      </c>
      <c r="Q404" t="s">
        <v>256</v>
      </c>
      <c r="R404" t="s">
        <v>30</v>
      </c>
      <c r="S404" t="s">
        <v>56</v>
      </c>
      <c r="T404" t="s">
        <v>32</v>
      </c>
    </row>
    <row r="405" spans="1:20" x14ac:dyDescent="0.25">
      <c r="A405">
        <v>100592</v>
      </c>
      <c r="B405">
        <v>119412</v>
      </c>
      <c r="C405" t="s">
        <v>191</v>
      </c>
      <c r="D405" t="s">
        <v>51</v>
      </c>
      <c r="E405" t="s">
        <v>52</v>
      </c>
      <c r="F405">
        <v>2</v>
      </c>
      <c r="G405">
        <v>3</v>
      </c>
      <c r="H405" t="s">
        <v>57</v>
      </c>
      <c r="I405" t="s">
        <v>58</v>
      </c>
      <c r="J405">
        <v>889.10900000000004</v>
      </c>
      <c r="K405">
        <v>825.93989999999997</v>
      </c>
      <c r="L405" t="s">
        <v>35</v>
      </c>
      <c r="M405" t="s">
        <v>25</v>
      </c>
      <c r="N405" t="s">
        <v>26</v>
      </c>
      <c r="O405" t="s">
        <v>27</v>
      </c>
      <c r="P405" t="s">
        <v>28</v>
      </c>
      <c r="Q405" t="s">
        <v>256</v>
      </c>
      <c r="R405" t="s">
        <v>30</v>
      </c>
      <c r="S405" t="s">
        <v>56</v>
      </c>
      <c r="T405" t="s">
        <v>32</v>
      </c>
    </row>
    <row r="406" spans="1:20" x14ac:dyDescent="0.25">
      <c r="A406">
        <v>100626</v>
      </c>
      <c r="B406">
        <v>119445</v>
      </c>
      <c r="C406" t="s">
        <v>191</v>
      </c>
      <c r="D406" t="s">
        <v>123</v>
      </c>
      <c r="E406" t="s">
        <v>52</v>
      </c>
      <c r="F406">
        <v>2</v>
      </c>
      <c r="G406">
        <v>7</v>
      </c>
      <c r="H406" t="s">
        <v>126</v>
      </c>
      <c r="I406" t="s">
        <v>127</v>
      </c>
      <c r="J406">
        <v>882</v>
      </c>
      <c r="K406">
        <v>882</v>
      </c>
      <c r="L406" t="s">
        <v>65</v>
      </c>
      <c r="M406" t="s">
        <v>25</v>
      </c>
      <c r="N406" t="s">
        <v>26</v>
      </c>
      <c r="O406" t="s">
        <v>27</v>
      </c>
      <c r="P406" t="s">
        <v>28</v>
      </c>
      <c r="Q406" t="s">
        <v>257</v>
      </c>
      <c r="R406" t="s">
        <v>30</v>
      </c>
      <c r="S406" t="s">
        <v>31</v>
      </c>
      <c r="T406" t="s">
        <v>32</v>
      </c>
    </row>
    <row r="407" spans="1:20" x14ac:dyDescent="0.25">
      <c r="A407">
        <v>100626</v>
      </c>
      <c r="B407">
        <v>119445</v>
      </c>
      <c r="C407" t="s">
        <v>191</v>
      </c>
      <c r="D407" t="s">
        <v>123</v>
      </c>
      <c r="E407" t="s">
        <v>52</v>
      </c>
      <c r="F407">
        <v>2</v>
      </c>
      <c r="G407">
        <v>4</v>
      </c>
      <c r="H407" t="s">
        <v>130</v>
      </c>
      <c r="I407" t="s">
        <v>131</v>
      </c>
      <c r="J407">
        <v>8847</v>
      </c>
      <c r="K407">
        <v>8847</v>
      </c>
      <c r="L407" t="s">
        <v>35</v>
      </c>
      <c r="M407" t="s">
        <v>25</v>
      </c>
      <c r="N407" t="s">
        <v>26</v>
      </c>
      <c r="O407" t="s">
        <v>27</v>
      </c>
      <c r="P407" t="s">
        <v>47</v>
      </c>
      <c r="Q407" t="s">
        <v>257</v>
      </c>
      <c r="R407" t="s">
        <v>30</v>
      </c>
      <c r="S407" t="s">
        <v>31</v>
      </c>
      <c r="T407" t="s">
        <v>32</v>
      </c>
    </row>
    <row r="408" spans="1:20" x14ac:dyDescent="0.25">
      <c r="A408">
        <v>100626</v>
      </c>
      <c r="B408">
        <v>119445</v>
      </c>
      <c r="C408" t="s">
        <v>191</v>
      </c>
      <c r="D408" t="s">
        <v>123</v>
      </c>
      <c r="E408" t="s">
        <v>52</v>
      </c>
      <c r="F408">
        <v>2</v>
      </c>
      <c r="G408">
        <v>5</v>
      </c>
      <c r="H408" t="s">
        <v>33</v>
      </c>
      <c r="I408" t="s">
        <v>34</v>
      </c>
      <c r="J408">
        <v>36.14</v>
      </c>
      <c r="K408">
        <v>20.753799999999998</v>
      </c>
      <c r="L408" t="s">
        <v>35</v>
      </c>
      <c r="M408" t="s">
        <v>25</v>
      </c>
      <c r="N408" t="s">
        <v>26</v>
      </c>
      <c r="O408" t="s">
        <v>27</v>
      </c>
      <c r="P408" t="s">
        <v>28</v>
      </c>
      <c r="Q408" t="s">
        <v>257</v>
      </c>
      <c r="R408" t="s">
        <v>30</v>
      </c>
      <c r="S408" t="s">
        <v>31</v>
      </c>
      <c r="T408" t="s">
        <v>32</v>
      </c>
    </row>
    <row r="409" spans="1:20" x14ac:dyDescent="0.25">
      <c r="A409">
        <v>100626</v>
      </c>
      <c r="B409">
        <v>119445</v>
      </c>
      <c r="C409" t="s">
        <v>191</v>
      </c>
      <c r="D409" t="s">
        <v>123</v>
      </c>
      <c r="E409" t="s">
        <v>52</v>
      </c>
      <c r="F409">
        <v>2</v>
      </c>
      <c r="G409">
        <v>1</v>
      </c>
      <c r="H409" t="s">
        <v>36</v>
      </c>
      <c r="I409" t="s">
        <v>37</v>
      </c>
      <c r="J409">
        <v>20.248999999999999</v>
      </c>
      <c r="K409">
        <v>18.404199999999999</v>
      </c>
      <c r="L409" t="s">
        <v>35</v>
      </c>
      <c r="M409" t="s">
        <v>25</v>
      </c>
      <c r="N409" t="s">
        <v>26</v>
      </c>
      <c r="O409" t="s">
        <v>27</v>
      </c>
      <c r="P409" t="s">
        <v>28</v>
      </c>
      <c r="Q409" t="s">
        <v>257</v>
      </c>
      <c r="R409" t="s">
        <v>30</v>
      </c>
      <c r="S409" t="s">
        <v>31</v>
      </c>
      <c r="T409" t="s">
        <v>32</v>
      </c>
    </row>
    <row r="410" spans="1:20" x14ac:dyDescent="0.25">
      <c r="A410">
        <v>100626</v>
      </c>
      <c r="B410">
        <v>119445</v>
      </c>
      <c r="C410" t="s">
        <v>191</v>
      </c>
      <c r="D410" t="s">
        <v>123</v>
      </c>
      <c r="E410" t="s">
        <v>52</v>
      </c>
      <c r="F410">
        <v>2</v>
      </c>
      <c r="G410">
        <v>0</v>
      </c>
      <c r="H410" t="s">
        <v>39</v>
      </c>
      <c r="I410" t="s">
        <v>40</v>
      </c>
      <c r="J410">
        <v>93.096000000000004</v>
      </c>
      <c r="K410">
        <v>88.233400000000003</v>
      </c>
      <c r="L410" t="s">
        <v>35</v>
      </c>
      <c r="M410" t="s">
        <v>25</v>
      </c>
      <c r="N410" t="s">
        <v>26</v>
      </c>
      <c r="O410" t="s">
        <v>27</v>
      </c>
      <c r="P410" t="s">
        <v>28</v>
      </c>
      <c r="Q410" t="s">
        <v>257</v>
      </c>
      <c r="R410" t="s">
        <v>30</v>
      </c>
      <c r="S410" t="s">
        <v>31</v>
      </c>
      <c r="T410" t="s">
        <v>32</v>
      </c>
    </row>
    <row r="411" spans="1:20" x14ac:dyDescent="0.25">
      <c r="A411">
        <v>100626</v>
      </c>
      <c r="B411">
        <v>119445</v>
      </c>
      <c r="C411" t="s">
        <v>191</v>
      </c>
      <c r="D411" t="s">
        <v>123</v>
      </c>
      <c r="E411" t="s">
        <v>52</v>
      </c>
      <c r="F411">
        <v>2</v>
      </c>
      <c r="G411">
        <v>2</v>
      </c>
      <c r="H411" t="s">
        <v>41</v>
      </c>
      <c r="I411" t="s">
        <v>42</v>
      </c>
      <c r="J411">
        <v>46.81</v>
      </c>
      <c r="K411">
        <v>44.002299999999998</v>
      </c>
      <c r="L411" t="s">
        <v>35</v>
      </c>
      <c r="M411" t="s">
        <v>25</v>
      </c>
      <c r="N411" t="s">
        <v>26</v>
      </c>
      <c r="O411" t="s">
        <v>27</v>
      </c>
      <c r="P411" t="s">
        <v>28</v>
      </c>
      <c r="Q411" t="s">
        <v>257</v>
      </c>
      <c r="R411" t="s">
        <v>30</v>
      </c>
      <c r="S411" t="s">
        <v>31</v>
      </c>
      <c r="T411" t="s">
        <v>32</v>
      </c>
    </row>
    <row r="412" spans="1:20" x14ac:dyDescent="0.25">
      <c r="A412">
        <v>100626</v>
      </c>
      <c r="B412">
        <v>119445</v>
      </c>
      <c r="C412" t="s">
        <v>191</v>
      </c>
      <c r="D412" t="s">
        <v>123</v>
      </c>
      <c r="E412" t="s">
        <v>52</v>
      </c>
      <c r="F412">
        <v>2</v>
      </c>
      <c r="G412">
        <v>6</v>
      </c>
      <c r="H412" t="s">
        <v>45</v>
      </c>
      <c r="I412" t="s">
        <v>46</v>
      </c>
      <c r="J412">
        <v>887</v>
      </c>
      <c r="K412">
        <v>885</v>
      </c>
      <c r="L412" t="s">
        <v>35</v>
      </c>
      <c r="M412" t="s">
        <v>25</v>
      </c>
      <c r="N412" t="s">
        <v>26</v>
      </c>
      <c r="O412" t="s">
        <v>27</v>
      </c>
      <c r="P412" t="s">
        <v>47</v>
      </c>
      <c r="Q412" t="s">
        <v>257</v>
      </c>
      <c r="R412" t="s">
        <v>30</v>
      </c>
      <c r="S412" t="s">
        <v>31</v>
      </c>
      <c r="T412" t="s">
        <v>32</v>
      </c>
    </row>
    <row r="413" spans="1:20" x14ac:dyDescent="0.25">
      <c r="A413">
        <v>100626</v>
      </c>
      <c r="B413">
        <v>119445</v>
      </c>
      <c r="C413" t="s">
        <v>191</v>
      </c>
      <c r="D413" t="s">
        <v>123</v>
      </c>
      <c r="E413" t="s">
        <v>52</v>
      </c>
      <c r="F413">
        <v>2</v>
      </c>
      <c r="G413">
        <v>3</v>
      </c>
      <c r="H413" t="s">
        <v>128</v>
      </c>
      <c r="I413" t="s">
        <v>129</v>
      </c>
      <c r="J413">
        <v>501.63929999999999</v>
      </c>
      <c r="K413">
        <v>461.07499999999999</v>
      </c>
      <c r="L413" t="s">
        <v>35</v>
      </c>
      <c r="M413" t="s">
        <v>25</v>
      </c>
      <c r="N413" t="s">
        <v>26</v>
      </c>
      <c r="O413" t="s">
        <v>27</v>
      </c>
      <c r="P413" t="s">
        <v>28</v>
      </c>
      <c r="Q413" t="s">
        <v>257</v>
      </c>
      <c r="R413" t="s">
        <v>30</v>
      </c>
      <c r="S413" t="s">
        <v>31</v>
      </c>
      <c r="T413" t="s">
        <v>32</v>
      </c>
    </row>
    <row r="414" spans="1:20" x14ac:dyDescent="0.25">
      <c r="A414">
        <v>100613</v>
      </c>
      <c r="B414">
        <v>119432</v>
      </c>
      <c r="C414" t="s">
        <v>191</v>
      </c>
      <c r="D414" t="s">
        <v>212</v>
      </c>
      <c r="E414" t="s">
        <v>258</v>
      </c>
      <c r="F414">
        <v>2</v>
      </c>
      <c r="G414">
        <v>4</v>
      </c>
      <c r="H414" t="s">
        <v>214</v>
      </c>
      <c r="I414" t="s">
        <v>215</v>
      </c>
      <c r="J414">
        <v>180.7</v>
      </c>
      <c r="K414">
        <v>190.68</v>
      </c>
      <c r="L414" t="s">
        <v>76</v>
      </c>
      <c r="M414" t="s">
        <v>25</v>
      </c>
      <c r="N414" t="s">
        <v>26</v>
      </c>
      <c r="O414" t="s">
        <v>27</v>
      </c>
      <c r="P414" t="s">
        <v>28</v>
      </c>
      <c r="Q414" t="s">
        <v>259</v>
      </c>
      <c r="R414" t="s">
        <v>30</v>
      </c>
      <c r="S414" t="s">
        <v>56</v>
      </c>
      <c r="T414" t="s">
        <v>32</v>
      </c>
    </row>
    <row r="415" spans="1:20" x14ac:dyDescent="0.25">
      <c r="A415">
        <v>100613</v>
      </c>
      <c r="B415">
        <v>119432</v>
      </c>
      <c r="C415" t="s">
        <v>191</v>
      </c>
      <c r="D415" t="s">
        <v>212</v>
      </c>
      <c r="E415" t="s">
        <v>258</v>
      </c>
      <c r="F415">
        <v>2</v>
      </c>
      <c r="G415">
        <v>8</v>
      </c>
      <c r="H415" t="s">
        <v>219</v>
      </c>
      <c r="I415" t="s">
        <v>220</v>
      </c>
      <c r="J415">
        <v>139</v>
      </c>
      <c r="K415">
        <v>139</v>
      </c>
      <c r="L415" t="s">
        <v>65</v>
      </c>
      <c r="M415" t="s">
        <v>25</v>
      </c>
      <c r="N415" t="s">
        <v>26</v>
      </c>
      <c r="O415" t="s">
        <v>27</v>
      </c>
      <c r="P415" t="s">
        <v>28</v>
      </c>
      <c r="Q415" t="s">
        <v>259</v>
      </c>
      <c r="R415" t="s">
        <v>30</v>
      </c>
      <c r="S415" t="s">
        <v>56</v>
      </c>
      <c r="T415" t="s">
        <v>32</v>
      </c>
    </row>
    <row r="416" spans="1:20" x14ac:dyDescent="0.25">
      <c r="A416">
        <v>100613</v>
      </c>
      <c r="B416">
        <v>119432</v>
      </c>
      <c r="C416" t="s">
        <v>191</v>
      </c>
      <c r="D416" t="s">
        <v>212</v>
      </c>
      <c r="E416" t="s">
        <v>258</v>
      </c>
      <c r="F416">
        <v>2</v>
      </c>
      <c r="G416">
        <v>10</v>
      </c>
      <c r="H416" t="s">
        <v>126</v>
      </c>
      <c r="I416" t="s">
        <v>127</v>
      </c>
      <c r="J416">
        <v>139</v>
      </c>
      <c r="K416">
        <v>139</v>
      </c>
      <c r="L416" t="s">
        <v>65</v>
      </c>
      <c r="M416" t="s">
        <v>25</v>
      </c>
      <c r="N416" t="s">
        <v>26</v>
      </c>
      <c r="O416" t="s">
        <v>27</v>
      </c>
      <c r="P416" t="s">
        <v>28</v>
      </c>
      <c r="Q416" t="s">
        <v>259</v>
      </c>
      <c r="R416" t="s">
        <v>30</v>
      </c>
      <c r="S416" t="s">
        <v>56</v>
      </c>
      <c r="T416" t="s">
        <v>32</v>
      </c>
    </row>
    <row r="417" spans="1:20" x14ac:dyDescent="0.25">
      <c r="A417">
        <v>100613</v>
      </c>
      <c r="B417">
        <v>119432</v>
      </c>
      <c r="C417" t="s">
        <v>191</v>
      </c>
      <c r="D417" t="s">
        <v>212</v>
      </c>
      <c r="E417" t="s">
        <v>258</v>
      </c>
      <c r="F417">
        <v>2</v>
      </c>
      <c r="G417">
        <v>2</v>
      </c>
      <c r="H417" t="s">
        <v>109</v>
      </c>
      <c r="I417" t="s">
        <v>110</v>
      </c>
      <c r="J417">
        <v>166.8</v>
      </c>
      <c r="K417">
        <v>166.77</v>
      </c>
      <c r="L417" t="s">
        <v>76</v>
      </c>
      <c r="M417" t="s">
        <v>25</v>
      </c>
      <c r="N417" t="s">
        <v>26</v>
      </c>
      <c r="O417" t="s">
        <v>27</v>
      </c>
      <c r="P417" t="s">
        <v>28</v>
      </c>
      <c r="Q417" t="s">
        <v>259</v>
      </c>
      <c r="R417" t="s">
        <v>30</v>
      </c>
      <c r="S417" t="s">
        <v>56</v>
      </c>
      <c r="T417" t="s">
        <v>32</v>
      </c>
    </row>
    <row r="418" spans="1:20" x14ac:dyDescent="0.25">
      <c r="A418">
        <v>100613</v>
      </c>
      <c r="B418">
        <v>119432</v>
      </c>
      <c r="C418" t="s">
        <v>191</v>
      </c>
      <c r="D418" t="s">
        <v>212</v>
      </c>
      <c r="E418" t="s">
        <v>258</v>
      </c>
      <c r="F418">
        <v>2</v>
      </c>
      <c r="G418">
        <v>6</v>
      </c>
      <c r="H418" t="s">
        <v>217</v>
      </c>
      <c r="I418" t="s">
        <v>218</v>
      </c>
      <c r="J418">
        <v>164</v>
      </c>
      <c r="K418">
        <v>146.96</v>
      </c>
      <c r="L418" t="s">
        <v>65</v>
      </c>
      <c r="M418" t="s">
        <v>25</v>
      </c>
      <c r="N418" t="s">
        <v>26</v>
      </c>
      <c r="O418" t="s">
        <v>27</v>
      </c>
      <c r="P418" t="s">
        <v>28</v>
      </c>
      <c r="Q418" t="s">
        <v>259</v>
      </c>
      <c r="R418" t="s">
        <v>30</v>
      </c>
      <c r="S418" t="s">
        <v>56</v>
      </c>
      <c r="T418" t="s">
        <v>32</v>
      </c>
    </row>
    <row r="419" spans="1:20" x14ac:dyDescent="0.25">
      <c r="A419">
        <v>100613</v>
      </c>
      <c r="B419">
        <v>119432</v>
      </c>
      <c r="C419" t="s">
        <v>191</v>
      </c>
      <c r="D419" t="s">
        <v>212</v>
      </c>
      <c r="E419" t="s">
        <v>258</v>
      </c>
      <c r="F419">
        <v>2</v>
      </c>
      <c r="G419">
        <v>13</v>
      </c>
      <c r="H419" t="s">
        <v>33</v>
      </c>
      <c r="I419" t="s">
        <v>34</v>
      </c>
      <c r="J419">
        <v>21.447299999999998</v>
      </c>
      <c r="K419">
        <v>16.409400000000002</v>
      </c>
      <c r="L419" t="s">
        <v>35</v>
      </c>
      <c r="M419" t="s">
        <v>25</v>
      </c>
      <c r="N419" t="s">
        <v>26</v>
      </c>
      <c r="O419" t="s">
        <v>27</v>
      </c>
      <c r="P419" t="s">
        <v>28</v>
      </c>
      <c r="Q419" t="s">
        <v>259</v>
      </c>
      <c r="R419" t="s">
        <v>30</v>
      </c>
      <c r="S419" t="s">
        <v>56</v>
      </c>
      <c r="T419" t="s">
        <v>32</v>
      </c>
    </row>
    <row r="420" spans="1:20" x14ac:dyDescent="0.25">
      <c r="A420">
        <v>100613</v>
      </c>
      <c r="B420">
        <v>119432</v>
      </c>
      <c r="C420" t="s">
        <v>191</v>
      </c>
      <c r="D420" t="s">
        <v>212</v>
      </c>
      <c r="E420" t="s">
        <v>258</v>
      </c>
      <c r="F420">
        <v>2</v>
      </c>
      <c r="G420">
        <v>14</v>
      </c>
      <c r="H420" t="s">
        <v>36</v>
      </c>
      <c r="I420" t="s">
        <v>37</v>
      </c>
      <c r="J420">
        <v>15.74</v>
      </c>
      <c r="K420">
        <v>14.859</v>
      </c>
      <c r="L420" t="s">
        <v>38</v>
      </c>
      <c r="M420" t="s">
        <v>25</v>
      </c>
      <c r="N420" t="s">
        <v>26</v>
      </c>
      <c r="O420" t="s">
        <v>27</v>
      </c>
      <c r="P420" t="s">
        <v>28</v>
      </c>
      <c r="Q420" t="s">
        <v>259</v>
      </c>
      <c r="R420" t="s">
        <v>30</v>
      </c>
      <c r="S420" t="s">
        <v>56</v>
      </c>
      <c r="T420" t="s">
        <v>32</v>
      </c>
    </row>
    <row r="421" spans="1:20" x14ac:dyDescent="0.25">
      <c r="A421">
        <v>100613</v>
      </c>
      <c r="B421">
        <v>119432</v>
      </c>
      <c r="C421" t="s">
        <v>191</v>
      </c>
      <c r="D421" t="s">
        <v>212</v>
      </c>
      <c r="E421" t="s">
        <v>258</v>
      </c>
      <c r="F421">
        <v>2</v>
      </c>
      <c r="G421">
        <v>1</v>
      </c>
      <c r="H421" t="s">
        <v>112</v>
      </c>
      <c r="I421" t="s">
        <v>113</v>
      </c>
      <c r="J421">
        <v>83.200800000000001</v>
      </c>
      <c r="K421">
        <v>70.911100000000005</v>
      </c>
      <c r="L421" t="s">
        <v>35</v>
      </c>
      <c r="M421" t="s">
        <v>25</v>
      </c>
      <c r="N421" t="s">
        <v>26</v>
      </c>
      <c r="O421" t="s">
        <v>27</v>
      </c>
      <c r="P421" t="s">
        <v>28</v>
      </c>
      <c r="Q421" t="s">
        <v>259</v>
      </c>
      <c r="R421" t="s">
        <v>30</v>
      </c>
      <c r="S421" t="s">
        <v>56</v>
      </c>
      <c r="T421" t="s">
        <v>32</v>
      </c>
    </row>
    <row r="422" spans="1:20" x14ac:dyDescent="0.25">
      <c r="A422">
        <v>100613</v>
      </c>
      <c r="B422">
        <v>119432</v>
      </c>
      <c r="C422" t="s">
        <v>191</v>
      </c>
      <c r="D422" t="s">
        <v>212</v>
      </c>
      <c r="E422" t="s">
        <v>258</v>
      </c>
      <c r="F422">
        <v>2</v>
      </c>
      <c r="G422">
        <v>3</v>
      </c>
      <c r="H422" t="s">
        <v>221</v>
      </c>
      <c r="I422" t="s">
        <v>222</v>
      </c>
      <c r="J422">
        <v>87.995800000000003</v>
      </c>
      <c r="K422">
        <v>63.735799999999998</v>
      </c>
      <c r="L422" t="s">
        <v>35</v>
      </c>
      <c r="M422" t="s">
        <v>25</v>
      </c>
      <c r="N422" t="s">
        <v>26</v>
      </c>
      <c r="O422" t="s">
        <v>27</v>
      </c>
      <c r="P422" t="s">
        <v>28</v>
      </c>
      <c r="Q422" t="s">
        <v>259</v>
      </c>
      <c r="R422" t="s">
        <v>30</v>
      </c>
      <c r="S422" t="s">
        <v>56</v>
      </c>
      <c r="T422" t="s">
        <v>32</v>
      </c>
    </row>
    <row r="423" spans="1:20" x14ac:dyDescent="0.25">
      <c r="A423">
        <v>100613</v>
      </c>
      <c r="B423">
        <v>119432</v>
      </c>
      <c r="C423" t="s">
        <v>191</v>
      </c>
      <c r="D423" t="s">
        <v>212</v>
      </c>
      <c r="E423" t="s">
        <v>258</v>
      </c>
      <c r="F423">
        <v>2</v>
      </c>
      <c r="G423">
        <v>5</v>
      </c>
      <c r="H423" t="s">
        <v>223</v>
      </c>
      <c r="I423" t="s">
        <v>224</v>
      </c>
      <c r="J423">
        <v>81.595799999999997</v>
      </c>
      <c r="K423">
        <v>61.215800000000002</v>
      </c>
      <c r="L423" t="s">
        <v>35</v>
      </c>
      <c r="M423" t="s">
        <v>25</v>
      </c>
      <c r="N423" t="s">
        <v>26</v>
      </c>
      <c r="O423" t="s">
        <v>27</v>
      </c>
      <c r="P423" t="s">
        <v>28</v>
      </c>
      <c r="Q423" t="s">
        <v>259</v>
      </c>
      <c r="R423" t="s">
        <v>30</v>
      </c>
      <c r="S423" t="s">
        <v>56</v>
      </c>
      <c r="T423" t="s">
        <v>32</v>
      </c>
    </row>
    <row r="424" spans="1:20" x14ac:dyDescent="0.25">
      <c r="A424">
        <v>100613</v>
      </c>
      <c r="B424">
        <v>119432</v>
      </c>
      <c r="C424" t="s">
        <v>191</v>
      </c>
      <c r="D424" t="s">
        <v>212</v>
      </c>
      <c r="E424" t="s">
        <v>258</v>
      </c>
      <c r="F424">
        <v>2</v>
      </c>
      <c r="G424">
        <v>7</v>
      </c>
      <c r="H424" t="s">
        <v>225</v>
      </c>
      <c r="I424" t="s">
        <v>226</v>
      </c>
      <c r="J424">
        <v>82.950800000000001</v>
      </c>
      <c r="K424">
        <v>69.800799999999995</v>
      </c>
      <c r="L424" t="s">
        <v>35</v>
      </c>
      <c r="M424" t="s">
        <v>25</v>
      </c>
      <c r="N424" t="s">
        <v>26</v>
      </c>
      <c r="O424" t="s">
        <v>27</v>
      </c>
      <c r="P424" t="s">
        <v>28</v>
      </c>
      <c r="Q424" t="s">
        <v>259</v>
      </c>
      <c r="R424" t="s">
        <v>30</v>
      </c>
      <c r="S424" t="s">
        <v>56</v>
      </c>
      <c r="T424" t="s">
        <v>32</v>
      </c>
    </row>
    <row r="425" spans="1:20" x14ac:dyDescent="0.25">
      <c r="A425">
        <v>100613</v>
      </c>
      <c r="B425">
        <v>119432</v>
      </c>
      <c r="C425" t="s">
        <v>191</v>
      </c>
      <c r="D425" t="s">
        <v>212</v>
      </c>
      <c r="E425" t="s">
        <v>258</v>
      </c>
      <c r="F425">
        <v>2</v>
      </c>
      <c r="G425">
        <v>9</v>
      </c>
      <c r="H425" t="s">
        <v>227</v>
      </c>
      <c r="I425" t="s">
        <v>228</v>
      </c>
      <c r="J425">
        <v>86.400800000000004</v>
      </c>
      <c r="K425">
        <v>69.100800000000007</v>
      </c>
      <c r="L425" t="s">
        <v>35</v>
      </c>
      <c r="M425" t="s">
        <v>25</v>
      </c>
      <c r="N425" t="s">
        <v>26</v>
      </c>
      <c r="O425" t="s">
        <v>27</v>
      </c>
      <c r="P425" t="s">
        <v>28</v>
      </c>
      <c r="Q425" t="s">
        <v>259</v>
      </c>
      <c r="R425" t="s">
        <v>30</v>
      </c>
      <c r="S425" t="s">
        <v>56</v>
      </c>
      <c r="T425" t="s">
        <v>32</v>
      </c>
    </row>
    <row r="426" spans="1:20" x14ac:dyDescent="0.25">
      <c r="A426">
        <v>100613</v>
      </c>
      <c r="B426">
        <v>119432</v>
      </c>
      <c r="C426" t="s">
        <v>191</v>
      </c>
      <c r="D426" t="s">
        <v>212</v>
      </c>
      <c r="E426" t="s">
        <v>258</v>
      </c>
      <c r="F426">
        <v>2</v>
      </c>
      <c r="G426">
        <v>0</v>
      </c>
      <c r="H426" t="s">
        <v>229</v>
      </c>
      <c r="I426" t="s">
        <v>230</v>
      </c>
      <c r="J426">
        <v>7221</v>
      </c>
      <c r="K426">
        <v>7078</v>
      </c>
      <c r="L426" t="s">
        <v>35</v>
      </c>
      <c r="M426" t="s">
        <v>25</v>
      </c>
      <c r="N426" t="s">
        <v>26</v>
      </c>
      <c r="O426" t="s">
        <v>27</v>
      </c>
      <c r="P426" t="s">
        <v>47</v>
      </c>
      <c r="Q426" t="s">
        <v>259</v>
      </c>
      <c r="R426" t="s">
        <v>30</v>
      </c>
      <c r="S426" t="s">
        <v>56</v>
      </c>
      <c r="T426" t="s">
        <v>32</v>
      </c>
    </row>
    <row r="427" spans="1:20" x14ac:dyDescent="0.25">
      <c r="A427">
        <v>100613</v>
      </c>
      <c r="B427">
        <v>119432</v>
      </c>
      <c r="C427" t="s">
        <v>191</v>
      </c>
      <c r="D427" t="s">
        <v>212</v>
      </c>
      <c r="E427" t="s">
        <v>258</v>
      </c>
      <c r="F427">
        <v>2</v>
      </c>
      <c r="G427">
        <v>15</v>
      </c>
      <c r="H427" t="s">
        <v>39</v>
      </c>
      <c r="I427" t="s">
        <v>40</v>
      </c>
      <c r="J427">
        <v>72.672399999999996</v>
      </c>
      <c r="K427">
        <v>70.761099999999999</v>
      </c>
      <c r="L427" t="s">
        <v>35</v>
      </c>
      <c r="M427" t="s">
        <v>25</v>
      </c>
      <c r="N427" t="s">
        <v>26</v>
      </c>
      <c r="O427" t="s">
        <v>27</v>
      </c>
      <c r="P427" t="s">
        <v>28</v>
      </c>
      <c r="Q427" t="s">
        <v>259</v>
      </c>
      <c r="R427" t="s">
        <v>30</v>
      </c>
      <c r="S427" t="s">
        <v>56</v>
      </c>
      <c r="T427" t="s">
        <v>32</v>
      </c>
    </row>
    <row r="428" spans="1:20" x14ac:dyDescent="0.25">
      <c r="A428">
        <v>100613</v>
      </c>
      <c r="B428">
        <v>119432</v>
      </c>
      <c r="C428" t="s">
        <v>191</v>
      </c>
      <c r="D428" t="s">
        <v>212</v>
      </c>
      <c r="E428" t="s">
        <v>258</v>
      </c>
      <c r="F428">
        <v>2</v>
      </c>
      <c r="G428">
        <v>11</v>
      </c>
      <c r="H428" t="s">
        <v>114</v>
      </c>
      <c r="I428" t="s">
        <v>115</v>
      </c>
      <c r="J428">
        <v>76.427199999999999</v>
      </c>
      <c r="K428">
        <v>35.4786</v>
      </c>
      <c r="L428" t="s">
        <v>35</v>
      </c>
      <c r="M428" t="s">
        <v>25</v>
      </c>
      <c r="N428" t="s">
        <v>26</v>
      </c>
      <c r="O428" t="s">
        <v>27</v>
      </c>
      <c r="P428" t="s">
        <v>28</v>
      </c>
      <c r="Q428" t="s">
        <v>259</v>
      </c>
      <c r="R428" t="s">
        <v>30</v>
      </c>
      <c r="S428" t="s">
        <v>56</v>
      </c>
      <c r="T428" t="s">
        <v>32</v>
      </c>
    </row>
    <row r="429" spans="1:20" x14ac:dyDescent="0.25">
      <c r="A429">
        <v>100613</v>
      </c>
      <c r="B429">
        <v>119432</v>
      </c>
      <c r="C429" t="s">
        <v>191</v>
      </c>
      <c r="D429" t="s">
        <v>212</v>
      </c>
      <c r="E429" t="s">
        <v>258</v>
      </c>
      <c r="F429">
        <v>2</v>
      </c>
      <c r="G429">
        <v>12</v>
      </c>
      <c r="H429" t="s">
        <v>45</v>
      </c>
      <c r="I429" t="s">
        <v>46</v>
      </c>
      <c r="J429">
        <v>709</v>
      </c>
      <c r="K429">
        <v>699</v>
      </c>
      <c r="L429" t="s">
        <v>35</v>
      </c>
      <c r="M429" t="s">
        <v>25</v>
      </c>
      <c r="N429" t="s">
        <v>26</v>
      </c>
      <c r="O429" t="s">
        <v>27</v>
      </c>
      <c r="P429" t="s">
        <v>47</v>
      </c>
      <c r="Q429" t="s">
        <v>259</v>
      </c>
      <c r="R429" t="s">
        <v>30</v>
      </c>
      <c r="S429" t="s">
        <v>56</v>
      </c>
      <c r="T429" t="s">
        <v>32</v>
      </c>
    </row>
    <row r="430" spans="1:20" x14ac:dyDescent="0.25">
      <c r="A430">
        <v>100616</v>
      </c>
      <c r="B430">
        <v>119435</v>
      </c>
      <c r="C430" t="s">
        <v>191</v>
      </c>
      <c r="D430" t="s">
        <v>208</v>
      </c>
      <c r="E430" t="s">
        <v>52</v>
      </c>
      <c r="F430">
        <v>2</v>
      </c>
      <c r="G430">
        <v>1</v>
      </c>
      <c r="H430" t="s">
        <v>36</v>
      </c>
      <c r="I430" t="s">
        <v>37</v>
      </c>
      <c r="J430">
        <v>18.260999999999999</v>
      </c>
      <c r="K430">
        <v>15.7342</v>
      </c>
      <c r="L430" t="s">
        <v>35</v>
      </c>
      <c r="M430" t="s">
        <v>25</v>
      </c>
      <c r="N430" t="s">
        <v>26</v>
      </c>
      <c r="O430" t="s">
        <v>27</v>
      </c>
      <c r="P430" t="s">
        <v>28</v>
      </c>
      <c r="Q430" t="s">
        <v>260</v>
      </c>
      <c r="R430" t="s">
        <v>30</v>
      </c>
      <c r="S430" t="s">
        <v>31</v>
      </c>
      <c r="T430" t="s">
        <v>32</v>
      </c>
    </row>
    <row r="431" spans="1:20" x14ac:dyDescent="0.25">
      <c r="A431">
        <v>100616</v>
      </c>
      <c r="B431">
        <v>119435</v>
      </c>
      <c r="C431" t="s">
        <v>191</v>
      </c>
      <c r="D431" t="s">
        <v>208</v>
      </c>
      <c r="E431" t="s">
        <v>52</v>
      </c>
      <c r="F431">
        <v>2</v>
      </c>
      <c r="G431">
        <v>2</v>
      </c>
      <c r="H431" t="s">
        <v>41</v>
      </c>
      <c r="I431" t="s">
        <v>42</v>
      </c>
      <c r="J431">
        <v>40.869999999999997</v>
      </c>
      <c r="K431">
        <v>37.462299999999999</v>
      </c>
      <c r="L431" t="s">
        <v>35</v>
      </c>
      <c r="M431" t="s">
        <v>25</v>
      </c>
      <c r="N431" t="s">
        <v>26</v>
      </c>
      <c r="O431" t="s">
        <v>27</v>
      </c>
      <c r="P431" t="s">
        <v>28</v>
      </c>
      <c r="Q431" t="s">
        <v>260</v>
      </c>
      <c r="R431" t="s">
        <v>30</v>
      </c>
      <c r="S431" t="s">
        <v>31</v>
      </c>
      <c r="T431" t="s">
        <v>32</v>
      </c>
    </row>
    <row r="432" spans="1:20" x14ac:dyDescent="0.25">
      <c r="A432">
        <v>100616</v>
      </c>
      <c r="B432">
        <v>119435</v>
      </c>
      <c r="C432" t="s">
        <v>191</v>
      </c>
      <c r="D432" t="s">
        <v>208</v>
      </c>
      <c r="E432" t="s">
        <v>52</v>
      </c>
      <c r="F432">
        <v>2</v>
      </c>
      <c r="G432">
        <v>3</v>
      </c>
      <c r="H432" t="s">
        <v>128</v>
      </c>
      <c r="I432" t="s">
        <v>129</v>
      </c>
      <c r="J432">
        <v>432.95</v>
      </c>
      <c r="K432">
        <v>405.02499999999998</v>
      </c>
      <c r="L432" t="s">
        <v>35</v>
      </c>
      <c r="M432" t="s">
        <v>25</v>
      </c>
      <c r="N432" t="s">
        <v>26</v>
      </c>
      <c r="O432" t="s">
        <v>27</v>
      </c>
      <c r="P432" t="s">
        <v>28</v>
      </c>
      <c r="Q432" t="s">
        <v>260</v>
      </c>
      <c r="R432" t="s">
        <v>30</v>
      </c>
      <c r="S432" t="s">
        <v>31</v>
      </c>
      <c r="T432" t="s">
        <v>32</v>
      </c>
    </row>
    <row r="433" spans="1:20" x14ac:dyDescent="0.25">
      <c r="A433">
        <v>100616</v>
      </c>
      <c r="B433">
        <v>119435</v>
      </c>
      <c r="C433" t="s">
        <v>191</v>
      </c>
      <c r="D433" t="s">
        <v>208</v>
      </c>
      <c r="E433" t="s">
        <v>52</v>
      </c>
      <c r="F433">
        <v>2</v>
      </c>
      <c r="G433">
        <v>4</v>
      </c>
      <c r="H433" t="s">
        <v>210</v>
      </c>
      <c r="I433" t="s">
        <v>211</v>
      </c>
      <c r="J433">
        <v>29996.721000000001</v>
      </c>
      <c r="K433">
        <v>29966</v>
      </c>
      <c r="L433" t="s">
        <v>35</v>
      </c>
      <c r="M433" t="s">
        <v>25</v>
      </c>
      <c r="N433" t="s">
        <v>26</v>
      </c>
      <c r="O433" t="s">
        <v>27</v>
      </c>
      <c r="P433" t="s">
        <v>47</v>
      </c>
      <c r="Q433" t="s">
        <v>260</v>
      </c>
      <c r="R433" t="s">
        <v>30</v>
      </c>
      <c r="S433" t="s">
        <v>31</v>
      </c>
      <c r="T433" t="s">
        <v>32</v>
      </c>
    </row>
    <row r="434" spans="1:20" x14ac:dyDescent="0.25">
      <c r="A434">
        <v>100616</v>
      </c>
      <c r="B434">
        <v>119435</v>
      </c>
      <c r="C434" t="s">
        <v>191</v>
      </c>
      <c r="D434" t="s">
        <v>208</v>
      </c>
      <c r="E434" t="s">
        <v>52</v>
      </c>
      <c r="F434">
        <v>2</v>
      </c>
      <c r="G434">
        <v>5</v>
      </c>
      <c r="H434" t="s">
        <v>102</v>
      </c>
      <c r="I434" t="s">
        <v>103</v>
      </c>
      <c r="J434">
        <v>86.644400000000005</v>
      </c>
      <c r="K434">
        <v>29.5444</v>
      </c>
      <c r="L434" t="s">
        <v>35</v>
      </c>
      <c r="M434" t="s">
        <v>25</v>
      </c>
      <c r="N434" t="s">
        <v>26</v>
      </c>
      <c r="O434" t="s">
        <v>27</v>
      </c>
      <c r="P434" t="s">
        <v>28</v>
      </c>
      <c r="Q434" t="s">
        <v>260</v>
      </c>
      <c r="R434" t="s">
        <v>30</v>
      </c>
      <c r="S434" t="s">
        <v>31</v>
      </c>
      <c r="T434" t="s">
        <v>32</v>
      </c>
    </row>
    <row r="435" spans="1:20" x14ac:dyDescent="0.25">
      <c r="A435">
        <v>100616</v>
      </c>
      <c r="B435">
        <v>119435</v>
      </c>
      <c r="C435" t="s">
        <v>191</v>
      </c>
      <c r="D435" t="s">
        <v>208</v>
      </c>
      <c r="E435" t="s">
        <v>52</v>
      </c>
      <c r="F435">
        <v>2</v>
      </c>
      <c r="G435">
        <v>0</v>
      </c>
      <c r="H435" t="s">
        <v>39</v>
      </c>
      <c r="I435" t="s">
        <v>40</v>
      </c>
      <c r="J435">
        <v>90.431899999999999</v>
      </c>
      <c r="K435">
        <v>76.375399999999999</v>
      </c>
      <c r="L435" t="s">
        <v>35</v>
      </c>
      <c r="M435" t="s">
        <v>25</v>
      </c>
      <c r="N435" t="s">
        <v>26</v>
      </c>
      <c r="O435" t="s">
        <v>27</v>
      </c>
      <c r="P435" t="s">
        <v>28</v>
      </c>
      <c r="Q435" t="s">
        <v>260</v>
      </c>
      <c r="R435" t="s">
        <v>30</v>
      </c>
      <c r="S435" t="s">
        <v>31</v>
      </c>
      <c r="T435" t="s">
        <v>32</v>
      </c>
    </row>
    <row r="436" spans="1:20" x14ac:dyDescent="0.25">
      <c r="A436">
        <v>100616</v>
      </c>
      <c r="B436">
        <v>119435</v>
      </c>
      <c r="C436" t="s">
        <v>191</v>
      </c>
      <c r="D436" t="s">
        <v>208</v>
      </c>
      <c r="E436" t="s">
        <v>52</v>
      </c>
      <c r="F436">
        <v>2</v>
      </c>
      <c r="G436">
        <v>7</v>
      </c>
      <c r="H436" t="s">
        <v>126</v>
      </c>
      <c r="I436" t="s">
        <v>127</v>
      </c>
      <c r="J436">
        <v>747.67499999999995</v>
      </c>
      <c r="K436">
        <v>747.67499999999995</v>
      </c>
      <c r="L436" t="s">
        <v>65</v>
      </c>
      <c r="M436" t="s">
        <v>25</v>
      </c>
      <c r="N436" t="s">
        <v>26</v>
      </c>
      <c r="O436" t="s">
        <v>27</v>
      </c>
      <c r="P436" t="s">
        <v>28</v>
      </c>
      <c r="Q436" t="s">
        <v>260</v>
      </c>
      <c r="R436" t="s">
        <v>30</v>
      </c>
      <c r="S436" t="s">
        <v>31</v>
      </c>
      <c r="T436" t="s">
        <v>32</v>
      </c>
    </row>
    <row r="437" spans="1:20" x14ac:dyDescent="0.25">
      <c r="A437">
        <v>100616</v>
      </c>
      <c r="B437">
        <v>119435</v>
      </c>
      <c r="C437" t="s">
        <v>191</v>
      </c>
      <c r="D437" t="s">
        <v>208</v>
      </c>
      <c r="E437" t="s">
        <v>52</v>
      </c>
      <c r="F437">
        <v>2</v>
      </c>
      <c r="G437">
        <v>6</v>
      </c>
      <c r="H437" t="s">
        <v>104</v>
      </c>
      <c r="I437" t="s">
        <v>105</v>
      </c>
      <c r="J437">
        <v>752</v>
      </c>
      <c r="K437">
        <v>743</v>
      </c>
      <c r="L437" t="s">
        <v>35</v>
      </c>
      <c r="M437" t="s">
        <v>25</v>
      </c>
      <c r="N437" t="s">
        <v>26</v>
      </c>
      <c r="O437" t="s">
        <v>27</v>
      </c>
      <c r="P437" t="s">
        <v>47</v>
      </c>
      <c r="Q437" t="s">
        <v>260</v>
      </c>
      <c r="R437" t="s">
        <v>30</v>
      </c>
      <c r="S437" t="s">
        <v>31</v>
      </c>
      <c r="T437" t="s">
        <v>32</v>
      </c>
    </row>
    <row r="438" spans="1:20" x14ac:dyDescent="0.25">
      <c r="A438">
        <v>100593</v>
      </c>
      <c r="B438">
        <v>119413</v>
      </c>
      <c r="C438" t="s">
        <v>191</v>
      </c>
      <c r="D438" t="s">
        <v>51</v>
      </c>
      <c r="E438" t="s">
        <v>52</v>
      </c>
      <c r="F438">
        <v>2</v>
      </c>
      <c r="G438">
        <v>7</v>
      </c>
      <c r="H438" t="s">
        <v>53</v>
      </c>
      <c r="I438" t="s">
        <v>54</v>
      </c>
      <c r="J438">
        <v>1728</v>
      </c>
      <c r="K438">
        <v>1773.8</v>
      </c>
      <c r="L438" t="s">
        <v>24</v>
      </c>
      <c r="M438" t="s">
        <v>25</v>
      </c>
      <c r="N438" t="s">
        <v>26</v>
      </c>
      <c r="O438" t="s">
        <v>27</v>
      </c>
      <c r="P438" t="s">
        <v>28</v>
      </c>
      <c r="Q438" t="s">
        <v>261</v>
      </c>
      <c r="R438" t="s">
        <v>30</v>
      </c>
      <c r="S438" t="s">
        <v>56</v>
      </c>
      <c r="T438" t="s">
        <v>32</v>
      </c>
    </row>
    <row r="439" spans="1:20" x14ac:dyDescent="0.25">
      <c r="A439">
        <v>100593</v>
      </c>
      <c r="B439">
        <v>119413</v>
      </c>
      <c r="C439" t="s">
        <v>191</v>
      </c>
      <c r="D439" t="s">
        <v>51</v>
      </c>
      <c r="E439" t="s">
        <v>52</v>
      </c>
      <c r="F439">
        <v>2</v>
      </c>
      <c r="G439">
        <v>5</v>
      </c>
      <c r="H439" t="s">
        <v>33</v>
      </c>
      <c r="I439" t="s">
        <v>34</v>
      </c>
      <c r="J439">
        <v>76.928399999999996</v>
      </c>
      <c r="K439">
        <v>38.234200000000001</v>
      </c>
      <c r="L439" t="s">
        <v>35</v>
      </c>
      <c r="M439" t="s">
        <v>25</v>
      </c>
      <c r="N439" t="s">
        <v>26</v>
      </c>
      <c r="O439" t="s">
        <v>27</v>
      </c>
      <c r="P439" t="s">
        <v>28</v>
      </c>
      <c r="Q439" t="s">
        <v>261</v>
      </c>
      <c r="R439" t="s">
        <v>30</v>
      </c>
      <c r="S439" t="s">
        <v>56</v>
      </c>
      <c r="T439" t="s">
        <v>32</v>
      </c>
    </row>
    <row r="440" spans="1:20" x14ac:dyDescent="0.25">
      <c r="A440">
        <v>100593</v>
      </c>
      <c r="B440">
        <v>119413</v>
      </c>
      <c r="C440" t="s">
        <v>191</v>
      </c>
      <c r="D440" t="s">
        <v>51</v>
      </c>
      <c r="E440" t="s">
        <v>52</v>
      </c>
      <c r="F440">
        <v>2</v>
      </c>
      <c r="G440">
        <v>1</v>
      </c>
      <c r="H440" t="s">
        <v>36</v>
      </c>
      <c r="I440" t="s">
        <v>37</v>
      </c>
      <c r="J440">
        <v>33.791499999999999</v>
      </c>
      <c r="K440">
        <v>27.483499999999999</v>
      </c>
      <c r="L440" t="s">
        <v>35</v>
      </c>
      <c r="M440" t="s">
        <v>25</v>
      </c>
      <c r="N440" t="s">
        <v>26</v>
      </c>
      <c r="O440" t="s">
        <v>27</v>
      </c>
      <c r="P440" t="s">
        <v>28</v>
      </c>
      <c r="Q440" t="s">
        <v>261</v>
      </c>
      <c r="R440" t="s">
        <v>30</v>
      </c>
      <c r="S440" t="s">
        <v>56</v>
      </c>
      <c r="T440" t="s">
        <v>32</v>
      </c>
    </row>
    <row r="441" spans="1:20" x14ac:dyDescent="0.25">
      <c r="A441">
        <v>100593</v>
      </c>
      <c r="B441">
        <v>119413</v>
      </c>
      <c r="C441" t="s">
        <v>191</v>
      </c>
      <c r="D441" t="s">
        <v>51</v>
      </c>
      <c r="E441" t="s">
        <v>52</v>
      </c>
      <c r="F441">
        <v>2</v>
      </c>
      <c r="G441">
        <v>4</v>
      </c>
      <c r="H441" t="s">
        <v>59</v>
      </c>
      <c r="I441" t="s">
        <v>60</v>
      </c>
      <c r="J441">
        <v>15914</v>
      </c>
      <c r="K441">
        <v>14437</v>
      </c>
      <c r="L441" t="s">
        <v>35</v>
      </c>
      <c r="M441" t="s">
        <v>25</v>
      </c>
      <c r="N441" t="s">
        <v>26</v>
      </c>
      <c r="O441" t="s">
        <v>27</v>
      </c>
      <c r="P441" t="s">
        <v>47</v>
      </c>
      <c r="Q441" t="s">
        <v>261</v>
      </c>
      <c r="R441" t="s">
        <v>30</v>
      </c>
      <c r="S441" t="s">
        <v>56</v>
      </c>
      <c r="T441" t="s">
        <v>32</v>
      </c>
    </row>
    <row r="442" spans="1:20" x14ac:dyDescent="0.25">
      <c r="A442">
        <v>100593</v>
      </c>
      <c r="B442">
        <v>119413</v>
      </c>
      <c r="C442" t="s">
        <v>191</v>
      </c>
      <c r="D442" t="s">
        <v>51</v>
      </c>
      <c r="E442" t="s">
        <v>52</v>
      </c>
      <c r="F442">
        <v>2</v>
      </c>
      <c r="G442">
        <v>0</v>
      </c>
      <c r="H442" t="s">
        <v>39</v>
      </c>
      <c r="I442" t="s">
        <v>40</v>
      </c>
      <c r="J442">
        <v>161.51400000000001</v>
      </c>
      <c r="K442">
        <v>143.70779999999999</v>
      </c>
      <c r="L442" t="s">
        <v>35</v>
      </c>
      <c r="M442" t="s">
        <v>25</v>
      </c>
      <c r="N442" t="s">
        <v>26</v>
      </c>
      <c r="O442" t="s">
        <v>27</v>
      </c>
      <c r="P442" t="s">
        <v>28</v>
      </c>
      <c r="Q442" t="s">
        <v>261</v>
      </c>
      <c r="R442" t="s">
        <v>30</v>
      </c>
      <c r="S442" t="s">
        <v>56</v>
      </c>
      <c r="T442" t="s">
        <v>32</v>
      </c>
    </row>
    <row r="443" spans="1:20" x14ac:dyDescent="0.25">
      <c r="A443">
        <v>100593</v>
      </c>
      <c r="B443">
        <v>119413</v>
      </c>
      <c r="C443" t="s">
        <v>191</v>
      </c>
      <c r="D443" t="s">
        <v>51</v>
      </c>
      <c r="E443" t="s">
        <v>52</v>
      </c>
      <c r="F443">
        <v>2</v>
      </c>
      <c r="G443">
        <v>2</v>
      </c>
      <c r="H443" t="s">
        <v>41</v>
      </c>
      <c r="I443" t="s">
        <v>42</v>
      </c>
      <c r="J443">
        <v>94.157600000000002</v>
      </c>
      <c r="K443">
        <v>72.579700000000003</v>
      </c>
      <c r="L443" t="s">
        <v>35</v>
      </c>
      <c r="M443" t="s">
        <v>25</v>
      </c>
      <c r="N443" t="s">
        <v>26</v>
      </c>
      <c r="O443" t="s">
        <v>27</v>
      </c>
      <c r="P443" t="s">
        <v>28</v>
      </c>
      <c r="Q443" t="s">
        <v>261</v>
      </c>
      <c r="R443" t="s">
        <v>30</v>
      </c>
      <c r="S443" t="s">
        <v>56</v>
      </c>
      <c r="T443" t="s">
        <v>32</v>
      </c>
    </row>
    <row r="444" spans="1:20" x14ac:dyDescent="0.25">
      <c r="A444">
        <v>100593</v>
      </c>
      <c r="B444">
        <v>119413</v>
      </c>
      <c r="C444" t="s">
        <v>191</v>
      </c>
      <c r="D444" t="s">
        <v>51</v>
      </c>
      <c r="E444" t="s">
        <v>52</v>
      </c>
      <c r="F444">
        <v>2</v>
      </c>
      <c r="G444">
        <v>6</v>
      </c>
      <c r="H444" t="s">
        <v>45</v>
      </c>
      <c r="I444" t="s">
        <v>46</v>
      </c>
      <c r="J444">
        <v>1600</v>
      </c>
      <c r="K444">
        <v>1440</v>
      </c>
      <c r="L444" t="s">
        <v>35</v>
      </c>
      <c r="M444" t="s">
        <v>25</v>
      </c>
      <c r="N444" t="s">
        <v>26</v>
      </c>
      <c r="O444" t="s">
        <v>27</v>
      </c>
      <c r="P444" t="s">
        <v>47</v>
      </c>
      <c r="Q444" t="s">
        <v>261</v>
      </c>
      <c r="R444" t="s">
        <v>30</v>
      </c>
      <c r="S444" t="s">
        <v>56</v>
      </c>
      <c r="T444" t="s">
        <v>32</v>
      </c>
    </row>
    <row r="445" spans="1:20" x14ac:dyDescent="0.25">
      <c r="A445">
        <v>100593</v>
      </c>
      <c r="B445">
        <v>119413</v>
      </c>
      <c r="C445" t="s">
        <v>191</v>
      </c>
      <c r="D445" t="s">
        <v>51</v>
      </c>
      <c r="E445" t="s">
        <v>52</v>
      </c>
      <c r="F445">
        <v>2</v>
      </c>
      <c r="G445">
        <v>3</v>
      </c>
      <c r="H445" t="s">
        <v>57</v>
      </c>
      <c r="I445" t="s">
        <v>58</v>
      </c>
      <c r="J445">
        <v>923.80909999999994</v>
      </c>
      <c r="K445">
        <v>734.82899999999995</v>
      </c>
      <c r="L445" t="s">
        <v>35</v>
      </c>
      <c r="M445" t="s">
        <v>25</v>
      </c>
      <c r="N445" t="s">
        <v>26</v>
      </c>
      <c r="O445" t="s">
        <v>27</v>
      </c>
      <c r="P445" t="s">
        <v>28</v>
      </c>
      <c r="Q445" t="s">
        <v>261</v>
      </c>
      <c r="R445" t="s">
        <v>30</v>
      </c>
      <c r="S445" t="s">
        <v>56</v>
      </c>
      <c r="T445" t="s">
        <v>32</v>
      </c>
    </row>
    <row r="446" spans="1:20" x14ac:dyDescent="0.25">
      <c r="A446">
        <v>100617</v>
      </c>
      <c r="B446">
        <v>119436</v>
      </c>
      <c r="C446" t="s">
        <v>191</v>
      </c>
      <c r="D446" t="s">
        <v>262</v>
      </c>
      <c r="E446" t="s">
        <v>263</v>
      </c>
      <c r="F446">
        <v>2</v>
      </c>
      <c r="G446">
        <v>5</v>
      </c>
      <c r="H446" t="s">
        <v>33</v>
      </c>
      <c r="I446" t="s">
        <v>34</v>
      </c>
      <c r="J446">
        <v>56.372900000000001</v>
      </c>
      <c r="K446">
        <v>34.978400000000001</v>
      </c>
      <c r="L446" t="s">
        <v>35</v>
      </c>
      <c r="M446" t="s">
        <v>25</v>
      </c>
      <c r="N446" t="s">
        <v>26</v>
      </c>
      <c r="O446" t="s">
        <v>27</v>
      </c>
      <c r="P446" t="s">
        <v>28</v>
      </c>
      <c r="Q446" t="s">
        <v>264</v>
      </c>
      <c r="R446" t="s">
        <v>30</v>
      </c>
      <c r="S446" t="s">
        <v>56</v>
      </c>
      <c r="T446" t="s">
        <v>32</v>
      </c>
    </row>
    <row r="447" spans="1:20" x14ac:dyDescent="0.25">
      <c r="A447">
        <v>100617</v>
      </c>
      <c r="B447">
        <v>119436</v>
      </c>
      <c r="C447" t="s">
        <v>191</v>
      </c>
      <c r="D447" t="s">
        <v>262</v>
      </c>
      <c r="E447" t="s">
        <v>263</v>
      </c>
      <c r="F447">
        <v>2</v>
      </c>
      <c r="G447">
        <v>1</v>
      </c>
      <c r="H447" t="s">
        <v>36</v>
      </c>
      <c r="I447" t="s">
        <v>37</v>
      </c>
      <c r="J447">
        <v>33.942999999999998</v>
      </c>
      <c r="K447">
        <v>28.8245</v>
      </c>
      <c r="L447" t="s">
        <v>35</v>
      </c>
      <c r="M447" t="s">
        <v>25</v>
      </c>
      <c r="N447" t="s">
        <v>26</v>
      </c>
      <c r="O447" t="s">
        <v>27</v>
      </c>
      <c r="P447" t="s">
        <v>28</v>
      </c>
      <c r="Q447" t="s">
        <v>264</v>
      </c>
      <c r="R447" t="s">
        <v>30</v>
      </c>
      <c r="S447" t="s">
        <v>56</v>
      </c>
      <c r="T447" t="s">
        <v>32</v>
      </c>
    </row>
    <row r="448" spans="1:20" x14ac:dyDescent="0.25">
      <c r="A448">
        <v>100617</v>
      </c>
      <c r="B448">
        <v>119436</v>
      </c>
      <c r="C448" t="s">
        <v>191</v>
      </c>
      <c r="D448" t="s">
        <v>262</v>
      </c>
      <c r="E448" t="s">
        <v>263</v>
      </c>
      <c r="F448">
        <v>2</v>
      </c>
      <c r="G448">
        <v>4</v>
      </c>
      <c r="H448" t="s">
        <v>265</v>
      </c>
      <c r="I448" t="s">
        <v>266</v>
      </c>
      <c r="J448">
        <v>15066</v>
      </c>
      <c r="K448">
        <v>13696</v>
      </c>
      <c r="L448" t="s">
        <v>35</v>
      </c>
      <c r="M448" t="s">
        <v>25</v>
      </c>
      <c r="N448" t="s">
        <v>26</v>
      </c>
      <c r="O448" t="s">
        <v>27</v>
      </c>
      <c r="P448" t="s">
        <v>47</v>
      </c>
      <c r="Q448" t="s">
        <v>264</v>
      </c>
      <c r="R448" t="s">
        <v>30</v>
      </c>
      <c r="S448" t="s">
        <v>56</v>
      </c>
      <c r="T448" t="s">
        <v>32</v>
      </c>
    </row>
    <row r="449" spans="1:20" x14ac:dyDescent="0.25">
      <c r="A449">
        <v>100617</v>
      </c>
      <c r="B449">
        <v>119436</v>
      </c>
      <c r="C449" t="s">
        <v>191</v>
      </c>
      <c r="D449" t="s">
        <v>262</v>
      </c>
      <c r="E449" t="s">
        <v>263</v>
      </c>
      <c r="F449">
        <v>2</v>
      </c>
      <c r="G449">
        <v>0</v>
      </c>
      <c r="H449" t="s">
        <v>39</v>
      </c>
      <c r="I449" t="s">
        <v>40</v>
      </c>
      <c r="J449">
        <v>173.20580000000001</v>
      </c>
      <c r="K449">
        <v>141.88679999999999</v>
      </c>
      <c r="L449" t="s">
        <v>35</v>
      </c>
      <c r="M449" t="s">
        <v>25</v>
      </c>
      <c r="N449" t="s">
        <v>26</v>
      </c>
      <c r="O449" t="s">
        <v>27</v>
      </c>
      <c r="P449" t="s">
        <v>28</v>
      </c>
      <c r="Q449" t="s">
        <v>264</v>
      </c>
      <c r="R449" t="s">
        <v>30</v>
      </c>
      <c r="S449" t="s">
        <v>56</v>
      </c>
      <c r="T449" t="s">
        <v>32</v>
      </c>
    </row>
    <row r="450" spans="1:20" x14ac:dyDescent="0.25">
      <c r="A450">
        <v>100617</v>
      </c>
      <c r="B450">
        <v>119436</v>
      </c>
      <c r="C450" t="s">
        <v>191</v>
      </c>
      <c r="D450" t="s">
        <v>262</v>
      </c>
      <c r="E450" t="s">
        <v>263</v>
      </c>
      <c r="F450">
        <v>2</v>
      </c>
      <c r="G450">
        <v>2</v>
      </c>
      <c r="H450" t="s">
        <v>41</v>
      </c>
      <c r="I450" t="s">
        <v>42</v>
      </c>
      <c r="J450">
        <v>85.42</v>
      </c>
      <c r="K450">
        <v>68.6297</v>
      </c>
      <c r="L450" t="s">
        <v>35</v>
      </c>
      <c r="M450" t="s">
        <v>25</v>
      </c>
      <c r="N450" t="s">
        <v>26</v>
      </c>
      <c r="O450" t="s">
        <v>27</v>
      </c>
      <c r="P450" t="s">
        <v>28</v>
      </c>
      <c r="Q450" t="s">
        <v>264</v>
      </c>
      <c r="R450" t="s">
        <v>30</v>
      </c>
      <c r="S450" t="s">
        <v>56</v>
      </c>
      <c r="T450" t="s">
        <v>32</v>
      </c>
    </row>
    <row r="451" spans="1:20" x14ac:dyDescent="0.25">
      <c r="A451">
        <v>100617</v>
      </c>
      <c r="B451">
        <v>119436</v>
      </c>
      <c r="C451" t="s">
        <v>191</v>
      </c>
      <c r="D451" t="s">
        <v>262</v>
      </c>
      <c r="E451" t="s">
        <v>263</v>
      </c>
      <c r="F451">
        <v>2</v>
      </c>
      <c r="G451">
        <v>6</v>
      </c>
      <c r="H451" t="s">
        <v>45</v>
      </c>
      <c r="I451" t="s">
        <v>46</v>
      </c>
      <c r="J451">
        <v>1520</v>
      </c>
      <c r="K451">
        <v>1361</v>
      </c>
      <c r="L451" t="s">
        <v>35</v>
      </c>
      <c r="M451" t="s">
        <v>25</v>
      </c>
      <c r="N451" t="s">
        <v>26</v>
      </c>
      <c r="O451" t="s">
        <v>27</v>
      </c>
      <c r="P451" t="s">
        <v>47</v>
      </c>
      <c r="Q451" t="s">
        <v>264</v>
      </c>
      <c r="R451" t="s">
        <v>30</v>
      </c>
      <c r="S451" t="s">
        <v>56</v>
      </c>
      <c r="T451" t="s">
        <v>32</v>
      </c>
    </row>
    <row r="452" spans="1:20" x14ac:dyDescent="0.25">
      <c r="A452">
        <v>100617</v>
      </c>
      <c r="B452">
        <v>119436</v>
      </c>
      <c r="C452" t="s">
        <v>191</v>
      </c>
      <c r="D452" t="s">
        <v>262</v>
      </c>
      <c r="E452" t="s">
        <v>263</v>
      </c>
      <c r="F452">
        <v>2</v>
      </c>
      <c r="G452">
        <v>7</v>
      </c>
      <c r="H452" t="s">
        <v>219</v>
      </c>
      <c r="I452" t="s">
        <v>220</v>
      </c>
      <c r="J452">
        <v>1502</v>
      </c>
      <c r="K452">
        <v>1394.65</v>
      </c>
      <c r="L452" t="s">
        <v>65</v>
      </c>
      <c r="M452" t="s">
        <v>25</v>
      </c>
      <c r="N452" t="s">
        <v>26</v>
      </c>
      <c r="O452" t="s">
        <v>27</v>
      </c>
      <c r="P452" t="s">
        <v>28</v>
      </c>
      <c r="Q452" t="s">
        <v>264</v>
      </c>
      <c r="R452" t="s">
        <v>30</v>
      </c>
      <c r="S452" t="s">
        <v>56</v>
      </c>
      <c r="T452" t="s">
        <v>32</v>
      </c>
    </row>
    <row r="453" spans="1:20" x14ac:dyDescent="0.25">
      <c r="A453">
        <v>100617</v>
      </c>
      <c r="B453">
        <v>119436</v>
      </c>
      <c r="C453" t="s">
        <v>191</v>
      </c>
      <c r="D453" t="s">
        <v>262</v>
      </c>
      <c r="E453" t="s">
        <v>263</v>
      </c>
      <c r="F453">
        <v>2</v>
      </c>
      <c r="G453">
        <v>3</v>
      </c>
      <c r="H453" t="s">
        <v>267</v>
      </c>
      <c r="I453" t="s">
        <v>268</v>
      </c>
      <c r="J453">
        <v>856.07</v>
      </c>
      <c r="K453">
        <v>721.14739999999995</v>
      </c>
      <c r="L453" t="s">
        <v>35</v>
      </c>
      <c r="M453" t="s">
        <v>25</v>
      </c>
      <c r="N453" t="s">
        <v>26</v>
      </c>
      <c r="O453" t="s">
        <v>27</v>
      </c>
      <c r="P453" t="s">
        <v>28</v>
      </c>
      <c r="Q453" t="s">
        <v>264</v>
      </c>
      <c r="R453" t="s">
        <v>30</v>
      </c>
      <c r="S453" t="s">
        <v>56</v>
      </c>
      <c r="T453" t="s">
        <v>32</v>
      </c>
    </row>
    <row r="454" spans="1:20" x14ac:dyDescent="0.25">
      <c r="A454">
        <v>100620</v>
      </c>
      <c r="B454">
        <v>119439</v>
      </c>
      <c r="C454" t="s">
        <v>191</v>
      </c>
      <c r="D454" t="s">
        <v>262</v>
      </c>
      <c r="E454" t="s">
        <v>269</v>
      </c>
      <c r="F454">
        <v>2</v>
      </c>
      <c r="G454">
        <v>5</v>
      </c>
      <c r="H454" t="s">
        <v>33</v>
      </c>
      <c r="I454" t="s">
        <v>34</v>
      </c>
      <c r="J454">
        <v>40.744500000000002</v>
      </c>
      <c r="K454">
        <v>9.2001000000000008</v>
      </c>
      <c r="L454" t="s">
        <v>35</v>
      </c>
      <c r="M454" t="s">
        <v>25</v>
      </c>
      <c r="N454" t="s">
        <v>26</v>
      </c>
      <c r="O454" t="s">
        <v>27</v>
      </c>
      <c r="P454" t="s">
        <v>28</v>
      </c>
      <c r="Q454" t="s">
        <v>270</v>
      </c>
      <c r="R454" t="s">
        <v>30</v>
      </c>
      <c r="S454" t="s">
        <v>56</v>
      </c>
      <c r="T454" t="s">
        <v>32</v>
      </c>
    </row>
    <row r="455" spans="1:20" x14ac:dyDescent="0.25">
      <c r="A455">
        <v>100620</v>
      </c>
      <c r="B455">
        <v>119439</v>
      </c>
      <c r="C455" t="s">
        <v>191</v>
      </c>
      <c r="D455" t="s">
        <v>262</v>
      </c>
      <c r="E455" t="s">
        <v>269</v>
      </c>
      <c r="F455">
        <v>2</v>
      </c>
      <c r="G455">
        <v>1</v>
      </c>
      <c r="H455" t="s">
        <v>36</v>
      </c>
      <c r="I455" t="s">
        <v>37</v>
      </c>
      <c r="J455">
        <v>14.3735</v>
      </c>
      <c r="K455">
        <v>6.9234999999999998</v>
      </c>
      <c r="L455" t="s">
        <v>38</v>
      </c>
      <c r="M455" t="s">
        <v>25</v>
      </c>
      <c r="N455" t="s">
        <v>26</v>
      </c>
      <c r="O455" t="s">
        <v>27</v>
      </c>
      <c r="P455" t="s">
        <v>28</v>
      </c>
      <c r="Q455" t="s">
        <v>270</v>
      </c>
      <c r="R455" t="s">
        <v>30</v>
      </c>
      <c r="S455" t="s">
        <v>56</v>
      </c>
      <c r="T455" t="s">
        <v>32</v>
      </c>
    </row>
    <row r="456" spans="1:20" x14ac:dyDescent="0.25">
      <c r="A456">
        <v>100620</v>
      </c>
      <c r="B456">
        <v>119439</v>
      </c>
      <c r="C456" t="s">
        <v>191</v>
      </c>
      <c r="D456" t="s">
        <v>262</v>
      </c>
      <c r="E456" t="s">
        <v>269</v>
      </c>
      <c r="F456">
        <v>2</v>
      </c>
      <c r="G456">
        <v>4</v>
      </c>
      <c r="H456" t="s">
        <v>265</v>
      </c>
      <c r="I456" t="s">
        <v>266</v>
      </c>
      <c r="J456">
        <v>5282</v>
      </c>
      <c r="K456">
        <v>3925</v>
      </c>
      <c r="L456" t="s">
        <v>35</v>
      </c>
      <c r="M456" t="s">
        <v>25</v>
      </c>
      <c r="N456" t="s">
        <v>26</v>
      </c>
      <c r="O456" t="s">
        <v>27</v>
      </c>
      <c r="P456" t="s">
        <v>47</v>
      </c>
      <c r="Q456" t="s">
        <v>270</v>
      </c>
      <c r="R456" t="s">
        <v>30</v>
      </c>
      <c r="S456" t="s">
        <v>56</v>
      </c>
      <c r="T456" t="s">
        <v>32</v>
      </c>
    </row>
    <row r="457" spans="1:20" x14ac:dyDescent="0.25">
      <c r="A457">
        <v>100620</v>
      </c>
      <c r="B457">
        <v>119439</v>
      </c>
      <c r="C457" t="s">
        <v>191</v>
      </c>
      <c r="D457" t="s">
        <v>262</v>
      </c>
      <c r="E457" t="s">
        <v>269</v>
      </c>
      <c r="F457">
        <v>2</v>
      </c>
      <c r="G457">
        <v>0</v>
      </c>
      <c r="H457" t="s">
        <v>39</v>
      </c>
      <c r="I457" t="s">
        <v>40</v>
      </c>
      <c r="J457">
        <v>74.147999999999996</v>
      </c>
      <c r="K457">
        <v>39.247999999999998</v>
      </c>
      <c r="L457" t="s">
        <v>35</v>
      </c>
      <c r="M457" t="s">
        <v>25</v>
      </c>
      <c r="N457" t="s">
        <v>26</v>
      </c>
      <c r="O457" t="s">
        <v>27</v>
      </c>
      <c r="P457" t="s">
        <v>28</v>
      </c>
      <c r="Q457" t="s">
        <v>270</v>
      </c>
      <c r="R457" t="s">
        <v>30</v>
      </c>
      <c r="S457" t="s">
        <v>56</v>
      </c>
      <c r="T457" t="s">
        <v>32</v>
      </c>
    </row>
    <row r="458" spans="1:20" x14ac:dyDescent="0.25">
      <c r="A458">
        <v>100620</v>
      </c>
      <c r="B458">
        <v>119439</v>
      </c>
      <c r="C458" t="s">
        <v>191</v>
      </c>
      <c r="D458" t="s">
        <v>262</v>
      </c>
      <c r="E458" t="s">
        <v>269</v>
      </c>
      <c r="F458">
        <v>2</v>
      </c>
      <c r="G458">
        <v>2</v>
      </c>
      <c r="H458" t="s">
        <v>41</v>
      </c>
      <c r="I458" t="s">
        <v>42</v>
      </c>
      <c r="J458">
        <v>40.100299999999997</v>
      </c>
      <c r="K458">
        <v>16.790299999999998</v>
      </c>
      <c r="L458" t="s">
        <v>35</v>
      </c>
      <c r="M458" t="s">
        <v>25</v>
      </c>
      <c r="N458" t="s">
        <v>26</v>
      </c>
      <c r="O458" t="s">
        <v>27</v>
      </c>
      <c r="P458" t="s">
        <v>28</v>
      </c>
      <c r="Q458" t="s">
        <v>270</v>
      </c>
      <c r="R458" t="s">
        <v>30</v>
      </c>
      <c r="S458" t="s">
        <v>56</v>
      </c>
      <c r="T458" t="s">
        <v>32</v>
      </c>
    </row>
    <row r="459" spans="1:20" x14ac:dyDescent="0.25">
      <c r="A459">
        <v>100620</v>
      </c>
      <c r="B459">
        <v>119439</v>
      </c>
      <c r="C459" t="s">
        <v>191</v>
      </c>
      <c r="D459" t="s">
        <v>262</v>
      </c>
      <c r="E459" t="s">
        <v>269</v>
      </c>
      <c r="F459">
        <v>2</v>
      </c>
      <c r="G459">
        <v>6</v>
      </c>
      <c r="H459" t="s">
        <v>45</v>
      </c>
      <c r="I459" t="s">
        <v>46</v>
      </c>
      <c r="J459">
        <v>551</v>
      </c>
      <c r="K459">
        <v>391</v>
      </c>
      <c r="L459" t="s">
        <v>35</v>
      </c>
      <c r="M459" t="s">
        <v>25</v>
      </c>
      <c r="N459" t="s">
        <v>26</v>
      </c>
      <c r="O459" t="s">
        <v>27</v>
      </c>
      <c r="P459" t="s">
        <v>47</v>
      </c>
      <c r="Q459" t="s">
        <v>270</v>
      </c>
      <c r="R459" t="s">
        <v>30</v>
      </c>
      <c r="S459" t="s">
        <v>56</v>
      </c>
      <c r="T459" t="s">
        <v>32</v>
      </c>
    </row>
    <row r="460" spans="1:20" x14ac:dyDescent="0.25">
      <c r="A460">
        <v>100620</v>
      </c>
      <c r="B460">
        <v>119439</v>
      </c>
      <c r="C460" t="s">
        <v>191</v>
      </c>
      <c r="D460" t="s">
        <v>262</v>
      </c>
      <c r="E460" t="s">
        <v>269</v>
      </c>
      <c r="F460">
        <v>2</v>
      </c>
      <c r="G460">
        <v>7</v>
      </c>
      <c r="H460" t="s">
        <v>219</v>
      </c>
      <c r="I460" t="s">
        <v>220</v>
      </c>
      <c r="J460">
        <v>497.35</v>
      </c>
      <c r="K460">
        <v>391.35</v>
      </c>
      <c r="L460" t="s">
        <v>65</v>
      </c>
      <c r="M460" t="s">
        <v>25</v>
      </c>
      <c r="N460" t="s">
        <v>26</v>
      </c>
      <c r="O460" t="s">
        <v>27</v>
      </c>
      <c r="P460" t="s">
        <v>28</v>
      </c>
      <c r="Q460" t="s">
        <v>270</v>
      </c>
      <c r="R460" t="s">
        <v>30</v>
      </c>
      <c r="S460" t="s">
        <v>56</v>
      </c>
      <c r="T460" t="s">
        <v>32</v>
      </c>
    </row>
    <row r="461" spans="1:20" x14ac:dyDescent="0.25">
      <c r="A461">
        <v>100620</v>
      </c>
      <c r="B461">
        <v>119439</v>
      </c>
      <c r="C461" t="s">
        <v>191</v>
      </c>
      <c r="D461" t="s">
        <v>262</v>
      </c>
      <c r="E461" t="s">
        <v>269</v>
      </c>
      <c r="F461">
        <v>2</v>
      </c>
      <c r="G461">
        <v>3</v>
      </c>
      <c r="H461" t="s">
        <v>267</v>
      </c>
      <c r="I461" t="s">
        <v>268</v>
      </c>
      <c r="J461">
        <v>352.90260000000001</v>
      </c>
      <c r="K461">
        <v>204.90260000000001</v>
      </c>
      <c r="L461" t="s">
        <v>35</v>
      </c>
      <c r="M461" t="s">
        <v>25</v>
      </c>
      <c r="N461" t="s">
        <v>26</v>
      </c>
      <c r="O461" t="s">
        <v>27</v>
      </c>
      <c r="P461" t="s">
        <v>28</v>
      </c>
      <c r="Q461" t="s">
        <v>270</v>
      </c>
      <c r="R461" t="s">
        <v>30</v>
      </c>
      <c r="S461" t="s">
        <v>56</v>
      </c>
      <c r="T461" t="s">
        <v>32</v>
      </c>
    </row>
    <row r="462" spans="1:20" x14ac:dyDescent="0.25">
      <c r="A462">
        <v>100628</v>
      </c>
      <c r="B462">
        <v>119447</v>
      </c>
      <c r="C462" t="s">
        <v>191</v>
      </c>
      <c r="D462" t="s">
        <v>123</v>
      </c>
      <c r="E462" t="s">
        <v>271</v>
      </c>
      <c r="F462">
        <v>2</v>
      </c>
      <c r="G462">
        <v>5</v>
      </c>
      <c r="H462" t="s">
        <v>33</v>
      </c>
      <c r="I462" t="s">
        <v>34</v>
      </c>
      <c r="J462">
        <v>52.3752</v>
      </c>
      <c r="K462">
        <v>5.6635</v>
      </c>
      <c r="L462" t="s">
        <v>35</v>
      </c>
      <c r="M462" t="s">
        <v>25</v>
      </c>
      <c r="N462" t="s">
        <v>26</v>
      </c>
      <c r="O462" t="s">
        <v>27</v>
      </c>
      <c r="P462" t="s">
        <v>28</v>
      </c>
      <c r="Q462" t="s">
        <v>272</v>
      </c>
      <c r="R462" t="s">
        <v>30</v>
      </c>
      <c r="S462" t="s">
        <v>31</v>
      </c>
      <c r="T462" t="s">
        <v>32</v>
      </c>
    </row>
    <row r="463" spans="1:20" x14ac:dyDescent="0.25">
      <c r="A463">
        <v>100628</v>
      </c>
      <c r="B463">
        <v>119447</v>
      </c>
      <c r="C463" t="s">
        <v>191</v>
      </c>
      <c r="D463" t="s">
        <v>123</v>
      </c>
      <c r="E463" t="s">
        <v>271</v>
      </c>
      <c r="F463">
        <v>2</v>
      </c>
      <c r="G463">
        <v>1</v>
      </c>
      <c r="H463" t="s">
        <v>36</v>
      </c>
      <c r="I463" t="s">
        <v>37</v>
      </c>
      <c r="J463">
        <v>10.4871</v>
      </c>
      <c r="K463">
        <v>3.5121000000000002</v>
      </c>
      <c r="L463" t="s">
        <v>38</v>
      </c>
      <c r="M463" t="s">
        <v>25</v>
      </c>
      <c r="N463" t="s">
        <v>26</v>
      </c>
      <c r="O463" t="s">
        <v>27</v>
      </c>
      <c r="P463" t="s">
        <v>28</v>
      </c>
      <c r="Q463" t="s">
        <v>272</v>
      </c>
      <c r="R463" t="s">
        <v>30</v>
      </c>
      <c r="S463" t="s">
        <v>31</v>
      </c>
      <c r="T463" t="s">
        <v>32</v>
      </c>
    </row>
    <row r="464" spans="1:20" x14ac:dyDescent="0.25">
      <c r="A464">
        <v>100628</v>
      </c>
      <c r="B464">
        <v>119447</v>
      </c>
      <c r="C464" t="s">
        <v>191</v>
      </c>
      <c r="D464" t="s">
        <v>123</v>
      </c>
      <c r="E464" t="s">
        <v>271</v>
      </c>
      <c r="F464">
        <v>2</v>
      </c>
      <c r="G464">
        <v>4</v>
      </c>
      <c r="H464" t="s">
        <v>130</v>
      </c>
      <c r="I464" t="s">
        <v>131</v>
      </c>
      <c r="J464">
        <v>2779</v>
      </c>
      <c r="K464">
        <v>2215</v>
      </c>
      <c r="L464" t="s">
        <v>35</v>
      </c>
      <c r="M464" t="s">
        <v>25</v>
      </c>
      <c r="N464" t="s">
        <v>26</v>
      </c>
      <c r="O464" t="s">
        <v>27</v>
      </c>
      <c r="P464" t="s">
        <v>47</v>
      </c>
      <c r="Q464" t="s">
        <v>272</v>
      </c>
      <c r="R464" t="s">
        <v>30</v>
      </c>
      <c r="S464" t="s">
        <v>31</v>
      </c>
      <c r="T464" t="s">
        <v>32</v>
      </c>
    </row>
    <row r="465" spans="1:20" x14ac:dyDescent="0.25">
      <c r="A465">
        <v>100628</v>
      </c>
      <c r="B465">
        <v>119447</v>
      </c>
      <c r="C465" t="s">
        <v>191</v>
      </c>
      <c r="D465" t="s">
        <v>123</v>
      </c>
      <c r="E465" t="s">
        <v>271</v>
      </c>
      <c r="F465">
        <v>2</v>
      </c>
      <c r="G465">
        <v>0</v>
      </c>
      <c r="H465" t="s">
        <v>39</v>
      </c>
      <c r="I465" t="s">
        <v>40</v>
      </c>
      <c r="J465">
        <v>64.9803</v>
      </c>
      <c r="K465">
        <v>20.238299999999999</v>
      </c>
      <c r="L465" t="s">
        <v>35</v>
      </c>
      <c r="M465" t="s">
        <v>25</v>
      </c>
      <c r="N465" t="s">
        <v>26</v>
      </c>
      <c r="O465" t="s">
        <v>27</v>
      </c>
      <c r="P465" t="s">
        <v>28</v>
      </c>
      <c r="Q465" t="s">
        <v>272</v>
      </c>
      <c r="R465" t="s">
        <v>30</v>
      </c>
      <c r="S465" t="s">
        <v>31</v>
      </c>
      <c r="T465" t="s">
        <v>32</v>
      </c>
    </row>
    <row r="466" spans="1:20" x14ac:dyDescent="0.25">
      <c r="A466">
        <v>100628</v>
      </c>
      <c r="B466">
        <v>119447</v>
      </c>
      <c r="C466" t="s">
        <v>191</v>
      </c>
      <c r="D466" t="s">
        <v>123</v>
      </c>
      <c r="E466" t="s">
        <v>271</v>
      </c>
      <c r="F466">
        <v>2</v>
      </c>
      <c r="G466">
        <v>2</v>
      </c>
      <c r="H466" t="s">
        <v>41</v>
      </c>
      <c r="I466" t="s">
        <v>42</v>
      </c>
      <c r="J466">
        <v>17.497699999999998</v>
      </c>
      <c r="K466">
        <v>10.697699999999999</v>
      </c>
      <c r="L466" t="s">
        <v>35</v>
      </c>
      <c r="M466" t="s">
        <v>25</v>
      </c>
      <c r="N466" t="s">
        <v>26</v>
      </c>
      <c r="O466" t="s">
        <v>27</v>
      </c>
      <c r="P466" t="s">
        <v>28</v>
      </c>
      <c r="Q466" t="s">
        <v>272</v>
      </c>
      <c r="R466" t="s">
        <v>30</v>
      </c>
      <c r="S466" t="s">
        <v>31</v>
      </c>
      <c r="T466" t="s">
        <v>32</v>
      </c>
    </row>
    <row r="467" spans="1:20" x14ac:dyDescent="0.25">
      <c r="A467">
        <v>100628</v>
      </c>
      <c r="B467">
        <v>119447</v>
      </c>
      <c r="C467" t="s">
        <v>191</v>
      </c>
      <c r="D467" t="s">
        <v>123</v>
      </c>
      <c r="E467" t="s">
        <v>271</v>
      </c>
      <c r="F467">
        <v>2</v>
      </c>
      <c r="G467">
        <v>6</v>
      </c>
      <c r="H467" t="s">
        <v>45</v>
      </c>
      <c r="I467" t="s">
        <v>46</v>
      </c>
      <c r="J467">
        <v>317</v>
      </c>
      <c r="K467">
        <v>221</v>
      </c>
      <c r="L467" t="s">
        <v>35</v>
      </c>
      <c r="M467" t="s">
        <v>25</v>
      </c>
      <c r="N467" t="s">
        <v>26</v>
      </c>
      <c r="O467" t="s">
        <v>27</v>
      </c>
      <c r="P467" t="s">
        <v>47</v>
      </c>
      <c r="Q467" t="s">
        <v>272</v>
      </c>
      <c r="R467" t="s">
        <v>30</v>
      </c>
      <c r="S467" t="s">
        <v>31</v>
      </c>
      <c r="T467" t="s">
        <v>32</v>
      </c>
    </row>
    <row r="468" spans="1:20" x14ac:dyDescent="0.25">
      <c r="A468">
        <v>100628</v>
      </c>
      <c r="B468">
        <v>119447</v>
      </c>
      <c r="C468" t="s">
        <v>191</v>
      </c>
      <c r="D468" t="s">
        <v>123</v>
      </c>
      <c r="E468" t="s">
        <v>271</v>
      </c>
      <c r="F468">
        <v>2</v>
      </c>
      <c r="G468">
        <v>7</v>
      </c>
      <c r="H468" t="s">
        <v>126</v>
      </c>
      <c r="I468" t="s">
        <v>127</v>
      </c>
      <c r="J468">
        <v>272.10000000000002</v>
      </c>
      <c r="K468">
        <v>224.22</v>
      </c>
      <c r="L468" t="s">
        <v>65</v>
      </c>
      <c r="M468" t="s">
        <v>25</v>
      </c>
      <c r="N468" t="s">
        <v>26</v>
      </c>
      <c r="O468" t="s">
        <v>27</v>
      </c>
      <c r="P468" t="s">
        <v>28</v>
      </c>
      <c r="Q468" t="s">
        <v>272</v>
      </c>
      <c r="R468" t="s">
        <v>30</v>
      </c>
      <c r="S468" t="s">
        <v>31</v>
      </c>
      <c r="T468" t="s">
        <v>32</v>
      </c>
    </row>
    <row r="469" spans="1:20" x14ac:dyDescent="0.25">
      <c r="A469">
        <v>100628</v>
      </c>
      <c r="B469">
        <v>119447</v>
      </c>
      <c r="C469" t="s">
        <v>191</v>
      </c>
      <c r="D469" t="s">
        <v>123</v>
      </c>
      <c r="E469" t="s">
        <v>271</v>
      </c>
      <c r="F469">
        <v>2</v>
      </c>
      <c r="G469">
        <v>3</v>
      </c>
      <c r="H469" t="s">
        <v>128</v>
      </c>
      <c r="I469" t="s">
        <v>129</v>
      </c>
      <c r="J469">
        <v>262.94619999999998</v>
      </c>
      <c r="K469">
        <v>105.8762</v>
      </c>
      <c r="L469" t="s">
        <v>35</v>
      </c>
      <c r="M469" t="s">
        <v>25</v>
      </c>
      <c r="N469" t="s">
        <v>26</v>
      </c>
      <c r="O469" t="s">
        <v>27</v>
      </c>
      <c r="P469" t="s">
        <v>28</v>
      </c>
      <c r="Q469" t="s">
        <v>272</v>
      </c>
      <c r="R469" t="s">
        <v>30</v>
      </c>
      <c r="S469" t="s">
        <v>31</v>
      </c>
      <c r="T469" t="s">
        <v>32</v>
      </c>
    </row>
    <row r="470" spans="1:20" x14ac:dyDescent="0.25">
      <c r="A470">
        <v>100627</v>
      </c>
      <c r="B470">
        <v>119446</v>
      </c>
      <c r="C470" t="s">
        <v>191</v>
      </c>
      <c r="D470" t="s">
        <v>123</v>
      </c>
      <c r="E470" t="s">
        <v>273</v>
      </c>
      <c r="F470">
        <v>2</v>
      </c>
      <c r="G470">
        <v>5</v>
      </c>
      <c r="H470" t="s">
        <v>33</v>
      </c>
      <c r="I470" t="s">
        <v>34</v>
      </c>
      <c r="J470">
        <v>53.8962</v>
      </c>
      <c r="K470">
        <v>20.631</v>
      </c>
      <c r="L470" t="s">
        <v>35</v>
      </c>
      <c r="M470" t="s">
        <v>25</v>
      </c>
      <c r="N470" t="s">
        <v>26</v>
      </c>
      <c r="O470" t="s">
        <v>27</v>
      </c>
      <c r="P470" t="s">
        <v>28</v>
      </c>
      <c r="Q470" t="s">
        <v>274</v>
      </c>
      <c r="R470" t="s">
        <v>30</v>
      </c>
      <c r="S470" t="s">
        <v>31</v>
      </c>
      <c r="T470" t="s">
        <v>32</v>
      </c>
    </row>
    <row r="471" spans="1:20" x14ac:dyDescent="0.25">
      <c r="A471">
        <v>100627</v>
      </c>
      <c r="B471">
        <v>119446</v>
      </c>
      <c r="C471" t="s">
        <v>191</v>
      </c>
      <c r="D471" t="s">
        <v>123</v>
      </c>
      <c r="E471" t="s">
        <v>273</v>
      </c>
      <c r="F471">
        <v>2</v>
      </c>
      <c r="G471">
        <v>1</v>
      </c>
      <c r="H471" t="s">
        <v>36</v>
      </c>
      <c r="I471" t="s">
        <v>37</v>
      </c>
      <c r="J471">
        <v>23.383600000000001</v>
      </c>
      <c r="K471">
        <v>16.8262</v>
      </c>
      <c r="L471" t="s">
        <v>38</v>
      </c>
      <c r="M471" t="s">
        <v>25</v>
      </c>
      <c r="N471" t="s">
        <v>26</v>
      </c>
      <c r="O471" t="s">
        <v>27</v>
      </c>
      <c r="P471" t="s">
        <v>28</v>
      </c>
      <c r="Q471" t="s">
        <v>274</v>
      </c>
      <c r="R471" t="s">
        <v>30</v>
      </c>
      <c r="S471" t="s">
        <v>31</v>
      </c>
      <c r="T471" t="s">
        <v>32</v>
      </c>
    </row>
    <row r="472" spans="1:20" x14ac:dyDescent="0.25">
      <c r="A472">
        <v>100627</v>
      </c>
      <c r="B472">
        <v>119446</v>
      </c>
      <c r="C472" t="s">
        <v>191</v>
      </c>
      <c r="D472" t="s">
        <v>123</v>
      </c>
      <c r="E472" t="s">
        <v>273</v>
      </c>
      <c r="F472">
        <v>2</v>
      </c>
      <c r="G472">
        <v>4</v>
      </c>
      <c r="H472" t="s">
        <v>130</v>
      </c>
      <c r="I472" t="s">
        <v>131</v>
      </c>
      <c r="J472">
        <v>8847</v>
      </c>
      <c r="K472">
        <v>7985</v>
      </c>
      <c r="L472" t="s">
        <v>35</v>
      </c>
      <c r="M472" t="s">
        <v>25</v>
      </c>
      <c r="N472" t="s">
        <v>26</v>
      </c>
      <c r="O472" t="s">
        <v>27</v>
      </c>
      <c r="P472" t="s">
        <v>47</v>
      </c>
      <c r="Q472" t="s">
        <v>274</v>
      </c>
      <c r="R472" t="s">
        <v>30</v>
      </c>
      <c r="S472" t="s">
        <v>31</v>
      </c>
      <c r="T472" t="s">
        <v>32</v>
      </c>
    </row>
    <row r="473" spans="1:20" x14ac:dyDescent="0.25">
      <c r="A473">
        <v>100627</v>
      </c>
      <c r="B473">
        <v>119446</v>
      </c>
      <c r="C473" t="s">
        <v>191</v>
      </c>
      <c r="D473" t="s">
        <v>123</v>
      </c>
      <c r="E473" t="s">
        <v>273</v>
      </c>
      <c r="F473">
        <v>2</v>
      </c>
      <c r="G473">
        <v>0</v>
      </c>
      <c r="H473" t="s">
        <v>39</v>
      </c>
      <c r="I473" t="s">
        <v>40</v>
      </c>
      <c r="J473">
        <v>136.50110000000001</v>
      </c>
      <c r="K473">
        <v>79.323400000000007</v>
      </c>
      <c r="L473" t="s">
        <v>35</v>
      </c>
      <c r="M473" t="s">
        <v>25</v>
      </c>
      <c r="N473" t="s">
        <v>26</v>
      </c>
      <c r="O473" t="s">
        <v>27</v>
      </c>
      <c r="P473" t="s">
        <v>28</v>
      </c>
      <c r="Q473" t="s">
        <v>274</v>
      </c>
      <c r="R473" t="s">
        <v>30</v>
      </c>
      <c r="S473" t="s">
        <v>31</v>
      </c>
      <c r="T473" t="s">
        <v>32</v>
      </c>
    </row>
    <row r="474" spans="1:20" x14ac:dyDescent="0.25">
      <c r="A474">
        <v>100627</v>
      </c>
      <c r="B474">
        <v>119446</v>
      </c>
      <c r="C474" t="s">
        <v>191</v>
      </c>
      <c r="D474" t="s">
        <v>123</v>
      </c>
      <c r="E474" t="s">
        <v>273</v>
      </c>
      <c r="F474">
        <v>2</v>
      </c>
      <c r="G474">
        <v>2</v>
      </c>
      <c r="H474" t="s">
        <v>41</v>
      </c>
      <c r="I474" t="s">
        <v>42</v>
      </c>
      <c r="J474">
        <v>46.13</v>
      </c>
      <c r="K474">
        <v>40.0623</v>
      </c>
      <c r="L474" t="s">
        <v>35</v>
      </c>
      <c r="M474" t="s">
        <v>25</v>
      </c>
      <c r="N474" t="s">
        <v>26</v>
      </c>
      <c r="O474" t="s">
        <v>27</v>
      </c>
      <c r="P474" t="s">
        <v>28</v>
      </c>
      <c r="Q474" t="s">
        <v>274</v>
      </c>
      <c r="R474" t="s">
        <v>30</v>
      </c>
      <c r="S474" t="s">
        <v>31</v>
      </c>
      <c r="T474" t="s">
        <v>32</v>
      </c>
    </row>
    <row r="475" spans="1:20" x14ac:dyDescent="0.25">
      <c r="A475">
        <v>100627</v>
      </c>
      <c r="B475">
        <v>119446</v>
      </c>
      <c r="C475" t="s">
        <v>191</v>
      </c>
      <c r="D475" t="s">
        <v>123</v>
      </c>
      <c r="E475" t="s">
        <v>273</v>
      </c>
      <c r="F475">
        <v>2</v>
      </c>
      <c r="G475">
        <v>6</v>
      </c>
      <c r="H475" t="s">
        <v>45</v>
      </c>
      <c r="I475" t="s">
        <v>46</v>
      </c>
      <c r="J475">
        <v>889</v>
      </c>
      <c r="K475">
        <v>795</v>
      </c>
      <c r="L475" t="s">
        <v>35</v>
      </c>
      <c r="M475" t="s">
        <v>25</v>
      </c>
      <c r="N475" t="s">
        <v>26</v>
      </c>
      <c r="O475" t="s">
        <v>27</v>
      </c>
      <c r="P475" t="s">
        <v>47</v>
      </c>
      <c r="Q475" t="s">
        <v>274</v>
      </c>
      <c r="R475" t="s">
        <v>30</v>
      </c>
      <c r="S475" t="s">
        <v>31</v>
      </c>
      <c r="T475" t="s">
        <v>32</v>
      </c>
    </row>
    <row r="476" spans="1:20" x14ac:dyDescent="0.25">
      <c r="A476">
        <v>100627</v>
      </c>
      <c r="B476">
        <v>119446</v>
      </c>
      <c r="C476" t="s">
        <v>191</v>
      </c>
      <c r="D476" t="s">
        <v>123</v>
      </c>
      <c r="E476" t="s">
        <v>273</v>
      </c>
      <c r="F476">
        <v>2</v>
      </c>
      <c r="G476">
        <v>7</v>
      </c>
      <c r="H476" t="s">
        <v>126</v>
      </c>
      <c r="I476" t="s">
        <v>127</v>
      </c>
      <c r="J476">
        <v>882</v>
      </c>
      <c r="K476">
        <v>830.9</v>
      </c>
      <c r="L476" t="s">
        <v>65</v>
      </c>
      <c r="M476" t="s">
        <v>25</v>
      </c>
      <c r="N476" t="s">
        <v>26</v>
      </c>
      <c r="O476" t="s">
        <v>27</v>
      </c>
      <c r="P476" t="s">
        <v>28</v>
      </c>
      <c r="Q476" t="s">
        <v>274</v>
      </c>
      <c r="R476" t="s">
        <v>30</v>
      </c>
      <c r="S476" t="s">
        <v>31</v>
      </c>
      <c r="T476" t="s">
        <v>32</v>
      </c>
    </row>
    <row r="477" spans="1:20" x14ac:dyDescent="0.25">
      <c r="A477">
        <v>100627</v>
      </c>
      <c r="B477">
        <v>119446</v>
      </c>
      <c r="C477" t="s">
        <v>191</v>
      </c>
      <c r="D477" t="s">
        <v>123</v>
      </c>
      <c r="E477" t="s">
        <v>273</v>
      </c>
      <c r="F477">
        <v>2</v>
      </c>
      <c r="G477">
        <v>3</v>
      </c>
      <c r="H477" t="s">
        <v>128</v>
      </c>
      <c r="I477" t="s">
        <v>129</v>
      </c>
      <c r="J477">
        <v>512.1943</v>
      </c>
      <c r="K477">
        <v>380.6481</v>
      </c>
      <c r="L477" t="s">
        <v>35</v>
      </c>
      <c r="M477" t="s">
        <v>25</v>
      </c>
      <c r="N477" t="s">
        <v>26</v>
      </c>
      <c r="O477" t="s">
        <v>27</v>
      </c>
      <c r="P477" t="s">
        <v>28</v>
      </c>
      <c r="Q477" t="s">
        <v>274</v>
      </c>
      <c r="R477" t="s">
        <v>30</v>
      </c>
      <c r="S477" t="s">
        <v>31</v>
      </c>
      <c r="T477" t="s">
        <v>32</v>
      </c>
    </row>
    <row r="478" spans="1:20" x14ac:dyDescent="0.25">
      <c r="A478">
        <v>100594</v>
      </c>
      <c r="B478">
        <v>119414</v>
      </c>
      <c r="C478" t="s">
        <v>191</v>
      </c>
      <c r="D478" t="s">
        <v>51</v>
      </c>
      <c r="E478" t="s">
        <v>52</v>
      </c>
      <c r="F478">
        <v>2</v>
      </c>
      <c r="G478">
        <v>7</v>
      </c>
      <c r="H478" t="s">
        <v>53</v>
      </c>
      <c r="I478" t="s">
        <v>54</v>
      </c>
      <c r="J478">
        <v>475.2</v>
      </c>
      <c r="K478">
        <v>475.1</v>
      </c>
      <c r="L478" t="s">
        <v>76</v>
      </c>
      <c r="M478" t="s">
        <v>25</v>
      </c>
      <c r="N478" t="s">
        <v>26</v>
      </c>
      <c r="O478" t="s">
        <v>27</v>
      </c>
      <c r="P478" t="s">
        <v>28</v>
      </c>
      <c r="Q478" t="s">
        <v>275</v>
      </c>
      <c r="R478" t="s">
        <v>30</v>
      </c>
      <c r="S478" t="s">
        <v>56</v>
      </c>
      <c r="T478" t="s">
        <v>32</v>
      </c>
    </row>
    <row r="479" spans="1:20" x14ac:dyDescent="0.25">
      <c r="A479">
        <v>100594</v>
      </c>
      <c r="B479">
        <v>119414</v>
      </c>
      <c r="C479" t="s">
        <v>191</v>
      </c>
      <c r="D479" t="s">
        <v>51</v>
      </c>
      <c r="E479" t="s">
        <v>52</v>
      </c>
      <c r="F479">
        <v>2</v>
      </c>
      <c r="G479">
        <v>5</v>
      </c>
      <c r="H479" t="s">
        <v>33</v>
      </c>
      <c r="I479" t="s">
        <v>34</v>
      </c>
      <c r="J479">
        <v>65.983500000000006</v>
      </c>
      <c r="K479">
        <v>9.2234999999999996</v>
      </c>
      <c r="L479" t="s">
        <v>35</v>
      </c>
      <c r="M479" t="s">
        <v>25</v>
      </c>
      <c r="N479" t="s">
        <v>26</v>
      </c>
      <c r="O479" t="s">
        <v>27</v>
      </c>
      <c r="P479" t="s">
        <v>28</v>
      </c>
      <c r="Q479" t="s">
        <v>275</v>
      </c>
      <c r="R479" t="s">
        <v>30</v>
      </c>
      <c r="S479" t="s">
        <v>56</v>
      </c>
      <c r="T479" t="s">
        <v>32</v>
      </c>
    </row>
    <row r="480" spans="1:20" x14ac:dyDescent="0.25">
      <c r="A480">
        <v>100594</v>
      </c>
      <c r="B480">
        <v>119414</v>
      </c>
      <c r="C480" t="s">
        <v>191</v>
      </c>
      <c r="D480" t="s">
        <v>51</v>
      </c>
      <c r="E480" t="s">
        <v>52</v>
      </c>
      <c r="F480">
        <v>2</v>
      </c>
      <c r="G480">
        <v>1</v>
      </c>
      <c r="H480" t="s">
        <v>36</v>
      </c>
      <c r="I480" t="s">
        <v>37</v>
      </c>
      <c r="J480">
        <v>15.542999999999999</v>
      </c>
      <c r="K480">
        <v>8.1530000000000005</v>
      </c>
      <c r="L480" t="s">
        <v>35</v>
      </c>
      <c r="M480" t="s">
        <v>25</v>
      </c>
      <c r="N480" t="s">
        <v>26</v>
      </c>
      <c r="O480" t="s">
        <v>27</v>
      </c>
      <c r="P480" t="s">
        <v>28</v>
      </c>
      <c r="Q480" t="s">
        <v>275</v>
      </c>
      <c r="R480" t="s">
        <v>30</v>
      </c>
      <c r="S480" t="s">
        <v>56</v>
      </c>
      <c r="T480" t="s">
        <v>32</v>
      </c>
    </row>
    <row r="481" spans="1:20" x14ac:dyDescent="0.25">
      <c r="A481">
        <v>100594</v>
      </c>
      <c r="B481">
        <v>119414</v>
      </c>
      <c r="C481" t="s">
        <v>191</v>
      </c>
      <c r="D481" t="s">
        <v>51</v>
      </c>
      <c r="E481" t="s">
        <v>52</v>
      </c>
      <c r="F481">
        <v>2</v>
      </c>
      <c r="G481">
        <v>4</v>
      </c>
      <c r="H481" t="s">
        <v>59</v>
      </c>
      <c r="I481" t="s">
        <v>60</v>
      </c>
      <c r="J481">
        <v>5489</v>
      </c>
      <c r="K481">
        <v>3963</v>
      </c>
      <c r="L481" t="s">
        <v>35</v>
      </c>
      <c r="M481" t="s">
        <v>25</v>
      </c>
      <c r="N481" t="s">
        <v>26</v>
      </c>
      <c r="O481" t="s">
        <v>27</v>
      </c>
      <c r="P481" t="s">
        <v>47</v>
      </c>
      <c r="Q481" t="s">
        <v>275</v>
      </c>
      <c r="R481" t="s">
        <v>30</v>
      </c>
      <c r="S481" t="s">
        <v>56</v>
      </c>
      <c r="T481" t="s">
        <v>32</v>
      </c>
    </row>
    <row r="482" spans="1:20" x14ac:dyDescent="0.25">
      <c r="A482">
        <v>100594</v>
      </c>
      <c r="B482">
        <v>119414</v>
      </c>
      <c r="C482" t="s">
        <v>191</v>
      </c>
      <c r="D482" t="s">
        <v>51</v>
      </c>
      <c r="E482" t="s">
        <v>52</v>
      </c>
      <c r="F482">
        <v>2</v>
      </c>
      <c r="G482">
        <v>0</v>
      </c>
      <c r="H482" t="s">
        <v>39</v>
      </c>
      <c r="I482" t="s">
        <v>40</v>
      </c>
      <c r="J482">
        <v>59.8322</v>
      </c>
      <c r="K482">
        <v>39.444200000000002</v>
      </c>
      <c r="L482" t="s">
        <v>35</v>
      </c>
      <c r="M482" t="s">
        <v>25</v>
      </c>
      <c r="N482" t="s">
        <v>26</v>
      </c>
      <c r="O482" t="s">
        <v>27</v>
      </c>
      <c r="P482" t="s">
        <v>28</v>
      </c>
      <c r="Q482" t="s">
        <v>275</v>
      </c>
      <c r="R482" t="s">
        <v>30</v>
      </c>
      <c r="S482" t="s">
        <v>56</v>
      </c>
      <c r="T482" t="s">
        <v>32</v>
      </c>
    </row>
    <row r="483" spans="1:20" x14ac:dyDescent="0.25">
      <c r="A483">
        <v>100594</v>
      </c>
      <c r="B483">
        <v>119414</v>
      </c>
      <c r="C483" t="s">
        <v>191</v>
      </c>
      <c r="D483" t="s">
        <v>51</v>
      </c>
      <c r="E483" t="s">
        <v>52</v>
      </c>
      <c r="F483">
        <v>2</v>
      </c>
      <c r="G483">
        <v>2</v>
      </c>
      <c r="H483" t="s">
        <v>41</v>
      </c>
      <c r="I483" t="s">
        <v>42</v>
      </c>
      <c r="J483">
        <v>43.547899999999998</v>
      </c>
      <c r="K483">
        <v>18.872900000000001</v>
      </c>
      <c r="L483" t="s">
        <v>35</v>
      </c>
      <c r="M483" t="s">
        <v>25</v>
      </c>
      <c r="N483" t="s">
        <v>26</v>
      </c>
      <c r="O483" t="s">
        <v>27</v>
      </c>
      <c r="P483" t="s">
        <v>28</v>
      </c>
      <c r="Q483" t="s">
        <v>275</v>
      </c>
      <c r="R483" t="s">
        <v>30</v>
      </c>
      <c r="S483" t="s">
        <v>56</v>
      </c>
      <c r="T483" t="s">
        <v>32</v>
      </c>
    </row>
    <row r="484" spans="1:20" x14ac:dyDescent="0.25">
      <c r="A484">
        <v>100594</v>
      </c>
      <c r="B484">
        <v>119414</v>
      </c>
      <c r="C484" t="s">
        <v>191</v>
      </c>
      <c r="D484" t="s">
        <v>51</v>
      </c>
      <c r="E484" t="s">
        <v>52</v>
      </c>
      <c r="F484">
        <v>2</v>
      </c>
      <c r="G484">
        <v>6</v>
      </c>
      <c r="H484" t="s">
        <v>45</v>
      </c>
      <c r="I484" t="s">
        <v>46</v>
      </c>
      <c r="J484">
        <v>562</v>
      </c>
      <c r="K484">
        <v>396</v>
      </c>
      <c r="L484" t="s">
        <v>35</v>
      </c>
      <c r="M484" t="s">
        <v>25</v>
      </c>
      <c r="N484" t="s">
        <v>26</v>
      </c>
      <c r="O484" t="s">
        <v>27</v>
      </c>
      <c r="P484" t="s">
        <v>47</v>
      </c>
      <c r="Q484" t="s">
        <v>275</v>
      </c>
      <c r="R484" t="s">
        <v>30</v>
      </c>
      <c r="S484" t="s">
        <v>56</v>
      </c>
      <c r="T484" t="s">
        <v>32</v>
      </c>
    </row>
    <row r="485" spans="1:20" x14ac:dyDescent="0.25">
      <c r="A485">
        <v>100594</v>
      </c>
      <c r="B485">
        <v>119414</v>
      </c>
      <c r="C485" t="s">
        <v>191</v>
      </c>
      <c r="D485" t="s">
        <v>51</v>
      </c>
      <c r="E485" t="s">
        <v>52</v>
      </c>
      <c r="F485">
        <v>2</v>
      </c>
      <c r="G485">
        <v>3</v>
      </c>
      <c r="H485" t="s">
        <v>57</v>
      </c>
      <c r="I485" t="s">
        <v>58</v>
      </c>
      <c r="J485">
        <v>411.24509999999998</v>
      </c>
      <c r="K485">
        <v>203.98509999999999</v>
      </c>
      <c r="L485" t="s">
        <v>35</v>
      </c>
      <c r="M485" t="s">
        <v>25</v>
      </c>
      <c r="N485" t="s">
        <v>26</v>
      </c>
      <c r="O485" t="s">
        <v>27</v>
      </c>
      <c r="P485" t="s">
        <v>28</v>
      </c>
      <c r="Q485" t="s">
        <v>275</v>
      </c>
      <c r="R485" t="s">
        <v>30</v>
      </c>
      <c r="S485" t="s">
        <v>56</v>
      </c>
      <c r="T485" t="s">
        <v>32</v>
      </c>
    </row>
    <row r="486" spans="1:20" x14ac:dyDescent="0.25">
      <c r="A486">
        <v>101025</v>
      </c>
      <c r="B486">
        <v>119674</v>
      </c>
      <c r="C486" t="s">
        <v>276</v>
      </c>
      <c r="D486" t="s">
        <v>51</v>
      </c>
      <c r="E486" t="s">
        <v>52</v>
      </c>
      <c r="F486">
        <v>2</v>
      </c>
      <c r="G486">
        <v>7</v>
      </c>
      <c r="H486" t="s">
        <v>53</v>
      </c>
      <c r="I486" t="s">
        <v>54</v>
      </c>
      <c r="J486">
        <v>1015.2</v>
      </c>
      <c r="K486">
        <v>1014.98</v>
      </c>
      <c r="L486" t="s">
        <v>24</v>
      </c>
      <c r="M486" t="s">
        <v>25</v>
      </c>
      <c r="N486" t="s">
        <v>26</v>
      </c>
      <c r="O486" t="s">
        <v>27</v>
      </c>
      <c r="P486" t="s">
        <v>28</v>
      </c>
      <c r="Q486" t="s">
        <v>277</v>
      </c>
      <c r="R486" t="s">
        <v>30</v>
      </c>
      <c r="S486" t="s">
        <v>56</v>
      </c>
      <c r="T486" t="s">
        <v>32</v>
      </c>
    </row>
    <row r="487" spans="1:20" x14ac:dyDescent="0.25">
      <c r="A487">
        <v>101025</v>
      </c>
      <c r="B487">
        <v>119674</v>
      </c>
      <c r="C487" t="s">
        <v>276</v>
      </c>
      <c r="D487" t="s">
        <v>51</v>
      </c>
      <c r="E487" t="s">
        <v>52</v>
      </c>
      <c r="F487">
        <v>2</v>
      </c>
      <c r="G487">
        <v>5</v>
      </c>
      <c r="H487" t="s">
        <v>33</v>
      </c>
      <c r="I487" t="s">
        <v>34</v>
      </c>
      <c r="J487">
        <v>60.845100000000002</v>
      </c>
      <c r="K487">
        <v>21.629000000000001</v>
      </c>
      <c r="L487" t="s">
        <v>35</v>
      </c>
      <c r="M487" t="s">
        <v>25</v>
      </c>
      <c r="N487" t="s">
        <v>26</v>
      </c>
      <c r="O487" t="s">
        <v>27</v>
      </c>
      <c r="P487" t="s">
        <v>28</v>
      </c>
      <c r="Q487" t="s">
        <v>277</v>
      </c>
      <c r="R487" t="s">
        <v>30</v>
      </c>
      <c r="S487" t="s">
        <v>56</v>
      </c>
      <c r="T487" t="s">
        <v>32</v>
      </c>
    </row>
    <row r="488" spans="1:20" x14ac:dyDescent="0.25">
      <c r="A488">
        <v>101025</v>
      </c>
      <c r="B488">
        <v>119674</v>
      </c>
      <c r="C488" t="s">
        <v>276</v>
      </c>
      <c r="D488" t="s">
        <v>51</v>
      </c>
      <c r="E488" t="s">
        <v>52</v>
      </c>
      <c r="F488">
        <v>2</v>
      </c>
      <c r="G488">
        <v>1</v>
      </c>
      <c r="H488" t="s">
        <v>36</v>
      </c>
      <c r="I488" t="s">
        <v>37</v>
      </c>
      <c r="J488">
        <v>18.513000000000002</v>
      </c>
      <c r="K488">
        <v>17.7319</v>
      </c>
      <c r="L488" t="s">
        <v>35</v>
      </c>
      <c r="M488" t="s">
        <v>25</v>
      </c>
      <c r="N488" t="s">
        <v>26</v>
      </c>
      <c r="O488" t="s">
        <v>27</v>
      </c>
      <c r="P488" t="s">
        <v>28</v>
      </c>
      <c r="Q488" t="s">
        <v>277</v>
      </c>
      <c r="R488" t="s">
        <v>30</v>
      </c>
      <c r="S488" t="s">
        <v>56</v>
      </c>
      <c r="T488" t="s">
        <v>32</v>
      </c>
    </row>
    <row r="489" spans="1:20" x14ac:dyDescent="0.25">
      <c r="A489">
        <v>101025</v>
      </c>
      <c r="B489">
        <v>119674</v>
      </c>
      <c r="C489" t="s">
        <v>276</v>
      </c>
      <c r="D489" t="s">
        <v>51</v>
      </c>
      <c r="E489" t="s">
        <v>52</v>
      </c>
      <c r="F489">
        <v>2</v>
      </c>
      <c r="G489">
        <v>4</v>
      </c>
      <c r="H489" t="s">
        <v>59</v>
      </c>
      <c r="I489" t="s">
        <v>60</v>
      </c>
      <c r="J489">
        <v>8486</v>
      </c>
      <c r="K489">
        <v>8404</v>
      </c>
      <c r="L489" t="s">
        <v>35</v>
      </c>
      <c r="M489" t="s">
        <v>25</v>
      </c>
      <c r="N489" t="s">
        <v>26</v>
      </c>
      <c r="O489" t="s">
        <v>27</v>
      </c>
      <c r="P489" t="s">
        <v>47</v>
      </c>
      <c r="Q489" t="s">
        <v>277</v>
      </c>
      <c r="R489" t="s">
        <v>30</v>
      </c>
      <c r="S489" t="s">
        <v>56</v>
      </c>
      <c r="T489" t="s">
        <v>32</v>
      </c>
    </row>
    <row r="490" spans="1:20" x14ac:dyDescent="0.25">
      <c r="A490">
        <v>101025</v>
      </c>
      <c r="B490">
        <v>119674</v>
      </c>
      <c r="C490" t="s">
        <v>276</v>
      </c>
      <c r="D490" t="s">
        <v>51</v>
      </c>
      <c r="E490" t="s">
        <v>52</v>
      </c>
      <c r="F490">
        <v>2</v>
      </c>
      <c r="G490">
        <v>0</v>
      </c>
      <c r="H490" t="s">
        <v>39</v>
      </c>
      <c r="I490" t="s">
        <v>40</v>
      </c>
      <c r="J490">
        <v>87.08</v>
      </c>
      <c r="K490">
        <v>84.593299999999999</v>
      </c>
      <c r="L490" t="s">
        <v>35</v>
      </c>
      <c r="M490" t="s">
        <v>25</v>
      </c>
      <c r="N490" t="s">
        <v>26</v>
      </c>
      <c r="O490" t="s">
        <v>27</v>
      </c>
      <c r="P490" t="s">
        <v>28</v>
      </c>
      <c r="Q490" t="s">
        <v>277</v>
      </c>
      <c r="R490" t="s">
        <v>30</v>
      </c>
      <c r="S490" t="s">
        <v>56</v>
      </c>
      <c r="T490" t="s">
        <v>32</v>
      </c>
    </row>
    <row r="491" spans="1:20" x14ac:dyDescent="0.25">
      <c r="A491">
        <v>101025</v>
      </c>
      <c r="B491">
        <v>119674</v>
      </c>
      <c r="C491" t="s">
        <v>276</v>
      </c>
      <c r="D491" t="s">
        <v>51</v>
      </c>
      <c r="E491" t="s">
        <v>52</v>
      </c>
      <c r="F491">
        <v>2</v>
      </c>
      <c r="G491">
        <v>2</v>
      </c>
      <c r="H491" t="s">
        <v>41</v>
      </c>
      <c r="I491" t="s">
        <v>42</v>
      </c>
      <c r="J491">
        <v>46.57</v>
      </c>
      <c r="K491">
        <v>42.718800000000002</v>
      </c>
      <c r="L491" t="s">
        <v>35</v>
      </c>
      <c r="M491" t="s">
        <v>25</v>
      </c>
      <c r="N491" t="s">
        <v>26</v>
      </c>
      <c r="O491" t="s">
        <v>27</v>
      </c>
      <c r="P491" t="s">
        <v>28</v>
      </c>
      <c r="Q491" t="s">
        <v>277</v>
      </c>
      <c r="R491" t="s">
        <v>30</v>
      </c>
      <c r="S491" t="s">
        <v>56</v>
      </c>
      <c r="T491" t="s">
        <v>32</v>
      </c>
    </row>
    <row r="492" spans="1:20" x14ac:dyDescent="0.25">
      <c r="A492">
        <v>101025</v>
      </c>
      <c r="B492">
        <v>119674</v>
      </c>
      <c r="C492" t="s">
        <v>276</v>
      </c>
      <c r="D492" t="s">
        <v>51</v>
      </c>
      <c r="E492" t="s">
        <v>52</v>
      </c>
      <c r="F492">
        <v>2</v>
      </c>
      <c r="G492">
        <v>6</v>
      </c>
      <c r="H492" t="s">
        <v>45</v>
      </c>
      <c r="I492" t="s">
        <v>46</v>
      </c>
      <c r="J492">
        <v>851</v>
      </c>
      <c r="K492">
        <v>841</v>
      </c>
      <c r="L492" t="s">
        <v>35</v>
      </c>
      <c r="M492" t="s">
        <v>25</v>
      </c>
      <c r="N492" t="s">
        <v>26</v>
      </c>
      <c r="O492" t="s">
        <v>27</v>
      </c>
      <c r="P492" t="s">
        <v>47</v>
      </c>
      <c r="Q492" t="s">
        <v>277</v>
      </c>
      <c r="R492" t="s">
        <v>30</v>
      </c>
      <c r="S492" t="s">
        <v>56</v>
      </c>
      <c r="T492" t="s">
        <v>32</v>
      </c>
    </row>
    <row r="493" spans="1:20" x14ac:dyDescent="0.25">
      <c r="A493">
        <v>101025</v>
      </c>
      <c r="B493">
        <v>119674</v>
      </c>
      <c r="C493" t="s">
        <v>276</v>
      </c>
      <c r="D493" t="s">
        <v>51</v>
      </c>
      <c r="E493" t="s">
        <v>52</v>
      </c>
      <c r="F493">
        <v>2</v>
      </c>
      <c r="G493">
        <v>3</v>
      </c>
      <c r="H493" t="s">
        <v>57</v>
      </c>
      <c r="I493" t="s">
        <v>58</v>
      </c>
      <c r="J493">
        <v>482.9393</v>
      </c>
      <c r="K493">
        <v>439.07589999999999</v>
      </c>
      <c r="L493" t="s">
        <v>35</v>
      </c>
      <c r="M493" t="s">
        <v>25</v>
      </c>
      <c r="N493" t="s">
        <v>26</v>
      </c>
      <c r="O493" t="s">
        <v>27</v>
      </c>
      <c r="P493" t="s">
        <v>28</v>
      </c>
      <c r="Q493" t="s">
        <v>277</v>
      </c>
      <c r="R493" t="s">
        <v>30</v>
      </c>
      <c r="S493" t="s">
        <v>56</v>
      </c>
      <c r="T493" t="s">
        <v>32</v>
      </c>
    </row>
    <row r="494" spans="1:20" x14ac:dyDescent="0.25">
      <c r="A494">
        <v>101049</v>
      </c>
      <c r="B494">
        <v>119693</v>
      </c>
      <c r="C494" t="s">
        <v>276</v>
      </c>
      <c r="D494" t="s">
        <v>51</v>
      </c>
      <c r="E494" t="s">
        <v>52</v>
      </c>
      <c r="F494">
        <v>2</v>
      </c>
      <c r="G494">
        <v>7</v>
      </c>
      <c r="H494" t="s">
        <v>53</v>
      </c>
      <c r="I494" t="s">
        <v>54</v>
      </c>
      <c r="J494">
        <v>566.4</v>
      </c>
      <c r="K494">
        <v>566.29</v>
      </c>
      <c r="L494" t="s">
        <v>24</v>
      </c>
      <c r="M494" t="s">
        <v>25</v>
      </c>
      <c r="N494" t="s">
        <v>26</v>
      </c>
      <c r="O494" t="s">
        <v>27</v>
      </c>
      <c r="P494" t="s">
        <v>28</v>
      </c>
      <c r="Q494" t="s">
        <v>278</v>
      </c>
      <c r="R494" t="s">
        <v>30</v>
      </c>
      <c r="S494" t="s">
        <v>56</v>
      </c>
      <c r="T494" t="s">
        <v>32</v>
      </c>
    </row>
    <row r="495" spans="1:20" x14ac:dyDescent="0.25">
      <c r="A495">
        <v>101049</v>
      </c>
      <c r="B495">
        <v>119693</v>
      </c>
      <c r="C495" t="s">
        <v>276</v>
      </c>
      <c r="D495" t="s">
        <v>51</v>
      </c>
      <c r="E495" t="s">
        <v>52</v>
      </c>
      <c r="F495">
        <v>2</v>
      </c>
      <c r="G495">
        <v>5</v>
      </c>
      <c r="H495" t="s">
        <v>33</v>
      </c>
      <c r="I495" t="s">
        <v>34</v>
      </c>
      <c r="J495">
        <v>28.241700000000002</v>
      </c>
      <c r="K495">
        <v>11.339399999999999</v>
      </c>
      <c r="L495" t="s">
        <v>35</v>
      </c>
      <c r="M495" t="s">
        <v>25</v>
      </c>
      <c r="N495" t="s">
        <v>26</v>
      </c>
      <c r="O495" t="s">
        <v>27</v>
      </c>
      <c r="P495" t="s">
        <v>28</v>
      </c>
      <c r="Q495" t="s">
        <v>278</v>
      </c>
      <c r="R495" t="s">
        <v>30</v>
      </c>
      <c r="S495" t="s">
        <v>56</v>
      </c>
      <c r="T495" t="s">
        <v>32</v>
      </c>
    </row>
    <row r="496" spans="1:20" x14ac:dyDescent="0.25">
      <c r="A496">
        <v>101049</v>
      </c>
      <c r="B496">
        <v>119693</v>
      </c>
      <c r="C496" t="s">
        <v>276</v>
      </c>
      <c r="D496" t="s">
        <v>51</v>
      </c>
      <c r="E496" t="s">
        <v>52</v>
      </c>
      <c r="F496">
        <v>2</v>
      </c>
      <c r="G496">
        <v>1</v>
      </c>
      <c r="H496" t="s">
        <v>36</v>
      </c>
      <c r="I496" t="s">
        <v>37</v>
      </c>
      <c r="J496">
        <v>11.054</v>
      </c>
      <c r="K496">
        <v>9.9222999999999999</v>
      </c>
      <c r="L496" t="s">
        <v>38</v>
      </c>
      <c r="M496" t="s">
        <v>25</v>
      </c>
      <c r="N496" t="s">
        <v>26</v>
      </c>
      <c r="O496" t="s">
        <v>27</v>
      </c>
      <c r="P496" t="s">
        <v>28</v>
      </c>
      <c r="Q496" t="s">
        <v>278</v>
      </c>
      <c r="R496" t="s">
        <v>30</v>
      </c>
      <c r="S496" t="s">
        <v>56</v>
      </c>
      <c r="T496" t="s">
        <v>32</v>
      </c>
    </row>
    <row r="497" spans="1:20" x14ac:dyDescent="0.25">
      <c r="A497">
        <v>101049</v>
      </c>
      <c r="B497">
        <v>119693</v>
      </c>
      <c r="C497" t="s">
        <v>276</v>
      </c>
      <c r="D497" t="s">
        <v>51</v>
      </c>
      <c r="E497" t="s">
        <v>52</v>
      </c>
      <c r="F497">
        <v>2</v>
      </c>
      <c r="G497">
        <v>4</v>
      </c>
      <c r="H497" t="s">
        <v>59</v>
      </c>
      <c r="I497" t="s">
        <v>60</v>
      </c>
      <c r="J497">
        <v>4735</v>
      </c>
      <c r="K497">
        <v>4693</v>
      </c>
      <c r="L497" t="s">
        <v>35</v>
      </c>
      <c r="M497" t="s">
        <v>25</v>
      </c>
      <c r="N497" t="s">
        <v>26</v>
      </c>
      <c r="O497" t="s">
        <v>27</v>
      </c>
      <c r="P497" t="s">
        <v>47</v>
      </c>
      <c r="Q497" t="s">
        <v>278</v>
      </c>
      <c r="R497" t="s">
        <v>30</v>
      </c>
      <c r="S497" t="s">
        <v>56</v>
      </c>
      <c r="T497" t="s">
        <v>32</v>
      </c>
    </row>
    <row r="498" spans="1:20" x14ac:dyDescent="0.25">
      <c r="A498">
        <v>101049</v>
      </c>
      <c r="B498">
        <v>119693</v>
      </c>
      <c r="C498" t="s">
        <v>276</v>
      </c>
      <c r="D498" t="s">
        <v>51</v>
      </c>
      <c r="E498" t="s">
        <v>52</v>
      </c>
      <c r="F498">
        <v>2</v>
      </c>
      <c r="G498">
        <v>0</v>
      </c>
      <c r="H498" t="s">
        <v>39</v>
      </c>
      <c r="I498" t="s">
        <v>40</v>
      </c>
      <c r="J498">
        <v>49.976999999999997</v>
      </c>
      <c r="K498">
        <v>46.776800000000001</v>
      </c>
      <c r="L498" t="s">
        <v>35</v>
      </c>
      <c r="M498" t="s">
        <v>25</v>
      </c>
      <c r="N498" t="s">
        <v>26</v>
      </c>
      <c r="O498" t="s">
        <v>27</v>
      </c>
      <c r="P498" t="s">
        <v>28</v>
      </c>
      <c r="Q498" t="s">
        <v>278</v>
      </c>
      <c r="R498" t="s">
        <v>30</v>
      </c>
      <c r="S498" t="s">
        <v>56</v>
      </c>
      <c r="T498" t="s">
        <v>32</v>
      </c>
    </row>
    <row r="499" spans="1:20" x14ac:dyDescent="0.25">
      <c r="A499">
        <v>101049</v>
      </c>
      <c r="B499">
        <v>119693</v>
      </c>
      <c r="C499" t="s">
        <v>276</v>
      </c>
      <c r="D499" t="s">
        <v>51</v>
      </c>
      <c r="E499" t="s">
        <v>52</v>
      </c>
      <c r="F499">
        <v>2</v>
      </c>
      <c r="G499">
        <v>2</v>
      </c>
      <c r="H499" t="s">
        <v>41</v>
      </c>
      <c r="I499" t="s">
        <v>42</v>
      </c>
      <c r="J499">
        <v>25.628</v>
      </c>
      <c r="K499">
        <v>23.8276</v>
      </c>
      <c r="L499" t="s">
        <v>35</v>
      </c>
      <c r="M499" t="s">
        <v>25</v>
      </c>
      <c r="N499" t="s">
        <v>26</v>
      </c>
      <c r="O499" t="s">
        <v>27</v>
      </c>
      <c r="P499" t="s">
        <v>28</v>
      </c>
      <c r="Q499" t="s">
        <v>278</v>
      </c>
      <c r="R499" t="s">
        <v>30</v>
      </c>
      <c r="S499" t="s">
        <v>56</v>
      </c>
      <c r="T499" t="s">
        <v>32</v>
      </c>
    </row>
    <row r="500" spans="1:20" x14ac:dyDescent="0.25">
      <c r="A500">
        <v>101049</v>
      </c>
      <c r="B500">
        <v>119693</v>
      </c>
      <c r="C500" t="s">
        <v>276</v>
      </c>
      <c r="D500" t="s">
        <v>51</v>
      </c>
      <c r="E500" t="s">
        <v>52</v>
      </c>
      <c r="F500">
        <v>2</v>
      </c>
      <c r="G500">
        <v>6</v>
      </c>
      <c r="H500" t="s">
        <v>45</v>
      </c>
      <c r="I500" t="s">
        <v>46</v>
      </c>
      <c r="J500">
        <v>475</v>
      </c>
      <c r="K500">
        <v>468</v>
      </c>
      <c r="L500" t="s">
        <v>35</v>
      </c>
      <c r="M500" t="s">
        <v>25</v>
      </c>
      <c r="N500" t="s">
        <v>26</v>
      </c>
      <c r="O500" t="s">
        <v>27</v>
      </c>
      <c r="P500" t="s">
        <v>47</v>
      </c>
      <c r="Q500" t="s">
        <v>278</v>
      </c>
      <c r="R500" t="s">
        <v>30</v>
      </c>
      <c r="S500" t="s">
        <v>56</v>
      </c>
      <c r="T500" t="s">
        <v>32</v>
      </c>
    </row>
    <row r="501" spans="1:20" x14ac:dyDescent="0.25">
      <c r="A501">
        <v>101049</v>
      </c>
      <c r="B501">
        <v>119693</v>
      </c>
      <c r="C501" t="s">
        <v>276</v>
      </c>
      <c r="D501" t="s">
        <v>51</v>
      </c>
      <c r="E501" t="s">
        <v>52</v>
      </c>
      <c r="F501">
        <v>2</v>
      </c>
      <c r="G501">
        <v>3</v>
      </c>
      <c r="H501" t="s">
        <v>57</v>
      </c>
      <c r="I501" t="s">
        <v>58</v>
      </c>
      <c r="J501">
        <v>276.5806</v>
      </c>
      <c r="K501">
        <v>250.6962</v>
      </c>
      <c r="L501" t="s">
        <v>35</v>
      </c>
      <c r="M501" t="s">
        <v>25</v>
      </c>
      <c r="N501" t="s">
        <v>26</v>
      </c>
      <c r="O501" t="s">
        <v>27</v>
      </c>
      <c r="P501" t="s">
        <v>28</v>
      </c>
      <c r="Q501" t="s">
        <v>278</v>
      </c>
      <c r="R501" t="s">
        <v>30</v>
      </c>
      <c r="S501" t="s">
        <v>56</v>
      </c>
      <c r="T501" t="s">
        <v>32</v>
      </c>
    </row>
    <row r="502" spans="1:20" x14ac:dyDescent="0.25">
      <c r="A502">
        <v>101042</v>
      </c>
      <c r="B502">
        <v>119687</v>
      </c>
      <c r="C502" t="s">
        <v>276</v>
      </c>
      <c r="D502" t="s">
        <v>279</v>
      </c>
      <c r="E502" t="s">
        <v>280</v>
      </c>
      <c r="F502">
        <v>2</v>
      </c>
      <c r="G502">
        <v>3</v>
      </c>
      <c r="H502" t="s">
        <v>217</v>
      </c>
      <c r="I502" t="s">
        <v>218</v>
      </c>
      <c r="J502">
        <v>158.75</v>
      </c>
      <c r="K502">
        <v>158.75</v>
      </c>
      <c r="L502" t="s">
        <v>65</v>
      </c>
      <c r="M502" t="s">
        <v>25</v>
      </c>
      <c r="N502" t="s">
        <v>26</v>
      </c>
      <c r="O502" t="s">
        <v>27</v>
      </c>
      <c r="P502" t="s">
        <v>28</v>
      </c>
      <c r="Q502" t="s">
        <v>281</v>
      </c>
      <c r="R502" t="s">
        <v>30</v>
      </c>
      <c r="S502" t="s">
        <v>31</v>
      </c>
      <c r="T502" t="s">
        <v>32</v>
      </c>
    </row>
    <row r="503" spans="1:20" x14ac:dyDescent="0.25">
      <c r="A503">
        <v>101042</v>
      </c>
      <c r="B503">
        <v>119687</v>
      </c>
      <c r="C503" t="s">
        <v>276</v>
      </c>
      <c r="D503" t="s">
        <v>279</v>
      </c>
      <c r="E503" t="s">
        <v>280</v>
      </c>
      <c r="F503">
        <v>2</v>
      </c>
      <c r="G503">
        <v>5</v>
      </c>
      <c r="H503" t="s">
        <v>126</v>
      </c>
      <c r="I503" t="s">
        <v>127</v>
      </c>
      <c r="J503">
        <v>158.75</v>
      </c>
      <c r="K503">
        <v>158.75</v>
      </c>
      <c r="L503" t="s">
        <v>65</v>
      </c>
      <c r="M503" t="s">
        <v>25</v>
      </c>
      <c r="N503" t="s">
        <v>26</v>
      </c>
      <c r="O503" t="s">
        <v>27</v>
      </c>
      <c r="P503" t="s">
        <v>28</v>
      </c>
      <c r="Q503" t="s">
        <v>281</v>
      </c>
      <c r="R503" t="s">
        <v>30</v>
      </c>
      <c r="S503" t="s">
        <v>31</v>
      </c>
      <c r="T503" t="s">
        <v>32</v>
      </c>
    </row>
    <row r="504" spans="1:20" x14ac:dyDescent="0.25">
      <c r="A504">
        <v>101042</v>
      </c>
      <c r="B504">
        <v>119687</v>
      </c>
      <c r="C504" t="s">
        <v>276</v>
      </c>
      <c r="D504" t="s">
        <v>279</v>
      </c>
      <c r="E504" t="s">
        <v>280</v>
      </c>
      <c r="F504">
        <v>2</v>
      </c>
      <c r="G504">
        <v>7</v>
      </c>
      <c r="H504" t="s">
        <v>219</v>
      </c>
      <c r="I504" t="s">
        <v>220</v>
      </c>
      <c r="J504">
        <v>158.75</v>
      </c>
      <c r="K504">
        <v>158.75</v>
      </c>
      <c r="L504" t="s">
        <v>65</v>
      </c>
      <c r="M504" t="s">
        <v>25</v>
      </c>
      <c r="N504" t="s">
        <v>26</v>
      </c>
      <c r="O504" t="s">
        <v>27</v>
      </c>
      <c r="P504" t="s">
        <v>28</v>
      </c>
      <c r="Q504" t="s">
        <v>281</v>
      </c>
      <c r="R504" t="s">
        <v>30</v>
      </c>
      <c r="S504" t="s">
        <v>31</v>
      </c>
      <c r="T504" t="s">
        <v>32</v>
      </c>
    </row>
    <row r="505" spans="1:20" x14ac:dyDescent="0.25">
      <c r="A505">
        <v>101042</v>
      </c>
      <c r="B505">
        <v>119687</v>
      </c>
      <c r="C505" t="s">
        <v>276</v>
      </c>
      <c r="D505" t="s">
        <v>279</v>
      </c>
      <c r="E505" t="s">
        <v>280</v>
      </c>
      <c r="F505">
        <v>2</v>
      </c>
      <c r="G505">
        <v>9</v>
      </c>
      <c r="H505" t="s">
        <v>282</v>
      </c>
      <c r="I505" t="s">
        <v>283</v>
      </c>
      <c r="J505">
        <v>158.75</v>
      </c>
      <c r="K505">
        <v>158.75</v>
      </c>
      <c r="L505" t="s">
        <v>65</v>
      </c>
      <c r="M505" t="s">
        <v>25</v>
      </c>
      <c r="N505" t="s">
        <v>26</v>
      </c>
      <c r="O505" t="s">
        <v>27</v>
      </c>
      <c r="P505" t="s">
        <v>28</v>
      </c>
      <c r="Q505" t="s">
        <v>281</v>
      </c>
      <c r="R505" t="s">
        <v>30</v>
      </c>
      <c r="S505" t="s">
        <v>31</v>
      </c>
      <c r="T505" t="s">
        <v>32</v>
      </c>
    </row>
    <row r="506" spans="1:20" x14ac:dyDescent="0.25">
      <c r="A506">
        <v>101042</v>
      </c>
      <c r="B506">
        <v>119687</v>
      </c>
      <c r="C506" t="s">
        <v>276</v>
      </c>
      <c r="D506" t="s">
        <v>279</v>
      </c>
      <c r="E506" t="s">
        <v>280</v>
      </c>
      <c r="F506">
        <v>2</v>
      </c>
      <c r="G506">
        <v>13</v>
      </c>
      <c r="H506" t="s">
        <v>284</v>
      </c>
      <c r="I506" t="s">
        <v>285</v>
      </c>
      <c r="J506">
        <v>17.044</v>
      </c>
      <c r="K506">
        <v>16.176100000000002</v>
      </c>
      <c r="L506" t="s">
        <v>35</v>
      </c>
      <c r="M506" t="s">
        <v>25</v>
      </c>
      <c r="N506" t="s">
        <v>26</v>
      </c>
      <c r="O506" t="s">
        <v>27</v>
      </c>
      <c r="P506" t="s">
        <v>28</v>
      </c>
      <c r="Q506" t="s">
        <v>281</v>
      </c>
      <c r="R506" t="s">
        <v>30</v>
      </c>
      <c r="S506" t="s">
        <v>31</v>
      </c>
      <c r="T506" t="s">
        <v>32</v>
      </c>
    </row>
    <row r="507" spans="1:20" x14ac:dyDescent="0.25">
      <c r="A507">
        <v>101042</v>
      </c>
      <c r="B507">
        <v>119687</v>
      </c>
      <c r="C507" t="s">
        <v>276</v>
      </c>
      <c r="D507" t="s">
        <v>279</v>
      </c>
      <c r="E507" t="s">
        <v>280</v>
      </c>
      <c r="F507">
        <v>2</v>
      </c>
      <c r="G507">
        <v>2</v>
      </c>
      <c r="H507" t="s">
        <v>43</v>
      </c>
      <c r="I507" t="s">
        <v>44</v>
      </c>
      <c r="J507">
        <v>88.670100000000005</v>
      </c>
      <c r="K507">
        <v>85.81</v>
      </c>
      <c r="L507" t="s">
        <v>35</v>
      </c>
      <c r="M507" t="s">
        <v>25</v>
      </c>
      <c r="N507" t="s">
        <v>26</v>
      </c>
      <c r="O507" t="s">
        <v>27</v>
      </c>
      <c r="P507" t="s">
        <v>28</v>
      </c>
      <c r="Q507" t="s">
        <v>281</v>
      </c>
      <c r="R507" t="s">
        <v>30</v>
      </c>
      <c r="S507" t="s">
        <v>31</v>
      </c>
      <c r="T507" t="s">
        <v>32</v>
      </c>
    </row>
    <row r="508" spans="1:20" x14ac:dyDescent="0.25">
      <c r="A508">
        <v>101042</v>
      </c>
      <c r="B508">
        <v>119687</v>
      </c>
      <c r="C508" t="s">
        <v>276</v>
      </c>
      <c r="D508" t="s">
        <v>279</v>
      </c>
      <c r="E508" t="s">
        <v>280</v>
      </c>
      <c r="F508">
        <v>2</v>
      </c>
      <c r="G508">
        <v>4</v>
      </c>
      <c r="H508" t="s">
        <v>128</v>
      </c>
      <c r="I508" t="s">
        <v>129</v>
      </c>
      <c r="J508">
        <v>88.670100000000005</v>
      </c>
      <c r="K508">
        <v>84.81</v>
      </c>
      <c r="L508" t="s">
        <v>35</v>
      </c>
      <c r="M508" t="s">
        <v>25</v>
      </c>
      <c r="N508" t="s">
        <v>26</v>
      </c>
      <c r="O508" t="s">
        <v>27</v>
      </c>
      <c r="P508" t="s">
        <v>28</v>
      </c>
      <c r="Q508" t="s">
        <v>281</v>
      </c>
      <c r="R508" t="s">
        <v>30</v>
      </c>
      <c r="S508" t="s">
        <v>31</v>
      </c>
      <c r="T508" t="s">
        <v>32</v>
      </c>
    </row>
    <row r="509" spans="1:20" x14ac:dyDescent="0.25">
      <c r="A509">
        <v>101042</v>
      </c>
      <c r="B509">
        <v>119687</v>
      </c>
      <c r="C509" t="s">
        <v>276</v>
      </c>
      <c r="D509" t="s">
        <v>279</v>
      </c>
      <c r="E509" t="s">
        <v>280</v>
      </c>
      <c r="F509">
        <v>2</v>
      </c>
      <c r="G509">
        <v>6</v>
      </c>
      <c r="H509" t="s">
        <v>267</v>
      </c>
      <c r="I509" t="s">
        <v>268</v>
      </c>
      <c r="J509">
        <v>88.670100000000005</v>
      </c>
      <c r="K509">
        <v>85.81</v>
      </c>
      <c r="L509" t="s">
        <v>35</v>
      </c>
      <c r="M509" t="s">
        <v>25</v>
      </c>
      <c r="N509" t="s">
        <v>26</v>
      </c>
      <c r="O509" t="s">
        <v>27</v>
      </c>
      <c r="P509" t="s">
        <v>28</v>
      </c>
      <c r="Q509" t="s">
        <v>281</v>
      </c>
      <c r="R509" t="s">
        <v>30</v>
      </c>
      <c r="S509" t="s">
        <v>31</v>
      </c>
      <c r="T509" t="s">
        <v>32</v>
      </c>
    </row>
    <row r="510" spans="1:20" x14ac:dyDescent="0.25">
      <c r="A510">
        <v>101042</v>
      </c>
      <c r="B510">
        <v>119687</v>
      </c>
      <c r="C510" t="s">
        <v>276</v>
      </c>
      <c r="D510" t="s">
        <v>279</v>
      </c>
      <c r="E510" t="s">
        <v>280</v>
      </c>
      <c r="F510">
        <v>2</v>
      </c>
      <c r="G510">
        <v>8</v>
      </c>
      <c r="H510" t="s">
        <v>286</v>
      </c>
      <c r="I510" t="s">
        <v>287</v>
      </c>
      <c r="J510">
        <v>88.670100000000005</v>
      </c>
      <c r="K510">
        <v>85.81</v>
      </c>
      <c r="L510" t="s">
        <v>35</v>
      </c>
      <c r="M510" t="s">
        <v>25</v>
      </c>
      <c r="N510" t="s">
        <v>26</v>
      </c>
      <c r="O510" t="s">
        <v>27</v>
      </c>
      <c r="P510" t="s">
        <v>28</v>
      </c>
      <c r="Q510" t="s">
        <v>281</v>
      </c>
      <c r="R510" t="s">
        <v>30</v>
      </c>
      <c r="S510" t="s">
        <v>31</v>
      </c>
      <c r="T510" t="s">
        <v>32</v>
      </c>
    </row>
    <row r="511" spans="1:20" x14ac:dyDescent="0.25">
      <c r="A511">
        <v>101042</v>
      </c>
      <c r="B511">
        <v>119687</v>
      </c>
      <c r="C511" t="s">
        <v>276</v>
      </c>
      <c r="D511" t="s">
        <v>279</v>
      </c>
      <c r="E511" t="s">
        <v>280</v>
      </c>
      <c r="F511">
        <v>2</v>
      </c>
      <c r="G511">
        <v>11</v>
      </c>
      <c r="H511" t="s">
        <v>36</v>
      </c>
      <c r="I511" t="s">
        <v>37</v>
      </c>
      <c r="J511">
        <v>13.468400000000001</v>
      </c>
      <c r="K511">
        <v>13.467000000000001</v>
      </c>
      <c r="L511" t="s">
        <v>35</v>
      </c>
      <c r="M511" t="s">
        <v>25</v>
      </c>
      <c r="N511" t="s">
        <v>26</v>
      </c>
      <c r="O511" t="s">
        <v>27</v>
      </c>
      <c r="P511" t="s">
        <v>28</v>
      </c>
      <c r="Q511" t="s">
        <v>281</v>
      </c>
      <c r="R511" t="s">
        <v>30</v>
      </c>
      <c r="S511" t="s">
        <v>31</v>
      </c>
      <c r="T511" t="s">
        <v>32</v>
      </c>
    </row>
    <row r="512" spans="1:20" x14ac:dyDescent="0.25">
      <c r="A512">
        <v>101042</v>
      </c>
      <c r="B512">
        <v>119687</v>
      </c>
      <c r="C512" t="s">
        <v>276</v>
      </c>
      <c r="D512" t="s">
        <v>279</v>
      </c>
      <c r="E512" t="s">
        <v>280</v>
      </c>
      <c r="F512">
        <v>2</v>
      </c>
      <c r="G512">
        <v>0</v>
      </c>
      <c r="H512" t="s">
        <v>288</v>
      </c>
      <c r="I512" t="s">
        <v>289</v>
      </c>
      <c r="J512">
        <v>6424.05</v>
      </c>
      <c r="K512">
        <v>6425</v>
      </c>
      <c r="L512" t="s">
        <v>35</v>
      </c>
      <c r="M512" t="s">
        <v>25</v>
      </c>
      <c r="N512" t="s">
        <v>26</v>
      </c>
      <c r="O512" t="s">
        <v>27</v>
      </c>
      <c r="P512" t="s">
        <v>47</v>
      </c>
      <c r="Q512" t="s">
        <v>281</v>
      </c>
      <c r="R512" t="s">
        <v>30</v>
      </c>
      <c r="S512" t="s">
        <v>31</v>
      </c>
      <c r="T512" t="s">
        <v>32</v>
      </c>
    </row>
    <row r="513" spans="1:20" x14ac:dyDescent="0.25">
      <c r="A513">
        <v>101042</v>
      </c>
      <c r="B513">
        <v>119687</v>
      </c>
      <c r="C513" t="s">
        <v>276</v>
      </c>
      <c r="D513" t="s">
        <v>279</v>
      </c>
      <c r="E513" t="s">
        <v>280</v>
      </c>
      <c r="F513">
        <v>2</v>
      </c>
      <c r="G513">
        <v>1</v>
      </c>
      <c r="H513" t="s">
        <v>290</v>
      </c>
      <c r="I513" t="s">
        <v>291</v>
      </c>
      <c r="J513">
        <v>6369.05</v>
      </c>
      <c r="K513">
        <v>6350</v>
      </c>
      <c r="L513" t="s">
        <v>35</v>
      </c>
      <c r="M513" t="s">
        <v>25</v>
      </c>
      <c r="N513" t="s">
        <v>26</v>
      </c>
      <c r="O513" t="s">
        <v>27</v>
      </c>
      <c r="P513" t="s">
        <v>47</v>
      </c>
      <c r="Q513" t="s">
        <v>281</v>
      </c>
      <c r="R513" t="s">
        <v>30</v>
      </c>
      <c r="S513" t="s">
        <v>31</v>
      </c>
      <c r="T513" t="s">
        <v>32</v>
      </c>
    </row>
    <row r="514" spans="1:20" x14ac:dyDescent="0.25">
      <c r="A514">
        <v>101042</v>
      </c>
      <c r="B514">
        <v>119687</v>
      </c>
      <c r="C514" t="s">
        <v>276</v>
      </c>
      <c r="D514" t="s">
        <v>279</v>
      </c>
      <c r="E514" t="s">
        <v>280</v>
      </c>
      <c r="F514">
        <v>2</v>
      </c>
      <c r="G514">
        <v>12</v>
      </c>
      <c r="H514" t="s">
        <v>39</v>
      </c>
      <c r="I514" t="s">
        <v>40</v>
      </c>
      <c r="J514">
        <v>64.452500000000001</v>
      </c>
      <c r="K514">
        <v>64.628600000000006</v>
      </c>
      <c r="L514" t="s">
        <v>35</v>
      </c>
      <c r="M514" t="s">
        <v>25</v>
      </c>
      <c r="N514" t="s">
        <v>26</v>
      </c>
      <c r="O514" t="s">
        <v>27</v>
      </c>
      <c r="P514" t="s">
        <v>28</v>
      </c>
      <c r="Q514" t="s">
        <v>281</v>
      </c>
      <c r="R514" t="s">
        <v>30</v>
      </c>
      <c r="S514" t="s">
        <v>31</v>
      </c>
      <c r="T514" t="s">
        <v>32</v>
      </c>
    </row>
    <row r="515" spans="1:20" x14ac:dyDescent="0.25">
      <c r="A515">
        <v>101042</v>
      </c>
      <c r="B515">
        <v>119687</v>
      </c>
      <c r="C515" t="s">
        <v>276</v>
      </c>
      <c r="D515" t="s">
        <v>279</v>
      </c>
      <c r="E515" t="s">
        <v>280</v>
      </c>
      <c r="F515">
        <v>2</v>
      </c>
      <c r="G515">
        <v>10</v>
      </c>
      <c r="H515" t="s">
        <v>41</v>
      </c>
      <c r="I515" t="s">
        <v>42</v>
      </c>
      <c r="J515">
        <v>32.419899999999998</v>
      </c>
      <c r="K515">
        <v>32.064300000000003</v>
      </c>
      <c r="L515" t="s">
        <v>35</v>
      </c>
      <c r="M515" t="s">
        <v>25</v>
      </c>
      <c r="N515" t="s">
        <v>26</v>
      </c>
      <c r="O515" t="s">
        <v>27</v>
      </c>
      <c r="P515" t="s">
        <v>28</v>
      </c>
      <c r="Q515" t="s">
        <v>281</v>
      </c>
      <c r="R515" t="s">
        <v>30</v>
      </c>
      <c r="S515" t="s">
        <v>31</v>
      </c>
      <c r="T515" t="s">
        <v>32</v>
      </c>
    </row>
    <row r="516" spans="1:20" x14ac:dyDescent="0.25">
      <c r="A516">
        <v>101042</v>
      </c>
      <c r="B516">
        <v>119687</v>
      </c>
      <c r="C516" t="s">
        <v>276</v>
      </c>
      <c r="D516" t="s">
        <v>279</v>
      </c>
      <c r="E516" t="s">
        <v>280</v>
      </c>
      <c r="F516">
        <v>2</v>
      </c>
      <c r="G516">
        <v>14</v>
      </c>
      <c r="H516" t="s">
        <v>292</v>
      </c>
      <c r="I516" t="s">
        <v>293</v>
      </c>
      <c r="J516">
        <v>638.17499999999995</v>
      </c>
      <c r="K516">
        <v>637</v>
      </c>
      <c r="L516" t="s">
        <v>35</v>
      </c>
      <c r="M516" t="s">
        <v>25</v>
      </c>
      <c r="N516" t="s">
        <v>26</v>
      </c>
      <c r="O516" t="s">
        <v>27</v>
      </c>
      <c r="P516" t="s">
        <v>47</v>
      </c>
      <c r="Q516" t="s">
        <v>281</v>
      </c>
      <c r="R516" t="s">
        <v>30</v>
      </c>
      <c r="S516" t="s">
        <v>31</v>
      </c>
      <c r="T516" t="s">
        <v>32</v>
      </c>
    </row>
    <row r="517" spans="1:20" x14ac:dyDescent="0.25">
      <c r="A517">
        <v>101027</v>
      </c>
      <c r="B517">
        <v>119675</v>
      </c>
      <c r="C517" t="s">
        <v>276</v>
      </c>
      <c r="D517" t="s">
        <v>51</v>
      </c>
      <c r="E517" t="s">
        <v>52</v>
      </c>
      <c r="F517">
        <v>2</v>
      </c>
      <c r="G517">
        <v>7</v>
      </c>
      <c r="H517" t="s">
        <v>53</v>
      </c>
      <c r="I517" t="s">
        <v>54</v>
      </c>
      <c r="J517">
        <v>1900.8</v>
      </c>
      <c r="K517">
        <v>1900.3</v>
      </c>
      <c r="L517" t="s">
        <v>24</v>
      </c>
      <c r="M517" t="s">
        <v>25</v>
      </c>
      <c r="N517" t="s">
        <v>26</v>
      </c>
      <c r="O517" t="s">
        <v>27</v>
      </c>
      <c r="P517" t="s">
        <v>28</v>
      </c>
      <c r="Q517" t="s">
        <v>294</v>
      </c>
      <c r="R517" t="s">
        <v>30</v>
      </c>
      <c r="S517" t="s">
        <v>56</v>
      </c>
      <c r="T517" t="s">
        <v>32</v>
      </c>
    </row>
    <row r="518" spans="1:20" x14ac:dyDescent="0.25">
      <c r="A518">
        <v>101027</v>
      </c>
      <c r="B518">
        <v>119675</v>
      </c>
      <c r="C518" t="s">
        <v>276</v>
      </c>
      <c r="D518" t="s">
        <v>51</v>
      </c>
      <c r="E518" t="s">
        <v>52</v>
      </c>
      <c r="F518">
        <v>2</v>
      </c>
      <c r="G518">
        <v>5</v>
      </c>
      <c r="H518" t="s">
        <v>33</v>
      </c>
      <c r="I518" t="s">
        <v>34</v>
      </c>
      <c r="J518">
        <v>96.168000000000006</v>
      </c>
      <c r="K518">
        <v>39.468000000000004</v>
      </c>
      <c r="L518" t="s">
        <v>35</v>
      </c>
      <c r="M518" t="s">
        <v>25</v>
      </c>
      <c r="N518" t="s">
        <v>26</v>
      </c>
      <c r="O518" t="s">
        <v>27</v>
      </c>
      <c r="P518" t="s">
        <v>28</v>
      </c>
      <c r="Q518" t="s">
        <v>294</v>
      </c>
      <c r="R518" t="s">
        <v>30</v>
      </c>
      <c r="S518" t="s">
        <v>56</v>
      </c>
      <c r="T518" t="s">
        <v>32</v>
      </c>
    </row>
    <row r="519" spans="1:20" x14ac:dyDescent="0.25">
      <c r="A519">
        <v>101027</v>
      </c>
      <c r="B519">
        <v>119675</v>
      </c>
      <c r="C519" t="s">
        <v>276</v>
      </c>
      <c r="D519" t="s">
        <v>51</v>
      </c>
      <c r="E519" t="s">
        <v>52</v>
      </c>
      <c r="F519">
        <v>2</v>
      </c>
      <c r="G519">
        <v>1</v>
      </c>
      <c r="H519" t="s">
        <v>36</v>
      </c>
      <c r="I519" t="s">
        <v>37</v>
      </c>
      <c r="J519">
        <v>35.022100000000002</v>
      </c>
      <c r="K519">
        <v>31.302099999999999</v>
      </c>
      <c r="L519" t="s">
        <v>38</v>
      </c>
      <c r="M519" t="s">
        <v>25</v>
      </c>
      <c r="N519" t="s">
        <v>26</v>
      </c>
      <c r="O519" t="s">
        <v>27</v>
      </c>
      <c r="P519" t="s">
        <v>28</v>
      </c>
      <c r="Q519" t="s">
        <v>294</v>
      </c>
      <c r="R519" t="s">
        <v>30</v>
      </c>
      <c r="S519" t="s">
        <v>56</v>
      </c>
      <c r="T519" t="s">
        <v>32</v>
      </c>
    </row>
    <row r="520" spans="1:20" x14ac:dyDescent="0.25">
      <c r="A520">
        <v>101027</v>
      </c>
      <c r="B520">
        <v>119675</v>
      </c>
      <c r="C520" t="s">
        <v>276</v>
      </c>
      <c r="D520" t="s">
        <v>51</v>
      </c>
      <c r="E520" t="s">
        <v>52</v>
      </c>
      <c r="F520">
        <v>2</v>
      </c>
      <c r="G520">
        <v>4</v>
      </c>
      <c r="H520" t="s">
        <v>59</v>
      </c>
      <c r="I520" t="s">
        <v>60</v>
      </c>
      <c r="J520">
        <v>15970</v>
      </c>
      <c r="K520">
        <v>15820</v>
      </c>
      <c r="L520" t="s">
        <v>35</v>
      </c>
      <c r="M520" t="s">
        <v>25</v>
      </c>
      <c r="N520" t="s">
        <v>26</v>
      </c>
      <c r="O520" t="s">
        <v>27</v>
      </c>
      <c r="P520" t="s">
        <v>47</v>
      </c>
      <c r="Q520" t="s">
        <v>294</v>
      </c>
      <c r="R520" t="s">
        <v>30</v>
      </c>
      <c r="S520" t="s">
        <v>56</v>
      </c>
      <c r="T520" t="s">
        <v>32</v>
      </c>
    </row>
    <row r="521" spans="1:20" x14ac:dyDescent="0.25">
      <c r="A521">
        <v>101027</v>
      </c>
      <c r="B521">
        <v>119675</v>
      </c>
      <c r="C521" t="s">
        <v>276</v>
      </c>
      <c r="D521" t="s">
        <v>51</v>
      </c>
      <c r="E521" t="s">
        <v>52</v>
      </c>
      <c r="F521">
        <v>2</v>
      </c>
      <c r="G521">
        <v>0</v>
      </c>
      <c r="H521" t="s">
        <v>39</v>
      </c>
      <c r="I521" t="s">
        <v>40</v>
      </c>
      <c r="J521">
        <v>165.44569999999999</v>
      </c>
      <c r="K521">
        <v>157.18039999999999</v>
      </c>
      <c r="L521" t="s">
        <v>35</v>
      </c>
      <c r="M521" t="s">
        <v>25</v>
      </c>
      <c r="N521" t="s">
        <v>26</v>
      </c>
      <c r="O521" t="s">
        <v>27</v>
      </c>
      <c r="P521" t="s">
        <v>28</v>
      </c>
      <c r="Q521" t="s">
        <v>294</v>
      </c>
      <c r="R521" t="s">
        <v>30</v>
      </c>
      <c r="S521" t="s">
        <v>56</v>
      </c>
      <c r="T521" t="s">
        <v>32</v>
      </c>
    </row>
    <row r="522" spans="1:20" x14ac:dyDescent="0.25">
      <c r="A522">
        <v>101027</v>
      </c>
      <c r="B522">
        <v>119675</v>
      </c>
      <c r="C522" t="s">
        <v>276</v>
      </c>
      <c r="D522" t="s">
        <v>51</v>
      </c>
      <c r="E522" t="s">
        <v>52</v>
      </c>
      <c r="F522">
        <v>2</v>
      </c>
      <c r="G522">
        <v>2</v>
      </c>
      <c r="H522" t="s">
        <v>41</v>
      </c>
      <c r="I522" t="s">
        <v>42</v>
      </c>
      <c r="J522">
        <v>90.4512</v>
      </c>
      <c r="K522">
        <v>79.116200000000006</v>
      </c>
      <c r="L522" t="s">
        <v>35</v>
      </c>
      <c r="M522" t="s">
        <v>25</v>
      </c>
      <c r="N522" t="s">
        <v>26</v>
      </c>
      <c r="O522" t="s">
        <v>27</v>
      </c>
      <c r="P522" t="s">
        <v>28</v>
      </c>
      <c r="Q522" t="s">
        <v>294</v>
      </c>
      <c r="R522" t="s">
        <v>30</v>
      </c>
      <c r="S522" t="s">
        <v>56</v>
      </c>
      <c r="T522" t="s">
        <v>32</v>
      </c>
    </row>
    <row r="523" spans="1:20" x14ac:dyDescent="0.25">
      <c r="A523">
        <v>101027</v>
      </c>
      <c r="B523">
        <v>119675</v>
      </c>
      <c r="C523" t="s">
        <v>276</v>
      </c>
      <c r="D523" t="s">
        <v>51</v>
      </c>
      <c r="E523" t="s">
        <v>52</v>
      </c>
      <c r="F523">
        <v>2</v>
      </c>
      <c r="G523">
        <v>6</v>
      </c>
      <c r="H523" t="s">
        <v>45</v>
      </c>
      <c r="I523" t="s">
        <v>46</v>
      </c>
      <c r="J523">
        <v>1602</v>
      </c>
      <c r="K523">
        <v>1580</v>
      </c>
      <c r="L523" t="s">
        <v>35</v>
      </c>
      <c r="M523" t="s">
        <v>25</v>
      </c>
      <c r="N523" t="s">
        <v>26</v>
      </c>
      <c r="O523" t="s">
        <v>27</v>
      </c>
      <c r="P523" t="s">
        <v>47</v>
      </c>
      <c r="Q523" t="s">
        <v>294</v>
      </c>
      <c r="R523" t="s">
        <v>30</v>
      </c>
      <c r="S523" t="s">
        <v>56</v>
      </c>
      <c r="T523" t="s">
        <v>32</v>
      </c>
    </row>
    <row r="524" spans="1:20" x14ac:dyDescent="0.25">
      <c r="A524">
        <v>101027</v>
      </c>
      <c r="B524">
        <v>119675</v>
      </c>
      <c r="C524" t="s">
        <v>276</v>
      </c>
      <c r="D524" t="s">
        <v>51</v>
      </c>
      <c r="E524" t="s">
        <v>52</v>
      </c>
      <c r="F524">
        <v>2</v>
      </c>
      <c r="G524">
        <v>3</v>
      </c>
      <c r="H524" t="s">
        <v>57</v>
      </c>
      <c r="I524" t="s">
        <v>58</v>
      </c>
      <c r="J524">
        <v>945.24839999999995</v>
      </c>
      <c r="K524">
        <v>827.85839999999996</v>
      </c>
      <c r="L524" t="s">
        <v>35</v>
      </c>
      <c r="M524" t="s">
        <v>25</v>
      </c>
      <c r="N524" t="s">
        <v>26</v>
      </c>
      <c r="O524" t="s">
        <v>27</v>
      </c>
      <c r="P524" t="s">
        <v>28</v>
      </c>
      <c r="Q524" t="s">
        <v>294</v>
      </c>
      <c r="R524" t="s">
        <v>30</v>
      </c>
      <c r="S524" t="s">
        <v>56</v>
      </c>
      <c r="T524" t="s">
        <v>32</v>
      </c>
    </row>
    <row r="525" spans="1:20" x14ac:dyDescent="0.25">
      <c r="A525">
        <v>101050</v>
      </c>
      <c r="B525">
        <v>119694</v>
      </c>
      <c r="C525" t="s">
        <v>276</v>
      </c>
      <c r="D525" t="s">
        <v>51</v>
      </c>
      <c r="E525" t="s">
        <v>52</v>
      </c>
      <c r="F525">
        <v>2</v>
      </c>
      <c r="G525">
        <v>7</v>
      </c>
      <c r="H525" t="s">
        <v>53</v>
      </c>
      <c r="I525" t="s">
        <v>54</v>
      </c>
      <c r="J525">
        <v>1058.4000000000001</v>
      </c>
      <c r="K525">
        <v>1058.1199999999999</v>
      </c>
      <c r="L525" t="s">
        <v>24</v>
      </c>
      <c r="M525" t="s">
        <v>25</v>
      </c>
      <c r="N525" t="s">
        <v>26</v>
      </c>
      <c r="O525" t="s">
        <v>27</v>
      </c>
      <c r="P525" t="s">
        <v>28</v>
      </c>
      <c r="Q525" t="s">
        <v>295</v>
      </c>
      <c r="R525" t="s">
        <v>30</v>
      </c>
      <c r="S525" t="s">
        <v>56</v>
      </c>
      <c r="T525" t="s">
        <v>32</v>
      </c>
    </row>
    <row r="526" spans="1:20" x14ac:dyDescent="0.25">
      <c r="A526">
        <v>101050</v>
      </c>
      <c r="B526">
        <v>119694</v>
      </c>
      <c r="C526" t="s">
        <v>276</v>
      </c>
      <c r="D526" t="s">
        <v>51</v>
      </c>
      <c r="E526" t="s">
        <v>52</v>
      </c>
      <c r="F526">
        <v>2</v>
      </c>
      <c r="G526">
        <v>5</v>
      </c>
      <c r="H526" t="s">
        <v>33</v>
      </c>
      <c r="I526" t="s">
        <v>34</v>
      </c>
      <c r="J526">
        <v>54.402299999999997</v>
      </c>
      <c r="K526">
        <v>22.0002</v>
      </c>
      <c r="L526" t="s">
        <v>35</v>
      </c>
      <c r="M526" t="s">
        <v>25</v>
      </c>
      <c r="N526" t="s">
        <v>26</v>
      </c>
      <c r="O526" t="s">
        <v>27</v>
      </c>
      <c r="P526" t="s">
        <v>28</v>
      </c>
      <c r="Q526" t="s">
        <v>295</v>
      </c>
      <c r="R526" t="s">
        <v>30</v>
      </c>
      <c r="S526" t="s">
        <v>56</v>
      </c>
      <c r="T526" t="s">
        <v>32</v>
      </c>
    </row>
    <row r="527" spans="1:20" x14ac:dyDescent="0.25">
      <c r="A527">
        <v>101050</v>
      </c>
      <c r="B527">
        <v>119694</v>
      </c>
      <c r="C527" t="s">
        <v>276</v>
      </c>
      <c r="D527" t="s">
        <v>51</v>
      </c>
      <c r="E527" t="s">
        <v>52</v>
      </c>
      <c r="F527">
        <v>2</v>
      </c>
      <c r="G527">
        <v>1</v>
      </c>
      <c r="H527" t="s">
        <v>36</v>
      </c>
      <c r="I527" t="s">
        <v>37</v>
      </c>
      <c r="J527">
        <v>21.480699999999999</v>
      </c>
      <c r="K527">
        <v>18.599599999999999</v>
      </c>
      <c r="L527" t="s">
        <v>35</v>
      </c>
      <c r="M527" t="s">
        <v>25</v>
      </c>
      <c r="N527" t="s">
        <v>26</v>
      </c>
      <c r="O527" t="s">
        <v>27</v>
      </c>
      <c r="P527" t="s">
        <v>28</v>
      </c>
      <c r="Q527" t="s">
        <v>295</v>
      </c>
      <c r="R527" t="s">
        <v>30</v>
      </c>
      <c r="S527" t="s">
        <v>56</v>
      </c>
      <c r="T527" t="s">
        <v>32</v>
      </c>
    </row>
    <row r="528" spans="1:20" x14ac:dyDescent="0.25">
      <c r="A528">
        <v>101050</v>
      </c>
      <c r="B528">
        <v>119694</v>
      </c>
      <c r="C528" t="s">
        <v>276</v>
      </c>
      <c r="D528" t="s">
        <v>51</v>
      </c>
      <c r="E528" t="s">
        <v>52</v>
      </c>
      <c r="F528">
        <v>2</v>
      </c>
      <c r="G528">
        <v>4</v>
      </c>
      <c r="H528" t="s">
        <v>59</v>
      </c>
      <c r="I528" t="s">
        <v>60</v>
      </c>
      <c r="J528">
        <v>8888.4599999999991</v>
      </c>
      <c r="K528">
        <v>8788</v>
      </c>
      <c r="L528" t="s">
        <v>35</v>
      </c>
      <c r="M528" t="s">
        <v>25</v>
      </c>
      <c r="N528" t="s">
        <v>26</v>
      </c>
      <c r="O528" t="s">
        <v>27</v>
      </c>
      <c r="P528" t="s">
        <v>47</v>
      </c>
      <c r="Q528" t="s">
        <v>295</v>
      </c>
      <c r="R528" t="s">
        <v>30</v>
      </c>
      <c r="S528" t="s">
        <v>56</v>
      </c>
      <c r="T528" t="s">
        <v>32</v>
      </c>
    </row>
    <row r="529" spans="1:20" x14ac:dyDescent="0.25">
      <c r="A529">
        <v>101050</v>
      </c>
      <c r="B529">
        <v>119694</v>
      </c>
      <c r="C529" t="s">
        <v>276</v>
      </c>
      <c r="D529" t="s">
        <v>51</v>
      </c>
      <c r="E529" t="s">
        <v>52</v>
      </c>
      <c r="F529">
        <v>2</v>
      </c>
      <c r="G529">
        <v>0</v>
      </c>
      <c r="H529" t="s">
        <v>39</v>
      </c>
      <c r="I529" t="s">
        <v>40</v>
      </c>
      <c r="J529">
        <v>92.723200000000006</v>
      </c>
      <c r="K529">
        <v>88.883899999999997</v>
      </c>
      <c r="L529" t="s">
        <v>35</v>
      </c>
      <c r="M529" t="s">
        <v>25</v>
      </c>
      <c r="N529" t="s">
        <v>26</v>
      </c>
      <c r="O529" t="s">
        <v>27</v>
      </c>
      <c r="P529" t="s">
        <v>28</v>
      </c>
      <c r="Q529" t="s">
        <v>295</v>
      </c>
      <c r="R529" t="s">
        <v>30</v>
      </c>
      <c r="S529" t="s">
        <v>56</v>
      </c>
      <c r="T529" t="s">
        <v>32</v>
      </c>
    </row>
    <row r="530" spans="1:20" x14ac:dyDescent="0.25">
      <c r="A530">
        <v>101050</v>
      </c>
      <c r="B530">
        <v>119694</v>
      </c>
      <c r="C530" t="s">
        <v>276</v>
      </c>
      <c r="D530" t="s">
        <v>51</v>
      </c>
      <c r="E530" t="s">
        <v>52</v>
      </c>
      <c r="F530">
        <v>2</v>
      </c>
      <c r="G530">
        <v>2</v>
      </c>
      <c r="H530" t="s">
        <v>41</v>
      </c>
      <c r="I530" t="s">
        <v>42</v>
      </c>
      <c r="J530">
        <v>47.360399999999998</v>
      </c>
      <c r="K530">
        <v>45.4848</v>
      </c>
      <c r="L530" t="s">
        <v>35</v>
      </c>
      <c r="M530" t="s">
        <v>25</v>
      </c>
      <c r="N530" t="s">
        <v>26</v>
      </c>
      <c r="O530" t="s">
        <v>27</v>
      </c>
      <c r="P530" t="s">
        <v>28</v>
      </c>
      <c r="Q530" t="s">
        <v>295</v>
      </c>
      <c r="R530" t="s">
        <v>30</v>
      </c>
      <c r="S530" t="s">
        <v>56</v>
      </c>
      <c r="T530" t="s">
        <v>32</v>
      </c>
    </row>
    <row r="531" spans="1:20" x14ac:dyDescent="0.25">
      <c r="A531">
        <v>101050</v>
      </c>
      <c r="B531">
        <v>119694</v>
      </c>
      <c r="C531" t="s">
        <v>276</v>
      </c>
      <c r="D531" t="s">
        <v>51</v>
      </c>
      <c r="E531" t="s">
        <v>52</v>
      </c>
      <c r="F531">
        <v>2</v>
      </c>
      <c r="G531">
        <v>6</v>
      </c>
      <c r="H531" t="s">
        <v>45</v>
      </c>
      <c r="I531" t="s">
        <v>46</v>
      </c>
      <c r="J531">
        <v>893.41</v>
      </c>
      <c r="K531">
        <v>877</v>
      </c>
      <c r="L531" t="s">
        <v>35</v>
      </c>
      <c r="M531" t="s">
        <v>25</v>
      </c>
      <c r="N531" t="s">
        <v>26</v>
      </c>
      <c r="O531" t="s">
        <v>27</v>
      </c>
      <c r="P531" t="s">
        <v>47</v>
      </c>
      <c r="Q531" t="s">
        <v>295</v>
      </c>
      <c r="R531" t="s">
        <v>30</v>
      </c>
      <c r="S531" t="s">
        <v>56</v>
      </c>
      <c r="T531" t="s">
        <v>32</v>
      </c>
    </row>
    <row r="532" spans="1:20" x14ac:dyDescent="0.25">
      <c r="A532">
        <v>101050</v>
      </c>
      <c r="B532">
        <v>119694</v>
      </c>
      <c r="C532" t="s">
        <v>276</v>
      </c>
      <c r="D532" t="s">
        <v>51</v>
      </c>
      <c r="E532" t="s">
        <v>52</v>
      </c>
      <c r="F532">
        <v>2</v>
      </c>
      <c r="G532">
        <v>3</v>
      </c>
      <c r="H532" t="s">
        <v>57</v>
      </c>
      <c r="I532" t="s">
        <v>58</v>
      </c>
      <c r="J532">
        <v>539.13440000000003</v>
      </c>
      <c r="K532">
        <v>476.56169999999997</v>
      </c>
      <c r="L532" t="s">
        <v>35</v>
      </c>
      <c r="M532" t="s">
        <v>25</v>
      </c>
      <c r="N532" t="s">
        <v>26</v>
      </c>
      <c r="O532" t="s">
        <v>27</v>
      </c>
      <c r="P532" t="s">
        <v>28</v>
      </c>
      <c r="Q532" t="s">
        <v>295</v>
      </c>
      <c r="R532" t="s">
        <v>30</v>
      </c>
      <c r="S532" t="s">
        <v>56</v>
      </c>
      <c r="T532" t="s">
        <v>32</v>
      </c>
    </row>
    <row r="533" spans="1:20" x14ac:dyDescent="0.25">
      <c r="A533">
        <v>101044</v>
      </c>
      <c r="B533">
        <v>119688</v>
      </c>
      <c r="C533" t="s">
        <v>276</v>
      </c>
      <c r="D533" t="s">
        <v>279</v>
      </c>
      <c r="E533" t="s">
        <v>296</v>
      </c>
      <c r="F533">
        <v>2</v>
      </c>
      <c r="G533">
        <v>13</v>
      </c>
      <c r="H533" t="s">
        <v>284</v>
      </c>
      <c r="I533" t="s">
        <v>285</v>
      </c>
      <c r="J533">
        <v>49.9559</v>
      </c>
      <c r="K533">
        <v>26.565899999999999</v>
      </c>
      <c r="L533" t="s">
        <v>35</v>
      </c>
      <c r="M533" t="s">
        <v>25</v>
      </c>
      <c r="N533" t="s">
        <v>26</v>
      </c>
      <c r="O533" t="s">
        <v>27</v>
      </c>
      <c r="P533" t="s">
        <v>28</v>
      </c>
      <c r="Q533" t="s">
        <v>297</v>
      </c>
      <c r="R533" t="s">
        <v>30</v>
      </c>
      <c r="S533" t="s">
        <v>31</v>
      </c>
      <c r="T533" t="s">
        <v>32</v>
      </c>
    </row>
    <row r="534" spans="1:20" x14ac:dyDescent="0.25">
      <c r="A534">
        <v>101044</v>
      </c>
      <c r="B534">
        <v>119688</v>
      </c>
      <c r="C534" t="s">
        <v>276</v>
      </c>
      <c r="D534" t="s">
        <v>279</v>
      </c>
      <c r="E534" t="s">
        <v>296</v>
      </c>
      <c r="F534">
        <v>2</v>
      </c>
      <c r="G534">
        <v>2</v>
      </c>
      <c r="H534" t="s">
        <v>43</v>
      </c>
      <c r="I534" t="s">
        <v>44</v>
      </c>
      <c r="J534">
        <v>203.17449999999999</v>
      </c>
      <c r="K534">
        <v>142.626</v>
      </c>
      <c r="L534" t="s">
        <v>35</v>
      </c>
      <c r="M534" t="s">
        <v>25</v>
      </c>
      <c r="N534" t="s">
        <v>26</v>
      </c>
      <c r="O534" t="s">
        <v>27</v>
      </c>
      <c r="P534" t="s">
        <v>28</v>
      </c>
      <c r="Q534" t="s">
        <v>297</v>
      </c>
      <c r="R534" t="s">
        <v>30</v>
      </c>
      <c r="S534" t="s">
        <v>31</v>
      </c>
      <c r="T534" t="s">
        <v>32</v>
      </c>
    </row>
    <row r="535" spans="1:20" x14ac:dyDescent="0.25">
      <c r="A535">
        <v>101044</v>
      </c>
      <c r="B535">
        <v>119688</v>
      </c>
      <c r="C535" t="s">
        <v>276</v>
      </c>
      <c r="D535" t="s">
        <v>279</v>
      </c>
      <c r="E535" t="s">
        <v>296</v>
      </c>
      <c r="F535">
        <v>2</v>
      </c>
      <c r="G535">
        <v>4</v>
      </c>
      <c r="H535" t="s">
        <v>128</v>
      </c>
      <c r="I535" t="s">
        <v>129</v>
      </c>
      <c r="J535">
        <v>159.1345</v>
      </c>
      <c r="K535">
        <v>141.29069999999999</v>
      </c>
      <c r="L535" t="s">
        <v>35</v>
      </c>
      <c r="M535" t="s">
        <v>25</v>
      </c>
      <c r="N535" t="s">
        <v>26</v>
      </c>
      <c r="O535" t="s">
        <v>27</v>
      </c>
      <c r="P535" t="s">
        <v>28</v>
      </c>
      <c r="Q535" t="s">
        <v>297</v>
      </c>
      <c r="R535" t="s">
        <v>30</v>
      </c>
      <c r="S535" t="s">
        <v>31</v>
      </c>
      <c r="T535" t="s">
        <v>32</v>
      </c>
    </row>
    <row r="536" spans="1:20" x14ac:dyDescent="0.25">
      <c r="A536">
        <v>101044</v>
      </c>
      <c r="B536">
        <v>119688</v>
      </c>
      <c r="C536" t="s">
        <v>276</v>
      </c>
      <c r="D536" t="s">
        <v>279</v>
      </c>
      <c r="E536" t="s">
        <v>296</v>
      </c>
      <c r="F536">
        <v>2</v>
      </c>
      <c r="G536">
        <v>6</v>
      </c>
      <c r="H536" t="s">
        <v>267</v>
      </c>
      <c r="I536" t="s">
        <v>268</v>
      </c>
      <c r="J536">
        <v>185.92410000000001</v>
      </c>
      <c r="K536">
        <v>133.0624</v>
      </c>
      <c r="L536" t="s">
        <v>35</v>
      </c>
      <c r="M536" t="s">
        <v>25</v>
      </c>
      <c r="N536" t="s">
        <v>26</v>
      </c>
      <c r="O536" t="s">
        <v>27</v>
      </c>
      <c r="P536" t="s">
        <v>28</v>
      </c>
      <c r="Q536" t="s">
        <v>297</v>
      </c>
      <c r="R536" t="s">
        <v>30</v>
      </c>
      <c r="S536" t="s">
        <v>31</v>
      </c>
      <c r="T536" t="s">
        <v>32</v>
      </c>
    </row>
    <row r="537" spans="1:20" x14ac:dyDescent="0.25">
      <c r="A537">
        <v>101044</v>
      </c>
      <c r="B537">
        <v>119688</v>
      </c>
      <c r="C537" t="s">
        <v>276</v>
      </c>
      <c r="D537" t="s">
        <v>279</v>
      </c>
      <c r="E537" t="s">
        <v>296</v>
      </c>
      <c r="F537">
        <v>2</v>
      </c>
      <c r="G537">
        <v>8</v>
      </c>
      <c r="H537" t="s">
        <v>286</v>
      </c>
      <c r="I537" t="s">
        <v>287</v>
      </c>
      <c r="J537">
        <v>185.9545</v>
      </c>
      <c r="K537">
        <v>148.22999999999999</v>
      </c>
      <c r="L537" t="s">
        <v>35</v>
      </c>
      <c r="M537" t="s">
        <v>25</v>
      </c>
      <c r="N537" t="s">
        <v>26</v>
      </c>
      <c r="O537" t="s">
        <v>27</v>
      </c>
      <c r="P537" t="s">
        <v>28</v>
      </c>
      <c r="Q537" t="s">
        <v>297</v>
      </c>
      <c r="R537" t="s">
        <v>30</v>
      </c>
      <c r="S537" t="s">
        <v>31</v>
      </c>
      <c r="T537" t="s">
        <v>32</v>
      </c>
    </row>
    <row r="538" spans="1:20" x14ac:dyDescent="0.25">
      <c r="A538">
        <v>101044</v>
      </c>
      <c r="B538">
        <v>119688</v>
      </c>
      <c r="C538" t="s">
        <v>276</v>
      </c>
      <c r="D538" t="s">
        <v>279</v>
      </c>
      <c r="E538" t="s">
        <v>296</v>
      </c>
      <c r="F538">
        <v>2</v>
      </c>
      <c r="G538">
        <v>11</v>
      </c>
      <c r="H538" t="s">
        <v>36</v>
      </c>
      <c r="I538" t="s">
        <v>37</v>
      </c>
      <c r="J538">
        <v>25.332000000000001</v>
      </c>
      <c r="K538">
        <v>22.65</v>
      </c>
      <c r="L538" t="s">
        <v>38</v>
      </c>
      <c r="M538" t="s">
        <v>25</v>
      </c>
      <c r="N538" t="s">
        <v>26</v>
      </c>
      <c r="O538" t="s">
        <v>27</v>
      </c>
      <c r="P538" t="s">
        <v>28</v>
      </c>
      <c r="Q538" t="s">
        <v>297</v>
      </c>
      <c r="R538" t="s">
        <v>30</v>
      </c>
      <c r="S538" t="s">
        <v>31</v>
      </c>
      <c r="T538" t="s">
        <v>32</v>
      </c>
    </row>
    <row r="539" spans="1:20" x14ac:dyDescent="0.25">
      <c r="A539">
        <v>101044</v>
      </c>
      <c r="B539">
        <v>119688</v>
      </c>
      <c r="C539" t="s">
        <v>276</v>
      </c>
      <c r="D539" t="s">
        <v>279</v>
      </c>
      <c r="E539" t="s">
        <v>296</v>
      </c>
      <c r="F539">
        <v>2</v>
      </c>
      <c r="G539">
        <v>0</v>
      </c>
      <c r="H539" t="s">
        <v>288</v>
      </c>
      <c r="I539" t="s">
        <v>289</v>
      </c>
      <c r="J539">
        <v>10882</v>
      </c>
      <c r="K539">
        <v>10839</v>
      </c>
      <c r="L539" t="s">
        <v>35</v>
      </c>
      <c r="M539" t="s">
        <v>25</v>
      </c>
      <c r="N539" t="s">
        <v>26</v>
      </c>
      <c r="O539" t="s">
        <v>27</v>
      </c>
      <c r="P539" t="s">
        <v>47</v>
      </c>
      <c r="Q539" t="s">
        <v>297</v>
      </c>
      <c r="R539" t="s">
        <v>30</v>
      </c>
      <c r="S539" t="s">
        <v>31</v>
      </c>
      <c r="T539" t="s">
        <v>32</v>
      </c>
    </row>
    <row r="540" spans="1:20" x14ac:dyDescent="0.25">
      <c r="A540">
        <v>101044</v>
      </c>
      <c r="B540">
        <v>119688</v>
      </c>
      <c r="C540" t="s">
        <v>276</v>
      </c>
      <c r="D540" t="s">
        <v>279</v>
      </c>
      <c r="E540" t="s">
        <v>296</v>
      </c>
      <c r="F540">
        <v>2</v>
      </c>
      <c r="G540">
        <v>1</v>
      </c>
      <c r="H540" t="s">
        <v>290</v>
      </c>
      <c r="I540" t="s">
        <v>291</v>
      </c>
      <c r="J540">
        <v>10681.95</v>
      </c>
      <c r="K540">
        <v>10680</v>
      </c>
      <c r="L540" t="s">
        <v>35</v>
      </c>
      <c r="M540" t="s">
        <v>25</v>
      </c>
      <c r="N540" t="s">
        <v>26</v>
      </c>
      <c r="O540" t="s">
        <v>27</v>
      </c>
      <c r="P540" t="s">
        <v>47</v>
      </c>
      <c r="Q540" t="s">
        <v>297</v>
      </c>
      <c r="R540" t="s">
        <v>30</v>
      </c>
      <c r="S540" t="s">
        <v>31</v>
      </c>
      <c r="T540" t="s">
        <v>32</v>
      </c>
    </row>
    <row r="541" spans="1:20" x14ac:dyDescent="0.25">
      <c r="A541">
        <v>101044</v>
      </c>
      <c r="B541">
        <v>119688</v>
      </c>
      <c r="C541" t="s">
        <v>276</v>
      </c>
      <c r="D541" t="s">
        <v>279</v>
      </c>
      <c r="E541" t="s">
        <v>296</v>
      </c>
      <c r="F541">
        <v>2</v>
      </c>
      <c r="G541">
        <v>12</v>
      </c>
      <c r="H541" t="s">
        <v>39</v>
      </c>
      <c r="I541" t="s">
        <v>40</v>
      </c>
      <c r="J541">
        <v>111.7914</v>
      </c>
      <c r="K541">
        <v>108.8571</v>
      </c>
      <c r="L541" t="s">
        <v>35</v>
      </c>
      <c r="M541" t="s">
        <v>25</v>
      </c>
      <c r="N541" t="s">
        <v>26</v>
      </c>
      <c r="O541" t="s">
        <v>27</v>
      </c>
      <c r="P541" t="s">
        <v>28</v>
      </c>
      <c r="Q541" t="s">
        <v>297</v>
      </c>
      <c r="R541" t="s">
        <v>30</v>
      </c>
      <c r="S541" t="s">
        <v>31</v>
      </c>
      <c r="T541" t="s">
        <v>32</v>
      </c>
    </row>
    <row r="542" spans="1:20" x14ac:dyDescent="0.25">
      <c r="A542">
        <v>101044</v>
      </c>
      <c r="B542">
        <v>119688</v>
      </c>
      <c r="C542" t="s">
        <v>276</v>
      </c>
      <c r="D542" t="s">
        <v>279</v>
      </c>
      <c r="E542" t="s">
        <v>296</v>
      </c>
      <c r="F542">
        <v>2</v>
      </c>
      <c r="G542">
        <v>10</v>
      </c>
      <c r="H542" t="s">
        <v>41</v>
      </c>
      <c r="I542" t="s">
        <v>42</v>
      </c>
      <c r="J542">
        <v>66.365700000000004</v>
      </c>
      <c r="K542">
        <v>53.928600000000003</v>
      </c>
      <c r="L542" t="s">
        <v>35</v>
      </c>
      <c r="M542" t="s">
        <v>25</v>
      </c>
      <c r="N542" t="s">
        <v>26</v>
      </c>
      <c r="O542" t="s">
        <v>27</v>
      </c>
      <c r="P542" t="s">
        <v>28</v>
      </c>
      <c r="Q542" t="s">
        <v>297</v>
      </c>
      <c r="R542" t="s">
        <v>30</v>
      </c>
      <c r="S542" t="s">
        <v>31</v>
      </c>
      <c r="T542" t="s">
        <v>32</v>
      </c>
    </row>
    <row r="543" spans="1:20" x14ac:dyDescent="0.25">
      <c r="A543">
        <v>101044</v>
      </c>
      <c r="B543">
        <v>119688</v>
      </c>
      <c r="C543" t="s">
        <v>276</v>
      </c>
      <c r="D543" t="s">
        <v>279</v>
      </c>
      <c r="E543" t="s">
        <v>296</v>
      </c>
      <c r="F543">
        <v>2</v>
      </c>
      <c r="G543">
        <v>14</v>
      </c>
      <c r="H543" t="s">
        <v>292</v>
      </c>
      <c r="I543" t="s">
        <v>293</v>
      </c>
      <c r="J543">
        <v>1074.325</v>
      </c>
      <c r="K543">
        <v>1073</v>
      </c>
      <c r="L543" t="s">
        <v>35</v>
      </c>
      <c r="M543" t="s">
        <v>25</v>
      </c>
      <c r="N543" t="s">
        <v>26</v>
      </c>
      <c r="O543" t="s">
        <v>27</v>
      </c>
      <c r="P543" t="s">
        <v>47</v>
      </c>
      <c r="Q543" t="s">
        <v>297</v>
      </c>
      <c r="R543" t="s">
        <v>30</v>
      </c>
      <c r="S543" t="s">
        <v>31</v>
      </c>
      <c r="T543" t="s">
        <v>32</v>
      </c>
    </row>
    <row r="544" spans="1:20" x14ac:dyDescent="0.25">
      <c r="A544">
        <v>101044</v>
      </c>
      <c r="B544">
        <v>119688</v>
      </c>
      <c r="C544" t="s">
        <v>276</v>
      </c>
      <c r="D544" t="s">
        <v>279</v>
      </c>
      <c r="E544" t="s">
        <v>296</v>
      </c>
      <c r="F544">
        <v>2</v>
      </c>
      <c r="G544">
        <v>3</v>
      </c>
      <c r="H544" t="s">
        <v>217</v>
      </c>
      <c r="I544" t="s">
        <v>218</v>
      </c>
      <c r="J544">
        <v>272.95</v>
      </c>
      <c r="K544">
        <v>264.25</v>
      </c>
      <c r="L544" t="s">
        <v>65</v>
      </c>
      <c r="M544" t="s">
        <v>25</v>
      </c>
      <c r="N544" t="s">
        <v>26</v>
      </c>
      <c r="O544" t="s">
        <v>27</v>
      </c>
      <c r="P544" t="s">
        <v>28</v>
      </c>
      <c r="Q544" t="s">
        <v>297</v>
      </c>
      <c r="R544" t="s">
        <v>30</v>
      </c>
      <c r="S544" t="s">
        <v>31</v>
      </c>
      <c r="T544" t="s">
        <v>32</v>
      </c>
    </row>
    <row r="545" spans="1:20" x14ac:dyDescent="0.25">
      <c r="A545">
        <v>101044</v>
      </c>
      <c r="B545">
        <v>119688</v>
      </c>
      <c r="C545" t="s">
        <v>276</v>
      </c>
      <c r="D545" t="s">
        <v>279</v>
      </c>
      <c r="E545" t="s">
        <v>296</v>
      </c>
      <c r="F545">
        <v>2</v>
      </c>
      <c r="G545">
        <v>5</v>
      </c>
      <c r="H545" t="s">
        <v>126</v>
      </c>
      <c r="I545" t="s">
        <v>127</v>
      </c>
      <c r="J545">
        <v>291.25</v>
      </c>
      <c r="K545">
        <v>281.05</v>
      </c>
      <c r="L545" t="s">
        <v>65</v>
      </c>
      <c r="M545" t="s">
        <v>25</v>
      </c>
      <c r="N545" t="s">
        <v>26</v>
      </c>
      <c r="O545" t="s">
        <v>27</v>
      </c>
      <c r="P545" t="s">
        <v>28</v>
      </c>
      <c r="Q545" t="s">
        <v>297</v>
      </c>
      <c r="R545" t="s">
        <v>30</v>
      </c>
      <c r="S545" t="s">
        <v>31</v>
      </c>
      <c r="T545" t="s">
        <v>32</v>
      </c>
    </row>
    <row r="546" spans="1:20" x14ac:dyDescent="0.25">
      <c r="A546">
        <v>101044</v>
      </c>
      <c r="B546">
        <v>119688</v>
      </c>
      <c r="C546" t="s">
        <v>276</v>
      </c>
      <c r="D546" t="s">
        <v>279</v>
      </c>
      <c r="E546" t="s">
        <v>296</v>
      </c>
      <c r="F546">
        <v>2</v>
      </c>
      <c r="G546">
        <v>7</v>
      </c>
      <c r="H546" t="s">
        <v>219</v>
      </c>
      <c r="I546" t="s">
        <v>220</v>
      </c>
      <c r="J546">
        <v>291.25</v>
      </c>
      <c r="K546">
        <v>269.14999999999998</v>
      </c>
      <c r="L546" t="s">
        <v>65</v>
      </c>
      <c r="M546" t="s">
        <v>25</v>
      </c>
      <c r="N546" t="s">
        <v>26</v>
      </c>
      <c r="O546" t="s">
        <v>27</v>
      </c>
      <c r="P546" t="s">
        <v>28</v>
      </c>
      <c r="Q546" t="s">
        <v>297</v>
      </c>
      <c r="R546" t="s">
        <v>30</v>
      </c>
      <c r="S546" t="s">
        <v>31</v>
      </c>
      <c r="T546" t="s">
        <v>32</v>
      </c>
    </row>
    <row r="547" spans="1:20" x14ac:dyDescent="0.25">
      <c r="A547">
        <v>101044</v>
      </c>
      <c r="B547">
        <v>119688</v>
      </c>
      <c r="C547" t="s">
        <v>276</v>
      </c>
      <c r="D547" t="s">
        <v>279</v>
      </c>
      <c r="E547" t="s">
        <v>296</v>
      </c>
      <c r="F547">
        <v>2</v>
      </c>
      <c r="G547">
        <v>9</v>
      </c>
      <c r="H547" t="s">
        <v>282</v>
      </c>
      <c r="I547" t="s">
        <v>283</v>
      </c>
      <c r="J547">
        <v>557.5</v>
      </c>
      <c r="K547">
        <v>264.77</v>
      </c>
      <c r="L547" t="s">
        <v>65</v>
      </c>
      <c r="M547" t="s">
        <v>25</v>
      </c>
      <c r="N547" t="s">
        <v>26</v>
      </c>
      <c r="O547" t="s">
        <v>27</v>
      </c>
      <c r="P547" t="s">
        <v>28</v>
      </c>
      <c r="Q547" t="s">
        <v>297</v>
      </c>
      <c r="R547" t="s">
        <v>30</v>
      </c>
      <c r="S547" t="s">
        <v>31</v>
      </c>
      <c r="T547" t="s">
        <v>32</v>
      </c>
    </row>
    <row r="548" spans="1:20" x14ac:dyDescent="0.25">
      <c r="A548">
        <v>101053</v>
      </c>
      <c r="B548">
        <v>119696</v>
      </c>
      <c r="C548" t="s">
        <v>276</v>
      </c>
      <c r="D548" t="s">
        <v>22</v>
      </c>
      <c r="E548" t="s">
        <v>52</v>
      </c>
      <c r="F548">
        <v>2</v>
      </c>
      <c r="G548">
        <v>0</v>
      </c>
      <c r="H548" t="s">
        <v>298</v>
      </c>
      <c r="I548" t="s">
        <v>299</v>
      </c>
      <c r="J548">
        <v>427.2</v>
      </c>
      <c r="K548">
        <v>427.2</v>
      </c>
      <c r="L548" t="s">
        <v>65</v>
      </c>
      <c r="M548" t="s">
        <v>137</v>
      </c>
      <c r="N548" t="s">
        <v>138</v>
      </c>
      <c r="O548" t="s">
        <v>27</v>
      </c>
      <c r="P548" t="s">
        <v>28</v>
      </c>
      <c r="Q548" t="s">
        <v>300</v>
      </c>
      <c r="R548" t="s">
        <v>30</v>
      </c>
      <c r="S548" t="s">
        <v>31</v>
      </c>
      <c r="T548" t="s">
        <v>32</v>
      </c>
    </row>
    <row r="549" spans="1:20" x14ac:dyDescent="0.25">
      <c r="A549">
        <v>101053</v>
      </c>
      <c r="B549">
        <v>119696</v>
      </c>
      <c r="C549" t="s">
        <v>276</v>
      </c>
      <c r="D549" t="s">
        <v>22</v>
      </c>
      <c r="E549" t="s">
        <v>52</v>
      </c>
      <c r="F549">
        <v>2</v>
      </c>
      <c r="G549">
        <v>1</v>
      </c>
      <c r="H549" t="s">
        <v>217</v>
      </c>
      <c r="I549" t="s">
        <v>218</v>
      </c>
      <c r="J549">
        <v>996.8</v>
      </c>
      <c r="K549">
        <v>996.8</v>
      </c>
      <c r="L549" t="s">
        <v>65</v>
      </c>
      <c r="M549" t="s">
        <v>137</v>
      </c>
      <c r="N549" t="s">
        <v>138</v>
      </c>
      <c r="O549" t="s">
        <v>27</v>
      </c>
      <c r="P549" t="s">
        <v>28</v>
      </c>
      <c r="Q549" t="s">
        <v>300</v>
      </c>
      <c r="R549" t="s">
        <v>30</v>
      </c>
      <c r="S549" t="s">
        <v>31</v>
      </c>
      <c r="T549" t="s">
        <v>32</v>
      </c>
    </row>
    <row r="550" spans="1:20" x14ac:dyDescent="0.25">
      <c r="A550">
        <v>101039</v>
      </c>
      <c r="B550">
        <v>119684</v>
      </c>
      <c r="C550" t="s">
        <v>276</v>
      </c>
      <c r="D550" t="s">
        <v>301</v>
      </c>
      <c r="E550" t="s">
        <v>52</v>
      </c>
      <c r="F550">
        <v>2</v>
      </c>
      <c r="G550">
        <v>7</v>
      </c>
      <c r="H550" t="s">
        <v>302</v>
      </c>
      <c r="I550" t="s">
        <v>303</v>
      </c>
      <c r="J550">
        <v>1008</v>
      </c>
      <c r="K550">
        <v>1007.79</v>
      </c>
      <c r="L550" t="s">
        <v>76</v>
      </c>
      <c r="M550" t="s">
        <v>25</v>
      </c>
      <c r="N550" t="s">
        <v>26</v>
      </c>
      <c r="O550" t="s">
        <v>27</v>
      </c>
      <c r="P550" t="s">
        <v>28</v>
      </c>
      <c r="Q550" t="s">
        <v>304</v>
      </c>
      <c r="R550" t="s">
        <v>30</v>
      </c>
      <c r="S550" t="s">
        <v>56</v>
      </c>
      <c r="T550" t="s">
        <v>32</v>
      </c>
    </row>
    <row r="551" spans="1:20" x14ac:dyDescent="0.25">
      <c r="A551">
        <v>101039</v>
      </c>
      <c r="B551">
        <v>119684</v>
      </c>
      <c r="C551" t="s">
        <v>276</v>
      </c>
      <c r="D551" t="s">
        <v>301</v>
      </c>
      <c r="E551" t="s">
        <v>52</v>
      </c>
      <c r="F551">
        <v>2</v>
      </c>
      <c r="G551">
        <v>5</v>
      </c>
      <c r="H551" t="s">
        <v>33</v>
      </c>
      <c r="I551" t="s">
        <v>34</v>
      </c>
      <c r="J551">
        <v>18.93</v>
      </c>
      <c r="K551">
        <v>17.842099999999999</v>
      </c>
      <c r="L551" t="s">
        <v>35</v>
      </c>
      <c r="M551" t="s">
        <v>25</v>
      </c>
      <c r="N551" t="s">
        <v>26</v>
      </c>
      <c r="O551" t="s">
        <v>27</v>
      </c>
      <c r="P551" t="s">
        <v>28</v>
      </c>
      <c r="Q551" t="s">
        <v>304</v>
      </c>
      <c r="R551" t="s">
        <v>30</v>
      </c>
      <c r="S551" t="s">
        <v>56</v>
      </c>
      <c r="T551" t="s">
        <v>32</v>
      </c>
    </row>
    <row r="552" spans="1:20" x14ac:dyDescent="0.25">
      <c r="A552">
        <v>101039</v>
      </c>
      <c r="B552">
        <v>119684</v>
      </c>
      <c r="C552" t="s">
        <v>276</v>
      </c>
      <c r="D552" t="s">
        <v>301</v>
      </c>
      <c r="E552" t="s">
        <v>52</v>
      </c>
      <c r="F552">
        <v>2</v>
      </c>
      <c r="G552">
        <v>1</v>
      </c>
      <c r="H552" t="s">
        <v>36</v>
      </c>
      <c r="I552" t="s">
        <v>37</v>
      </c>
      <c r="J552">
        <v>16.690999999999999</v>
      </c>
      <c r="K552">
        <v>15.257899999999999</v>
      </c>
      <c r="L552" t="s">
        <v>38</v>
      </c>
      <c r="M552" t="s">
        <v>25</v>
      </c>
      <c r="N552" t="s">
        <v>26</v>
      </c>
      <c r="O552" t="s">
        <v>27</v>
      </c>
      <c r="P552" t="s">
        <v>28</v>
      </c>
      <c r="Q552" t="s">
        <v>304</v>
      </c>
      <c r="R552" t="s">
        <v>30</v>
      </c>
      <c r="S552" t="s">
        <v>56</v>
      </c>
      <c r="T552" t="s">
        <v>32</v>
      </c>
    </row>
    <row r="553" spans="1:20" x14ac:dyDescent="0.25">
      <c r="A553">
        <v>101039</v>
      </c>
      <c r="B553">
        <v>119684</v>
      </c>
      <c r="C553" t="s">
        <v>276</v>
      </c>
      <c r="D553" t="s">
        <v>301</v>
      </c>
      <c r="E553" t="s">
        <v>52</v>
      </c>
      <c r="F553">
        <v>2</v>
      </c>
      <c r="G553">
        <v>4</v>
      </c>
      <c r="H553" t="s">
        <v>305</v>
      </c>
      <c r="I553" t="s">
        <v>306</v>
      </c>
      <c r="J553">
        <v>7222</v>
      </c>
      <c r="K553">
        <v>7219</v>
      </c>
      <c r="L553" t="s">
        <v>35</v>
      </c>
      <c r="M553" t="s">
        <v>25</v>
      </c>
      <c r="N553" t="s">
        <v>26</v>
      </c>
      <c r="O553" t="s">
        <v>27</v>
      </c>
      <c r="P553" t="s">
        <v>47</v>
      </c>
      <c r="Q553" t="s">
        <v>304</v>
      </c>
      <c r="R553" t="s">
        <v>30</v>
      </c>
      <c r="S553" t="s">
        <v>56</v>
      </c>
      <c r="T553" t="s">
        <v>32</v>
      </c>
    </row>
    <row r="554" spans="1:20" x14ac:dyDescent="0.25">
      <c r="A554">
        <v>101039</v>
      </c>
      <c r="B554">
        <v>119684</v>
      </c>
      <c r="C554" t="s">
        <v>276</v>
      </c>
      <c r="D554" t="s">
        <v>301</v>
      </c>
      <c r="E554" t="s">
        <v>52</v>
      </c>
      <c r="F554">
        <v>2</v>
      </c>
      <c r="G554">
        <v>0</v>
      </c>
      <c r="H554" t="s">
        <v>39</v>
      </c>
      <c r="I554" t="s">
        <v>40</v>
      </c>
      <c r="J554">
        <v>84.906300000000002</v>
      </c>
      <c r="K554">
        <v>72.893199999999993</v>
      </c>
      <c r="L554" t="s">
        <v>35</v>
      </c>
      <c r="M554" t="s">
        <v>25</v>
      </c>
      <c r="N554" t="s">
        <v>26</v>
      </c>
      <c r="O554" t="s">
        <v>27</v>
      </c>
      <c r="P554" t="s">
        <v>28</v>
      </c>
      <c r="Q554" t="s">
        <v>304</v>
      </c>
      <c r="R554" t="s">
        <v>30</v>
      </c>
      <c r="S554" t="s">
        <v>56</v>
      </c>
      <c r="T554" t="s">
        <v>32</v>
      </c>
    </row>
    <row r="555" spans="1:20" x14ac:dyDescent="0.25">
      <c r="A555">
        <v>101039</v>
      </c>
      <c r="B555">
        <v>119684</v>
      </c>
      <c r="C555" t="s">
        <v>276</v>
      </c>
      <c r="D555" t="s">
        <v>301</v>
      </c>
      <c r="E555" t="s">
        <v>52</v>
      </c>
      <c r="F555">
        <v>2</v>
      </c>
      <c r="G555">
        <v>2</v>
      </c>
      <c r="H555" t="s">
        <v>41</v>
      </c>
      <c r="I555" t="s">
        <v>42</v>
      </c>
      <c r="J555">
        <v>36.784700000000001</v>
      </c>
      <c r="K555">
        <v>36.528199999999998</v>
      </c>
      <c r="L555" t="s">
        <v>35</v>
      </c>
      <c r="M555" t="s">
        <v>25</v>
      </c>
      <c r="N555" t="s">
        <v>26</v>
      </c>
      <c r="O555" t="s">
        <v>27</v>
      </c>
      <c r="P555" t="s">
        <v>28</v>
      </c>
      <c r="Q555" t="s">
        <v>304</v>
      </c>
      <c r="R555" t="s">
        <v>30</v>
      </c>
      <c r="S555" t="s">
        <v>56</v>
      </c>
      <c r="T555" t="s">
        <v>32</v>
      </c>
    </row>
    <row r="556" spans="1:20" x14ac:dyDescent="0.25">
      <c r="A556">
        <v>101039</v>
      </c>
      <c r="B556">
        <v>119684</v>
      </c>
      <c r="C556" t="s">
        <v>276</v>
      </c>
      <c r="D556" t="s">
        <v>301</v>
      </c>
      <c r="E556" t="s">
        <v>52</v>
      </c>
      <c r="F556">
        <v>2</v>
      </c>
      <c r="G556">
        <v>6</v>
      </c>
      <c r="H556" t="s">
        <v>45</v>
      </c>
      <c r="I556" t="s">
        <v>46</v>
      </c>
      <c r="J556">
        <v>724</v>
      </c>
      <c r="K556">
        <v>720</v>
      </c>
      <c r="L556" t="s">
        <v>35</v>
      </c>
      <c r="M556" t="s">
        <v>25</v>
      </c>
      <c r="N556" t="s">
        <v>26</v>
      </c>
      <c r="O556" t="s">
        <v>27</v>
      </c>
      <c r="P556" t="s">
        <v>47</v>
      </c>
      <c r="Q556" t="s">
        <v>304</v>
      </c>
      <c r="R556" t="s">
        <v>30</v>
      </c>
      <c r="S556" t="s">
        <v>56</v>
      </c>
      <c r="T556" t="s">
        <v>32</v>
      </c>
    </row>
    <row r="557" spans="1:20" x14ac:dyDescent="0.25">
      <c r="A557">
        <v>101039</v>
      </c>
      <c r="B557">
        <v>119684</v>
      </c>
      <c r="C557" t="s">
        <v>276</v>
      </c>
      <c r="D557" t="s">
        <v>301</v>
      </c>
      <c r="E557" t="s">
        <v>52</v>
      </c>
      <c r="F557">
        <v>2</v>
      </c>
      <c r="G557">
        <v>3</v>
      </c>
      <c r="H557" t="s">
        <v>307</v>
      </c>
      <c r="I557" t="s">
        <v>308</v>
      </c>
      <c r="J557">
        <v>408.19</v>
      </c>
      <c r="K557">
        <v>383.19</v>
      </c>
      <c r="L557" t="s">
        <v>35</v>
      </c>
      <c r="M557" t="s">
        <v>25</v>
      </c>
      <c r="N557" t="s">
        <v>26</v>
      </c>
      <c r="O557" t="s">
        <v>27</v>
      </c>
      <c r="P557" t="s">
        <v>28</v>
      </c>
      <c r="Q557" t="s">
        <v>304</v>
      </c>
      <c r="R557" t="s">
        <v>30</v>
      </c>
      <c r="S557" t="s">
        <v>56</v>
      </c>
      <c r="T557" t="s">
        <v>32</v>
      </c>
    </row>
    <row r="558" spans="1:20" x14ac:dyDescent="0.25">
      <c r="A558">
        <v>101056</v>
      </c>
      <c r="B558">
        <v>119699</v>
      </c>
      <c r="C558" t="s">
        <v>276</v>
      </c>
      <c r="D558" t="s">
        <v>309</v>
      </c>
      <c r="E558" t="s">
        <v>52</v>
      </c>
      <c r="F558">
        <v>2</v>
      </c>
      <c r="G558">
        <v>7</v>
      </c>
      <c r="H558" t="s">
        <v>22</v>
      </c>
      <c r="I558" t="s">
        <v>23</v>
      </c>
      <c r="J558">
        <v>1424</v>
      </c>
      <c r="K558">
        <v>1423.57</v>
      </c>
      <c r="L558" t="s">
        <v>24</v>
      </c>
      <c r="M558" t="s">
        <v>25</v>
      </c>
      <c r="N558" t="s">
        <v>26</v>
      </c>
      <c r="O558" t="s">
        <v>27</v>
      </c>
      <c r="P558" t="s">
        <v>28</v>
      </c>
      <c r="Q558" t="s">
        <v>300</v>
      </c>
      <c r="R558" t="s">
        <v>30</v>
      </c>
      <c r="S558" t="s">
        <v>31</v>
      </c>
      <c r="T558" t="s">
        <v>32</v>
      </c>
    </row>
    <row r="559" spans="1:20" x14ac:dyDescent="0.25">
      <c r="A559">
        <v>101056</v>
      </c>
      <c r="B559">
        <v>119699</v>
      </c>
      <c r="C559" t="s">
        <v>276</v>
      </c>
      <c r="D559" t="s">
        <v>309</v>
      </c>
      <c r="E559" t="s">
        <v>52</v>
      </c>
      <c r="F559">
        <v>2</v>
      </c>
      <c r="G559">
        <v>1</v>
      </c>
      <c r="H559" t="s">
        <v>36</v>
      </c>
      <c r="I559" t="s">
        <v>37</v>
      </c>
      <c r="J559">
        <v>30.2059</v>
      </c>
      <c r="K559">
        <v>29.85</v>
      </c>
      <c r="L559" t="s">
        <v>38</v>
      </c>
      <c r="M559" t="s">
        <v>25</v>
      </c>
      <c r="N559" t="s">
        <v>26</v>
      </c>
      <c r="O559" t="s">
        <v>27</v>
      </c>
      <c r="P559" t="s">
        <v>28</v>
      </c>
      <c r="Q559" t="s">
        <v>300</v>
      </c>
      <c r="R559" t="s">
        <v>30</v>
      </c>
      <c r="S559" t="s">
        <v>31</v>
      </c>
      <c r="T559" t="s">
        <v>32</v>
      </c>
    </row>
    <row r="560" spans="1:20" x14ac:dyDescent="0.25">
      <c r="A560">
        <v>101056</v>
      </c>
      <c r="B560">
        <v>119699</v>
      </c>
      <c r="C560" t="s">
        <v>276</v>
      </c>
      <c r="D560" t="s">
        <v>309</v>
      </c>
      <c r="E560" t="s">
        <v>52</v>
      </c>
      <c r="F560">
        <v>2</v>
      </c>
      <c r="G560">
        <v>2</v>
      </c>
      <c r="H560" t="s">
        <v>41</v>
      </c>
      <c r="I560" t="s">
        <v>42</v>
      </c>
      <c r="J560">
        <v>72.555599999999998</v>
      </c>
      <c r="K560">
        <v>72.2714</v>
      </c>
      <c r="L560" t="s">
        <v>35</v>
      </c>
      <c r="M560" t="s">
        <v>25</v>
      </c>
      <c r="N560" t="s">
        <v>26</v>
      </c>
      <c r="O560" t="s">
        <v>27</v>
      </c>
      <c r="P560" t="s">
        <v>28</v>
      </c>
      <c r="Q560" t="s">
        <v>300</v>
      </c>
      <c r="R560" t="s">
        <v>30</v>
      </c>
      <c r="S560" t="s">
        <v>31</v>
      </c>
      <c r="T560" t="s">
        <v>32</v>
      </c>
    </row>
    <row r="561" spans="1:20" x14ac:dyDescent="0.25">
      <c r="A561">
        <v>101056</v>
      </c>
      <c r="B561">
        <v>119699</v>
      </c>
      <c r="C561" t="s">
        <v>276</v>
      </c>
      <c r="D561" t="s">
        <v>309</v>
      </c>
      <c r="E561" t="s">
        <v>52</v>
      </c>
      <c r="F561">
        <v>2</v>
      </c>
      <c r="G561">
        <v>3</v>
      </c>
      <c r="H561" t="s">
        <v>43</v>
      </c>
      <c r="I561" t="s">
        <v>44</v>
      </c>
      <c r="J561">
        <v>795.37800000000004</v>
      </c>
      <c r="K561">
        <v>774.12</v>
      </c>
      <c r="L561" t="s">
        <v>35</v>
      </c>
      <c r="M561" t="s">
        <v>25</v>
      </c>
      <c r="N561" t="s">
        <v>26</v>
      </c>
      <c r="O561" t="s">
        <v>27</v>
      </c>
      <c r="P561" t="s">
        <v>28</v>
      </c>
      <c r="Q561" t="s">
        <v>300</v>
      </c>
      <c r="R561" t="s">
        <v>30</v>
      </c>
      <c r="S561" t="s">
        <v>31</v>
      </c>
      <c r="T561" t="s">
        <v>32</v>
      </c>
    </row>
    <row r="562" spans="1:20" x14ac:dyDescent="0.25">
      <c r="A562">
        <v>101056</v>
      </c>
      <c r="B562">
        <v>119699</v>
      </c>
      <c r="C562" t="s">
        <v>276</v>
      </c>
      <c r="D562" t="s">
        <v>309</v>
      </c>
      <c r="E562" t="s">
        <v>52</v>
      </c>
      <c r="F562">
        <v>2</v>
      </c>
      <c r="G562">
        <v>4</v>
      </c>
      <c r="H562" t="s">
        <v>310</v>
      </c>
      <c r="I562" t="s">
        <v>311</v>
      </c>
      <c r="J562">
        <v>57130.879999999997</v>
      </c>
      <c r="K562">
        <v>56451</v>
      </c>
      <c r="L562" t="s">
        <v>35</v>
      </c>
      <c r="M562" t="s">
        <v>25</v>
      </c>
      <c r="N562" t="s">
        <v>26</v>
      </c>
      <c r="O562" t="s">
        <v>27</v>
      </c>
      <c r="P562" t="s">
        <v>47</v>
      </c>
      <c r="Q562" t="s">
        <v>300</v>
      </c>
      <c r="R562" t="s">
        <v>30</v>
      </c>
      <c r="S562" t="s">
        <v>31</v>
      </c>
      <c r="T562" t="s">
        <v>32</v>
      </c>
    </row>
    <row r="563" spans="1:20" x14ac:dyDescent="0.25">
      <c r="A563">
        <v>101056</v>
      </c>
      <c r="B563">
        <v>119699</v>
      </c>
      <c r="C563" t="s">
        <v>276</v>
      </c>
      <c r="D563" t="s">
        <v>309</v>
      </c>
      <c r="E563" t="s">
        <v>52</v>
      </c>
      <c r="F563">
        <v>2</v>
      </c>
      <c r="G563">
        <v>5</v>
      </c>
      <c r="H563" t="s">
        <v>102</v>
      </c>
      <c r="I563" t="s">
        <v>103</v>
      </c>
      <c r="J563">
        <v>63.510399999999997</v>
      </c>
      <c r="K563">
        <v>61.206000000000003</v>
      </c>
      <c r="L563" t="s">
        <v>35</v>
      </c>
      <c r="M563" t="s">
        <v>25</v>
      </c>
      <c r="N563" t="s">
        <v>26</v>
      </c>
      <c r="O563" t="s">
        <v>27</v>
      </c>
      <c r="P563" t="s">
        <v>28</v>
      </c>
      <c r="Q563" t="s">
        <v>300</v>
      </c>
      <c r="R563" t="s">
        <v>30</v>
      </c>
      <c r="S563" t="s">
        <v>31</v>
      </c>
      <c r="T563" t="s">
        <v>32</v>
      </c>
    </row>
    <row r="564" spans="1:20" x14ac:dyDescent="0.25">
      <c r="A564">
        <v>101056</v>
      </c>
      <c r="B564">
        <v>119699</v>
      </c>
      <c r="C564" t="s">
        <v>276</v>
      </c>
      <c r="D564" t="s">
        <v>309</v>
      </c>
      <c r="E564" t="s">
        <v>52</v>
      </c>
      <c r="F564">
        <v>2</v>
      </c>
      <c r="G564">
        <v>0</v>
      </c>
      <c r="H564" t="s">
        <v>39</v>
      </c>
      <c r="I564" t="s">
        <v>40</v>
      </c>
      <c r="J564">
        <v>144.536</v>
      </c>
      <c r="K564">
        <v>141.43209999999999</v>
      </c>
      <c r="L564" t="s">
        <v>35</v>
      </c>
      <c r="M564" t="s">
        <v>25</v>
      </c>
      <c r="N564" t="s">
        <v>26</v>
      </c>
      <c r="O564" t="s">
        <v>27</v>
      </c>
      <c r="P564" t="s">
        <v>28</v>
      </c>
      <c r="Q564" t="s">
        <v>300</v>
      </c>
      <c r="R564" t="s">
        <v>30</v>
      </c>
      <c r="S564" t="s">
        <v>31</v>
      </c>
      <c r="T564" t="s">
        <v>32</v>
      </c>
    </row>
    <row r="565" spans="1:20" x14ac:dyDescent="0.25">
      <c r="A565">
        <v>101056</v>
      </c>
      <c r="B565">
        <v>119699</v>
      </c>
      <c r="C565" t="s">
        <v>276</v>
      </c>
      <c r="D565" t="s">
        <v>309</v>
      </c>
      <c r="E565" t="s">
        <v>52</v>
      </c>
      <c r="F565">
        <v>2</v>
      </c>
      <c r="G565">
        <v>6</v>
      </c>
      <c r="H565" t="s">
        <v>104</v>
      </c>
      <c r="I565" t="s">
        <v>105</v>
      </c>
      <c r="J565">
        <v>1431.12</v>
      </c>
      <c r="K565">
        <v>1413</v>
      </c>
      <c r="L565" t="s">
        <v>35</v>
      </c>
      <c r="M565" t="s">
        <v>25</v>
      </c>
      <c r="N565" t="s">
        <v>26</v>
      </c>
      <c r="O565" t="s">
        <v>27</v>
      </c>
      <c r="P565" t="s">
        <v>47</v>
      </c>
      <c r="Q565" t="s">
        <v>300</v>
      </c>
      <c r="R565" t="s">
        <v>30</v>
      </c>
      <c r="S565" t="s">
        <v>31</v>
      </c>
      <c r="T565" t="s">
        <v>32</v>
      </c>
    </row>
    <row r="566" spans="1:20" x14ac:dyDescent="0.25">
      <c r="A566">
        <v>101410</v>
      </c>
      <c r="B566">
        <v>119928</v>
      </c>
      <c r="C566" t="s">
        <v>312</v>
      </c>
      <c r="D566" t="s">
        <v>313</v>
      </c>
      <c r="E566" t="s">
        <v>314</v>
      </c>
      <c r="F566">
        <v>2</v>
      </c>
      <c r="G566">
        <v>0</v>
      </c>
      <c r="H566" t="s">
        <v>315</v>
      </c>
      <c r="I566" t="s">
        <v>316</v>
      </c>
      <c r="J566">
        <v>199.72479999999999</v>
      </c>
      <c r="K566">
        <v>190.82480000000001</v>
      </c>
      <c r="L566" t="s">
        <v>65</v>
      </c>
      <c r="M566" t="s">
        <v>25</v>
      </c>
      <c r="N566" t="s">
        <v>26</v>
      </c>
      <c r="O566" t="s">
        <v>27</v>
      </c>
      <c r="P566" t="s">
        <v>28</v>
      </c>
      <c r="Q566" t="s">
        <v>300</v>
      </c>
      <c r="R566" t="s">
        <v>30</v>
      </c>
      <c r="S566" t="s">
        <v>56</v>
      </c>
      <c r="T566" t="s">
        <v>32</v>
      </c>
    </row>
    <row r="567" spans="1:20" x14ac:dyDescent="0.25">
      <c r="A567">
        <v>101410</v>
      </c>
      <c r="B567">
        <v>119928</v>
      </c>
      <c r="C567" t="s">
        <v>312</v>
      </c>
      <c r="D567" t="s">
        <v>313</v>
      </c>
      <c r="E567" t="s">
        <v>314</v>
      </c>
      <c r="F567">
        <v>2</v>
      </c>
      <c r="G567">
        <v>1</v>
      </c>
      <c r="H567" t="s">
        <v>41</v>
      </c>
      <c r="I567" t="s">
        <v>42</v>
      </c>
      <c r="J567">
        <v>22.519100000000002</v>
      </c>
      <c r="K567">
        <v>9.1312999999999995</v>
      </c>
      <c r="L567" t="s">
        <v>35</v>
      </c>
      <c r="M567" t="s">
        <v>25</v>
      </c>
      <c r="N567" t="s">
        <v>26</v>
      </c>
      <c r="O567" t="s">
        <v>27</v>
      </c>
      <c r="P567" t="s">
        <v>28</v>
      </c>
      <c r="Q567" t="s">
        <v>300</v>
      </c>
      <c r="R567" t="s">
        <v>30</v>
      </c>
      <c r="S567" t="s">
        <v>56</v>
      </c>
      <c r="T567" t="s">
        <v>32</v>
      </c>
    </row>
    <row r="568" spans="1:20" x14ac:dyDescent="0.25">
      <c r="A568">
        <v>101410</v>
      </c>
      <c r="B568">
        <v>119928</v>
      </c>
      <c r="C568" t="s">
        <v>312</v>
      </c>
      <c r="D568" t="s">
        <v>313</v>
      </c>
      <c r="E568" t="s">
        <v>314</v>
      </c>
      <c r="F568">
        <v>2</v>
      </c>
      <c r="G568">
        <v>4</v>
      </c>
      <c r="H568" t="s">
        <v>36</v>
      </c>
      <c r="I568" t="s">
        <v>37</v>
      </c>
      <c r="J568">
        <v>8.2789999999999999</v>
      </c>
      <c r="K568">
        <v>3.9190999999999998</v>
      </c>
      <c r="L568" t="s">
        <v>38</v>
      </c>
      <c r="M568" t="s">
        <v>25</v>
      </c>
      <c r="N568" t="s">
        <v>26</v>
      </c>
      <c r="O568" t="s">
        <v>27</v>
      </c>
      <c r="P568" t="s">
        <v>28</v>
      </c>
      <c r="Q568" t="s">
        <v>300</v>
      </c>
      <c r="R568" t="s">
        <v>30</v>
      </c>
      <c r="S568" t="s">
        <v>56</v>
      </c>
      <c r="T568" t="s">
        <v>32</v>
      </c>
    </row>
    <row r="569" spans="1:20" x14ac:dyDescent="0.25">
      <c r="A569">
        <v>101410</v>
      </c>
      <c r="B569">
        <v>119928</v>
      </c>
      <c r="C569" t="s">
        <v>312</v>
      </c>
      <c r="D569" t="s">
        <v>313</v>
      </c>
      <c r="E569" t="s">
        <v>314</v>
      </c>
      <c r="F569">
        <v>2</v>
      </c>
      <c r="G569">
        <v>5</v>
      </c>
      <c r="H569" t="s">
        <v>317</v>
      </c>
      <c r="I569" t="s">
        <v>318</v>
      </c>
      <c r="J569">
        <v>122.25</v>
      </c>
      <c r="K569">
        <v>99.37</v>
      </c>
      <c r="L569" t="s">
        <v>35</v>
      </c>
      <c r="M569" t="s">
        <v>25</v>
      </c>
      <c r="N569" t="s">
        <v>26</v>
      </c>
      <c r="O569" t="s">
        <v>27</v>
      </c>
      <c r="P569" t="s">
        <v>28</v>
      </c>
      <c r="Q569" t="s">
        <v>300</v>
      </c>
      <c r="R569" t="s">
        <v>30</v>
      </c>
      <c r="S569" t="s">
        <v>56</v>
      </c>
      <c r="T569" t="s">
        <v>32</v>
      </c>
    </row>
    <row r="570" spans="1:20" x14ac:dyDescent="0.25">
      <c r="A570">
        <v>101410</v>
      </c>
      <c r="B570">
        <v>119928</v>
      </c>
      <c r="C570" t="s">
        <v>312</v>
      </c>
      <c r="D570" t="s">
        <v>313</v>
      </c>
      <c r="E570" t="s">
        <v>314</v>
      </c>
      <c r="F570">
        <v>2</v>
      </c>
      <c r="G570">
        <v>6</v>
      </c>
      <c r="H570" t="s">
        <v>319</v>
      </c>
      <c r="I570" t="s">
        <v>320</v>
      </c>
      <c r="J570">
        <v>9286.777</v>
      </c>
      <c r="K570">
        <v>9286</v>
      </c>
      <c r="L570" t="s">
        <v>35</v>
      </c>
      <c r="M570" t="s">
        <v>25</v>
      </c>
      <c r="N570" t="s">
        <v>26</v>
      </c>
      <c r="O570" t="s">
        <v>27</v>
      </c>
      <c r="P570" t="s">
        <v>47</v>
      </c>
      <c r="Q570" t="s">
        <v>300</v>
      </c>
      <c r="R570" t="s">
        <v>30</v>
      </c>
      <c r="S570" t="s">
        <v>56</v>
      </c>
      <c r="T570" t="s">
        <v>32</v>
      </c>
    </row>
    <row r="571" spans="1:20" x14ac:dyDescent="0.25">
      <c r="A571">
        <v>101410</v>
      </c>
      <c r="B571">
        <v>119928</v>
      </c>
      <c r="C571" t="s">
        <v>312</v>
      </c>
      <c r="D571" t="s">
        <v>313</v>
      </c>
      <c r="E571" t="s">
        <v>314</v>
      </c>
      <c r="F571">
        <v>2</v>
      </c>
      <c r="G571">
        <v>2</v>
      </c>
      <c r="H571" t="s">
        <v>102</v>
      </c>
      <c r="I571" t="s">
        <v>103</v>
      </c>
      <c r="J571">
        <v>12.57</v>
      </c>
      <c r="K571">
        <v>10.0046</v>
      </c>
      <c r="L571" t="s">
        <v>35</v>
      </c>
      <c r="M571" t="s">
        <v>25</v>
      </c>
      <c r="N571" t="s">
        <v>26</v>
      </c>
      <c r="O571" t="s">
        <v>27</v>
      </c>
      <c r="P571" t="s">
        <v>28</v>
      </c>
      <c r="Q571" t="s">
        <v>300</v>
      </c>
      <c r="R571" t="s">
        <v>30</v>
      </c>
      <c r="S571" t="s">
        <v>56</v>
      </c>
      <c r="T571" t="s">
        <v>32</v>
      </c>
    </row>
    <row r="572" spans="1:20" x14ac:dyDescent="0.25">
      <c r="A572">
        <v>101410</v>
      </c>
      <c r="B572">
        <v>119928</v>
      </c>
      <c r="C572" t="s">
        <v>312</v>
      </c>
      <c r="D572" t="s">
        <v>313</v>
      </c>
      <c r="E572" t="s">
        <v>314</v>
      </c>
      <c r="F572">
        <v>2</v>
      </c>
      <c r="G572">
        <v>7</v>
      </c>
      <c r="H572" t="s">
        <v>104</v>
      </c>
      <c r="I572" t="s">
        <v>105</v>
      </c>
      <c r="J572">
        <v>233</v>
      </c>
      <c r="K572">
        <v>232</v>
      </c>
      <c r="L572" t="s">
        <v>35</v>
      </c>
      <c r="M572" t="s">
        <v>25</v>
      </c>
      <c r="N572" t="s">
        <v>26</v>
      </c>
      <c r="O572" t="s">
        <v>27</v>
      </c>
      <c r="P572" t="s">
        <v>47</v>
      </c>
      <c r="Q572" t="s">
        <v>300</v>
      </c>
      <c r="R572" t="s">
        <v>30</v>
      </c>
      <c r="S572" t="s">
        <v>56</v>
      </c>
      <c r="T572" t="s">
        <v>32</v>
      </c>
    </row>
    <row r="573" spans="1:20" x14ac:dyDescent="0.25">
      <c r="A573">
        <v>101410</v>
      </c>
      <c r="B573">
        <v>119928</v>
      </c>
      <c r="C573" t="s">
        <v>312</v>
      </c>
      <c r="D573" t="s">
        <v>313</v>
      </c>
      <c r="E573" t="s">
        <v>314</v>
      </c>
      <c r="F573">
        <v>2</v>
      </c>
      <c r="G573">
        <v>3</v>
      </c>
      <c r="H573" t="s">
        <v>39</v>
      </c>
      <c r="I573" t="s">
        <v>40</v>
      </c>
      <c r="J573">
        <v>24.147300000000001</v>
      </c>
      <c r="K573">
        <v>18.475999999999999</v>
      </c>
      <c r="L573" t="s">
        <v>35</v>
      </c>
      <c r="M573" t="s">
        <v>25</v>
      </c>
      <c r="N573" t="s">
        <v>26</v>
      </c>
      <c r="O573" t="s">
        <v>27</v>
      </c>
      <c r="P573" t="s">
        <v>28</v>
      </c>
      <c r="Q573" t="s">
        <v>300</v>
      </c>
      <c r="R573" t="s">
        <v>30</v>
      </c>
      <c r="S573" t="s">
        <v>56</v>
      </c>
      <c r="T573" t="s">
        <v>32</v>
      </c>
    </row>
    <row r="574" spans="1:20" x14ac:dyDescent="0.25">
      <c r="A574">
        <v>101051</v>
      </c>
      <c r="B574">
        <v>119695</v>
      </c>
      <c r="C574" t="s">
        <v>276</v>
      </c>
      <c r="D574" t="s">
        <v>51</v>
      </c>
      <c r="E574" t="s">
        <v>321</v>
      </c>
      <c r="F574">
        <v>2</v>
      </c>
      <c r="G574">
        <v>7</v>
      </c>
      <c r="H574" t="s">
        <v>53</v>
      </c>
      <c r="I574" t="s">
        <v>54</v>
      </c>
      <c r="J574">
        <v>520.79999999999995</v>
      </c>
      <c r="K574">
        <v>520.47</v>
      </c>
      <c r="L574" t="s">
        <v>24</v>
      </c>
      <c r="M574" t="s">
        <v>25</v>
      </c>
      <c r="N574" t="s">
        <v>26</v>
      </c>
      <c r="O574" t="s">
        <v>27</v>
      </c>
      <c r="P574" t="s">
        <v>28</v>
      </c>
      <c r="Q574" t="s">
        <v>322</v>
      </c>
      <c r="R574" t="s">
        <v>30</v>
      </c>
      <c r="S574" t="s">
        <v>56</v>
      </c>
      <c r="T574" t="s">
        <v>32</v>
      </c>
    </row>
    <row r="575" spans="1:20" x14ac:dyDescent="0.25">
      <c r="A575">
        <v>101051</v>
      </c>
      <c r="B575">
        <v>119695</v>
      </c>
      <c r="C575" t="s">
        <v>276</v>
      </c>
      <c r="D575" t="s">
        <v>51</v>
      </c>
      <c r="E575" t="s">
        <v>321</v>
      </c>
      <c r="F575">
        <v>2</v>
      </c>
      <c r="G575">
        <v>5</v>
      </c>
      <c r="H575" t="s">
        <v>33</v>
      </c>
      <c r="I575" t="s">
        <v>34</v>
      </c>
      <c r="J575">
        <v>50.272100000000002</v>
      </c>
      <c r="K575">
        <v>10.732100000000001</v>
      </c>
      <c r="L575" t="s">
        <v>35</v>
      </c>
      <c r="M575" t="s">
        <v>25</v>
      </c>
      <c r="N575" t="s">
        <v>26</v>
      </c>
      <c r="O575" t="s">
        <v>27</v>
      </c>
      <c r="P575" t="s">
        <v>28</v>
      </c>
      <c r="Q575" t="s">
        <v>322</v>
      </c>
      <c r="R575" t="s">
        <v>30</v>
      </c>
      <c r="S575" t="s">
        <v>56</v>
      </c>
      <c r="T575" t="s">
        <v>32</v>
      </c>
    </row>
    <row r="576" spans="1:20" x14ac:dyDescent="0.25">
      <c r="A576">
        <v>101051</v>
      </c>
      <c r="B576">
        <v>119695</v>
      </c>
      <c r="C576" t="s">
        <v>276</v>
      </c>
      <c r="D576" t="s">
        <v>51</v>
      </c>
      <c r="E576" t="s">
        <v>321</v>
      </c>
      <c r="F576">
        <v>2</v>
      </c>
      <c r="G576">
        <v>1</v>
      </c>
      <c r="H576" t="s">
        <v>36</v>
      </c>
      <c r="I576" t="s">
        <v>37</v>
      </c>
      <c r="J576">
        <v>12.1759</v>
      </c>
      <c r="K576">
        <v>9.2032000000000007</v>
      </c>
      <c r="L576" t="s">
        <v>38</v>
      </c>
      <c r="M576" t="s">
        <v>25</v>
      </c>
      <c r="N576" t="s">
        <v>26</v>
      </c>
      <c r="O576" t="s">
        <v>27</v>
      </c>
      <c r="P576" t="s">
        <v>28</v>
      </c>
      <c r="Q576" t="s">
        <v>322</v>
      </c>
      <c r="R576" t="s">
        <v>30</v>
      </c>
      <c r="S576" t="s">
        <v>56</v>
      </c>
      <c r="T576" t="s">
        <v>32</v>
      </c>
    </row>
    <row r="577" spans="1:20" x14ac:dyDescent="0.25">
      <c r="A577">
        <v>101051</v>
      </c>
      <c r="B577">
        <v>119695</v>
      </c>
      <c r="C577" t="s">
        <v>276</v>
      </c>
      <c r="D577" t="s">
        <v>51</v>
      </c>
      <c r="E577" t="s">
        <v>321</v>
      </c>
      <c r="F577">
        <v>2</v>
      </c>
      <c r="G577">
        <v>4</v>
      </c>
      <c r="H577" t="s">
        <v>59</v>
      </c>
      <c r="I577" t="s">
        <v>60</v>
      </c>
      <c r="J577">
        <v>4454</v>
      </c>
      <c r="K577">
        <v>4354</v>
      </c>
      <c r="L577" t="s">
        <v>35</v>
      </c>
      <c r="M577" t="s">
        <v>25</v>
      </c>
      <c r="N577" t="s">
        <v>26</v>
      </c>
      <c r="O577" t="s">
        <v>27</v>
      </c>
      <c r="P577" t="s">
        <v>47</v>
      </c>
      <c r="Q577" t="s">
        <v>322</v>
      </c>
      <c r="R577" t="s">
        <v>30</v>
      </c>
      <c r="S577" t="s">
        <v>56</v>
      </c>
      <c r="T577" t="s">
        <v>32</v>
      </c>
    </row>
    <row r="578" spans="1:20" x14ac:dyDescent="0.25">
      <c r="A578">
        <v>101051</v>
      </c>
      <c r="B578">
        <v>119695</v>
      </c>
      <c r="C578" t="s">
        <v>276</v>
      </c>
      <c r="D578" t="s">
        <v>51</v>
      </c>
      <c r="E578" t="s">
        <v>321</v>
      </c>
      <c r="F578">
        <v>2</v>
      </c>
      <c r="G578">
        <v>0</v>
      </c>
      <c r="H578" t="s">
        <v>39</v>
      </c>
      <c r="I578" t="s">
        <v>40</v>
      </c>
      <c r="J578">
        <v>55.716299999999997</v>
      </c>
      <c r="K578">
        <v>44.386400000000002</v>
      </c>
      <c r="L578" t="s">
        <v>35</v>
      </c>
      <c r="M578" t="s">
        <v>25</v>
      </c>
      <c r="N578" t="s">
        <v>26</v>
      </c>
      <c r="O578" t="s">
        <v>27</v>
      </c>
      <c r="P578" t="s">
        <v>28</v>
      </c>
      <c r="Q578" t="s">
        <v>322</v>
      </c>
      <c r="R578" t="s">
        <v>30</v>
      </c>
      <c r="S578" t="s">
        <v>56</v>
      </c>
      <c r="T578" t="s">
        <v>32</v>
      </c>
    </row>
    <row r="579" spans="1:20" x14ac:dyDescent="0.25">
      <c r="A579">
        <v>101051</v>
      </c>
      <c r="B579">
        <v>119695</v>
      </c>
      <c r="C579" t="s">
        <v>276</v>
      </c>
      <c r="D579" t="s">
        <v>51</v>
      </c>
      <c r="E579" t="s">
        <v>321</v>
      </c>
      <c r="F579">
        <v>2</v>
      </c>
      <c r="G579">
        <v>2</v>
      </c>
      <c r="H579" t="s">
        <v>41</v>
      </c>
      <c r="I579" t="s">
        <v>42</v>
      </c>
      <c r="J579">
        <v>26.031600000000001</v>
      </c>
      <c r="K579">
        <v>20.912299999999998</v>
      </c>
      <c r="L579" t="s">
        <v>35</v>
      </c>
      <c r="M579" t="s">
        <v>25</v>
      </c>
      <c r="N579" t="s">
        <v>26</v>
      </c>
      <c r="O579" t="s">
        <v>27</v>
      </c>
      <c r="P579" t="s">
        <v>28</v>
      </c>
      <c r="Q579" t="s">
        <v>322</v>
      </c>
      <c r="R579" t="s">
        <v>30</v>
      </c>
      <c r="S579" t="s">
        <v>56</v>
      </c>
      <c r="T579" t="s">
        <v>32</v>
      </c>
    </row>
    <row r="580" spans="1:20" x14ac:dyDescent="0.25">
      <c r="A580">
        <v>101051</v>
      </c>
      <c r="B580">
        <v>119695</v>
      </c>
      <c r="C580" t="s">
        <v>276</v>
      </c>
      <c r="D580" t="s">
        <v>51</v>
      </c>
      <c r="E580" t="s">
        <v>321</v>
      </c>
      <c r="F580">
        <v>2</v>
      </c>
      <c r="G580">
        <v>6</v>
      </c>
      <c r="H580" t="s">
        <v>45</v>
      </c>
      <c r="I580" t="s">
        <v>46</v>
      </c>
      <c r="J580">
        <v>453</v>
      </c>
      <c r="K580">
        <v>435</v>
      </c>
      <c r="L580" t="s">
        <v>35</v>
      </c>
      <c r="M580" t="s">
        <v>25</v>
      </c>
      <c r="N580" t="s">
        <v>26</v>
      </c>
      <c r="O580" t="s">
        <v>27</v>
      </c>
      <c r="P580" t="s">
        <v>47</v>
      </c>
      <c r="Q580" t="s">
        <v>322</v>
      </c>
      <c r="R580" t="s">
        <v>30</v>
      </c>
      <c r="S580" t="s">
        <v>56</v>
      </c>
      <c r="T580" t="s">
        <v>32</v>
      </c>
    </row>
    <row r="581" spans="1:20" x14ac:dyDescent="0.25">
      <c r="A581">
        <v>101051</v>
      </c>
      <c r="B581">
        <v>119695</v>
      </c>
      <c r="C581" t="s">
        <v>276</v>
      </c>
      <c r="D581" t="s">
        <v>51</v>
      </c>
      <c r="E581" t="s">
        <v>321</v>
      </c>
      <c r="F581">
        <v>2</v>
      </c>
      <c r="G581">
        <v>3</v>
      </c>
      <c r="H581" t="s">
        <v>57</v>
      </c>
      <c r="I581" t="s">
        <v>58</v>
      </c>
      <c r="J581">
        <v>307.77769999999998</v>
      </c>
      <c r="K581">
        <v>206.3777</v>
      </c>
      <c r="L581" t="s">
        <v>35</v>
      </c>
      <c r="M581" t="s">
        <v>25</v>
      </c>
      <c r="N581" t="s">
        <v>26</v>
      </c>
      <c r="O581" t="s">
        <v>27</v>
      </c>
      <c r="P581" t="s">
        <v>28</v>
      </c>
      <c r="Q581" t="s">
        <v>322</v>
      </c>
      <c r="R581" t="s">
        <v>30</v>
      </c>
      <c r="S581" t="s">
        <v>56</v>
      </c>
      <c r="T581" t="s">
        <v>32</v>
      </c>
    </row>
    <row r="582" spans="1:20" x14ac:dyDescent="0.25">
      <c r="A582">
        <v>101065</v>
      </c>
      <c r="B582">
        <v>119706</v>
      </c>
      <c r="C582" t="s">
        <v>276</v>
      </c>
      <c r="D582" t="s">
        <v>323</v>
      </c>
      <c r="E582" t="s">
        <v>324</v>
      </c>
      <c r="F582">
        <v>2</v>
      </c>
      <c r="G582">
        <v>2</v>
      </c>
      <c r="H582" t="s">
        <v>325</v>
      </c>
      <c r="I582" t="s">
        <v>326</v>
      </c>
      <c r="J582">
        <v>501.6</v>
      </c>
      <c r="K582">
        <v>501.5</v>
      </c>
      <c r="L582" t="s">
        <v>24</v>
      </c>
      <c r="M582" t="s">
        <v>25</v>
      </c>
      <c r="N582" t="s">
        <v>26</v>
      </c>
      <c r="O582" t="s">
        <v>27</v>
      </c>
      <c r="P582" t="s">
        <v>28</v>
      </c>
      <c r="Q582" t="s">
        <v>322</v>
      </c>
      <c r="R582" t="s">
        <v>30</v>
      </c>
      <c r="S582" t="s">
        <v>56</v>
      </c>
      <c r="T582" t="s">
        <v>32</v>
      </c>
    </row>
    <row r="583" spans="1:20" x14ac:dyDescent="0.25">
      <c r="A583">
        <v>101065</v>
      </c>
      <c r="B583">
        <v>119706</v>
      </c>
      <c r="C583" t="s">
        <v>276</v>
      </c>
      <c r="D583" t="s">
        <v>323</v>
      </c>
      <c r="E583" t="s">
        <v>324</v>
      </c>
      <c r="F583">
        <v>2</v>
      </c>
      <c r="G583">
        <v>7</v>
      </c>
      <c r="H583" t="s">
        <v>36</v>
      </c>
      <c r="I583" t="s">
        <v>37</v>
      </c>
      <c r="J583">
        <v>12.207700000000001</v>
      </c>
      <c r="K583">
        <v>9.6300000000000008</v>
      </c>
      <c r="L583" t="s">
        <v>38</v>
      </c>
      <c r="M583" t="s">
        <v>25</v>
      </c>
      <c r="N583" t="s">
        <v>26</v>
      </c>
      <c r="O583" t="s">
        <v>27</v>
      </c>
      <c r="P583" t="s">
        <v>28</v>
      </c>
      <c r="Q583" t="s">
        <v>322</v>
      </c>
      <c r="R583" t="s">
        <v>30</v>
      </c>
      <c r="S583" t="s">
        <v>56</v>
      </c>
      <c r="T583" t="s">
        <v>32</v>
      </c>
    </row>
    <row r="584" spans="1:20" x14ac:dyDescent="0.25">
      <c r="A584">
        <v>101065</v>
      </c>
      <c r="B584">
        <v>119706</v>
      </c>
      <c r="C584" t="s">
        <v>276</v>
      </c>
      <c r="D584" t="s">
        <v>323</v>
      </c>
      <c r="E584" t="s">
        <v>324</v>
      </c>
      <c r="F584">
        <v>2</v>
      </c>
      <c r="G584">
        <v>3</v>
      </c>
      <c r="H584" t="s">
        <v>41</v>
      </c>
      <c r="I584" t="s">
        <v>42</v>
      </c>
      <c r="J584">
        <v>28.189299999999999</v>
      </c>
      <c r="K584">
        <v>21.299299999999999</v>
      </c>
      <c r="L584" t="s">
        <v>35</v>
      </c>
      <c r="M584" t="s">
        <v>25</v>
      </c>
      <c r="N584" t="s">
        <v>26</v>
      </c>
      <c r="O584" t="s">
        <v>27</v>
      </c>
      <c r="P584" t="s">
        <v>28</v>
      </c>
      <c r="Q584" t="s">
        <v>322</v>
      </c>
      <c r="R584" t="s">
        <v>30</v>
      </c>
      <c r="S584" t="s">
        <v>56</v>
      </c>
      <c r="T584" t="s">
        <v>32</v>
      </c>
    </row>
    <row r="585" spans="1:20" x14ac:dyDescent="0.25">
      <c r="A585">
        <v>101065</v>
      </c>
      <c r="B585">
        <v>119706</v>
      </c>
      <c r="C585" t="s">
        <v>276</v>
      </c>
      <c r="D585" t="s">
        <v>323</v>
      </c>
      <c r="E585" t="s">
        <v>324</v>
      </c>
      <c r="F585">
        <v>2</v>
      </c>
      <c r="G585">
        <v>6</v>
      </c>
      <c r="H585" t="s">
        <v>327</v>
      </c>
      <c r="I585" t="s">
        <v>328</v>
      </c>
      <c r="J585">
        <v>247.505</v>
      </c>
      <c r="K585">
        <v>218.4701</v>
      </c>
      <c r="L585" t="s">
        <v>35</v>
      </c>
      <c r="M585" t="s">
        <v>25</v>
      </c>
      <c r="N585" t="s">
        <v>26</v>
      </c>
      <c r="O585" t="s">
        <v>27</v>
      </c>
      <c r="P585" t="s">
        <v>28</v>
      </c>
      <c r="Q585" t="s">
        <v>322</v>
      </c>
      <c r="R585" t="s">
        <v>30</v>
      </c>
      <c r="S585" t="s">
        <v>56</v>
      </c>
      <c r="T585" t="s">
        <v>32</v>
      </c>
    </row>
    <row r="586" spans="1:20" x14ac:dyDescent="0.25">
      <c r="A586">
        <v>101065</v>
      </c>
      <c r="B586">
        <v>119706</v>
      </c>
      <c r="C586" t="s">
        <v>276</v>
      </c>
      <c r="D586" t="s">
        <v>323</v>
      </c>
      <c r="E586" t="s">
        <v>324</v>
      </c>
      <c r="F586">
        <v>2</v>
      </c>
      <c r="G586">
        <v>5</v>
      </c>
      <c r="H586" t="s">
        <v>329</v>
      </c>
      <c r="I586" t="s">
        <v>330</v>
      </c>
      <c r="J586">
        <v>16970.16</v>
      </c>
      <c r="K586">
        <v>16771</v>
      </c>
      <c r="L586" t="s">
        <v>35</v>
      </c>
      <c r="M586" t="s">
        <v>25</v>
      </c>
      <c r="N586" t="s">
        <v>26</v>
      </c>
      <c r="O586" t="s">
        <v>27</v>
      </c>
      <c r="P586" t="s">
        <v>47</v>
      </c>
      <c r="Q586" t="s">
        <v>322</v>
      </c>
      <c r="R586" t="s">
        <v>30</v>
      </c>
      <c r="S586" t="s">
        <v>56</v>
      </c>
      <c r="T586" t="s">
        <v>32</v>
      </c>
    </row>
    <row r="587" spans="1:20" x14ac:dyDescent="0.25">
      <c r="A587">
        <v>101065</v>
      </c>
      <c r="B587">
        <v>119706</v>
      </c>
      <c r="C587" t="s">
        <v>276</v>
      </c>
      <c r="D587" t="s">
        <v>323</v>
      </c>
      <c r="E587" t="s">
        <v>324</v>
      </c>
      <c r="F587">
        <v>2</v>
      </c>
      <c r="G587">
        <v>1</v>
      </c>
      <c r="H587" t="s">
        <v>102</v>
      </c>
      <c r="I587" t="s">
        <v>103</v>
      </c>
      <c r="J587">
        <v>25.24</v>
      </c>
      <c r="K587">
        <v>18.143799999999999</v>
      </c>
      <c r="L587" t="s">
        <v>35</v>
      </c>
      <c r="M587" t="s">
        <v>25</v>
      </c>
      <c r="N587" t="s">
        <v>26</v>
      </c>
      <c r="O587" t="s">
        <v>27</v>
      </c>
      <c r="P587" t="s">
        <v>28</v>
      </c>
      <c r="Q587" t="s">
        <v>322</v>
      </c>
      <c r="R587" t="s">
        <v>30</v>
      </c>
      <c r="S587" t="s">
        <v>56</v>
      </c>
      <c r="T587" t="s">
        <v>32</v>
      </c>
    </row>
    <row r="588" spans="1:20" x14ac:dyDescent="0.25">
      <c r="A588">
        <v>101065</v>
      </c>
      <c r="B588">
        <v>119706</v>
      </c>
      <c r="C588" t="s">
        <v>276</v>
      </c>
      <c r="D588" t="s">
        <v>323</v>
      </c>
      <c r="E588" t="s">
        <v>324</v>
      </c>
      <c r="F588">
        <v>2</v>
      </c>
      <c r="G588">
        <v>0</v>
      </c>
      <c r="H588" t="s">
        <v>39</v>
      </c>
      <c r="I588" t="s">
        <v>40</v>
      </c>
      <c r="J588">
        <v>60.066899999999997</v>
      </c>
      <c r="K588">
        <v>42.486899999999999</v>
      </c>
      <c r="L588" t="s">
        <v>35</v>
      </c>
      <c r="M588" t="s">
        <v>25</v>
      </c>
      <c r="N588" t="s">
        <v>26</v>
      </c>
      <c r="O588" t="s">
        <v>27</v>
      </c>
      <c r="P588" t="s">
        <v>28</v>
      </c>
      <c r="Q588" t="s">
        <v>322</v>
      </c>
      <c r="R588" t="s">
        <v>30</v>
      </c>
      <c r="S588" t="s">
        <v>56</v>
      </c>
      <c r="T588" t="s">
        <v>32</v>
      </c>
    </row>
    <row r="589" spans="1:20" x14ac:dyDescent="0.25">
      <c r="A589">
        <v>101065</v>
      </c>
      <c r="B589">
        <v>119706</v>
      </c>
      <c r="C589" t="s">
        <v>276</v>
      </c>
      <c r="D589" t="s">
        <v>323</v>
      </c>
      <c r="E589" t="s">
        <v>324</v>
      </c>
      <c r="F589">
        <v>2</v>
      </c>
      <c r="G589">
        <v>4</v>
      </c>
      <c r="H589" t="s">
        <v>104</v>
      </c>
      <c r="I589" t="s">
        <v>105</v>
      </c>
      <c r="J589">
        <v>421</v>
      </c>
      <c r="K589">
        <v>418</v>
      </c>
      <c r="L589" t="s">
        <v>35</v>
      </c>
      <c r="M589" t="s">
        <v>25</v>
      </c>
      <c r="N589" t="s">
        <v>26</v>
      </c>
      <c r="O589" t="s">
        <v>27</v>
      </c>
      <c r="P589" t="s">
        <v>47</v>
      </c>
      <c r="Q589" t="s">
        <v>322</v>
      </c>
      <c r="R589" t="s">
        <v>30</v>
      </c>
      <c r="S589" t="s">
        <v>56</v>
      </c>
      <c r="T589" t="s">
        <v>32</v>
      </c>
    </row>
    <row r="590" spans="1:20" x14ac:dyDescent="0.25">
      <c r="A590">
        <v>100156</v>
      </c>
      <c r="B590">
        <v>119182</v>
      </c>
      <c r="C590" t="s">
        <v>50</v>
      </c>
      <c r="D590" t="s">
        <v>331</v>
      </c>
      <c r="E590" t="s">
        <v>52</v>
      </c>
      <c r="F590">
        <v>2</v>
      </c>
      <c r="G590">
        <v>11</v>
      </c>
      <c r="H590" t="s">
        <v>332</v>
      </c>
      <c r="I590" t="s">
        <v>333</v>
      </c>
      <c r="J590">
        <v>6.5500000000000003E-2</v>
      </c>
      <c r="K590">
        <v>6.5500000000000003E-2</v>
      </c>
      <c r="L590" t="s">
        <v>65</v>
      </c>
      <c r="M590" t="s">
        <v>66</v>
      </c>
      <c r="N590" t="s">
        <v>67</v>
      </c>
      <c r="O590" t="s">
        <v>27</v>
      </c>
      <c r="P590" t="s">
        <v>28</v>
      </c>
      <c r="Q590" t="s">
        <v>95</v>
      </c>
      <c r="R590" t="s">
        <v>30</v>
      </c>
      <c r="S590" t="s">
        <v>69</v>
      </c>
      <c r="T590" t="s">
        <v>32</v>
      </c>
    </row>
    <row r="591" spans="1:20" x14ac:dyDescent="0.25">
      <c r="A591">
        <v>100156</v>
      </c>
      <c r="B591">
        <v>119182</v>
      </c>
      <c r="C591" t="s">
        <v>50</v>
      </c>
      <c r="D591" t="s">
        <v>331</v>
      </c>
      <c r="E591" t="s">
        <v>52</v>
      </c>
      <c r="F591">
        <v>2</v>
      </c>
      <c r="G591">
        <v>6</v>
      </c>
      <c r="H591" t="s">
        <v>334</v>
      </c>
      <c r="I591" t="s">
        <v>335</v>
      </c>
      <c r="J591">
        <v>16.302499999999998</v>
      </c>
      <c r="K591">
        <v>16.302499999999998</v>
      </c>
      <c r="L591" t="s">
        <v>65</v>
      </c>
      <c r="M591" t="s">
        <v>66</v>
      </c>
      <c r="N591" t="s">
        <v>67</v>
      </c>
      <c r="O591" t="s">
        <v>27</v>
      </c>
      <c r="P591" t="s">
        <v>28</v>
      </c>
      <c r="Q591" t="s">
        <v>95</v>
      </c>
      <c r="R591" t="s">
        <v>30</v>
      </c>
      <c r="S591" t="s">
        <v>69</v>
      </c>
      <c r="T591" t="s">
        <v>32</v>
      </c>
    </row>
    <row r="592" spans="1:20" x14ac:dyDescent="0.25">
      <c r="A592">
        <v>100156</v>
      </c>
      <c r="B592">
        <v>119182</v>
      </c>
      <c r="C592" t="s">
        <v>50</v>
      </c>
      <c r="D592" t="s">
        <v>331</v>
      </c>
      <c r="E592" t="s">
        <v>52</v>
      </c>
      <c r="F592">
        <v>2</v>
      </c>
      <c r="G592">
        <v>1</v>
      </c>
      <c r="H592" t="s">
        <v>91</v>
      </c>
      <c r="I592" t="s">
        <v>92</v>
      </c>
      <c r="J592">
        <v>62.591200000000001</v>
      </c>
      <c r="K592">
        <v>62.591200000000001</v>
      </c>
      <c r="L592" t="s">
        <v>65</v>
      </c>
      <c r="M592" t="s">
        <v>66</v>
      </c>
      <c r="N592" t="s">
        <v>67</v>
      </c>
      <c r="O592" t="s">
        <v>27</v>
      </c>
      <c r="P592" t="s">
        <v>28</v>
      </c>
      <c r="Q592" t="s">
        <v>95</v>
      </c>
      <c r="R592" t="s">
        <v>30</v>
      </c>
      <c r="S592" t="s">
        <v>69</v>
      </c>
      <c r="T592" t="s">
        <v>32</v>
      </c>
    </row>
    <row r="593" spans="1:20" x14ac:dyDescent="0.25">
      <c r="A593">
        <v>100156</v>
      </c>
      <c r="B593">
        <v>119182</v>
      </c>
      <c r="C593" t="s">
        <v>50</v>
      </c>
      <c r="D593" t="s">
        <v>331</v>
      </c>
      <c r="E593" t="s">
        <v>52</v>
      </c>
      <c r="F593">
        <v>2</v>
      </c>
      <c r="G593">
        <v>3</v>
      </c>
      <c r="H593" t="s">
        <v>336</v>
      </c>
      <c r="I593" t="s">
        <v>337</v>
      </c>
      <c r="J593">
        <v>80.720399999999998</v>
      </c>
      <c r="K593">
        <v>80.720399999999998</v>
      </c>
      <c r="L593" t="s">
        <v>65</v>
      </c>
      <c r="M593" t="s">
        <v>66</v>
      </c>
      <c r="N593" t="s">
        <v>67</v>
      </c>
      <c r="O593" t="s">
        <v>27</v>
      </c>
      <c r="P593" t="s">
        <v>28</v>
      </c>
      <c r="Q593" t="s">
        <v>95</v>
      </c>
      <c r="R593" t="s">
        <v>30</v>
      </c>
      <c r="S593" t="s">
        <v>69</v>
      </c>
      <c r="T593" t="s">
        <v>32</v>
      </c>
    </row>
    <row r="594" spans="1:20" x14ac:dyDescent="0.25">
      <c r="A594">
        <v>100156</v>
      </c>
      <c r="B594">
        <v>119182</v>
      </c>
      <c r="C594" t="s">
        <v>50</v>
      </c>
      <c r="D594" t="s">
        <v>331</v>
      </c>
      <c r="E594" t="s">
        <v>52</v>
      </c>
      <c r="F594">
        <v>2</v>
      </c>
      <c r="G594">
        <v>0</v>
      </c>
      <c r="H594" t="s">
        <v>338</v>
      </c>
      <c r="I594" t="s">
        <v>339</v>
      </c>
      <c r="J594">
        <v>302.60500000000002</v>
      </c>
      <c r="K594">
        <v>302.60500000000002</v>
      </c>
      <c r="L594" t="s">
        <v>76</v>
      </c>
      <c r="M594" t="s">
        <v>66</v>
      </c>
      <c r="N594" t="s">
        <v>67</v>
      </c>
      <c r="O594" t="s">
        <v>27</v>
      </c>
      <c r="P594" t="s">
        <v>28</v>
      </c>
      <c r="Q594" t="s">
        <v>95</v>
      </c>
      <c r="R594" t="s">
        <v>30</v>
      </c>
      <c r="S594" t="s">
        <v>69</v>
      </c>
      <c r="T594" t="s">
        <v>32</v>
      </c>
    </row>
    <row r="595" spans="1:20" x14ac:dyDescent="0.25">
      <c r="A595">
        <v>100156</v>
      </c>
      <c r="B595">
        <v>119182</v>
      </c>
      <c r="C595" t="s">
        <v>50</v>
      </c>
      <c r="D595" t="s">
        <v>331</v>
      </c>
      <c r="E595" t="s">
        <v>52</v>
      </c>
      <c r="F595">
        <v>2</v>
      </c>
      <c r="G595">
        <v>5</v>
      </c>
      <c r="H595" t="s">
        <v>340</v>
      </c>
      <c r="I595" t="s">
        <v>341</v>
      </c>
      <c r="J595">
        <v>36.5137</v>
      </c>
      <c r="K595">
        <v>36.5137</v>
      </c>
      <c r="L595" t="s">
        <v>76</v>
      </c>
      <c r="M595" t="s">
        <v>66</v>
      </c>
      <c r="N595" t="s">
        <v>67</v>
      </c>
      <c r="O595" t="s">
        <v>27</v>
      </c>
      <c r="P595" t="s">
        <v>28</v>
      </c>
      <c r="Q595" t="s">
        <v>95</v>
      </c>
      <c r="R595" t="s">
        <v>30</v>
      </c>
      <c r="S595" t="s">
        <v>69</v>
      </c>
      <c r="T595" t="s">
        <v>32</v>
      </c>
    </row>
    <row r="596" spans="1:20" x14ac:dyDescent="0.25">
      <c r="A596">
        <v>100156</v>
      </c>
      <c r="B596">
        <v>119182</v>
      </c>
      <c r="C596" t="s">
        <v>50</v>
      </c>
      <c r="D596" t="s">
        <v>331</v>
      </c>
      <c r="E596" t="s">
        <v>52</v>
      </c>
      <c r="F596">
        <v>2</v>
      </c>
      <c r="G596">
        <v>8</v>
      </c>
      <c r="H596" t="s">
        <v>342</v>
      </c>
      <c r="I596" t="s">
        <v>343</v>
      </c>
      <c r="J596">
        <v>6.4756999999999998</v>
      </c>
      <c r="K596">
        <v>6.4756999999999998</v>
      </c>
      <c r="L596" t="s">
        <v>65</v>
      </c>
      <c r="M596" t="s">
        <v>66</v>
      </c>
      <c r="N596" t="s">
        <v>67</v>
      </c>
      <c r="O596" t="s">
        <v>27</v>
      </c>
      <c r="P596" t="s">
        <v>28</v>
      </c>
      <c r="Q596" t="s">
        <v>95</v>
      </c>
      <c r="R596" t="s">
        <v>30</v>
      </c>
      <c r="S596" t="s">
        <v>69</v>
      </c>
      <c r="T596" t="s">
        <v>32</v>
      </c>
    </row>
    <row r="597" spans="1:20" x14ac:dyDescent="0.25">
      <c r="A597">
        <v>100156</v>
      </c>
      <c r="B597">
        <v>119182</v>
      </c>
      <c r="C597" t="s">
        <v>50</v>
      </c>
      <c r="D597" t="s">
        <v>331</v>
      </c>
      <c r="E597" t="s">
        <v>52</v>
      </c>
      <c r="F597">
        <v>2</v>
      </c>
      <c r="G597">
        <v>10</v>
      </c>
      <c r="H597" t="s">
        <v>344</v>
      </c>
      <c r="I597" t="s">
        <v>345</v>
      </c>
      <c r="J597">
        <v>4.8247999999999998</v>
      </c>
      <c r="K597">
        <v>4.8247999999999998</v>
      </c>
      <c r="L597" t="s">
        <v>65</v>
      </c>
      <c r="M597" t="s">
        <v>66</v>
      </c>
      <c r="N597" t="s">
        <v>67</v>
      </c>
      <c r="O597" t="s">
        <v>27</v>
      </c>
      <c r="P597" t="s">
        <v>28</v>
      </c>
      <c r="Q597" t="s">
        <v>95</v>
      </c>
      <c r="R597" t="s">
        <v>30</v>
      </c>
      <c r="S597" t="s">
        <v>69</v>
      </c>
      <c r="T597" t="s">
        <v>32</v>
      </c>
    </row>
    <row r="598" spans="1:20" x14ac:dyDescent="0.25">
      <c r="A598">
        <v>100156</v>
      </c>
      <c r="B598">
        <v>119182</v>
      </c>
      <c r="C598" t="s">
        <v>50</v>
      </c>
      <c r="D598" t="s">
        <v>331</v>
      </c>
      <c r="E598" t="s">
        <v>52</v>
      </c>
      <c r="F598">
        <v>2</v>
      </c>
      <c r="G598">
        <v>4</v>
      </c>
      <c r="H598" t="s">
        <v>346</v>
      </c>
      <c r="I598" t="s">
        <v>347</v>
      </c>
      <c r="J598">
        <v>76.287999999999997</v>
      </c>
      <c r="K598">
        <v>76.287999999999997</v>
      </c>
      <c r="L598" t="s">
        <v>65</v>
      </c>
      <c r="M598" t="s">
        <v>66</v>
      </c>
      <c r="N598" t="s">
        <v>67</v>
      </c>
      <c r="O598" t="s">
        <v>27</v>
      </c>
      <c r="P598" t="s">
        <v>28</v>
      </c>
      <c r="Q598" t="s">
        <v>95</v>
      </c>
      <c r="R598" t="s">
        <v>30</v>
      </c>
      <c r="S598" t="s">
        <v>69</v>
      </c>
      <c r="T598" t="s">
        <v>32</v>
      </c>
    </row>
    <row r="599" spans="1:20" x14ac:dyDescent="0.25">
      <c r="A599">
        <v>100156</v>
      </c>
      <c r="B599">
        <v>119182</v>
      </c>
      <c r="C599" t="s">
        <v>50</v>
      </c>
      <c r="D599" t="s">
        <v>331</v>
      </c>
      <c r="E599" t="s">
        <v>52</v>
      </c>
      <c r="F599">
        <v>2</v>
      </c>
      <c r="G599">
        <v>7</v>
      </c>
      <c r="H599" t="s">
        <v>348</v>
      </c>
      <c r="I599" t="s">
        <v>349</v>
      </c>
      <c r="J599">
        <v>9.9779</v>
      </c>
      <c r="K599">
        <v>9.9779</v>
      </c>
      <c r="L599" t="s">
        <v>65</v>
      </c>
      <c r="M599" t="s">
        <v>66</v>
      </c>
      <c r="N599" t="s">
        <v>67</v>
      </c>
      <c r="O599" t="s">
        <v>27</v>
      </c>
      <c r="P599" t="s">
        <v>28</v>
      </c>
      <c r="Q599" t="s">
        <v>95</v>
      </c>
      <c r="R599" t="s">
        <v>30</v>
      </c>
      <c r="S599" t="s">
        <v>69</v>
      </c>
      <c r="T599" t="s">
        <v>32</v>
      </c>
    </row>
    <row r="600" spans="1:20" x14ac:dyDescent="0.25">
      <c r="A600">
        <v>100156</v>
      </c>
      <c r="B600">
        <v>119182</v>
      </c>
      <c r="C600" t="s">
        <v>50</v>
      </c>
      <c r="D600" t="s">
        <v>331</v>
      </c>
      <c r="E600" t="s">
        <v>52</v>
      </c>
      <c r="F600">
        <v>2</v>
      </c>
      <c r="G600">
        <v>9</v>
      </c>
      <c r="H600" t="s">
        <v>350</v>
      </c>
      <c r="I600" t="s">
        <v>351</v>
      </c>
      <c r="J600">
        <v>5.2504</v>
      </c>
      <c r="K600">
        <v>5.2504</v>
      </c>
      <c r="L600" t="s">
        <v>65</v>
      </c>
      <c r="M600" t="s">
        <v>66</v>
      </c>
      <c r="N600" t="s">
        <v>67</v>
      </c>
      <c r="O600" t="s">
        <v>27</v>
      </c>
      <c r="P600" t="s">
        <v>28</v>
      </c>
      <c r="Q600" t="s">
        <v>95</v>
      </c>
      <c r="R600" t="s">
        <v>30</v>
      </c>
      <c r="S600" t="s">
        <v>69</v>
      </c>
      <c r="T600" t="s">
        <v>32</v>
      </c>
    </row>
    <row r="601" spans="1:20" x14ac:dyDescent="0.25">
      <c r="A601">
        <v>100152</v>
      </c>
      <c r="B601">
        <v>119178</v>
      </c>
      <c r="C601" t="s">
        <v>50</v>
      </c>
      <c r="D601" t="s">
        <v>352</v>
      </c>
      <c r="E601" t="s">
        <v>52</v>
      </c>
      <c r="F601">
        <v>2</v>
      </c>
      <c r="G601">
        <v>10</v>
      </c>
      <c r="H601" t="s">
        <v>348</v>
      </c>
      <c r="I601" t="s">
        <v>349</v>
      </c>
      <c r="J601">
        <v>19.1343</v>
      </c>
      <c r="K601">
        <v>19.1343</v>
      </c>
      <c r="L601" t="s">
        <v>65</v>
      </c>
      <c r="M601" t="s">
        <v>66</v>
      </c>
      <c r="N601" t="s">
        <v>67</v>
      </c>
      <c r="O601" t="s">
        <v>27</v>
      </c>
      <c r="P601" t="s">
        <v>28</v>
      </c>
      <c r="Q601" t="s">
        <v>95</v>
      </c>
      <c r="R601" t="s">
        <v>30</v>
      </c>
      <c r="S601" t="s">
        <v>31</v>
      </c>
      <c r="T601" t="s">
        <v>32</v>
      </c>
    </row>
    <row r="602" spans="1:20" x14ac:dyDescent="0.25">
      <c r="A602">
        <v>100152</v>
      </c>
      <c r="B602">
        <v>119178</v>
      </c>
      <c r="C602" t="s">
        <v>50</v>
      </c>
      <c r="D602" t="s">
        <v>352</v>
      </c>
      <c r="E602" t="s">
        <v>52</v>
      </c>
      <c r="F602">
        <v>2</v>
      </c>
      <c r="G602">
        <v>11</v>
      </c>
      <c r="H602" t="s">
        <v>353</v>
      </c>
      <c r="I602" t="s">
        <v>354</v>
      </c>
      <c r="J602">
        <v>95.690600000000003</v>
      </c>
      <c r="K602">
        <v>95.690600000000003</v>
      </c>
      <c r="L602" t="s">
        <v>65</v>
      </c>
      <c r="M602" t="s">
        <v>66</v>
      </c>
      <c r="N602" t="s">
        <v>67</v>
      </c>
      <c r="O602" t="s">
        <v>27</v>
      </c>
      <c r="P602" t="s">
        <v>28</v>
      </c>
      <c r="Q602" t="s">
        <v>95</v>
      </c>
      <c r="R602" t="s">
        <v>30</v>
      </c>
      <c r="S602" t="s">
        <v>31</v>
      </c>
      <c r="T602" t="s">
        <v>32</v>
      </c>
    </row>
    <row r="603" spans="1:20" x14ac:dyDescent="0.25">
      <c r="A603">
        <v>100152</v>
      </c>
      <c r="B603">
        <v>119178</v>
      </c>
      <c r="C603" t="s">
        <v>50</v>
      </c>
      <c r="D603" t="s">
        <v>352</v>
      </c>
      <c r="E603" t="s">
        <v>52</v>
      </c>
      <c r="F603">
        <v>2</v>
      </c>
      <c r="G603">
        <v>1</v>
      </c>
      <c r="H603" t="s">
        <v>340</v>
      </c>
      <c r="I603" t="s">
        <v>341</v>
      </c>
      <c r="J603">
        <v>51.023699999999998</v>
      </c>
      <c r="K603">
        <v>51.023699999999998</v>
      </c>
      <c r="L603" t="s">
        <v>76</v>
      </c>
      <c r="M603" t="s">
        <v>66</v>
      </c>
      <c r="N603" t="s">
        <v>67</v>
      </c>
      <c r="O603" t="s">
        <v>27</v>
      </c>
      <c r="P603" t="s">
        <v>28</v>
      </c>
      <c r="Q603" t="s">
        <v>95</v>
      </c>
      <c r="R603" t="s">
        <v>30</v>
      </c>
      <c r="S603" t="s">
        <v>31</v>
      </c>
      <c r="T603" t="s">
        <v>32</v>
      </c>
    </row>
    <row r="604" spans="1:20" x14ac:dyDescent="0.25">
      <c r="A604">
        <v>100152</v>
      </c>
      <c r="B604">
        <v>119178</v>
      </c>
      <c r="C604" t="s">
        <v>50</v>
      </c>
      <c r="D604" t="s">
        <v>352</v>
      </c>
      <c r="E604" t="s">
        <v>52</v>
      </c>
      <c r="F604">
        <v>2</v>
      </c>
      <c r="G604">
        <v>2</v>
      </c>
      <c r="H604" t="s">
        <v>355</v>
      </c>
      <c r="I604" t="s">
        <v>356</v>
      </c>
      <c r="J604">
        <v>51.023699999999998</v>
      </c>
      <c r="K604">
        <v>51.023699999999998</v>
      </c>
      <c r="L604" t="s">
        <v>65</v>
      </c>
      <c r="M604" t="s">
        <v>66</v>
      </c>
      <c r="N604" t="s">
        <v>67</v>
      </c>
      <c r="O604" t="s">
        <v>27</v>
      </c>
      <c r="P604" t="s">
        <v>28</v>
      </c>
      <c r="Q604" t="s">
        <v>95</v>
      </c>
      <c r="R604" t="s">
        <v>30</v>
      </c>
      <c r="S604" t="s">
        <v>31</v>
      </c>
      <c r="T604" t="s">
        <v>32</v>
      </c>
    </row>
    <row r="605" spans="1:20" x14ac:dyDescent="0.25">
      <c r="A605">
        <v>100152</v>
      </c>
      <c r="B605">
        <v>119178</v>
      </c>
      <c r="C605" t="s">
        <v>50</v>
      </c>
      <c r="D605" t="s">
        <v>352</v>
      </c>
      <c r="E605" t="s">
        <v>52</v>
      </c>
      <c r="F605">
        <v>2</v>
      </c>
      <c r="G605">
        <v>9</v>
      </c>
      <c r="H605" t="s">
        <v>344</v>
      </c>
      <c r="I605" t="s">
        <v>345</v>
      </c>
      <c r="J605">
        <v>4.9062000000000001</v>
      </c>
      <c r="K605">
        <v>4.9062000000000001</v>
      </c>
      <c r="L605" t="s">
        <v>65</v>
      </c>
      <c r="M605" t="s">
        <v>66</v>
      </c>
      <c r="N605" t="s">
        <v>67</v>
      </c>
      <c r="O605" t="s">
        <v>27</v>
      </c>
      <c r="P605" t="s">
        <v>28</v>
      </c>
      <c r="Q605" t="s">
        <v>95</v>
      </c>
      <c r="R605" t="s">
        <v>30</v>
      </c>
      <c r="S605" t="s">
        <v>31</v>
      </c>
      <c r="T605" t="s">
        <v>32</v>
      </c>
    </row>
    <row r="606" spans="1:20" x14ac:dyDescent="0.25">
      <c r="A606">
        <v>100152</v>
      </c>
      <c r="B606">
        <v>119178</v>
      </c>
      <c r="C606" t="s">
        <v>50</v>
      </c>
      <c r="D606" t="s">
        <v>352</v>
      </c>
      <c r="E606" t="s">
        <v>52</v>
      </c>
      <c r="F606">
        <v>2</v>
      </c>
      <c r="G606">
        <v>3</v>
      </c>
      <c r="H606" t="s">
        <v>334</v>
      </c>
      <c r="I606" t="s">
        <v>335</v>
      </c>
      <c r="J606">
        <v>25.511900000000001</v>
      </c>
      <c r="K606">
        <v>25.511900000000001</v>
      </c>
      <c r="L606" t="s">
        <v>65</v>
      </c>
      <c r="M606" t="s">
        <v>66</v>
      </c>
      <c r="N606" t="s">
        <v>67</v>
      </c>
      <c r="O606" t="s">
        <v>27</v>
      </c>
      <c r="P606" t="s">
        <v>28</v>
      </c>
      <c r="Q606" t="s">
        <v>95</v>
      </c>
      <c r="R606" t="s">
        <v>30</v>
      </c>
      <c r="S606" t="s">
        <v>31</v>
      </c>
      <c r="T606" t="s">
        <v>32</v>
      </c>
    </row>
    <row r="607" spans="1:20" x14ac:dyDescent="0.25">
      <c r="A607">
        <v>100152</v>
      </c>
      <c r="B607">
        <v>119178</v>
      </c>
      <c r="C607" t="s">
        <v>50</v>
      </c>
      <c r="D607" t="s">
        <v>352</v>
      </c>
      <c r="E607" t="s">
        <v>52</v>
      </c>
      <c r="F607">
        <v>2</v>
      </c>
      <c r="G607">
        <v>4</v>
      </c>
      <c r="H607" t="s">
        <v>332</v>
      </c>
      <c r="I607" t="s">
        <v>333</v>
      </c>
      <c r="J607">
        <v>0.12239999999999999</v>
      </c>
      <c r="K607">
        <v>0.12239999999999999</v>
      </c>
      <c r="L607" t="s">
        <v>65</v>
      </c>
      <c r="M607" t="s">
        <v>66</v>
      </c>
      <c r="N607" t="s">
        <v>67</v>
      </c>
      <c r="O607" t="s">
        <v>27</v>
      </c>
      <c r="P607" t="s">
        <v>28</v>
      </c>
      <c r="Q607" t="s">
        <v>95</v>
      </c>
      <c r="R607" t="s">
        <v>30</v>
      </c>
      <c r="S607" t="s">
        <v>31</v>
      </c>
      <c r="T607" t="s">
        <v>32</v>
      </c>
    </row>
    <row r="608" spans="1:20" x14ac:dyDescent="0.25">
      <c r="A608">
        <v>100152</v>
      </c>
      <c r="B608">
        <v>119178</v>
      </c>
      <c r="C608" t="s">
        <v>50</v>
      </c>
      <c r="D608" t="s">
        <v>352</v>
      </c>
      <c r="E608" t="s">
        <v>52</v>
      </c>
      <c r="F608">
        <v>2</v>
      </c>
      <c r="G608">
        <v>7</v>
      </c>
      <c r="H608" t="s">
        <v>91</v>
      </c>
      <c r="I608" t="s">
        <v>92</v>
      </c>
      <c r="J608">
        <v>82.934700000000007</v>
      </c>
      <c r="K608">
        <v>82.934700000000007</v>
      </c>
      <c r="L608" t="s">
        <v>65</v>
      </c>
      <c r="M608" t="s">
        <v>66</v>
      </c>
      <c r="N608" t="s">
        <v>67</v>
      </c>
      <c r="O608" t="s">
        <v>27</v>
      </c>
      <c r="P608" t="s">
        <v>28</v>
      </c>
      <c r="Q608" t="s">
        <v>95</v>
      </c>
      <c r="R608" t="s">
        <v>30</v>
      </c>
      <c r="S608" t="s">
        <v>31</v>
      </c>
      <c r="T608" t="s">
        <v>32</v>
      </c>
    </row>
    <row r="609" spans="1:20" x14ac:dyDescent="0.25">
      <c r="A609">
        <v>100152</v>
      </c>
      <c r="B609">
        <v>119178</v>
      </c>
      <c r="C609" t="s">
        <v>50</v>
      </c>
      <c r="D609" t="s">
        <v>352</v>
      </c>
      <c r="E609" t="s">
        <v>52</v>
      </c>
      <c r="F609">
        <v>2</v>
      </c>
      <c r="G609">
        <v>0</v>
      </c>
      <c r="H609" t="s">
        <v>338</v>
      </c>
      <c r="I609" t="s">
        <v>339</v>
      </c>
      <c r="J609">
        <v>382.74279999999999</v>
      </c>
      <c r="K609">
        <v>382.74279999999999</v>
      </c>
      <c r="L609" t="s">
        <v>76</v>
      </c>
      <c r="M609" t="s">
        <v>66</v>
      </c>
      <c r="N609" t="s">
        <v>67</v>
      </c>
      <c r="O609" t="s">
        <v>27</v>
      </c>
      <c r="P609" t="s">
        <v>28</v>
      </c>
      <c r="Q609" t="s">
        <v>95</v>
      </c>
      <c r="R609" t="s">
        <v>30</v>
      </c>
      <c r="S609" t="s">
        <v>31</v>
      </c>
      <c r="T609" t="s">
        <v>32</v>
      </c>
    </row>
    <row r="610" spans="1:20" x14ac:dyDescent="0.25">
      <c r="A610">
        <v>100152</v>
      </c>
      <c r="B610">
        <v>119178</v>
      </c>
      <c r="C610" t="s">
        <v>50</v>
      </c>
      <c r="D610" t="s">
        <v>352</v>
      </c>
      <c r="E610" t="s">
        <v>52</v>
      </c>
      <c r="F610">
        <v>2</v>
      </c>
      <c r="G610">
        <v>6</v>
      </c>
      <c r="H610" t="s">
        <v>72</v>
      </c>
      <c r="I610" t="s">
        <v>73</v>
      </c>
      <c r="J610">
        <v>2.5556999999999999</v>
      </c>
      <c r="K610">
        <v>2.5556999999999999</v>
      </c>
      <c r="L610" t="s">
        <v>65</v>
      </c>
      <c r="M610" t="s">
        <v>66</v>
      </c>
      <c r="N610" t="s">
        <v>67</v>
      </c>
      <c r="O610" t="s">
        <v>27</v>
      </c>
      <c r="P610" t="s">
        <v>28</v>
      </c>
      <c r="Q610" t="s">
        <v>95</v>
      </c>
      <c r="R610" t="s">
        <v>30</v>
      </c>
      <c r="S610" t="s">
        <v>31</v>
      </c>
      <c r="T610" t="s">
        <v>32</v>
      </c>
    </row>
    <row r="611" spans="1:20" x14ac:dyDescent="0.25">
      <c r="A611">
        <v>100152</v>
      </c>
      <c r="B611">
        <v>119178</v>
      </c>
      <c r="C611" t="s">
        <v>50</v>
      </c>
      <c r="D611" t="s">
        <v>352</v>
      </c>
      <c r="E611" t="s">
        <v>52</v>
      </c>
      <c r="F611">
        <v>2</v>
      </c>
      <c r="G611">
        <v>5</v>
      </c>
      <c r="H611" t="s">
        <v>336</v>
      </c>
      <c r="I611" t="s">
        <v>337</v>
      </c>
      <c r="J611">
        <v>102.7482</v>
      </c>
      <c r="K611">
        <v>102.7482</v>
      </c>
      <c r="L611" t="s">
        <v>65</v>
      </c>
      <c r="M611" t="s">
        <v>66</v>
      </c>
      <c r="N611" t="s">
        <v>67</v>
      </c>
      <c r="O611" t="s">
        <v>27</v>
      </c>
      <c r="P611" t="s">
        <v>28</v>
      </c>
      <c r="Q611" t="s">
        <v>95</v>
      </c>
      <c r="R611" t="s">
        <v>30</v>
      </c>
      <c r="S611" t="s">
        <v>31</v>
      </c>
      <c r="T611" t="s">
        <v>32</v>
      </c>
    </row>
    <row r="612" spans="1:20" x14ac:dyDescent="0.25">
      <c r="A612">
        <v>101055</v>
      </c>
      <c r="B612">
        <v>119698</v>
      </c>
      <c r="C612" t="s">
        <v>276</v>
      </c>
      <c r="D612" t="s">
        <v>22</v>
      </c>
      <c r="E612" t="s">
        <v>52</v>
      </c>
      <c r="F612">
        <v>2</v>
      </c>
      <c r="G612">
        <v>0</v>
      </c>
      <c r="H612" t="s">
        <v>298</v>
      </c>
      <c r="I612" t="s">
        <v>299</v>
      </c>
      <c r="J612">
        <v>116.7</v>
      </c>
      <c r="K612">
        <v>116.7</v>
      </c>
      <c r="L612" t="s">
        <v>65</v>
      </c>
      <c r="M612" t="s">
        <v>137</v>
      </c>
      <c r="N612" t="s">
        <v>138</v>
      </c>
      <c r="O612" t="s">
        <v>27</v>
      </c>
      <c r="P612" t="s">
        <v>28</v>
      </c>
      <c r="Q612" t="s">
        <v>357</v>
      </c>
      <c r="R612" t="s">
        <v>30</v>
      </c>
      <c r="S612" t="s">
        <v>31</v>
      </c>
      <c r="T612" t="s">
        <v>32</v>
      </c>
    </row>
    <row r="613" spans="1:20" x14ac:dyDescent="0.25">
      <c r="A613">
        <v>101055</v>
      </c>
      <c r="B613">
        <v>119698</v>
      </c>
      <c r="C613" t="s">
        <v>276</v>
      </c>
      <c r="D613" t="s">
        <v>22</v>
      </c>
      <c r="E613" t="s">
        <v>52</v>
      </c>
      <c r="F613">
        <v>2</v>
      </c>
      <c r="G613">
        <v>1</v>
      </c>
      <c r="H613" t="s">
        <v>217</v>
      </c>
      <c r="I613" t="s">
        <v>218</v>
      </c>
      <c r="J613">
        <v>272.3</v>
      </c>
      <c r="K613">
        <v>272.3</v>
      </c>
      <c r="L613" t="s">
        <v>65</v>
      </c>
      <c r="M613" t="s">
        <v>137</v>
      </c>
      <c r="N613" t="s">
        <v>138</v>
      </c>
      <c r="O613" t="s">
        <v>27</v>
      </c>
      <c r="P613" t="s">
        <v>28</v>
      </c>
      <c r="Q613" t="s">
        <v>357</v>
      </c>
      <c r="R613" t="s">
        <v>30</v>
      </c>
      <c r="S613" t="s">
        <v>31</v>
      </c>
      <c r="T613" t="s">
        <v>32</v>
      </c>
    </row>
    <row r="614" spans="1:20" x14ac:dyDescent="0.25">
      <c r="A614">
        <v>101054</v>
      </c>
      <c r="B614">
        <v>119697</v>
      </c>
      <c r="C614" t="s">
        <v>276</v>
      </c>
      <c r="D614" t="s">
        <v>22</v>
      </c>
      <c r="E614" t="s">
        <v>52</v>
      </c>
      <c r="F614">
        <v>2</v>
      </c>
      <c r="G614">
        <v>0</v>
      </c>
      <c r="H614" t="s">
        <v>298</v>
      </c>
      <c r="I614" t="s">
        <v>299</v>
      </c>
      <c r="J614">
        <v>466.5</v>
      </c>
      <c r="K614">
        <v>466.5</v>
      </c>
      <c r="L614" t="s">
        <v>65</v>
      </c>
      <c r="M614" t="s">
        <v>137</v>
      </c>
      <c r="N614" t="s">
        <v>138</v>
      </c>
      <c r="O614" t="s">
        <v>27</v>
      </c>
      <c r="P614" t="s">
        <v>28</v>
      </c>
      <c r="Q614" t="s">
        <v>358</v>
      </c>
      <c r="R614" t="s">
        <v>30</v>
      </c>
      <c r="S614" t="s">
        <v>31</v>
      </c>
      <c r="T614" t="s">
        <v>32</v>
      </c>
    </row>
    <row r="615" spans="1:20" x14ac:dyDescent="0.25">
      <c r="A615">
        <v>101054</v>
      </c>
      <c r="B615">
        <v>119697</v>
      </c>
      <c r="C615" t="s">
        <v>276</v>
      </c>
      <c r="D615" t="s">
        <v>22</v>
      </c>
      <c r="E615" t="s">
        <v>52</v>
      </c>
      <c r="F615">
        <v>2</v>
      </c>
      <c r="G615">
        <v>1</v>
      </c>
      <c r="H615" t="s">
        <v>217</v>
      </c>
      <c r="I615" t="s">
        <v>218</v>
      </c>
      <c r="J615">
        <v>1088.5</v>
      </c>
      <c r="K615">
        <v>1088.5</v>
      </c>
      <c r="L615" t="s">
        <v>65</v>
      </c>
      <c r="M615" t="s">
        <v>137</v>
      </c>
      <c r="N615" t="s">
        <v>138</v>
      </c>
      <c r="O615" t="s">
        <v>27</v>
      </c>
      <c r="P615" t="s">
        <v>28</v>
      </c>
      <c r="Q615" t="s">
        <v>358</v>
      </c>
      <c r="R615" t="s">
        <v>30</v>
      </c>
      <c r="S615" t="s">
        <v>31</v>
      </c>
      <c r="T615" t="s">
        <v>32</v>
      </c>
    </row>
    <row r="616" spans="1:20" x14ac:dyDescent="0.25">
      <c r="A616">
        <v>101057</v>
      </c>
      <c r="B616">
        <v>119700</v>
      </c>
      <c r="C616" t="s">
        <v>276</v>
      </c>
      <c r="D616" t="s">
        <v>309</v>
      </c>
      <c r="E616" t="s">
        <v>52</v>
      </c>
      <c r="F616">
        <v>2</v>
      </c>
      <c r="G616">
        <v>7</v>
      </c>
      <c r="H616" t="s">
        <v>22</v>
      </c>
      <c r="I616" t="s">
        <v>23</v>
      </c>
      <c r="J616">
        <v>1555</v>
      </c>
      <c r="K616">
        <v>1554.56</v>
      </c>
      <c r="L616" t="s">
        <v>24</v>
      </c>
      <c r="M616" t="s">
        <v>25</v>
      </c>
      <c r="N616" t="s">
        <v>26</v>
      </c>
      <c r="O616" t="s">
        <v>27</v>
      </c>
      <c r="P616" t="s">
        <v>28</v>
      </c>
      <c r="Q616" t="s">
        <v>358</v>
      </c>
      <c r="R616" t="s">
        <v>30</v>
      </c>
      <c r="S616" t="s">
        <v>31</v>
      </c>
      <c r="T616" t="s">
        <v>32</v>
      </c>
    </row>
    <row r="617" spans="1:20" x14ac:dyDescent="0.25">
      <c r="A617">
        <v>101057</v>
      </c>
      <c r="B617">
        <v>119700</v>
      </c>
      <c r="C617" t="s">
        <v>276</v>
      </c>
      <c r="D617" t="s">
        <v>309</v>
      </c>
      <c r="E617" t="s">
        <v>52</v>
      </c>
      <c r="F617">
        <v>2</v>
      </c>
      <c r="G617">
        <v>1</v>
      </c>
      <c r="H617" t="s">
        <v>36</v>
      </c>
      <c r="I617" t="s">
        <v>37</v>
      </c>
      <c r="J617">
        <v>41.613799999999998</v>
      </c>
      <c r="K617">
        <v>32.613599999999998</v>
      </c>
      <c r="L617" t="s">
        <v>38</v>
      </c>
      <c r="M617" t="s">
        <v>25</v>
      </c>
      <c r="N617" t="s">
        <v>26</v>
      </c>
      <c r="O617" t="s">
        <v>27</v>
      </c>
      <c r="P617" t="s">
        <v>28</v>
      </c>
      <c r="Q617" t="s">
        <v>358</v>
      </c>
      <c r="R617" t="s">
        <v>30</v>
      </c>
      <c r="S617" t="s">
        <v>31</v>
      </c>
      <c r="T617" t="s">
        <v>32</v>
      </c>
    </row>
    <row r="618" spans="1:20" x14ac:dyDescent="0.25">
      <c r="A618">
        <v>101057</v>
      </c>
      <c r="B618">
        <v>119700</v>
      </c>
      <c r="C618" t="s">
        <v>276</v>
      </c>
      <c r="D618" t="s">
        <v>309</v>
      </c>
      <c r="E618" t="s">
        <v>52</v>
      </c>
      <c r="F618">
        <v>2</v>
      </c>
      <c r="G618">
        <v>2</v>
      </c>
      <c r="H618" t="s">
        <v>41</v>
      </c>
      <c r="I618" t="s">
        <v>42</v>
      </c>
      <c r="J618">
        <v>100.7504</v>
      </c>
      <c r="K618">
        <v>77.760900000000007</v>
      </c>
      <c r="L618" t="s">
        <v>35</v>
      </c>
      <c r="M618" t="s">
        <v>25</v>
      </c>
      <c r="N618" t="s">
        <v>26</v>
      </c>
      <c r="O618" t="s">
        <v>27</v>
      </c>
      <c r="P618" t="s">
        <v>28</v>
      </c>
      <c r="Q618" t="s">
        <v>358</v>
      </c>
      <c r="R618" t="s">
        <v>30</v>
      </c>
      <c r="S618" t="s">
        <v>31</v>
      </c>
      <c r="T618" t="s">
        <v>32</v>
      </c>
    </row>
    <row r="619" spans="1:20" x14ac:dyDescent="0.25">
      <c r="A619">
        <v>101057</v>
      </c>
      <c r="B619">
        <v>119700</v>
      </c>
      <c r="C619" t="s">
        <v>276</v>
      </c>
      <c r="D619" t="s">
        <v>309</v>
      </c>
      <c r="E619" t="s">
        <v>52</v>
      </c>
      <c r="F619">
        <v>2</v>
      </c>
      <c r="G619">
        <v>3</v>
      </c>
      <c r="H619" t="s">
        <v>43</v>
      </c>
      <c r="I619" t="s">
        <v>44</v>
      </c>
      <c r="J619">
        <v>911.18320000000006</v>
      </c>
      <c r="K619">
        <v>720.9153</v>
      </c>
      <c r="L619" t="s">
        <v>35</v>
      </c>
      <c r="M619" t="s">
        <v>25</v>
      </c>
      <c r="N619" t="s">
        <v>26</v>
      </c>
      <c r="O619" t="s">
        <v>27</v>
      </c>
      <c r="P619" t="s">
        <v>28</v>
      </c>
      <c r="Q619" t="s">
        <v>358</v>
      </c>
      <c r="R619" t="s">
        <v>30</v>
      </c>
      <c r="S619" t="s">
        <v>31</v>
      </c>
      <c r="T619" t="s">
        <v>32</v>
      </c>
    </row>
    <row r="620" spans="1:20" x14ac:dyDescent="0.25">
      <c r="A620">
        <v>101057</v>
      </c>
      <c r="B620">
        <v>119700</v>
      </c>
      <c r="C620" t="s">
        <v>276</v>
      </c>
      <c r="D620" t="s">
        <v>309</v>
      </c>
      <c r="E620" t="s">
        <v>52</v>
      </c>
      <c r="F620">
        <v>2</v>
      </c>
      <c r="G620">
        <v>4</v>
      </c>
      <c r="H620" t="s">
        <v>310</v>
      </c>
      <c r="I620" t="s">
        <v>311</v>
      </c>
      <c r="J620">
        <v>62477</v>
      </c>
      <c r="K620">
        <v>61750</v>
      </c>
      <c r="L620" t="s">
        <v>35</v>
      </c>
      <c r="M620" t="s">
        <v>25</v>
      </c>
      <c r="N620" t="s">
        <v>26</v>
      </c>
      <c r="O620" t="s">
        <v>27</v>
      </c>
      <c r="P620" t="s">
        <v>47</v>
      </c>
      <c r="Q620" t="s">
        <v>358</v>
      </c>
      <c r="R620" t="s">
        <v>30</v>
      </c>
      <c r="S620" t="s">
        <v>31</v>
      </c>
      <c r="T620" t="s">
        <v>32</v>
      </c>
    </row>
    <row r="621" spans="1:20" x14ac:dyDescent="0.25">
      <c r="A621">
        <v>101057</v>
      </c>
      <c r="B621">
        <v>119700</v>
      </c>
      <c r="C621" t="s">
        <v>276</v>
      </c>
      <c r="D621" t="s">
        <v>309</v>
      </c>
      <c r="E621" t="s">
        <v>52</v>
      </c>
      <c r="F621">
        <v>2</v>
      </c>
      <c r="G621">
        <v>5</v>
      </c>
      <c r="H621" t="s">
        <v>102</v>
      </c>
      <c r="I621" t="s">
        <v>103</v>
      </c>
      <c r="J621">
        <v>88.3964</v>
      </c>
      <c r="K621">
        <v>64.659400000000005</v>
      </c>
      <c r="L621" t="s">
        <v>35</v>
      </c>
      <c r="M621" t="s">
        <v>25</v>
      </c>
      <c r="N621" t="s">
        <v>26</v>
      </c>
      <c r="O621" t="s">
        <v>27</v>
      </c>
      <c r="P621" t="s">
        <v>28</v>
      </c>
      <c r="Q621" t="s">
        <v>358</v>
      </c>
      <c r="R621" t="s">
        <v>30</v>
      </c>
      <c r="S621" t="s">
        <v>31</v>
      </c>
      <c r="T621" t="s">
        <v>32</v>
      </c>
    </row>
    <row r="622" spans="1:20" x14ac:dyDescent="0.25">
      <c r="A622">
        <v>101057</v>
      </c>
      <c r="B622">
        <v>119700</v>
      </c>
      <c r="C622" t="s">
        <v>276</v>
      </c>
      <c r="D622" t="s">
        <v>309</v>
      </c>
      <c r="E622" t="s">
        <v>52</v>
      </c>
      <c r="F622">
        <v>2</v>
      </c>
      <c r="G622">
        <v>0</v>
      </c>
      <c r="H622" t="s">
        <v>39</v>
      </c>
      <c r="I622" t="s">
        <v>40</v>
      </c>
      <c r="J622">
        <v>183.0915</v>
      </c>
      <c r="K622">
        <v>154.64779999999999</v>
      </c>
      <c r="L622" t="s">
        <v>35</v>
      </c>
      <c r="M622" t="s">
        <v>25</v>
      </c>
      <c r="N622" t="s">
        <v>26</v>
      </c>
      <c r="O622" t="s">
        <v>27</v>
      </c>
      <c r="P622" t="s">
        <v>28</v>
      </c>
      <c r="Q622" t="s">
        <v>358</v>
      </c>
      <c r="R622" t="s">
        <v>30</v>
      </c>
      <c r="S622" t="s">
        <v>31</v>
      </c>
      <c r="T622" t="s">
        <v>32</v>
      </c>
    </row>
    <row r="623" spans="1:20" x14ac:dyDescent="0.25">
      <c r="A623">
        <v>101057</v>
      </c>
      <c r="B623">
        <v>119700</v>
      </c>
      <c r="C623" t="s">
        <v>276</v>
      </c>
      <c r="D623" t="s">
        <v>309</v>
      </c>
      <c r="E623" t="s">
        <v>52</v>
      </c>
      <c r="F623">
        <v>2</v>
      </c>
      <c r="G623">
        <v>6</v>
      </c>
      <c r="H623" t="s">
        <v>104</v>
      </c>
      <c r="I623" t="s">
        <v>105</v>
      </c>
      <c r="J623">
        <v>1565</v>
      </c>
      <c r="K623">
        <v>1541</v>
      </c>
      <c r="L623" t="s">
        <v>35</v>
      </c>
      <c r="M623" t="s">
        <v>25</v>
      </c>
      <c r="N623" t="s">
        <v>26</v>
      </c>
      <c r="O623" t="s">
        <v>27</v>
      </c>
      <c r="P623" t="s">
        <v>47</v>
      </c>
      <c r="Q623" t="s">
        <v>358</v>
      </c>
      <c r="R623" t="s">
        <v>30</v>
      </c>
      <c r="S623" t="s">
        <v>31</v>
      </c>
      <c r="T623" t="s">
        <v>32</v>
      </c>
    </row>
    <row r="624" spans="1:20" x14ac:dyDescent="0.25">
      <c r="A624">
        <v>101066</v>
      </c>
      <c r="B624">
        <v>119707</v>
      </c>
      <c r="C624" t="s">
        <v>276</v>
      </c>
      <c r="D624" t="s">
        <v>323</v>
      </c>
      <c r="E624" t="s">
        <v>359</v>
      </c>
      <c r="F624">
        <v>2</v>
      </c>
      <c r="G624">
        <v>2</v>
      </c>
      <c r="H624" t="s">
        <v>325</v>
      </c>
      <c r="I624" t="s">
        <v>326</v>
      </c>
      <c r="J624">
        <v>1058.4000000000001</v>
      </c>
      <c r="K624">
        <v>1066.9000000000001</v>
      </c>
      <c r="L624" t="s">
        <v>24</v>
      </c>
      <c r="M624" t="s">
        <v>25</v>
      </c>
      <c r="N624" t="s">
        <v>26</v>
      </c>
      <c r="O624" t="s">
        <v>27</v>
      </c>
      <c r="P624" t="s">
        <v>28</v>
      </c>
      <c r="Q624" t="s">
        <v>360</v>
      </c>
      <c r="R624" t="s">
        <v>30</v>
      </c>
      <c r="S624" t="s">
        <v>56</v>
      </c>
      <c r="T624" t="s">
        <v>32</v>
      </c>
    </row>
    <row r="625" spans="1:20" x14ac:dyDescent="0.25">
      <c r="A625">
        <v>101066</v>
      </c>
      <c r="B625">
        <v>119707</v>
      </c>
      <c r="C625" t="s">
        <v>276</v>
      </c>
      <c r="D625" t="s">
        <v>323</v>
      </c>
      <c r="E625" t="s">
        <v>359</v>
      </c>
      <c r="F625">
        <v>2</v>
      </c>
      <c r="G625">
        <v>7</v>
      </c>
      <c r="H625" t="s">
        <v>36</v>
      </c>
      <c r="I625" t="s">
        <v>37</v>
      </c>
      <c r="J625">
        <v>23.607800000000001</v>
      </c>
      <c r="K625">
        <v>18.369800000000001</v>
      </c>
      <c r="L625" t="s">
        <v>38</v>
      </c>
      <c r="M625" t="s">
        <v>25</v>
      </c>
      <c r="N625" t="s">
        <v>26</v>
      </c>
      <c r="O625" t="s">
        <v>27</v>
      </c>
      <c r="P625" t="s">
        <v>28</v>
      </c>
      <c r="Q625" t="s">
        <v>360</v>
      </c>
      <c r="R625" t="s">
        <v>30</v>
      </c>
      <c r="S625" t="s">
        <v>56</v>
      </c>
      <c r="T625" t="s">
        <v>32</v>
      </c>
    </row>
    <row r="626" spans="1:20" x14ac:dyDescent="0.25">
      <c r="A626">
        <v>101066</v>
      </c>
      <c r="B626">
        <v>119707</v>
      </c>
      <c r="C626" t="s">
        <v>276</v>
      </c>
      <c r="D626" t="s">
        <v>323</v>
      </c>
      <c r="E626" t="s">
        <v>359</v>
      </c>
      <c r="F626">
        <v>2</v>
      </c>
      <c r="G626">
        <v>3</v>
      </c>
      <c r="H626" t="s">
        <v>41</v>
      </c>
      <c r="I626" t="s">
        <v>42</v>
      </c>
      <c r="J626">
        <v>50.22</v>
      </c>
      <c r="K626">
        <v>39.967500000000001</v>
      </c>
      <c r="L626" t="s">
        <v>35</v>
      </c>
      <c r="M626" t="s">
        <v>25</v>
      </c>
      <c r="N626" t="s">
        <v>26</v>
      </c>
      <c r="O626" t="s">
        <v>27</v>
      </c>
      <c r="P626" t="s">
        <v>28</v>
      </c>
      <c r="Q626" t="s">
        <v>360</v>
      </c>
      <c r="R626" t="s">
        <v>30</v>
      </c>
      <c r="S626" t="s">
        <v>56</v>
      </c>
      <c r="T626" t="s">
        <v>32</v>
      </c>
    </row>
    <row r="627" spans="1:20" x14ac:dyDescent="0.25">
      <c r="A627">
        <v>101066</v>
      </c>
      <c r="B627">
        <v>119707</v>
      </c>
      <c r="C627" t="s">
        <v>276</v>
      </c>
      <c r="D627" t="s">
        <v>323</v>
      </c>
      <c r="E627" t="s">
        <v>359</v>
      </c>
      <c r="F627">
        <v>2</v>
      </c>
      <c r="G627">
        <v>6</v>
      </c>
      <c r="H627" t="s">
        <v>327</v>
      </c>
      <c r="I627" t="s">
        <v>328</v>
      </c>
      <c r="J627">
        <v>513.83420000000001</v>
      </c>
      <c r="K627">
        <v>458.62490000000003</v>
      </c>
      <c r="L627" t="s">
        <v>35</v>
      </c>
      <c r="M627" t="s">
        <v>25</v>
      </c>
      <c r="N627" t="s">
        <v>26</v>
      </c>
      <c r="O627" t="s">
        <v>27</v>
      </c>
      <c r="P627" t="s">
        <v>28</v>
      </c>
      <c r="Q627" t="s">
        <v>360</v>
      </c>
      <c r="R627" t="s">
        <v>30</v>
      </c>
      <c r="S627" t="s">
        <v>56</v>
      </c>
      <c r="T627" t="s">
        <v>32</v>
      </c>
    </row>
    <row r="628" spans="1:20" x14ac:dyDescent="0.25">
      <c r="A628">
        <v>101066</v>
      </c>
      <c r="B628">
        <v>119707</v>
      </c>
      <c r="C628" t="s">
        <v>276</v>
      </c>
      <c r="D628" t="s">
        <v>323</v>
      </c>
      <c r="E628" t="s">
        <v>359</v>
      </c>
      <c r="F628">
        <v>2</v>
      </c>
      <c r="G628">
        <v>5</v>
      </c>
      <c r="H628" t="s">
        <v>329</v>
      </c>
      <c r="I628" t="s">
        <v>330</v>
      </c>
      <c r="J628">
        <v>35386</v>
      </c>
      <c r="K628">
        <v>35077</v>
      </c>
      <c r="L628" t="s">
        <v>35</v>
      </c>
      <c r="M628" t="s">
        <v>25</v>
      </c>
      <c r="N628" t="s">
        <v>26</v>
      </c>
      <c r="O628" t="s">
        <v>27</v>
      </c>
      <c r="P628" t="s">
        <v>47</v>
      </c>
      <c r="Q628" t="s">
        <v>360</v>
      </c>
      <c r="R628" t="s">
        <v>30</v>
      </c>
      <c r="S628" t="s">
        <v>56</v>
      </c>
      <c r="T628" t="s">
        <v>32</v>
      </c>
    </row>
    <row r="629" spans="1:20" x14ac:dyDescent="0.25">
      <c r="A629">
        <v>101066</v>
      </c>
      <c r="B629">
        <v>119707</v>
      </c>
      <c r="C629" t="s">
        <v>276</v>
      </c>
      <c r="D629" t="s">
        <v>323</v>
      </c>
      <c r="E629" t="s">
        <v>359</v>
      </c>
      <c r="F629">
        <v>2</v>
      </c>
      <c r="G629">
        <v>1</v>
      </c>
      <c r="H629" t="s">
        <v>102</v>
      </c>
      <c r="I629" t="s">
        <v>103</v>
      </c>
      <c r="J629">
        <v>60.476199999999999</v>
      </c>
      <c r="K629">
        <v>38.493400000000001</v>
      </c>
      <c r="L629" t="s">
        <v>35</v>
      </c>
      <c r="M629" t="s">
        <v>25</v>
      </c>
      <c r="N629" t="s">
        <v>26</v>
      </c>
      <c r="O629" t="s">
        <v>27</v>
      </c>
      <c r="P629" t="s">
        <v>28</v>
      </c>
      <c r="Q629" t="s">
        <v>360</v>
      </c>
      <c r="R629" t="s">
        <v>30</v>
      </c>
      <c r="S629" t="s">
        <v>56</v>
      </c>
      <c r="T629" t="s">
        <v>32</v>
      </c>
    </row>
    <row r="630" spans="1:20" x14ac:dyDescent="0.25">
      <c r="A630">
        <v>101066</v>
      </c>
      <c r="B630">
        <v>119707</v>
      </c>
      <c r="C630" t="s">
        <v>276</v>
      </c>
      <c r="D630" t="s">
        <v>323</v>
      </c>
      <c r="E630" t="s">
        <v>359</v>
      </c>
      <c r="F630">
        <v>2</v>
      </c>
      <c r="G630">
        <v>0</v>
      </c>
      <c r="H630" t="s">
        <v>39</v>
      </c>
      <c r="I630" t="s">
        <v>40</v>
      </c>
      <c r="J630">
        <v>115.797</v>
      </c>
      <c r="K630">
        <v>87.252600000000001</v>
      </c>
      <c r="L630" t="s">
        <v>35</v>
      </c>
      <c r="M630" t="s">
        <v>25</v>
      </c>
      <c r="N630" t="s">
        <v>26</v>
      </c>
      <c r="O630" t="s">
        <v>27</v>
      </c>
      <c r="P630" t="s">
        <v>28</v>
      </c>
      <c r="Q630" t="s">
        <v>360</v>
      </c>
      <c r="R630" t="s">
        <v>30</v>
      </c>
      <c r="S630" t="s">
        <v>56</v>
      </c>
      <c r="T630" t="s">
        <v>32</v>
      </c>
    </row>
    <row r="631" spans="1:20" x14ac:dyDescent="0.25">
      <c r="A631">
        <v>101066</v>
      </c>
      <c r="B631">
        <v>119707</v>
      </c>
      <c r="C631" t="s">
        <v>276</v>
      </c>
      <c r="D631" t="s">
        <v>323</v>
      </c>
      <c r="E631" t="s">
        <v>359</v>
      </c>
      <c r="F631">
        <v>2</v>
      </c>
      <c r="G631">
        <v>4</v>
      </c>
      <c r="H631" t="s">
        <v>104</v>
      </c>
      <c r="I631" t="s">
        <v>105</v>
      </c>
      <c r="J631">
        <v>900</v>
      </c>
      <c r="K631">
        <v>874</v>
      </c>
      <c r="L631" t="s">
        <v>35</v>
      </c>
      <c r="M631" t="s">
        <v>25</v>
      </c>
      <c r="N631" t="s">
        <v>26</v>
      </c>
      <c r="O631" t="s">
        <v>27</v>
      </c>
      <c r="P631" t="s">
        <v>47</v>
      </c>
      <c r="Q631" t="s">
        <v>360</v>
      </c>
      <c r="R631" t="s">
        <v>30</v>
      </c>
      <c r="S631" t="s">
        <v>56</v>
      </c>
      <c r="T631" t="s">
        <v>32</v>
      </c>
    </row>
    <row r="632" spans="1:20" x14ac:dyDescent="0.25">
      <c r="A632">
        <v>101034</v>
      </c>
      <c r="B632">
        <v>119680</v>
      </c>
      <c r="C632" t="s">
        <v>276</v>
      </c>
      <c r="D632" t="s">
        <v>51</v>
      </c>
      <c r="E632" t="s">
        <v>52</v>
      </c>
      <c r="F632">
        <v>2</v>
      </c>
      <c r="G632">
        <v>7</v>
      </c>
      <c r="H632" t="s">
        <v>53</v>
      </c>
      <c r="I632" t="s">
        <v>54</v>
      </c>
      <c r="J632">
        <v>972</v>
      </c>
      <c r="K632">
        <v>995.76</v>
      </c>
      <c r="L632" t="s">
        <v>24</v>
      </c>
      <c r="M632" t="s">
        <v>25</v>
      </c>
      <c r="N632" t="s">
        <v>26</v>
      </c>
      <c r="O632" t="s">
        <v>27</v>
      </c>
      <c r="P632" t="s">
        <v>28</v>
      </c>
      <c r="Q632" t="s">
        <v>304</v>
      </c>
      <c r="R632" t="s">
        <v>30</v>
      </c>
      <c r="S632" t="s">
        <v>56</v>
      </c>
      <c r="T632" t="s">
        <v>32</v>
      </c>
    </row>
    <row r="633" spans="1:20" x14ac:dyDescent="0.25">
      <c r="A633">
        <v>101034</v>
      </c>
      <c r="B633">
        <v>119680</v>
      </c>
      <c r="C633" t="s">
        <v>276</v>
      </c>
      <c r="D633" t="s">
        <v>51</v>
      </c>
      <c r="E633" t="s">
        <v>52</v>
      </c>
      <c r="F633">
        <v>2</v>
      </c>
      <c r="G633">
        <v>5</v>
      </c>
      <c r="H633" t="s">
        <v>33</v>
      </c>
      <c r="I633" t="s">
        <v>34</v>
      </c>
      <c r="J633">
        <v>21.1645</v>
      </c>
      <c r="K633">
        <v>18.36</v>
      </c>
      <c r="L633" t="s">
        <v>35</v>
      </c>
      <c r="M633" t="s">
        <v>25</v>
      </c>
      <c r="N633" t="s">
        <v>26</v>
      </c>
      <c r="O633" t="s">
        <v>27</v>
      </c>
      <c r="P633" t="s">
        <v>28</v>
      </c>
      <c r="Q633" t="s">
        <v>304</v>
      </c>
      <c r="R633" t="s">
        <v>30</v>
      </c>
      <c r="S633" t="s">
        <v>56</v>
      </c>
      <c r="T633" t="s">
        <v>32</v>
      </c>
    </row>
    <row r="634" spans="1:20" x14ac:dyDescent="0.25">
      <c r="A634">
        <v>101034</v>
      </c>
      <c r="B634">
        <v>119680</v>
      </c>
      <c r="C634" t="s">
        <v>276</v>
      </c>
      <c r="D634" t="s">
        <v>51</v>
      </c>
      <c r="E634" t="s">
        <v>52</v>
      </c>
      <c r="F634">
        <v>2</v>
      </c>
      <c r="G634">
        <v>1</v>
      </c>
      <c r="H634" t="s">
        <v>36</v>
      </c>
      <c r="I634" t="s">
        <v>37</v>
      </c>
      <c r="J634">
        <v>17.180099999999999</v>
      </c>
      <c r="K634">
        <v>16.976800000000001</v>
      </c>
      <c r="L634" t="s">
        <v>35</v>
      </c>
      <c r="M634" t="s">
        <v>25</v>
      </c>
      <c r="N634" t="s">
        <v>26</v>
      </c>
      <c r="O634" t="s">
        <v>27</v>
      </c>
      <c r="P634" t="s">
        <v>28</v>
      </c>
      <c r="Q634" t="s">
        <v>304</v>
      </c>
      <c r="R634" t="s">
        <v>30</v>
      </c>
      <c r="S634" t="s">
        <v>56</v>
      </c>
      <c r="T634" t="s">
        <v>32</v>
      </c>
    </row>
    <row r="635" spans="1:20" x14ac:dyDescent="0.25">
      <c r="A635">
        <v>101034</v>
      </c>
      <c r="B635">
        <v>119680</v>
      </c>
      <c r="C635" t="s">
        <v>276</v>
      </c>
      <c r="D635" t="s">
        <v>51</v>
      </c>
      <c r="E635" t="s">
        <v>52</v>
      </c>
      <c r="F635">
        <v>2</v>
      </c>
      <c r="G635">
        <v>4</v>
      </c>
      <c r="H635" t="s">
        <v>59</v>
      </c>
      <c r="I635" t="s">
        <v>60</v>
      </c>
      <c r="J635">
        <v>8124.3</v>
      </c>
      <c r="K635">
        <v>8102</v>
      </c>
      <c r="L635" t="s">
        <v>35</v>
      </c>
      <c r="M635" t="s">
        <v>25</v>
      </c>
      <c r="N635" t="s">
        <v>26</v>
      </c>
      <c r="O635" t="s">
        <v>27</v>
      </c>
      <c r="P635" t="s">
        <v>47</v>
      </c>
      <c r="Q635" t="s">
        <v>304</v>
      </c>
      <c r="R635" t="s">
        <v>30</v>
      </c>
      <c r="S635" t="s">
        <v>56</v>
      </c>
      <c r="T635" t="s">
        <v>32</v>
      </c>
    </row>
    <row r="636" spans="1:20" x14ac:dyDescent="0.25">
      <c r="A636">
        <v>101034</v>
      </c>
      <c r="B636">
        <v>119680</v>
      </c>
      <c r="C636" t="s">
        <v>276</v>
      </c>
      <c r="D636" t="s">
        <v>51</v>
      </c>
      <c r="E636" t="s">
        <v>52</v>
      </c>
      <c r="F636">
        <v>2</v>
      </c>
      <c r="G636">
        <v>0</v>
      </c>
      <c r="H636" t="s">
        <v>39</v>
      </c>
      <c r="I636" t="s">
        <v>40</v>
      </c>
      <c r="J636">
        <v>82.215000000000003</v>
      </c>
      <c r="K636">
        <v>82.412000000000006</v>
      </c>
      <c r="L636" t="s">
        <v>35</v>
      </c>
      <c r="M636" t="s">
        <v>25</v>
      </c>
      <c r="N636" t="s">
        <v>26</v>
      </c>
      <c r="O636" t="s">
        <v>27</v>
      </c>
      <c r="P636" t="s">
        <v>28</v>
      </c>
      <c r="Q636" t="s">
        <v>304</v>
      </c>
      <c r="R636" t="s">
        <v>30</v>
      </c>
      <c r="S636" t="s">
        <v>56</v>
      </c>
      <c r="T636" t="s">
        <v>32</v>
      </c>
    </row>
    <row r="637" spans="1:20" x14ac:dyDescent="0.25">
      <c r="A637">
        <v>101034</v>
      </c>
      <c r="B637">
        <v>119680</v>
      </c>
      <c r="C637" t="s">
        <v>276</v>
      </c>
      <c r="D637" t="s">
        <v>51</v>
      </c>
      <c r="E637" t="s">
        <v>52</v>
      </c>
      <c r="F637">
        <v>2</v>
      </c>
      <c r="G637">
        <v>2</v>
      </c>
      <c r="H637" t="s">
        <v>41</v>
      </c>
      <c r="I637" t="s">
        <v>42</v>
      </c>
      <c r="J637">
        <v>41.354599999999998</v>
      </c>
      <c r="K637">
        <v>39.47</v>
      </c>
      <c r="L637" t="s">
        <v>35</v>
      </c>
      <c r="M637" t="s">
        <v>25</v>
      </c>
      <c r="N637" t="s">
        <v>26</v>
      </c>
      <c r="O637" t="s">
        <v>27</v>
      </c>
      <c r="P637" t="s">
        <v>28</v>
      </c>
      <c r="Q637" t="s">
        <v>304</v>
      </c>
      <c r="R637" t="s">
        <v>30</v>
      </c>
      <c r="S637" t="s">
        <v>56</v>
      </c>
      <c r="T637" t="s">
        <v>32</v>
      </c>
    </row>
    <row r="638" spans="1:20" x14ac:dyDescent="0.25">
      <c r="A638">
        <v>101034</v>
      </c>
      <c r="B638">
        <v>119680</v>
      </c>
      <c r="C638" t="s">
        <v>276</v>
      </c>
      <c r="D638" t="s">
        <v>51</v>
      </c>
      <c r="E638" t="s">
        <v>52</v>
      </c>
      <c r="F638">
        <v>2</v>
      </c>
      <c r="G638">
        <v>6</v>
      </c>
      <c r="H638" t="s">
        <v>45</v>
      </c>
      <c r="I638" t="s">
        <v>46</v>
      </c>
      <c r="J638">
        <v>814.05</v>
      </c>
      <c r="K638">
        <v>811</v>
      </c>
      <c r="L638" t="s">
        <v>35</v>
      </c>
      <c r="M638" t="s">
        <v>25</v>
      </c>
      <c r="N638" t="s">
        <v>26</v>
      </c>
      <c r="O638" t="s">
        <v>27</v>
      </c>
      <c r="P638" t="s">
        <v>47</v>
      </c>
      <c r="Q638" t="s">
        <v>304</v>
      </c>
      <c r="R638" t="s">
        <v>30</v>
      </c>
      <c r="S638" t="s">
        <v>56</v>
      </c>
      <c r="T638" t="s">
        <v>32</v>
      </c>
    </row>
    <row r="639" spans="1:20" x14ac:dyDescent="0.25">
      <c r="A639">
        <v>101034</v>
      </c>
      <c r="B639">
        <v>119680</v>
      </c>
      <c r="C639" t="s">
        <v>276</v>
      </c>
      <c r="D639" t="s">
        <v>51</v>
      </c>
      <c r="E639" t="s">
        <v>52</v>
      </c>
      <c r="F639">
        <v>2</v>
      </c>
      <c r="G639">
        <v>3</v>
      </c>
      <c r="H639" t="s">
        <v>57</v>
      </c>
      <c r="I639" t="s">
        <v>58</v>
      </c>
      <c r="J639">
        <v>452.4271</v>
      </c>
      <c r="K639">
        <v>404.49</v>
      </c>
      <c r="L639" t="s">
        <v>35</v>
      </c>
      <c r="M639" t="s">
        <v>25</v>
      </c>
      <c r="N639" t="s">
        <v>26</v>
      </c>
      <c r="O639" t="s">
        <v>27</v>
      </c>
      <c r="P639" t="s">
        <v>28</v>
      </c>
      <c r="Q639" t="s">
        <v>304</v>
      </c>
      <c r="R639" t="s">
        <v>30</v>
      </c>
      <c r="S639" t="s">
        <v>56</v>
      </c>
      <c r="T639" t="s">
        <v>32</v>
      </c>
    </row>
    <row r="640" spans="1:20" x14ac:dyDescent="0.25">
      <c r="A640">
        <v>101040</v>
      </c>
      <c r="B640">
        <v>119685</v>
      </c>
      <c r="C640" t="s">
        <v>276</v>
      </c>
      <c r="D640" t="s">
        <v>301</v>
      </c>
      <c r="E640" t="s">
        <v>52</v>
      </c>
      <c r="F640">
        <v>2</v>
      </c>
      <c r="G640">
        <v>5</v>
      </c>
      <c r="H640" t="s">
        <v>33</v>
      </c>
      <c r="I640" t="s">
        <v>34</v>
      </c>
      <c r="J640">
        <v>69.764499999999998</v>
      </c>
      <c r="K640">
        <v>41.068399999999997</v>
      </c>
      <c r="L640" t="s">
        <v>35</v>
      </c>
      <c r="M640" t="s">
        <v>25</v>
      </c>
      <c r="N640" t="s">
        <v>26</v>
      </c>
      <c r="O640" t="s">
        <v>27</v>
      </c>
      <c r="P640" t="s">
        <v>28</v>
      </c>
      <c r="Q640" t="s">
        <v>361</v>
      </c>
      <c r="R640" t="s">
        <v>30</v>
      </c>
      <c r="S640" t="s">
        <v>56</v>
      </c>
      <c r="T640" t="s">
        <v>32</v>
      </c>
    </row>
    <row r="641" spans="1:20" x14ac:dyDescent="0.25">
      <c r="A641">
        <v>101040</v>
      </c>
      <c r="B641">
        <v>119685</v>
      </c>
      <c r="C641" t="s">
        <v>276</v>
      </c>
      <c r="D641" t="s">
        <v>301</v>
      </c>
      <c r="E641" t="s">
        <v>52</v>
      </c>
      <c r="F641">
        <v>2</v>
      </c>
      <c r="G641">
        <v>7</v>
      </c>
      <c r="H641" t="s">
        <v>302</v>
      </c>
      <c r="I641" t="s">
        <v>303</v>
      </c>
      <c r="J641">
        <v>2217.6</v>
      </c>
      <c r="K641">
        <v>2204.6999999999998</v>
      </c>
      <c r="L641" t="s">
        <v>24</v>
      </c>
      <c r="M641" t="s">
        <v>25</v>
      </c>
      <c r="N641" t="s">
        <v>26</v>
      </c>
      <c r="O641" t="s">
        <v>27</v>
      </c>
      <c r="P641" t="s">
        <v>28</v>
      </c>
      <c r="Q641" t="s">
        <v>361</v>
      </c>
      <c r="R641" t="s">
        <v>30</v>
      </c>
      <c r="S641" t="s">
        <v>56</v>
      </c>
      <c r="T641" t="s">
        <v>32</v>
      </c>
    </row>
    <row r="642" spans="1:20" x14ac:dyDescent="0.25">
      <c r="A642">
        <v>101040</v>
      </c>
      <c r="B642">
        <v>119685</v>
      </c>
      <c r="C642" t="s">
        <v>276</v>
      </c>
      <c r="D642" t="s">
        <v>301</v>
      </c>
      <c r="E642" t="s">
        <v>52</v>
      </c>
      <c r="F642">
        <v>2</v>
      </c>
      <c r="G642">
        <v>1</v>
      </c>
      <c r="H642" t="s">
        <v>36</v>
      </c>
      <c r="I642" t="s">
        <v>37</v>
      </c>
      <c r="J642">
        <v>40.3827</v>
      </c>
      <c r="K642">
        <v>29.122699999999998</v>
      </c>
      <c r="L642" t="s">
        <v>38</v>
      </c>
      <c r="M642" t="s">
        <v>25</v>
      </c>
      <c r="N642" t="s">
        <v>26</v>
      </c>
      <c r="O642" t="s">
        <v>27</v>
      </c>
      <c r="P642" t="s">
        <v>28</v>
      </c>
      <c r="Q642" t="s">
        <v>361</v>
      </c>
      <c r="R642" t="s">
        <v>30</v>
      </c>
      <c r="S642" t="s">
        <v>56</v>
      </c>
      <c r="T642" t="s">
        <v>32</v>
      </c>
    </row>
    <row r="643" spans="1:20" x14ac:dyDescent="0.25">
      <c r="A643">
        <v>101040</v>
      </c>
      <c r="B643">
        <v>119685</v>
      </c>
      <c r="C643" t="s">
        <v>276</v>
      </c>
      <c r="D643" t="s">
        <v>301</v>
      </c>
      <c r="E643" t="s">
        <v>52</v>
      </c>
      <c r="F643">
        <v>2</v>
      </c>
      <c r="G643">
        <v>4</v>
      </c>
      <c r="H643" t="s">
        <v>305</v>
      </c>
      <c r="I643" t="s">
        <v>306</v>
      </c>
      <c r="J643">
        <v>15891</v>
      </c>
      <c r="K643">
        <v>15801</v>
      </c>
      <c r="L643" t="s">
        <v>35</v>
      </c>
      <c r="M643" t="s">
        <v>25</v>
      </c>
      <c r="N643" t="s">
        <v>26</v>
      </c>
      <c r="O643" t="s">
        <v>27</v>
      </c>
      <c r="P643" t="s">
        <v>47</v>
      </c>
      <c r="Q643" t="s">
        <v>361</v>
      </c>
      <c r="R643" t="s">
        <v>30</v>
      </c>
      <c r="S643" t="s">
        <v>56</v>
      </c>
      <c r="T643" t="s">
        <v>32</v>
      </c>
    </row>
    <row r="644" spans="1:20" x14ac:dyDescent="0.25">
      <c r="A644">
        <v>101040</v>
      </c>
      <c r="B644">
        <v>119685</v>
      </c>
      <c r="C644" t="s">
        <v>276</v>
      </c>
      <c r="D644" t="s">
        <v>301</v>
      </c>
      <c r="E644" t="s">
        <v>52</v>
      </c>
      <c r="F644">
        <v>2</v>
      </c>
      <c r="G644">
        <v>0</v>
      </c>
      <c r="H644" t="s">
        <v>39</v>
      </c>
      <c r="I644" t="s">
        <v>40</v>
      </c>
      <c r="J644">
        <v>187.042</v>
      </c>
      <c r="K644">
        <v>142.352</v>
      </c>
      <c r="L644" t="s">
        <v>35</v>
      </c>
      <c r="M644" t="s">
        <v>25</v>
      </c>
      <c r="N644" t="s">
        <v>26</v>
      </c>
      <c r="O644" t="s">
        <v>27</v>
      </c>
      <c r="P644" t="s">
        <v>28</v>
      </c>
      <c r="Q644" t="s">
        <v>361</v>
      </c>
      <c r="R644" t="s">
        <v>30</v>
      </c>
      <c r="S644" t="s">
        <v>56</v>
      </c>
      <c r="T644" t="s">
        <v>32</v>
      </c>
    </row>
    <row r="645" spans="1:20" x14ac:dyDescent="0.25">
      <c r="A645">
        <v>101040</v>
      </c>
      <c r="B645">
        <v>119685</v>
      </c>
      <c r="C645" t="s">
        <v>276</v>
      </c>
      <c r="D645" t="s">
        <v>301</v>
      </c>
      <c r="E645" t="s">
        <v>52</v>
      </c>
      <c r="F645">
        <v>2</v>
      </c>
      <c r="G645">
        <v>2</v>
      </c>
      <c r="H645" t="s">
        <v>41</v>
      </c>
      <c r="I645" t="s">
        <v>42</v>
      </c>
      <c r="J645">
        <v>93.906599999999997</v>
      </c>
      <c r="K645">
        <v>77.639099999999999</v>
      </c>
      <c r="L645" t="s">
        <v>35</v>
      </c>
      <c r="M645" t="s">
        <v>25</v>
      </c>
      <c r="N645" t="s">
        <v>26</v>
      </c>
      <c r="O645" t="s">
        <v>27</v>
      </c>
      <c r="P645" t="s">
        <v>28</v>
      </c>
      <c r="Q645" t="s">
        <v>361</v>
      </c>
      <c r="R645" t="s">
        <v>30</v>
      </c>
      <c r="S645" t="s">
        <v>56</v>
      </c>
      <c r="T645" t="s">
        <v>32</v>
      </c>
    </row>
    <row r="646" spans="1:20" x14ac:dyDescent="0.25">
      <c r="A646">
        <v>101040</v>
      </c>
      <c r="B646">
        <v>119685</v>
      </c>
      <c r="C646" t="s">
        <v>276</v>
      </c>
      <c r="D646" t="s">
        <v>301</v>
      </c>
      <c r="E646" t="s">
        <v>52</v>
      </c>
      <c r="F646">
        <v>2</v>
      </c>
      <c r="G646">
        <v>6</v>
      </c>
      <c r="H646" t="s">
        <v>45</v>
      </c>
      <c r="I646" t="s">
        <v>46</v>
      </c>
      <c r="J646">
        <v>1592</v>
      </c>
      <c r="K646">
        <v>1579</v>
      </c>
      <c r="L646" t="s">
        <v>35</v>
      </c>
      <c r="M646" t="s">
        <v>25</v>
      </c>
      <c r="N646" t="s">
        <v>26</v>
      </c>
      <c r="O646" t="s">
        <v>27</v>
      </c>
      <c r="P646" t="s">
        <v>47</v>
      </c>
      <c r="Q646" t="s">
        <v>361</v>
      </c>
      <c r="R646" t="s">
        <v>30</v>
      </c>
      <c r="S646" t="s">
        <v>56</v>
      </c>
      <c r="T646" t="s">
        <v>32</v>
      </c>
    </row>
    <row r="647" spans="1:20" x14ac:dyDescent="0.25">
      <c r="A647">
        <v>101040</v>
      </c>
      <c r="B647">
        <v>119685</v>
      </c>
      <c r="C647" t="s">
        <v>276</v>
      </c>
      <c r="D647" t="s">
        <v>301</v>
      </c>
      <c r="E647" t="s">
        <v>52</v>
      </c>
      <c r="F647">
        <v>2</v>
      </c>
      <c r="G647">
        <v>3</v>
      </c>
      <c r="H647" t="s">
        <v>307</v>
      </c>
      <c r="I647" t="s">
        <v>308</v>
      </c>
      <c r="J647">
        <v>931.3854</v>
      </c>
      <c r="K647">
        <v>793.97540000000004</v>
      </c>
      <c r="L647" t="s">
        <v>35</v>
      </c>
      <c r="M647" t="s">
        <v>25</v>
      </c>
      <c r="N647" t="s">
        <v>26</v>
      </c>
      <c r="O647" t="s">
        <v>27</v>
      </c>
      <c r="P647" t="s">
        <v>28</v>
      </c>
      <c r="Q647" t="s">
        <v>361</v>
      </c>
      <c r="R647" t="s">
        <v>30</v>
      </c>
      <c r="S647" t="s">
        <v>56</v>
      </c>
      <c r="T647" t="s">
        <v>32</v>
      </c>
    </row>
    <row r="648" spans="1:20" x14ac:dyDescent="0.25">
      <c r="A648">
        <v>101041</v>
      </c>
      <c r="B648">
        <v>119686</v>
      </c>
      <c r="C648" t="s">
        <v>276</v>
      </c>
      <c r="D648" t="s">
        <v>301</v>
      </c>
      <c r="E648" t="s">
        <v>52</v>
      </c>
      <c r="F648">
        <v>2</v>
      </c>
      <c r="G648">
        <v>6</v>
      </c>
      <c r="H648" t="s">
        <v>45</v>
      </c>
      <c r="I648" t="s">
        <v>46</v>
      </c>
      <c r="J648">
        <v>397.98</v>
      </c>
      <c r="K648">
        <v>405</v>
      </c>
      <c r="L648" t="s">
        <v>35</v>
      </c>
      <c r="M648" t="s">
        <v>25</v>
      </c>
      <c r="N648" t="s">
        <v>26</v>
      </c>
      <c r="O648" t="s">
        <v>27</v>
      </c>
      <c r="P648" t="s">
        <v>47</v>
      </c>
      <c r="Q648" t="s">
        <v>362</v>
      </c>
      <c r="R648" t="s">
        <v>30</v>
      </c>
      <c r="S648" t="s">
        <v>56</v>
      </c>
      <c r="T648" t="s">
        <v>32</v>
      </c>
    </row>
    <row r="649" spans="1:20" x14ac:dyDescent="0.25">
      <c r="A649">
        <v>101041</v>
      </c>
      <c r="B649">
        <v>119686</v>
      </c>
      <c r="C649" t="s">
        <v>276</v>
      </c>
      <c r="D649" t="s">
        <v>301</v>
      </c>
      <c r="E649" t="s">
        <v>52</v>
      </c>
      <c r="F649">
        <v>2</v>
      </c>
      <c r="G649">
        <v>7</v>
      </c>
      <c r="H649" t="s">
        <v>302</v>
      </c>
      <c r="I649" t="s">
        <v>303</v>
      </c>
      <c r="J649">
        <v>554.4</v>
      </c>
      <c r="K649">
        <v>554.30999999999995</v>
      </c>
      <c r="L649" t="s">
        <v>24</v>
      </c>
      <c r="M649" t="s">
        <v>25</v>
      </c>
      <c r="N649" t="s">
        <v>26</v>
      </c>
      <c r="O649" t="s">
        <v>27</v>
      </c>
      <c r="P649" t="s">
        <v>28</v>
      </c>
      <c r="Q649" t="s">
        <v>362</v>
      </c>
      <c r="R649" t="s">
        <v>30</v>
      </c>
      <c r="S649" t="s">
        <v>56</v>
      </c>
      <c r="T649" t="s">
        <v>32</v>
      </c>
    </row>
    <row r="650" spans="1:20" x14ac:dyDescent="0.25">
      <c r="A650">
        <v>101041</v>
      </c>
      <c r="B650">
        <v>119686</v>
      </c>
      <c r="C650" t="s">
        <v>276</v>
      </c>
      <c r="D650" t="s">
        <v>301</v>
      </c>
      <c r="E650" t="s">
        <v>52</v>
      </c>
      <c r="F650">
        <v>2</v>
      </c>
      <c r="G650">
        <v>5</v>
      </c>
      <c r="H650" t="s">
        <v>33</v>
      </c>
      <c r="I650" t="s">
        <v>34</v>
      </c>
      <c r="J650">
        <v>10.355</v>
      </c>
      <c r="K650">
        <v>9.5033999999999992</v>
      </c>
      <c r="L650" t="s">
        <v>35</v>
      </c>
      <c r="M650" t="s">
        <v>25</v>
      </c>
      <c r="N650" t="s">
        <v>26</v>
      </c>
      <c r="O650" t="s">
        <v>27</v>
      </c>
      <c r="P650" t="s">
        <v>28</v>
      </c>
      <c r="Q650" t="s">
        <v>362</v>
      </c>
      <c r="R650" t="s">
        <v>30</v>
      </c>
      <c r="S650" t="s">
        <v>56</v>
      </c>
      <c r="T650" t="s">
        <v>32</v>
      </c>
    </row>
    <row r="651" spans="1:20" x14ac:dyDescent="0.25">
      <c r="A651">
        <v>101041</v>
      </c>
      <c r="B651">
        <v>119686</v>
      </c>
      <c r="C651" t="s">
        <v>276</v>
      </c>
      <c r="D651" t="s">
        <v>301</v>
      </c>
      <c r="E651" t="s">
        <v>52</v>
      </c>
      <c r="F651">
        <v>2</v>
      </c>
      <c r="G651">
        <v>1</v>
      </c>
      <c r="H651" t="s">
        <v>36</v>
      </c>
      <c r="I651" t="s">
        <v>37</v>
      </c>
      <c r="J651">
        <v>8.3992000000000004</v>
      </c>
      <c r="K651">
        <v>8.5810999999999993</v>
      </c>
      <c r="L651" t="s">
        <v>38</v>
      </c>
      <c r="M651" t="s">
        <v>25</v>
      </c>
      <c r="N651" t="s">
        <v>26</v>
      </c>
      <c r="O651" t="s">
        <v>27</v>
      </c>
      <c r="P651" t="s">
        <v>28</v>
      </c>
      <c r="Q651" t="s">
        <v>362</v>
      </c>
      <c r="R651" t="s">
        <v>30</v>
      </c>
      <c r="S651" t="s">
        <v>56</v>
      </c>
      <c r="T651" t="s">
        <v>32</v>
      </c>
    </row>
    <row r="652" spans="1:20" x14ac:dyDescent="0.25">
      <c r="A652">
        <v>101041</v>
      </c>
      <c r="B652">
        <v>119686</v>
      </c>
      <c r="C652" t="s">
        <v>276</v>
      </c>
      <c r="D652" t="s">
        <v>301</v>
      </c>
      <c r="E652" t="s">
        <v>52</v>
      </c>
      <c r="F652">
        <v>2</v>
      </c>
      <c r="G652">
        <v>4</v>
      </c>
      <c r="H652" t="s">
        <v>305</v>
      </c>
      <c r="I652" t="s">
        <v>306</v>
      </c>
      <c r="J652">
        <v>3971.88</v>
      </c>
      <c r="K652">
        <v>4062</v>
      </c>
      <c r="L652" t="s">
        <v>35</v>
      </c>
      <c r="M652" t="s">
        <v>25</v>
      </c>
      <c r="N652" t="s">
        <v>26</v>
      </c>
      <c r="O652" t="s">
        <v>27</v>
      </c>
      <c r="P652" t="s">
        <v>47</v>
      </c>
      <c r="Q652" t="s">
        <v>362</v>
      </c>
      <c r="R652" t="s">
        <v>30</v>
      </c>
      <c r="S652" t="s">
        <v>56</v>
      </c>
      <c r="T652" t="s">
        <v>32</v>
      </c>
    </row>
    <row r="653" spans="1:20" x14ac:dyDescent="0.25">
      <c r="A653">
        <v>101041</v>
      </c>
      <c r="B653">
        <v>119686</v>
      </c>
      <c r="C653" t="s">
        <v>276</v>
      </c>
      <c r="D653" t="s">
        <v>301</v>
      </c>
      <c r="E653" t="s">
        <v>52</v>
      </c>
      <c r="F653">
        <v>2</v>
      </c>
      <c r="G653">
        <v>0</v>
      </c>
      <c r="H653" t="s">
        <v>39</v>
      </c>
      <c r="I653" t="s">
        <v>40</v>
      </c>
      <c r="J653">
        <v>40.194000000000003</v>
      </c>
      <c r="K653">
        <v>40.753</v>
      </c>
      <c r="L653" t="s">
        <v>35</v>
      </c>
      <c r="M653" t="s">
        <v>25</v>
      </c>
      <c r="N653" t="s">
        <v>26</v>
      </c>
      <c r="O653" t="s">
        <v>27</v>
      </c>
      <c r="P653" t="s">
        <v>28</v>
      </c>
      <c r="Q653" t="s">
        <v>362</v>
      </c>
      <c r="R653" t="s">
        <v>30</v>
      </c>
      <c r="S653" t="s">
        <v>56</v>
      </c>
      <c r="T653" t="s">
        <v>32</v>
      </c>
    </row>
    <row r="654" spans="1:20" x14ac:dyDescent="0.25">
      <c r="A654">
        <v>101041</v>
      </c>
      <c r="B654">
        <v>119686</v>
      </c>
      <c r="C654" t="s">
        <v>276</v>
      </c>
      <c r="D654" t="s">
        <v>301</v>
      </c>
      <c r="E654" t="s">
        <v>52</v>
      </c>
      <c r="F654">
        <v>2</v>
      </c>
      <c r="G654">
        <v>2</v>
      </c>
      <c r="H654" t="s">
        <v>41</v>
      </c>
      <c r="I654" t="s">
        <v>42</v>
      </c>
      <c r="J654">
        <v>20.2178</v>
      </c>
      <c r="K654">
        <v>20.4312</v>
      </c>
      <c r="L654" t="s">
        <v>35</v>
      </c>
      <c r="M654" t="s">
        <v>25</v>
      </c>
      <c r="N654" t="s">
        <v>26</v>
      </c>
      <c r="O654" t="s">
        <v>27</v>
      </c>
      <c r="P654" t="s">
        <v>28</v>
      </c>
      <c r="Q654" t="s">
        <v>362</v>
      </c>
      <c r="R654" t="s">
        <v>30</v>
      </c>
      <c r="S654" t="s">
        <v>56</v>
      </c>
      <c r="T654" t="s">
        <v>32</v>
      </c>
    </row>
    <row r="655" spans="1:20" x14ac:dyDescent="0.25">
      <c r="A655">
        <v>101041</v>
      </c>
      <c r="B655">
        <v>119686</v>
      </c>
      <c r="C655" t="s">
        <v>276</v>
      </c>
      <c r="D655" t="s">
        <v>301</v>
      </c>
      <c r="E655" t="s">
        <v>52</v>
      </c>
      <c r="F655">
        <v>2</v>
      </c>
      <c r="G655">
        <v>3</v>
      </c>
      <c r="H655" t="s">
        <v>307</v>
      </c>
      <c r="I655" t="s">
        <v>308</v>
      </c>
      <c r="J655">
        <v>221.1866</v>
      </c>
      <c r="K655">
        <v>212.48410000000001</v>
      </c>
      <c r="L655" t="s">
        <v>35</v>
      </c>
      <c r="M655" t="s">
        <v>25</v>
      </c>
      <c r="N655" t="s">
        <v>26</v>
      </c>
      <c r="O655" t="s">
        <v>27</v>
      </c>
      <c r="P655" t="s">
        <v>28</v>
      </c>
      <c r="Q655" t="s">
        <v>362</v>
      </c>
      <c r="R655" t="s">
        <v>30</v>
      </c>
      <c r="S655" t="s">
        <v>56</v>
      </c>
      <c r="T655" t="s">
        <v>32</v>
      </c>
    </row>
    <row r="656" spans="1:20" x14ac:dyDescent="0.25">
      <c r="A656">
        <v>101059</v>
      </c>
      <c r="B656">
        <v>119702</v>
      </c>
      <c r="C656" t="s">
        <v>276</v>
      </c>
      <c r="D656" t="s">
        <v>309</v>
      </c>
      <c r="E656" t="s">
        <v>52</v>
      </c>
      <c r="F656">
        <v>2</v>
      </c>
      <c r="G656">
        <v>7</v>
      </c>
      <c r="H656" t="s">
        <v>22</v>
      </c>
      <c r="I656" t="s">
        <v>23</v>
      </c>
      <c r="J656">
        <v>389</v>
      </c>
      <c r="K656">
        <v>388.9</v>
      </c>
      <c r="L656" t="s">
        <v>24</v>
      </c>
      <c r="M656" t="s">
        <v>25</v>
      </c>
      <c r="N656" t="s">
        <v>26</v>
      </c>
      <c r="O656" t="s">
        <v>27</v>
      </c>
      <c r="P656" t="s">
        <v>28</v>
      </c>
      <c r="Q656" t="s">
        <v>357</v>
      </c>
      <c r="R656" t="s">
        <v>30</v>
      </c>
      <c r="S656" t="s">
        <v>31</v>
      </c>
      <c r="T656" t="s">
        <v>32</v>
      </c>
    </row>
    <row r="657" spans="1:20" x14ac:dyDescent="0.25">
      <c r="A657">
        <v>101059</v>
      </c>
      <c r="B657">
        <v>119702</v>
      </c>
      <c r="C657" t="s">
        <v>276</v>
      </c>
      <c r="D657" t="s">
        <v>309</v>
      </c>
      <c r="E657" t="s">
        <v>52</v>
      </c>
      <c r="F657">
        <v>2</v>
      </c>
      <c r="G657">
        <v>1</v>
      </c>
      <c r="H657" t="s">
        <v>36</v>
      </c>
      <c r="I657" t="s">
        <v>37</v>
      </c>
      <c r="J657">
        <v>8.2515000000000001</v>
      </c>
      <c r="K657">
        <v>7.9509999999999996</v>
      </c>
      <c r="L657" t="s">
        <v>38</v>
      </c>
      <c r="M657" t="s">
        <v>25</v>
      </c>
      <c r="N657" t="s">
        <v>26</v>
      </c>
      <c r="O657" t="s">
        <v>27</v>
      </c>
      <c r="P657" t="s">
        <v>28</v>
      </c>
      <c r="Q657" t="s">
        <v>357</v>
      </c>
      <c r="R657" t="s">
        <v>30</v>
      </c>
      <c r="S657" t="s">
        <v>31</v>
      </c>
      <c r="T657" t="s">
        <v>32</v>
      </c>
    </row>
    <row r="658" spans="1:20" x14ac:dyDescent="0.25">
      <c r="A658">
        <v>101059</v>
      </c>
      <c r="B658">
        <v>119702</v>
      </c>
      <c r="C658" t="s">
        <v>276</v>
      </c>
      <c r="D658" t="s">
        <v>309</v>
      </c>
      <c r="E658" t="s">
        <v>52</v>
      </c>
      <c r="F658">
        <v>2</v>
      </c>
      <c r="G658">
        <v>2</v>
      </c>
      <c r="H658" t="s">
        <v>41</v>
      </c>
      <c r="I658" t="s">
        <v>42</v>
      </c>
      <c r="J658">
        <v>19.8203</v>
      </c>
      <c r="K658">
        <v>18.6812</v>
      </c>
      <c r="L658" t="s">
        <v>35</v>
      </c>
      <c r="M658" t="s">
        <v>25</v>
      </c>
      <c r="N658" t="s">
        <v>26</v>
      </c>
      <c r="O658" t="s">
        <v>27</v>
      </c>
      <c r="P658" t="s">
        <v>28</v>
      </c>
      <c r="Q658" t="s">
        <v>357</v>
      </c>
      <c r="R658" t="s">
        <v>30</v>
      </c>
      <c r="S658" t="s">
        <v>31</v>
      </c>
      <c r="T658" t="s">
        <v>32</v>
      </c>
    </row>
    <row r="659" spans="1:20" x14ac:dyDescent="0.25">
      <c r="A659">
        <v>101059</v>
      </c>
      <c r="B659">
        <v>119702</v>
      </c>
      <c r="C659" t="s">
        <v>276</v>
      </c>
      <c r="D659" t="s">
        <v>309</v>
      </c>
      <c r="E659" t="s">
        <v>52</v>
      </c>
      <c r="F659">
        <v>2</v>
      </c>
      <c r="G659">
        <v>3</v>
      </c>
      <c r="H659" t="s">
        <v>43</v>
      </c>
      <c r="I659" t="s">
        <v>44</v>
      </c>
      <c r="J659">
        <v>217.27670000000001</v>
      </c>
      <c r="K659">
        <v>204.6841</v>
      </c>
      <c r="L659" t="s">
        <v>35</v>
      </c>
      <c r="M659" t="s">
        <v>25</v>
      </c>
      <c r="N659" t="s">
        <v>26</v>
      </c>
      <c r="O659" t="s">
        <v>27</v>
      </c>
      <c r="P659" t="s">
        <v>28</v>
      </c>
      <c r="Q659" t="s">
        <v>357</v>
      </c>
      <c r="R659" t="s">
        <v>30</v>
      </c>
      <c r="S659" t="s">
        <v>31</v>
      </c>
      <c r="T659" t="s">
        <v>32</v>
      </c>
    </row>
    <row r="660" spans="1:20" x14ac:dyDescent="0.25">
      <c r="A660">
        <v>101059</v>
      </c>
      <c r="B660">
        <v>119702</v>
      </c>
      <c r="C660" t="s">
        <v>276</v>
      </c>
      <c r="D660" t="s">
        <v>309</v>
      </c>
      <c r="E660" t="s">
        <v>52</v>
      </c>
      <c r="F660">
        <v>2</v>
      </c>
      <c r="G660">
        <v>4</v>
      </c>
      <c r="H660" t="s">
        <v>310</v>
      </c>
      <c r="I660" t="s">
        <v>311</v>
      </c>
      <c r="J660">
        <v>15606.68</v>
      </c>
      <c r="K660">
        <v>15607</v>
      </c>
      <c r="L660" t="s">
        <v>35</v>
      </c>
      <c r="M660" t="s">
        <v>25</v>
      </c>
      <c r="N660" t="s">
        <v>26</v>
      </c>
      <c r="O660" t="s">
        <v>27</v>
      </c>
      <c r="P660" t="s">
        <v>47</v>
      </c>
      <c r="Q660" t="s">
        <v>357</v>
      </c>
      <c r="R660" t="s">
        <v>30</v>
      </c>
      <c r="S660" t="s">
        <v>31</v>
      </c>
      <c r="T660" t="s">
        <v>32</v>
      </c>
    </row>
    <row r="661" spans="1:20" x14ac:dyDescent="0.25">
      <c r="A661">
        <v>101059</v>
      </c>
      <c r="B661">
        <v>119702</v>
      </c>
      <c r="C661" t="s">
        <v>276</v>
      </c>
      <c r="D661" t="s">
        <v>309</v>
      </c>
      <c r="E661" t="s">
        <v>52</v>
      </c>
      <c r="F661">
        <v>2</v>
      </c>
      <c r="G661">
        <v>5</v>
      </c>
      <c r="H661" t="s">
        <v>102</v>
      </c>
      <c r="I661" t="s">
        <v>103</v>
      </c>
      <c r="J661">
        <v>17.349399999999999</v>
      </c>
      <c r="K661">
        <v>17.073</v>
      </c>
      <c r="L661" t="s">
        <v>35</v>
      </c>
      <c r="M661" t="s">
        <v>25</v>
      </c>
      <c r="N661" t="s">
        <v>26</v>
      </c>
      <c r="O661" t="s">
        <v>27</v>
      </c>
      <c r="P661" t="s">
        <v>28</v>
      </c>
      <c r="Q661" t="s">
        <v>357</v>
      </c>
      <c r="R661" t="s">
        <v>30</v>
      </c>
      <c r="S661" t="s">
        <v>31</v>
      </c>
      <c r="T661" t="s">
        <v>32</v>
      </c>
    </row>
    <row r="662" spans="1:20" x14ac:dyDescent="0.25">
      <c r="A662">
        <v>101059</v>
      </c>
      <c r="B662">
        <v>119702</v>
      </c>
      <c r="C662" t="s">
        <v>276</v>
      </c>
      <c r="D662" t="s">
        <v>309</v>
      </c>
      <c r="E662" t="s">
        <v>52</v>
      </c>
      <c r="F662">
        <v>2</v>
      </c>
      <c r="G662">
        <v>0</v>
      </c>
      <c r="H662" t="s">
        <v>39</v>
      </c>
      <c r="I662" t="s">
        <v>40</v>
      </c>
      <c r="J662">
        <v>39.483499999999999</v>
      </c>
      <c r="K662">
        <v>39.468699999999998</v>
      </c>
      <c r="L662" t="s">
        <v>35</v>
      </c>
      <c r="M662" t="s">
        <v>25</v>
      </c>
      <c r="N662" t="s">
        <v>26</v>
      </c>
      <c r="O662" t="s">
        <v>27</v>
      </c>
      <c r="P662" t="s">
        <v>28</v>
      </c>
      <c r="Q662" t="s">
        <v>357</v>
      </c>
      <c r="R662" t="s">
        <v>30</v>
      </c>
      <c r="S662" t="s">
        <v>31</v>
      </c>
      <c r="T662" t="s">
        <v>32</v>
      </c>
    </row>
    <row r="663" spans="1:20" x14ac:dyDescent="0.25">
      <c r="A663">
        <v>101059</v>
      </c>
      <c r="B663">
        <v>119702</v>
      </c>
      <c r="C663" t="s">
        <v>276</v>
      </c>
      <c r="D663" t="s">
        <v>309</v>
      </c>
      <c r="E663" t="s">
        <v>52</v>
      </c>
      <c r="F663">
        <v>2</v>
      </c>
      <c r="G663">
        <v>6</v>
      </c>
      <c r="H663" t="s">
        <v>104</v>
      </c>
      <c r="I663" t="s">
        <v>105</v>
      </c>
      <c r="J663">
        <v>390.94499999999999</v>
      </c>
      <c r="K663">
        <v>390</v>
      </c>
      <c r="L663" t="s">
        <v>35</v>
      </c>
      <c r="M663" t="s">
        <v>25</v>
      </c>
      <c r="N663" t="s">
        <v>26</v>
      </c>
      <c r="O663" t="s">
        <v>27</v>
      </c>
      <c r="P663" t="s">
        <v>47</v>
      </c>
      <c r="Q663" t="s">
        <v>357</v>
      </c>
      <c r="R663" t="s">
        <v>30</v>
      </c>
      <c r="S663" t="s">
        <v>31</v>
      </c>
      <c r="T663" t="s">
        <v>32</v>
      </c>
    </row>
    <row r="664" spans="1:20" x14ac:dyDescent="0.25">
      <c r="A664">
        <v>101692</v>
      </c>
      <c r="B664">
        <v>120101</v>
      </c>
      <c r="C664" t="s">
        <v>363</v>
      </c>
      <c r="D664" t="s">
        <v>22</v>
      </c>
      <c r="E664" t="s">
        <v>52</v>
      </c>
      <c r="F664">
        <v>2</v>
      </c>
      <c r="G664">
        <v>0</v>
      </c>
      <c r="H664" t="s">
        <v>298</v>
      </c>
      <c r="I664" t="s">
        <v>299</v>
      </c>
      <c r="J664">
        <v>228</v>
      </c>
      <c r="K664">
        <v>228</v>
      </c>
      <c r="L664" t="s">
        <v>65</v>
      </c>
      <c r="M664" t="s">
        <v>137</v>
      </c>
      <c r="N664" t="s">
        <v>138</v>
      </c>
      <c r="O664" t="s">
        <v>27</v>
      </c>
      <c r="P664" t="s">
        <v>28</v>
      </c>
      <c r="Q664" t="s">
        <v>364</v>
      </c>
      <c r="R664" t="s">
        <v>30</v>
      </c>
      <c r="S664" t="s">
        <v>31</v>
      </c>
      <c r="T664" t="s">
        <v>32</v>
      </c>
    </row>
    <row r="665" spans="1:20" x14ac:dyDescent="0.25">
      <c r="A665">
        <v>101692</v>
      </c>
      <c r="B665">
        <v>120101</v>
      </c>
      <c r="C665" t="s">
        <v>363</v>
      </c>
      <c r="D665" t="s">
        <v>22</v>
      </c>
      <c r="E665" t="s">
        <v>52</v>
      </c>
      <c r="F665">
        <v>2</v>
      </c>
      <c r="G665">
        <v>1</v>
      </c>
      <c r="H665" t="s">
        <v>217</v>
      </c>
      <c r="I665" t="s">
        <v>218</v>
      </c>
      <c r="J665">
        <v>532</v>
      </c>
      <c r="K665">
        <v>532</v>
      </c>
      <c r="L665" t="s">
        <v>65</v>
      </c>
      <c r="M665" t="s">
        <v>137</v>
      </c>
      <c r="N665" t="s">
        <v>138</v>
      </c>
      <c r="O665" t="s">
        <v>27</v>
      </c>
      <c r="P665" t="s">
        <v>28</v>
      </c>
      <c r="Q665" t="s">
        <v>364</v>
      </c>
      <c r="R665" t="s">
        <v>30</v>
      </c>
      <c r="S665" t="s">
        <v>31</v>
      </c>
      <c r="T665" t="s">
        <v>32</v>
      </c>
    </row>
    <row r="666" spans="1:20" x14ac:dyDescent="0.25">
      <c r="A666">
        <v>101690</v>
      </c>
      <c r="B666">
        <v>120099</v>
      </c>
      <c r="C666" t="s">
        <v>363</v>
      </c>
      <c r="D666" t="s">
        <v>22</v>
      </c>
      <c r="E666" t="s">
        <v>52</v>
      </c>
      <c r="F666">
        <v>2</v>
      </c>
      <c r="G666">
        <v>0</v>
      </c>
      <c r="H666" t="s">
        <v>298</v>
      </c>
      <c r="I666" t="s">
        <v>299</v>
      </c>
      <c r="J666">
        <v>232.2</v>
      </c>
      <c r="K666">
        <v>232.2</v>
      </c>
      <c r="L666" t="s">
        <v>65</v>
      </c>
      <c r="M666" t="s">
        <v>137</v>
      </c>
      <c r="N666" t="s">
        <v>138</v>
      </c>
      <c r="O666" t="s">
        <v>27</v>
      </c>
      <c r="P666" t="s">
        <v>28</v>
      </c>
      <c r="Q666" t="s">
        <v>365</v>
      </c>
      <c r="R666" t="s">
        <v>30</v>
      </c>
      <c r="S666" t="s">
        <v>31</v>
      </c>
      <c r="T666" t="s">
        <v>32</v>
      </c>
    </row>
    <row r="667" spans="1:20" x14ac:dyDescent="0.25">
      <c r="A667">
        <v>101690</v>
      </c>
      <c r="B667">
        <v>120099</v>
      </c>
      <c r="C667" t="s">
        <v>363</v>
      </c>
      <c r="D667" t="s">
        <v>22</v>
      </c>
      <c r="E667" t="s">
        <v>52</v>
      </c>
      <c r="F667">
        <v>2</v>
      </c>
      <c r="G667">
        <v>1</v>
      </c>
      <c r="H667" t="s">
        <v>217</v>
      </c>
      <c r="I667" t="s">
        <v>218</v>
      </c>
      <c r="J667">
        <v>541.79999999999995</v>
      </c>
      <c r="K667">
        <v>541.79999999999995</v>
      </c>
      <c r="L667" t="s">
        <v>65</v>
      </c>
      <c r="M667" t="s">
        <v>137</v>
      </c>
      <c r="N667" t="s">
        <v>138</v>
      </c>
      <c r="O667" t="s">
        <v>27</v>
      </c>
      <c r="P667" t="s">
        <v>28</v>
      </c>
      <c r="Q667" t="s">
        <v>365</v>
      </c>
      <c r="R667" t="s">
        <v>30</v>
      </c>
      <c r="S667" t="s">
        <v>31</v>
      </c>
      <c r="T667" t="s">
        <v>32</v>
      </c>
    </row>
    <row r="668" spans="1:20" x14ac:dyDescent="0.25">
      <c r="A668">
        <v>101691</v>
      </c>
      <c r="B668">
        <v>120100</v>
      </c>
      <c r="C668" t="s">
        <v>363</v>
      </c>
      <c r="D668" t="s">
        <v>21</v>
      </c>
      <c r="E668" t="s">
        <v>52</v>
      </c>
      <c r="F668">
        <v>2</v>
      </c>
      <c r="G668">
        <v>7</v>
      </c>
      <c r="H668" t="s">
        <v>22</v>
      </c>
      <c r="I668" t="s">
        <v>23</v>
      </c>
      <c r="J668">
        <v>774</v>
      </c>
      <c r="K668">
        <v>773.78</v>
      </c>
      <c r="L668" t="s">
        <v>24</v>
      </c>
      <c r="M668" t="s">
        <v>25</v>
      </c>
      <c r="N668" t="s">
        <v>26</v>
      </c>
      <c r="O668" t="s">
        <v>27</v>
      </c>
      <c r="P668" t="s">
        <v>28</v>
      </c>
      <c r="Q668" t="s">
        <v>365</v>
      </c>
      <c r="R668" t="s">
        <v>30</v>
      </c>
      <c r="S668" t="s">
        <v>31</v>
      </c>
      <c r="T668" t="s">
        <v>32</v>
      </c>
    </row>
    <row r="669" spans="1:20" x14ac:dyDescent="0.25">
      <c r="A669">
        <v>101691</v>
      </c>
      <c r="B669">
        <v>120100</v>
      </c>
      <c r="C669" t="s">
        <v>363</v>
      </c>
      <c r="D669" t="s">
        <v>21</v>
      </c>
      <c r="E669" t="s">
        <v>52</v>
      </c>
      <c r="F669">
        <v>2</v>
      </c>
      <c r="G669">
        <v>5</v>
      </c>
      <c r="H669" t="s">
        <v>33</v>
      </c>
      <c r="I669" t="s">
        <v>34</v>
      </c>
      <c r="J669">
        <v>65.136099999999999</v>
      </c>
      <c r="K669">
        <v>19.6661</v>
      </c>
      <c r="L669" t="s">
        <v>35</v>
      </c>
      <c r="M669" t="s">
        <v>25</v>
      </c>
      <c r="N669" t="s">
        <v>26</v>
      </c>
      <c r="O669" t="s">
        <v>27</v>
      </c>
      <c r="P669" t="s">
        <v>28</v>
      </c>
      <c r="Q669" t="s">
        <v>365</v>
      </c>
      <c r="R669" t="s">
        <v>30</v>
      </c>
      <c r="S669" t="s">
        <v>31</v>
      </c>
      <c r="T669" t="s">
        <v>32</v>
      </c>
    </row>
    <row r="670" spans="1:20" x14ac:dyDescent="0.25">
      <c r="A670">
        <v>101691</v>
      </c>
      <c r="B670">
        <v>120100</v>
      </c>
      <c r="C670" t="s">
        <v>363</v>
      </c>
      <c r="D670" t="s">
        <v>21</v>
      </c>
      <c r="E670" t="s">
        <v>52</v>
      </c>
      <c r="F670">
        <v>2</v>
      </c>
      <c r="G670">
        <v>1</v>
      </c>
      <c r="H670" t="s">
        <v>36</v>
      </c>
      <c r="I670" t="s">
        <v>37</v>
      </c>
      <c r="J670">
        <v>16.751000000000001</v>
      </c>
      <c r="K670">
        <v>16.345300000000002</v>
      </c>
      <c r="L670" t="s">
        <v>38</v>
      </c>
      <c r="M670" t="s">
        <v>25</v>
      </c>
      <c r="N670" t="s">
        <v>26</v>
      </c>
      <c r="O670" t="s">
        <v>27</v>
      </c>
      <c r="P670" t="s">
        <v>28</v>
      </c>
      <c r="Q670" t="s">
        <v>365</v>
      </c>
      <c r="R670" t="s">
        <v>30</v>
      </c>
      <c r="S670" t="s">
        <v>31</v>
      </c>
      <c r="T670" t="s">
        <v>32</v>
      </c>
    </row>
    <row r="671" spans="1:20" x14ac:dyDescent="0.25">
      <c r="A671">
        <v>101691</v>
      </c>
      <c r="B671">
        <v>120100</v>
      </c>
      <c r="C671" t="s">
        <v>363</v>
      </c>
      <c r="D671" t="s">
        <v>21</v>
      </c>
      <c r="E671" t="s">
        <v>52</v>
      </c>
      <c r="F671">
        <v>2</v>
      </c>
      <c r="G671">
        <v>4</v>
      </c>
      <c r="H671" t="s">
        <v>48</v>
      </c>
      <c r="I671" t="s">
        <v>49</v>
      </c>
      <c r="J671">
        <v>7763.22</v>
      </c>
      <c r="K671">
        <v>7763</v>
      </c>
      <c r="L671" t="s">
        <v>35</v>
      </c>
      <c r="M671" t="s">
        <v>25</v>
      </c>
      <c r="N671" t="s">
        <v>26</v>
      </c>
      <c r="O671" t="s">
        <v>27</v>
      </c>
      <c r="P671" t="s">
        <v>47</v>
      </c>
      <c r="Q671" t="s">
        <v>365</v>
      </c>
      <c r="R671" t="s">
        <v>30</v>
      </c>
      <c r="S671" t="s">
        <v>31</v>
      </c>
      <c r="T671" t="s">
        <v>32</v>
      </c>
    </row>
    <row r="672" spans="1:20" x14ac:dyDescent="0.25">
      <c r="A672">
        <v>101691</v>
      </c>
      <c r="B672">
        <v>120100</v>
      </c>
      <c r="C672" t="s">
        <v>363</v>
      </c>
      <c r="D672" t="s">
        <v>21</v>
      </c>
      <c r="E672" t="s">
        <v>52</v>
      </c>
      <c r="F672">
        <v>2</v>
      </c>
      <c r="G672">
        <v>0</v>
      </c>
      <c r="H672" t="s">
        <v>39</v>
      </c>
      <c r="I672" t="s">
        <v>40</v>
      </c>
      <c r="J672">
        <v>78.933999999999997</v>
      </c>
      <c r="K672">
        <v>77.856399999999994</v>
      </c>
      <c r="L672" t="s">
        <v>35</v>
      </c>
      <c r="M672" t="s">
        <v>25</v>
      </c>
      <c r="N672" t="s">
        <v>26</v>
      </c>
      <c r="O672" t="s">
        <v>27</v>
      </c>
      <c r="P672" t="s">
        <v>28</v>
      </c>
      <c r="Q672" t="s">
        <v>365</v>
      </c>
      <c r="R672" t="s">
        <v>30</v>
      </c>
      <c r="S672" t="s">
        <v>31</v>
      </c>
      <c r="T672" t="s">
        <v>32</v>
      </c>
    </row>
    <row r="673" spans="1:20" x14ac:dyDescent="0.25">
      <c r="A673">
        <v>101691</v>
      </c>
      <c r="B673">
        <v>120100</v>
      </c>
      <c r="C673" t="s">
        <v>363</v>
      </c>
      <c r="D673" t="s">
        <v>21</v>
      </c>
      <c r="E673" t="s">
        <v>52</v>
      </c>
      <c r="F673">
        <v>2</v>
      </c>
      <c r="G673">
        <v>2</v>
      </c>
      <c r="H673" t="s">
        <v>41</v>
      </c>
      <c r="I673" t="s">
        <v>42</v>
      </c>
      <c r="J673">
        <v>45.69</v>
      </c>
      <c r="K673">
        <v>39.22</v>
      </c>
      <c r="L673" t="s">
        <v>35</v>
      </c>
      <c r="M673" t="s">
        <v>25</v>
      </c>
      <c r="N673" t="s">
        <v>26</v>
      </c>
      <c r="O673" t="s">
        <v>27</v>
      </c>
      <c r="P673" t="s">
        <v>28</v>
      </c>
      <c r="Q673" t="s">
        <v>365</v>
      </c>
      <c r="R673" t="s">
        <v>30</v>
      </c>
      <c r="S673" t="s">
        <v>31</v>
      </c>
      <c r="T673" t="s">
        <v>32</v>
      </c>
    </row>
    <row r="674" spans="1:20" x14ac:dyDescent="0.25">
      <c r="A674">
        <v>101691</v>
      </c>
      <c r="B674">
        <v>120100</v>
      </c>
      <c r="C674" t="s">
        <v>363</v>
      </c>
      <c r="D674" t="s">
        <v>21</v>
      </c>
      <c r="E674" t="s">
        <v>52</v>
      </c>
      <c r="F674">
        <v>2</v>
      </c>
      <c r="G674">
        <v>6</v>
      </c>
      <c r="H674" t="s">
        <v>45</v>
      </c>
      <c r="I674" t="s">
        <v>46</v>
      </c>
      <c r="J674">
        <v>791</v>
      </c>
      <c r="K674">
        <v>777</v>
      </c>
      <c r="L674" t="s">
        <v>35</v>
      </c>
      <c r="M674" t="s">
        <v>25</v>
      </c>
      <c r="N674" t="s">
        <v>26</v>
      </c>
      <c r="O674" t="s">
        <v>27</v>
      </c>
      <c r="P674" t="s">
        <v>47</v>
      </c>
      <c r="Q674" t="s">
        <v>365</v>
      </c>
      <c r="R674" t="s">
        <v>30</v>
      </c>
      <c r="S674" t="s">
        <v>31</v>
      </c>
      <c r="T674" t="s">
        <v>32</v>
      </c>
    </row>
    <row r="675" spans="1:20" x14ac:dyDescent="0.25">
      <c r="A675">
        <v>101691</v>
      </c>
      <c r="B675">
        <v>120100</v>
      </c>
      <c r="C675" t="s">
        <v>363</v>
      </c>
      <c r="D675" t="s">
        <v>21</v>
      </c>
      <c r="E675" t="s">
        <v>52</v>
      </c>
      <c r="F675">
        <v>2</v>
      </c>
      <c r="G675">
        <v>3</v>
      </c>
      <c r="H675" t="s">
        <v>43</v>
      </c>
      <c r="I675" t="s">
        <v>44</v>
      </c>
      <c r="J675">
        <v>433.52</v>
      </c>
      <c r="K675">
        <v>418.64089999999999</v>
      </c>
      <c r="L675" t="s">
        <v>35</v>
      </c>
      <c r="M675" t="s">
        <v>25</v>
      </c>
      <c r="N675" t="s">
        <v>26</v>
      </c>
      <c r="O675" t="s">
        <v>27</v>
      </c>
      <c r="P675" t="s">
        <v>28</v>
      </c>
      <c r="Q675" t="s">
        <v>365</v>
      </c>
      <c r="R675" t="s">
        <v>30</v>
      </c>
      <c r="S675" t="s">
        <v>31</v>
      </c>
      <c r="T675" t="s">
        <v>32</v>
      </c>
    </row>
    <row r="676" spans="1:20" x14ac:dyDescent="0.25">
      <c r="A676">
        <v>101067</v>
      </c>
      <c r="B676">
        <v>119708</v>
      </c>
      <c r="C676" t="s">
        <v>276</v>
      </c>
      <c r="D676" t="s">
        <v>323</v>
      </c>
      <c r="E676" t="s">
        <v>366</v>
      </c>
      <c r="F676">
        <v>2</v>
      </c>
      <c r="G676">
        <v>2</v>
      </c>
      <c r="H676" t="s">
        <v>325</v>
      </c>
      <c r="I676" t="s">
        <v>326</v>
      </c>
      <c r="J676">
        <v>437.85</v>
      </c>
      <c r="K676">
        <v>437.77</v>
      </c>
      <c r="L676" t="s">
        <v>76</v>
      </c>
      <c r="M676" t="s">
        <v>25</v>
      </c>
      <c r="N676" t="s">
        <v>26</v>
      </c>
      <c r="O676" t="s">
        <v>27</v>
      </c>
      <c r="P676" t="s">
        <v>28</v>
      </c>
      <c r="Q676" t="s">
        <v>367</v>
      </c>
      <c r="R676" t="s">
        <v>30</v>
      </c>
      <c r="S676" t="s">
        <v>56</v>
      </c>
      <c r="T676" t="s">
        <v>32</v>
      </c>
    </row>
    <row r="677" spans="1:20" x14ac:dyDescent="0.25">
      <c r="A677">
        <v>101067</v>
      </c>
      <c r="B677">
        <v>119708</v>
      </c>
      <c r="C677" t="s">
        <v>276</v>
      </c>
      <c r="D677" t="s">
        <v>323</v>
      </c>
      <c r="E677" t="s">
        <v>366</v>
      </c>
      <c r="F677">
        <v>2</v>
      </c>
      <c r="G677">
        <v>7</v>
      </c>
      <c r="H677" t="s">
        <v>36</v>
      </c>
      <c r="I677" t="s">
        <v>37</v>
      </c>
      <c r="J677">
        <v>14.573</v>
      </c>
      <c r="K677">
        <v>7.7209000000000003</v>
      </c>
      <c r="L677" t="s">
        <v>38</v>
      </c>
      <c r="M677" t="s">
        <v>25</v>
      </c>
      <c r="N677" t="s">
        <v>26</v>
      </c>
      <c r="O677" t="s">
        <v>27</v>
      </c>
      <c r="P677" t="s">
        <v>28</v>
      </c>
      <c r="Q677" t="s">
        <v>367</v>
      </c>
      <c r="R677" t="s">
        <v>30</v>
      </c>
      <c r="S677" t="s">
        <v>56</v>
      </c>
      <c r="T677" t="s">
        <v>32</v>
      </c>
    </row>
    <row r="678" spans="1:20" x14ac:dyDescent="0.25">
      <c r="A678">
        <v>101067</v>
      </c>
      <c r="B678">
        <v>119708</v>
      </c>
      <c r="C678" t="s">
        <v>276</v>
      </c>
      <c r="D678" t="s">
        <v>323</v>
      </c>
      <c r="E678" t="s">
        <v>366</v>
      </c>
      <c r="F678">
        <v>2</v>
      </c>
      <c r="G678">
        <v>3</v>
      </c>
      <c r="H678" t="s">
        <v>41</v>
      </c>
      <c r="I678" t="s">
        <v>42</v>
      </c>
      <c r="J678">
        <v>29.936800000000002</v>
      </c>
      <c r="K678">
        <v>16.8018</v>
      </c>
      <c r="L678" t="s">
        <v>35</v>
      </c>
      <c r="M678" t="s">
        <v>25</v>
      </c>
      <c r="N678" t="s">
        <v>26</v>
      </c>
      <c r="O678" t="s">
        <v>27</v>
      </c>
      <c r="P678" t="s">
        <v>28</v>
      </c>
      <c r="Q678" t="s">
        <v>367</v>
      </c>
      <c r="R678" t="s">
        <v>30</v>
      </c>
      <c r="S678" t="s">
        <v>56</v>
      </c>
      <c r="T678" t="s">
        <v>32</v>
      </c>
    </row>
    <row r="679" spans="1:20" x14ac:dyDescent="0.25">
      <c r="A679">
        <v>101067</v>
      </c>
      <c r="B679">
        <v>119708</v>
      </c>
      <c r="C679" t="s">
        <v>276</v>
      </c>
      <c r="D679" t="s">
        <v>323</v>
      </c>
      <c r="E679" t="s">
        <v>366</v>
      </c>
      <c r="F679">
        <v>2</v>
      </c>
      <c r="G679">
        <v>6</v>
      </c>
      <c r="H679" t="s">
        <v>327</v>
      </c>
      <c r="I679" t="s">
        <v>328</v>
      </c>
      <c r="J679">
        <v>264.20929999999998</v>
      </c>
      <c r="K679">
        <v>175.74719999999999</v>
      </c>
      <c r="L679" t="s">
        <v>35</v>
      </c>
      <c r="M679" t="s">
        <v>25</v>
      </c>
      <c r="N679" t="s">
        <v>26</v>
      </c>
      <c r="O679" t="s">
        <v>27</v>
      </c>
      <c r="P679" t="s">
        <v>28</v>
      </c>
      <c r="Q679" t="s">
        <v>367</v>
      </c>
      <c r="R679" t="s">
        <v>30</v>
      </c>
      <c r="S679" t="s">
        <v>56</v>
      </c>
      <c r="T679" t="s">
        <v>32</v>
      </c>
    </row>
    <row r="680" spans="1:20" x14ac:dyDescent="0.25">
      <c r="A680">
        <v>101067</v>
      </c>
      <c r="B680">
        <v>119708</v>
      </c>
      <c r="C680" t="s">
        <v>276</v>
      </c>
      <c r="D680" t="s">
        <v>323</v>
      </c>
      <c r="E680" t="s">
        <v>366</v>
      </c>
      <c r="F680">
        <v>2</v>
      </c>
      <c r="G680">
        <v>5</v>
      </c>
      <c r="H680" t="s">
        <v>329</v>
      </c>
      <c r="I680" t="s">
        <v>330</v>
      </c>
      <c r="J680">
        <v>14787.305</v>
      </c>
      <c r="K680">
        <v>14767</v>
      </c>
      <c r="L680" t="s">
        <v>35</v>
      </c>
      <c r="M680" t="s">
        <v>25</v>
      </c>
      <c r="N680" t="s">
        <v>26</v>
      </c>
      <c r="O680" t="s">
        <v>27</v>
      </c>
      <c r="P680" t="s">
        <v>47</v>
      </c>
      <c r="Q680" t="s">
        <v>367</v>
      </c>
      <c r="R680" t="s">
        <v>30</v>
      </c>
      <c r="S680" t="s">
        <v>56</v>
      </c>
      <c r="T680" t="s">
        <v>32</v>
      </c>
    </row>
    <row r="681" spans="1:20" x14ac:dyDescent="0.25">
      <c r="A681">
        <v>101067</v>
      </c>
      <c r="B681">
        <v>119708</v>
      </c>
      <c r="C681" t="s">
        <v>276</v>
      </c>
      <c r="D681" t="s">
        <v>323</v>
      </c>
      <c r="E681" t="s">
        <v>366</v>
      </c>
      <c r="F681">
        <v>2</v>
      </c>
      <c r="G681">
        <v>1</v>
      </c>
      <c r="H681" t="s">
        <v>102</v>
      </c>
      <c r="I681" t="s">
        <v>103</v>
      </c>
      <c r="J681">
        <v>46.8628</v>
      </c>
      <c r="K681">
        <v>15.4338</v>
      </c>
      <c r="L681" t="s">
        <v>35</v>
      </c>
      <c r="M681" t="s">
        <v>25</v>
      </c>
      <c r="N681" t="s">
        <v>26</v>
      </c>
      <c r="O681" t="s">
        <v>27</v>
      </c>
      <c r="P681" t="s">
        <v>28</v>
      </c>
      <c r="Q681" t="s">
        <v>367</v>
      </c>
      <c r="R681" t="s">
        <v>30</v>
      </c>
      <c r="S681" t="s">
        <v>56</v>
      </c>
      <c r="T681" t="s">
        <v>32</v>
      </c>
    </row>
    <row r="682" spans="1:20" x14ac:dyDescent="0.25">
      <c r="A682">
        <v>101067</v>
      </c>
      <c r="B682">
        <v>119708</v>
      </c>
      <c r="C682" t="s">
        <v>276</v>
      </c>
      <c r="D682" t="s">
        <v>323</v>
      </c>
      <c r="E682" t="s">
        <v>366</v>
      </c>
      <c r="F682">
        <v>2</v>
      </c>
      <c r="G682">
        <v>0</v>
      </c>
      <c r="H682" t="s">
        <v>39</v>
      </c>
      <c r="I682" t="s">
        <v>40</v>
      </c>
      <c r="J682">
        <v>65.191400000000002</v>
      </c>
      <c r="K682">
        <v>36.692500000000003</v>
      </c>
      <c r="L682" t="s">
        <v>35</v>
      </c>
      <c r="M682" t="s">
        <v>25</v>
      </c>
      <c r="N682" t="s">
        <v>26</v>
      </c>
      <c r="O682" t="s">
        <v>27</v>
      </c>
      <c r="P682" t="s">
        <v>28</v>
      </c>
      <c r="Q682" t="s">
        <v>367</v>
      </c>
      <c r="R682" t="s">
        <v>30</v>
      </c>
      <c r="S682" t="s">
        <v>56</v>
      </c>
      <c r="T682" t="s">
        <v>32</v>
      </c>
    </row>
    <row r="683" spans="1:20" x14ac:dyDescent="0.25">
      <c r="A683">
        <v>101067</v>
      </c>
      <c r="B683">
        <v>119708</v>
      </c>
      <c r="C683" t="s">
        <v>276</v>
      </c>
      <c r="D683" t="s">
        <v>323</v>
      </c>
      <c r="E683" t="s">
        <v>366</v>
      </c>
      <c r="F683">
        <v>2</v>
      </c>
      <c r="G683">
        <v>4</v>
      </c>
      <c r="H683" t="s">
        <v>104</v>
      </c>
      <c r="I683" t="s">
        <v>105</v>
      </c>
      <c r="J683">
        <v>389</v>
      </c>
      <c r="K683">
        <v>368</v>
      </c>
      <c r="L683" t="s">
        <v>35</v>
      </c>
      <c r="M683" t="s">
        <v>25</v>
      </c>
      <c r="N683" t="s">
        <v>26</v>
      </c>
      <c r="O683" t="s">
        <v>27</v>
      </c>
      <c r="P683" t="s">
        <v>47</v>
      </c>
      <c r="Q683" t="s">
        <v>367</v>
      </c>
      <c r="R683" t="s">
        <v>30</v>
      </c>
      <c r="S683" t="s">
        <v>56</v>
      </c>
      <c r="T683" t="s">
        <v>32</v>
      </c>
    </row>
    <row r="684" spans="1:20" x14ac:dyDescent="0.25">
      <c r="A684">
        <v>101694</v>
      </c>
      <c r="B684">
        <v>120102</v>
      </c>
      <c r="C684" t="s">
        <v>363</v>
      </c>
      <c r="D684" t="s">
        <v>309</v>
      </c>
      <c r="E684" t="s">
        <v>52</v>
      </c>
      <c r="F684">
        <v>2</v>
      </c>
      <c r="G684">
        <v>7</v>
      </c>
      <c r="H684" t="s">
        <v>22</v>
      </c>
      <c r="I684" t="s">
        <v>23</v>
      </c>
      <c r="J684">
        <v>760</v>
      </c>
      <c r="K684">
        <v>759.81</v>
      </c>
      <c r="L684" t="s">
        <v>24</v>
      </c>
      <c r="M684" t="s">
        <v>25</v>
      </c>
      <c r="N684" t="s">
        <v>26</v>
      </c>
      <c r="O684" t="s">
        <v>27</v>
      </c>
      <c r="P684" t="s">
        <v>28</v>
      </c>
      <c r="Q684" t="s">
        <v>364</v>
      </c>
      <c r="R684" t="s">
        <v>30</v>
      </c>
      <c r="S684" t="s">
        <v>31</v>
      </c>
      <c r="T684" t="s">
        <v>32</v>
      </c>
    </row>
    <row r="685" spans="1:20" x14ac:dyDescent="0.25">
      <c r="A685">
        <v>101694</v>
      </c>
      <c r="B685">
        <v>120102</v>
      </c>
      <c r="C685" t="s">
        <v>363</v>
      </c>
      <c r="D685" t="s">
        <v>309</v>
      </c>
      <c r="E685" t="s">
        <v>52</v>
      </c>
      <c r="F685">
        <v>2</v>
      </c>
      <c r="G685">
        <v>1</v>
      </c>
      <c r="H685" t="s">
        <v>36</v>
      </c>
      <c r="I685" t="s">
        <v>37</v>
      </c>
      <c r="J685">
        <v>16.670999999999999</v>
      </c>
      <c r="K685">
        <v>15.934699999999999</v>
      </c>
      <c r="L685" t="s">
        <v>38</v>
      </c>
      <c r="M685" t="s">
        <v>25</v>
      </c>
      <c r="N685" t="s">
        <v>26</v>
      </c>
      <c r="O685" t="s">
        <v>27</v>
      </c>
      <c r="P685" t="s">
        <v>28</v>
      </c>
      <c r="Q685" t="s">
        <v>364</v>
      </c>
      <c r="R685" t="s">
        <v>30</v>
      </c>
      <c r="S685" t="s">
        <v>31</v>
      </c>
      <c r="T685" t="s">
        <v>32</v>
      </c>
    </row>
    <row r="686" spans="1:20" x14ac:dyDescent="0.25">
      <c r="A686">
        <v>101694</v>
      </c>
      <c r="B686">
        <v>120102</v>
      </c>
      <c r="C686" t="s">
        <v>363</v>
      </c>
      <c r="D686" t="s">
        <v>309</v>
      </c>
      <c r="E686" t="s">
        <v>52</v>
      </c>
      <c r="F686">
        <v>2</v>
      </c>
      <c r="G686">
        <v>2</v>
      </c>
      <c r="H686" t="s">
        <v>41</v>
      </c>
      <c r="I686" t="s">
        <v>42</v>
      </c>
      <c r="J686">
        <v>43.6</v>
      </c>
      <c r="K686">
        <v>38.200000000000003</v>
      </c>
      <c r="L686" t="s">
        <v>35</v>
      </c>
      <c r="M686" t="s">
        <v>25</v>
      </c>
      <c r="N686" t="s">
        <v>26</v>
      </c>
      <c r="O686" t="s">
        <v>27</v>
      </c>
      <c r="P686" t="s">
        <v>28</v>
      </c>
      <c r="Q686" t="s">
        <v>364</v>
      </c>
      <c r="R686" t="s">
        <v>30</v>
      </c>
      <c r="S686" t="s">
        <v>31</v>
      </c>
      <c r="T686" t="s">
        <v>32</v>
      </c>
    </row>
    <row r="687" spans="1:20" x14ac:dyDescent="0.25">
      <c r="A687">
        <v>101694</v>
      </c>
      <c r="B687">
        <v>120102</v>
      </c>
      <c r="C687" t="s">
        <v>363</v>
      </c>
      <c r="D687" t="s">
        <v>309</v>
      </c>
      <c r="E687" t="s">
        <v>52</v>
      </c>
      <c r="F687">
        <v>2</v>
      </c>
      <c r="G687">
        <v>3</v>
      </c>
      <c r="H687" t="s">
        <v>43</v>
      </c>
      <c r="I687" t="s">
        <v>44</v>
      </c>
      <c r="J687">
        <v>424.76499999999999</v>
      </c>
      <c r="K687">
        <v>396.73500000000001</v>
      </c>
      <c r="L687" t="s">
        <v>35</v>
      </c>
      <c r="M687" t="s">
        <v>25</v>
      </c>
      <c r="N687" t="s">
        <v>26</v>
      </c>
      <c r="O687" t="s">
        <v>27</v>
      </c>
      <c r="P687" t="s">
        <v>28</v>
      </c>
      <c r="Q687" t="s">
        <v>364</v>
      </c>
      <c r="R687" t="s">
        <v>30</v>
      </c>
      <c r="S687" t="s">
        <v>31</v>
      </c>
      <c r="T687" t="s">
        <v>32</v>
      </c>
    </row>
    <row r="688" spans="1:20" x14ac:dyDescent="0.25">
      <c r="A688">
        <v>101694</v>
      </c>
      <c r="B688">
        <v>120102</v>
      </c>
      <c r="C688" t="s">
        <v>363</v>
      </c>
      <c r="D688" t="s">
        <v>309</v>
      </c>
      <c r="E688" t="s">
        <v>52</v>
      </c>
      <c r="F688">
        <v>2</v>
      </c>
      <c r="G688">
        <v>4</v>
      </c>
      <c r="H688" t="s">
        <v>310</v>
      </c>
      <c r="I688" t="s">
        <v>311</v>
      </c>
      <c r="J688">
        <v>30492</v>
      </c>
      <c r="K688">
        <v>30196</v>
      </c>
      <c r="L688" t="s">
        <v>35</v>
      </c>
      <c r="M688" t="s">
        <v>25</v>
      </c>
      <c r="N688" t="s">
        <v>26</v>
      </c>
      <c r="O688" t="s">
        <v>27</v>
      </c>
      <c r="P688" t="s">
        <v>47</v>
      </c>
      <c r="Q688" t="s">
        <v>364</v>
      </c>
      <c r="R688" t="s">
        <v>30</v>
      </c>
      <c r="S688" t="s">
        <v>31</v>
      </c>
      <c r="T688" t="s">
        <v>32</v>
      </c>
    </row>
    <row r="689" spans="1:20" x14ac:dyDescent="0.25">
      <c r="A689">
        <v>101694</v>
      </c>
      <c r="B689">
        <v>120102</v>
      </c>
      <c r="C689" t="s">
        <v>363</v>
      </c>
      <c r="D689" t="s">
        <v>309</v>
      </c>
      <c r="E689" t="s">
        <v>52</v>
      </c>
      <c r="F689">
        <v>2</v>
      </c>
      <c r="G689">
        <v>5</v>
      </c>
      <c r="H689" t="s">
        <v>102</v>
      </c>
      <c r="I689" t="s">
        <v>103</v>
      </c>
      <c r="J689">
        <v>49.087000000000003</v>
      </c>
      <c r="K689">
        <v>31.479800000000001</v>
      </c>
      <c r="L689" t="s">
        <v>35</v>
      </c>
      <c r="M689" t="s">
        <v>25</v>
      </c>
      <c r="N689" t="s">
        <v>26</v>
      </c>
      <c r="O689" t="s">
        <v>27</v>
      </c>
      <c r="P689" t="s">
        <v>28</v>
      </c>
      <c r="Q689" t="s">
        <v>364</v>
      </c>
      <c r="R689" t="s">
        <v>30</v>
      </c>
      <c r="S689" t="s">
        <v>31</v>
      </c>
      <c r="T689" t="s">
        <v>32</v>
      </c>
    </row>
    <row r="690" spans="1:20" x14ac:dyDescent="0.25">
      <c r="A690">
        <v>101694</v>
      </c>
      <c r="B690">
        <v>120102</v>
      </c>
      <c r="C690" t="s">
        <v>363</v>
      </c>
      <c r="D690" t="s">
        <v>309</v>
      </c>
      <c r="E690" t="s">
        <v>52</v>
      </c>
      <c r="F690">
        <v>2</v>
      </c>
      <c r="G690">
        <v>0</v>
      </c>
      <c r="H690" t="s">
        <v>39</v>
      </c>
      <c r="I690" t="s">
        <v>40</v>
      </c>
      <c r="J690">
        <v>78.801000000000002</v>
      </c>
      <c r="K690">
        <v>76.620900000000006</v>
      </c>
      <c r="L690" t="s">
        <v>35</v>
      </c>
      <c r="M690" t="s">
        <v>25</v>
      </c>
      <c r="N690" t="s">
        <v>26</v>
      </c>
      <c r="O690" t="s">
        <v>27</v>
      </c>
      <c r="P690" t="s">
        <v>28</v>
      </c>
      <c r="Q690" t="s">
        <v>364</v>
      </c>
      <c r="R690" t="s">
        <v>30</v>
      </c>
      <c r="S690" t="s">
        <v>31</v>
      </c>
      <c r="T690" t="s">
        <v>32</v>
      </c>
    </row>
    <row r="691" spans="1:20" x14ac:dyDescent="0.25">
      <c r="A691">
        <v>101694</v>
      </c>
      <c r="B691">
        <v>120102</v>
      </c>
      <c r="C691" t="s">
        <v>363</v>
      </c>
      <c r="D691" t="s">
        <v>309</v>
      </c>
      <c r="E691" t="s">
        <v>52</v>
      </c>
      <c r="F691">
        <v>2</v>
      </c>
      <c r="G691">
        <v>6</v>
      </c>
      <c r="H691" t="s">
        <v>104</v>
      </c>
      <c r="I691" t="s">
        <v>105</v>
      </c>
      <c r="J691">
        <v>764</v>
      </c>
      <c r="K691">
        <v>753</v>
      </c>
      <c r="L691" t="s">
        <v>35</v>
      </c>
      <c r="M691" t="s">
        <v>25</v>
      </c>
      <c r="N691" t="s">
        <v>26</v>
      </c>
      <c r="O691" t="s">
        <v>27</v>
      </c>
      <c r="P691" t="s">
        <v>47</v>
      </c>
      <c r="Q691" t="s">
        <v>364</v>
      </c>
      <c r="R691" t="s">
        <v>30</v>
      </c>
      <c r="S691" t="s">
        <v>31</v>
      </c>
      <c r="T691" t="s">
        <v>32</v>
      </c>
    </row>
    <row r="692" spans="1:20" x14ac:dyDescent="0.25">
      <c r="A692">
        <v>101695</v>
      </c>
      <c r="B692">
        <v>120103</v>
      </c>
      <c r="C692" t="s">
        <v>363</v>
      </c>
      <c r="D692" t="s">
        <v>368</v>
      </c>
      <c r="E692" t="s">
        <v>369</v>
      </c>
      <c r="F692">
        <v>2</v>
      </c>
      <c r="G692">
        <v>1</v>
      </c>
      <c r="H692" t="s">
        <v>36</v>
      </c>
      <c r="I692" t="s">
        <v>37</v>
      </c>
      <c r="J692">
        <v>8.4847999999999999</v>
      </c>
      <c r="K692">
        <v>8.4192</v>
      </c>
      <c r="L692" t="s">
        <v>38</v>
      </c>
      <c r="M692" t="s">
        <v>25</v>
      </c>
      <c r="N692" t="s">
        <v>26</v>
      </c>
      <c r="O692" t="s">
        <v>27</v>
      </c>
      <c r="P692" t="s">
        <v>28</v>
      </c>
      <c r="Q692" t="s">
        <v>370</v>
      </c>
      <c r="R692" t="s">
        <v>30</v>
      </c>
      <c r="S692" t="s">
        <v>56</v>
      </c>
      <c r="T692" t="s">
        <v>32</v>
      </c>
    </row>
    <row r="693" spans="1:20" x14ac:dyDescent="0.25">
      <c r="A693">
        <v>101695</v>
      </c>
      <c r="B693">
        <v>120103</v>
      </c>
      <c r="C693" t="s">
        <v>363</v>
      </c>
      <c r="D693" t="s">
        <v>368</v>
      </c>
      <c r="E693" t="s">
        <v>369</v>
      </c>
      <c r="F693">
        <v>2</v>
      </c>
      <c r="G693">
        <v>2</v>
      </c>
      <c r="H693" t="s">
        <v>41</v>
      </c>
      <c r="I693" t="s">
        <v>42</v>
      </c>
      <c r="J693">
        <v>20.380800000000001</v>
      </c>
      <c r="K693">
        <v>19.1767</v>
      </c>
      <c r="L693" t="s">
        <v>35</v>
      </c>
      <c r="M693" t="s">
        <v>25</v>
      </c>
      <c r="N693" t="s">
        <v>26</v>
      </c>
      <c r="O693" t="s">
        <v>27</v>
      </c>
      <c r="P693" t="s">
        <v>28</v>
      </c>
      <c r="Q693" t="s">
        <v>370</v>
      </c>
      <c r="R693" t="s">
        <v>30</v>
      </c>
      <c r="S693" t="s">
        <v>56</v>
      </c>
      <c r="T693" t="s">
        <v>32</v>
      </c>
    </row>
    <row r="694" spans="1:20" x14ac:dyDescent="0.25">
      <c r="A694">
        <v>101695</v>
      </c>
      <c r="B694">
        <v>120103</v>
      </c>
      <c r="C694" t="s">
        <v>363</v>
      </c>
      <c r="D694" t="s">
        <v>368</v>
      </c>
      <c r="E694" t="s">
        <v>369</v>
      </c>
      <c r="F694">
        <v>2</v>
      </c>
      <c r="G694">
        <v>3</v>
      </c>
      <c r="H694" t="s">
        <v>267</v>
      </c>
      <c r="I694" t="s">
        <v>268</v>
      </c>
      <c r="J694">
        <v>253.2808</v>
      </c>
      <c r="K694">
        <v>218.32980000000001</v>
      </c>
      <c r="L694" t="s">
        <v>35</v>
      </c>
      <c r="M694" t="s">
        <v>25</v>
      </c>
      <c r="N694" t="s">
        <v>26</v>
      </c>
      <c r="O694" t="s">
        <v>27</v>
      </c>
      <c r="P694" t="s">
        <v>28</v>
      </c>
      <c r="Q694" t="s">
        <v>370</v>
      </c>
      <c r="R694" t="s">
        <v>30</v>
      </c>
      <c r="S694" t="s">
        <v>56</v>
      </c>
      <c r="T694" t="s">
        <v>32</v>
      </c>
    </row>
    <row r="695" spans="1:20" x14ac:dyDescent="0.25">
      <c r="A695">
        <v>101695</v>
      </c>
      <c r="B695">
        <v>120103</v>
      </c>
      <c r="C695" t="s">
        <v>363</v>
      </c>
      <c r="D695" t="s">
        <v>368</v>
      </c>
      <c r="E695" t="s">
        <v>369</v>
      </c>
      <c r="F695">
        <v>2</v>
      </c>
      <c r="G695">
        <v>4</v>
      </c>
      <c r="H695" t="s">
        <v>371</v>
      </c>
      <c r="I695" t="s">
        <v>372</v>
      </c>
      <c r="J695">
        <v>16048</v>
      </c>
      <c r="K695">
        <v>16022</v>
      </c>
      <c r="L695" t="s">
        <v>35</v>
      </c>
      <c r="M695" t="s">
        <v>25</v>
      </c>
      <c r="N695" t="s">
        <v>26</v>
      </c>
      <c r="O695" t="s">
        <v>27</v>
      </c>
      <c r="P695" t="s">
        <v>47</v>
      </c>
      <c r="Q695" t="s">
        <v>370</v>
      </c>
      <c r="R695" t="s">
        <v>30</v>
      </c>
      <c r="S695" t="s">
        <v>56</v>
      </c>
      <c r="T695" t="s">
        <v>32</v>
      </c>
    </row>
    <row r="696" spans="1:20" x14ac:dyDescent="0.25">
      <c r="A696">
        <v>101695</v>
      </c>
      <c r="B696">
        <v>120103</v>
      </c>
      <c r="C696" t="s">
        <v>363</v>
      </c>
      <c r="D696" t="s">
        <v>368</v>
      </c>
      <c r="E696" t="s">
        <v>369</v>
      </c>
      <c r="F696">
        <v>2</v>
      </c>
      <c r="G696">
        <v>5</v>
      </c>
      <c r="H696" t="s">
        <v>102</v>
      </c>
      <c r="I696" t="s">
        <v>103</v>
      </c>
      <c r="J696">
        <v>17.84</v>
      </c>
      <c r="K696">
        <v>17.165199999999999</v>
      </c>
      <c r="L696" t="s">
        <v>35</v>
      </c>
      <c r="M696" t="s">
        <v>25</v>
      </c>
      <c r="N696" t="s">
        <v>26</v>
      </c>
      <c r="O696" t="s">
        <v>27</v>
      </c>
      <c r="P696" t="s">
        <v>28</v>
      </c>
      <c r="Q696" t="s">
        <v>370</v>
      </c>
      <c r="R696" t="s">
        <v>30</v>
      </c>
      <c r="S696" t="s">
        <v>56</v>
      </c>
      <c r="T696" t="s">
        <v>32</v>
      </c>
    </row>
    <row r="697" spans="1:20" x14ac:dyDescent="0.25">
      <c r="A697">
        <v>101695</v>
      </c>
      <c r="B697">
        <v>120103</v>
      </c>
      <c r="C697" t="s">
        <v>363</v>
      </c>
      <c r="D697" t="s">
        <v>368</v>
      </c>
      <c r="E697" t="s">
        <v>369</v>
      </c>
      <c r="F697">
        <v>2</v>
      </c>
      <c r="G697">
        <v>0</v>
      </c>
      <c r="H697" t="s">
        <v>39</v>
      </c>
      <c r="I697" t="s">
        <v>40</v>
      </c>
      <c r="J697">
        <v>40.6</v>
      </c>
      <c r="K697">
        <v>39.690399999999997</v>
      </c>
      <c r="L697" t="s">
        <v>35</v>
      </c>
      <c r="M697" t="s">
        <v>25</v>
      </c>
      <c r="N697" t="s">
        <v>26</v>
      </c>
      <c r="O697" t="s">
        <v>27</v>
      </c>
      <c r="P697" t="s">
        <v>28</v>
      </c>
      <c r="Q697" t="s">
        <v>370</v>
      </c>
      <c r="R697" t="s">
        <v>30</v>
      </c>
      <c r="S697" t="s">
        <v>56</v>
      </c>
      <c r="T697" t="s">
        <v>32</v>
      </c>
    </row>
    <row r="698" spans="1:20" x14ac:dyDescent="0.25">
      <c r="A698">
        <v>101695</v>
      </c>
      <c r="B698">
        <v>120103</v>
      </c>
      <c r="C698" t="s">
        <v>363</v>
      </c>
      <c r="D698" t="s">
        <v>368</v>
      </c>
      <c r="E698" t="s">
        <v>369</v>
      </c>
      <c r="F698">
        <v>2</v>
      </c>
      <c r="G698">
        <v>7</v>
      </c>
      <c r="H698" t="s">
        <v>219</v>
      </c>
      <c r="I698" t="s">
        <v>220</v>
      </c>
      <c r="J698">
        <v>400</v>
      </c>
      <c r="K698">
        <v>400</v>
      </c>
      <c r="L698" t="s">
        <v>65</v>
      </c>
      <c r="M698" t="s">
        <v>25</v>
      </c>
      <c r="N698" t="s">
        <v>26</v>
      </c>
      <c r="O698" t="s">
        <v>27</v>
      </c>
      <c r="P698" t="s">
        <v>28</v>
      </c>
      <c r="Q698" t="s">
        <v>370</v>
      </c>
      <c r="R698" t="s">
        <v>30</v>
      </c>
      <c r="S698" t="s">
        <v>56</v>
      </c>
      <c r="T698" t="s">
        <v>32</v>
      </c>
    </row>
    <row r="699" spans="1:20" x14ac:dyDescent="0.25">
      <c r="A699">
        <v>101695</v>
      </c>
      <c r="B699">
        <v>120103</v>
      </c>
      <c r="C699" t="s">
        <v>363</v>
      </c>
      <c r="D699" t="s">
        <v>368</v>
      </c>
      <c r="E699" t="s">
        <v>369</v>
      </c>
      <c r="F699">
        <v>2</v>
      </c>
      <c r="G699">
        <v>6</v>
      </c>
      <c r="H699" t="s">
        <v>104</v>
      </c>
      <c r="I699" t="s">
        <v>105</v>
      </c>
      <c r="J699">
        <v>402</v>
      </c>
      <c r="K699">
        <v>397</v>
      </c>
      <c r="L699" t="s">
        <v>35</v>
      </c>
      <c r="M699" t="s">
        <v>25</v>
      </c>
      <c r="N699" t="s">
        <v>26</v>
      </c>
      <c r="O699" t="s">
        <v>27</v>
      </c>
      <c r="P699" t="s">
        <v>47</v>
      </c>
      <c r="Q699" t="s">
        <v>370</v>
      </c>
      <c r="R699" t="s">
        <v>30</v>
      </c>
      <c r="S699" t="s">
        <v>56</v>
      </c>
      <c r="T699" t="s">
        <v>32</v>
      </c>
    </row>
    <row r="700" spans="1:20" x14ac:dyDescent="0.25">
      <c r="A700">
        <v>101696</v>
      </c>
      <c r="B700">
        <v>120104</v>
      </c>
      <c r="C700" t="s">
        <v>363</v>
      </c>
      <c r="D700" t="s">
        <v>22</v>
      </c>
      <c r="E700" t="s">
        <v>52</v>
      </c>
      <c r="F700">
        <v>2</v>
      </c>
      <c r="G700">
        <v>0</v>
      </c>
      <c r="H700" t="s">
        <v>298</v>
      </c>
      <c r="I700" t="s">
        <v>299</v>
      </c>
      <c r="J700">
        <v>475.2</v>
      </c>
      <c r="K700">
        <v>475.2</v>
      </c>
      <c r="L700" t="s">
        <v>65</v>
      </c>
      <c r="M700" t="s">
        <v>137</v>
      </c>
      <c r="N700" t="s">
        <v>138</v>
      </c>
      <c r="O700" t="s">
        <v>27</v>
      </c>
      <c r="P700" t="s">
        <v>28</v>
      </c>
      <c r="Q700" t="s">
        <v>373</v>
      </c>
      <c r="R700" t="s">
        <v>30</v>
      </c>
      <c r="S700" t="s">
        <v>31</v>
      </c>
      <c r="T700" t="s">
        <v>32</v>
      </c>
    </row>
    <row r="701" spans="1:20" x14ac:dyDescent="0.25">
      <c r="A701">
        <v>101696</v>
      </c>
      <c r="B701">
        <v>120104</v>
      </c>
      <c r="C701" t="s">
        <v>363</v>
      </c>
      <c r="D701" t="s">
        <v>22</v>
      </c>
      <c r="E701" t="s">
        <v>52</v>
      </c>
      <c r="F701">
        <v>2</v>
      </c>
      <c r="G701">
        <v>1</v>
      </c>
      <c r="H701" t="s">
        <v>217</v>
      </c>
      <c r="I701" t="s">
        <v>218</v>
      </c>
      <c r="J701">
        <v>1108.8</v>
      </c>
      <c r="K701">
        <v>1108.8</v>
      </c>
      <c r="L701" t="s">
        <v>65</v>
      </c>
      <c r="M701" t="s">
        <v>137</v>
      </c>
      <c r="N701" t="s">
        <v>138</v>
      </c>
      <c r="O701" t="s">
        <v>27</v>
      </c>
      <c r="P701" t="s">
        <v>28</v>
      </c>
      <c r="Q701" t="s">
        <v>373</v>
      </c>
      <c r="R701" t="s">
        <v>30</v>
      </c>
      <c r="S701" t="s">
        <v>31</v>
      </c>
      <c r="T701" t="s">
        <v>32</v>
      </c>
    </row>
    <row r="702" spans="1:20" x14ac:dyDescent="0.25">
      <c r="A702">
        <v>101705</v>
      </c>
      <c r="B702">
        <v>120112</v>
      </c>
      <c r="C702" t="s">
        <v>363</v>
      </c>
      <c r="D702" t="s">
        <v>22</v>
      </c>
      <c r="E702" t="s">
        <v>52</v>
      </c>
      <c r="F702">
        <v>2</v>
      </c>
      <c r="G702">
        <v>0</v>
      </c>
      <c r="H702" t="s">
        <v>298</v>
      </c>
      <c r="I702" t="s">
        <v>299</v>
      </c>
      <c r="J702">
        <v>466.5</v>
      </c>
      <c r="K702">
        <v>466.5</v>
      </c>
      <c r="L702" t="s">
        <v>65</v>
      </c>
      <c r="M702" t="s">
        <v>137</v>
      </c>
      <c r="N702" t="s">
        <v>138</v>
      </c>
      <c r="O702" t="s">
        <v>27</v>
      </c>
      <c r="P702" t="s">
        <v>28</v>
      </c>
      <c r="Q702" t="s">
        <v>374</v>
      </c>
      <c r="R702" t="s">
        <v>30</v>
      </c>
      <c r="S702" t="s">
        <v>31</v>
      </c>
      <c r="T702" t="s">
        <v>32</v>
      </c>
    </row>
    <row r="703" spans="1:20" x14ac:dyDescent="0.25">
      <c r="A703">
        <v>101705</v>
      </c>
      <c r="B703">
        <v>120112</v>
      </c>
      <c r="C703" t="s">
        <v>363</v>
      </c>
      <c r="D703" t="s">
        <v>22</v>
      </c>
      <c r="E703" t="s">
        <v>52</v>
      </c>
      <c r="F703">
        <v>2</v>
      </c>
      <c r="G703">
        <v>1</v>
      </c>
      <c r="H703" t="s">
        <v>217</v>
      </c>
      <c r="I703" t="s">
        <v>218</v>
      </c>
      <c r="J703">
        <v>1088.5</v>
      </c>
      <c r="K703">
        <v>1088.5</v>
      </c>
      <c r="L703" t="s">
        <v>65</v>
      </c>
      <c r="M703" t="s">
        <v>137</v>
      </c>
      <c r="N703" t="s">
        <v>138</v>
      </c>
      <c r="O703" t="s">
        <v>27</v>
      </c>
      <c r="P703" t="s">
        <v>28</v>
      </c>
      <c r="Q703" t="s">
        <v>374</v>
      </c>
      <c r="R703" t="s">
        <v>30</v>
      </c>
      <c r="S703" t="s">
        <v>31</v>
      </c>
      <c r="T703" t="s">
        <v>32</v>
      </c>
    </row>
    <row r="704" spans="1:20" x14ac:dyDescent="0.25">
      <c r="A704">
        <v>101707</v>
      </c>
      <c r="B704">
        <v>120114</v>
      </c>
      <c r="C704" t="s">
        <v>363</v>
      </c>
      <c r="D704" t="s">
        <v>309</v>
      </c>
      <c r="E704" t="s">
        <v>52</v>
      </c>
      <c r="F704">
        <v>2</v>
      </c>
      <c r="G704">
        <v>6</v>
      </c>
      <c r="H704" t="s">
        <v>104</v>
      </c>
      <c r="I704" t="s">
        <v>105</v>
      </c>
      <c r="J704">
        <v>1563</v>
      </c>
      <c r="K704">
        <v>1563</v>
      </c>
      <c r="L704" t="s">
        <v>35</v>
      </c>
      <c r="M704" t="s">
        <v>25</v>
      </c>
      <c r="N704" t="s">
        <v>26</v>
      </c>
      <c r="O704" t="s">
        <v>27</v>
      </c>
      <c r="P704" t="s">
        <v>47</v>
      </c>
      <c r="Q704" t="s">
        <v>374</v>
      </c>
      <c r="R704" t="s">
        <v>30</v>
      </c>
      <c r="S704" t="s">
        <v>31</v>
      </c>
      <c r="T704" t="s">
        <v>32</v>
      </c>
    </row>
    <row r="705" spans="1:20" x14ac:dyDescent="0.25">
      <c r="A705">
        <v>101707</v>
      </c>
      <c r="B705">
        <v>120114</v>
      </c>
      <c r="C705" t="s">
        <v>363</v>
      </c>
      <c r="D705" t="s">
        <v>309</v>
      </c>
      <c r="E705" t="s">
        <v>52</v>
      </c>
      <c r="F705">
        <v>2</v>
      </c>
      <c r="G705">
        <v>7</v>
      </c>
      <c r="H705" t="s">
        <v>22</v>
      </c>
      <c r="I705" t="s">
        <v>23</v>
      </c>
      <c r="J705">
        <v>1555</v>
      </c>
      <c r="K705">
        <v>1554.7</v>
      </c>
      <c r="L705" t="s">
        <v>24</v>
      </c>
      <c r="M705" t="s">
        <v>25</v>
      </c>
      <c r="N705" t="s">
        <v>26</v>
      </c>
      <c r="O705" t="s">
        <v>27</v>
      </c>
      <c r="P705" t="s">
        <v>28</v>
      </c>
      <c r="Q705" t="s">
        <v>374</v>
      </c>
      <c r="R705" t="s">
        <v>30</v>
      </c>
      <c r="S705" t="s">
        <v>31</v>
      </c>
      <c r="T705" t="s">
        <v>32</v>
      </c>
    </row>
    <row r="706" spans="1:20" x14ac:dyDescent="0.25">
      <c r="A706">
        <v>101707</v>
      </c>
      <c r="B706">
        <v>120114</v>
      </c>
      <c r="C706" t="s">
        <v>363</v>
      </c>
      <c r="D706" t="s">
        <v>309</v>
      </c>
      <c r="E706" t="s">
        <v>52</v>
      </c>
      <c r="F706">
        <v>2</v>
      </c>
      <c r="G706">
        <v>1</v>
      </c>
      <c r="H706" t="s">
        <v>36</v>
      </c>
      <c r="I706" t="s">
        <v>37</v>
      </c>
      <c r="J706">
        <v>34.098300000000002</v>
      </c>
      <c r="K706">
        <v>32.237299999999998</v>
      </c>
      <c r="L706" t="s">
        <v>38</v>
      </c>
      <c r="M706" t="s">
        <v>25</v>
      </c>
      <c r="N706" t="s">
        <v>26</v>
      </c>
      <c r="O706" t="s">
        <v>27</v>
      </c>
      <c r="P706" t="s">
        <v>28</v>
      </c>
      <c r="Q706" t="s">
        <v>374</v>
      </c>
      <c r="R706" t="s">
        <v>30</v>
      </c>
      <c r="S706" t="s">
        <v>31</v>
      </c>
      <c r="T706" t="s">
        <v>32</v>
      </c>
    </row>
    <row r="707" spans="1:20" x14ac:dyDescent="0.25">
      <c r="A707">
        <v>101707</v>
      </c>
      <c r="B707">
        <v>120114</v>
      </c>
      <c r="C707" t="s">
        <v>363</v>
      </c>
      <c r="D707" t="s">
        <v>309</v>
      </c>
      <c r="E707" t="s">
        <v>52</v>
      </c>
      <c r="F707">
        <v>2</v>
      </c>
      <c r="G707">
        <v>2</v>
      </c>
      <c r="H707" t="s">
        <v>41</v>
      </c>
      <c r="I707" t="s">
        <v>42</v>
      </c>
      <c r="J707">
        <v>81.89</v>
      </c>
      <c r="K707">
        <v>79.2346</v>
      </c>
      <c r="L707" t="s">
        <v>35</v>
      </c>
      <c r="M707" t="s">
        <v>25</v>
      </c>
      <c r="N707" t="s">
        <v>26</v>
      </c>
      <c r="O707" t="s">
        <v>27</v>
      </c>
      <c r="P707" t="s">
        <v>28</v>
      </c>
      <c r="Q707" t="s">
        <v>374</v>
      </c>
      <c r="R707" t="s">
        <v>30</v>
      </c>
      <c r="S707" t="s">
        <v>31</v>
      </c>
      <c r="T707" t="s">
        <v>32</v>
      </c>
    </row>
    <row r="708" spans="1:20" x14ac:dyDescent="0.25">
      <c r="A708">
        <v>101707</v>
      </c>
      <c r="B708">
        <v>120114</v>
      </c>
      <c r="C708" t="s">
        <v>363</v>
      </c>
      <c r="D708" t="s">
        <v>309</v>
      </c>
      <c r="E708" t="s">
        <v>52</v>
      </c>
      <c r="F708">
        <v>2</v>
      </c>
      <c r="G708">
        <v>3</v>
      </c>
      <c r="H708" t="s">
        <v>43</v>
      </c>
      <c r="I708" t="s">
        <v>44</v>
      </c>
      <c r="J708">
        <v>885.16</v>
      </c>
      <c r="K708">
        <v>820.2962</v>
      </c>
      <c r="L708" t="s">
        <v>35</v>
      </c>
      <c r="M708" t="s">
        <v>25</v>
      </c>
      <c r="N708" t="s">
        <v>26</v>
      </c>
      <c r="O708" t="s">
        <v>27</v>
      </c>
      <c r="P708" t="s">
        <v>28</v>
      </c>
      <c r="Q708" t="s">
        <v>374</v>
      </c>
      <c r="R708" t="s">
        <v>30</v>
      </c>
      <c r="S708" t="s">
        <v>31</v>
      </c>
      <c r="T708" t="s">
        <v>32</v>
      </c>
    </row>
    <row r="709" spans="1:20" x14ac:dyDescent="0.25">
      <c r="A709">
        <v>101707</v>
      </c>
      <c r="B709">
        <v>120114</v>
      </c>
      <c r="C709" t="s">
        <v>363</v>
      </c>
      <c r="D709" t="s">
        <v>309</v>
      </c>
      <c r="E709" t="s">
        <v>52</v>
      </c>
      <c r="F709">
        <v>2</v>
      </c>
      <c r="G709">
        <v>4</v>
      </c>
      <c r="H709" t="s">
        <v>310</v>
      </c>
      <c r="I709" t="s">
        <v>311</v>
      </c>
      <c r="J709">
        <v>62536.6</v>
      </c>
      <c r="K709">
        <v>62537</v>
      </c>
      <c r="L709" t="s">
        <v>35</v>
      </c>
      <c r="M709" t="s">
        <v>25</v>
      </c>
      <c r="N709" t="s">
        <v>26</v>
      </c>
      <c r="O709" t="s">
        <v>27</v>
      </c>
      <c r="P709" t="s">
        <v>47</v>
      </c>
      <c r="Q709" t="s">
        <v>374</v>
      </c>
      <c r="R709" t="s">
        <v>30</v>
      </c>
      <c r="S709" t="s">
        <v>31</v>
      </c>
      <c r="T709" t="s">
        <v>32</v>
      </c>
    </row>
    <row r="710" spans="1:20" x14ac:dyDescent="0.25">
      <c r="A710">
        <v>101707</v>
      </c>
      <c r="B710">
        <v>120114</v>
      </c>
      <c r="C710" t="s">
        <v>363</v>
      </c>
      <c r="D710" t="s">
        <v>309</v>
      </c>
      <c r="E710" t="s">
        <v>52</v>
      </c>
      <c r="F710">
        <v>2</v>
      </c>
      <c r="G710">
        <v>5</v>
      </c>
      <c r="H710" t="s">
        <v>102</v>
      </c>
      <c r="I710" t="s">
        <v>103</v>
      </c>
      <c r="J710">
        <v>92.347200000000001</v>
      </c>
      <c r="K710">
        <v>65.461200000000005</v>
      </c>
      <c r="L710" t="s">
        <v>35</v>
      </c>
      <c r="M710" t="s">
        <v>25</v>
      </c>
      <c r="N710" t="s">
        <v>26</v>
      </c>
      <c r="O710" t="s">
        <v>27</v>
      </c>
      <c r="P710" t="s">
        <v>28</v>
      </c>
      <c r="Q710" t="s">
        <v>374</v>
      </c>
      <c r="R710" t="s">
        <v>30</v>
      </c>
      <c r="S710" t="s">
        <v>31</v>
      </c>
      <c r="T710" t="s">
        <v>32</v>
      </c>
    </row>
    <row r="711" spans="1:20" x14ac:dyDescent="0.25">
      <c r="A711">
        <v>101707</v>
      </c>
      <c r="B711">
        <v>120114</v>
      </c>
      <c r="C711" t="s">
        <v>363</v>
      </c>
      <c r="D711" t="s">
        <v>309</v>
      </c>
      <c r="E711" t="s">
        <v>52</v>
      </c>
      <c r="F711">
        <v>2</v>
      </c>
      <c r="G711">
        <v>0</v>
      </c>
      <c r="H711" t="s">
        <v>39</v>
      </c>
      <c r="I711" t="s">
        <v>40</v>
      </c>
      <c r="J711">
        <v>164.17410000000001</v>
      </c>
      <c r="K711">
        <v>156.95179999999999</v>
      </c>
      <c r="L711" t="s">
        <v>35</v>
      </c>
      <c r="M711" t="s">
        <v>25</v>
      </c>
      <c r="N711" t="s">
        <v>26</v>
      </c>
      <c r="O711" t="s">
        <v>27</v>
      </c>
      <c r="P711" t="s">
        <v>28</v>
      </c>
      <c r="Q711" t="s">
        <v>374</v>
      </c>
      <c r="R711" t="s">
        <v>30</v>
      </c>
      <c r="S711" t="s">
        <v>31</v>
      </c>
      <c r="T711" t="s">
        <v>32</v>
      </c>
    </row>
    <row r="712" spans="1:20" x14ac:dyDescent="0.25">
      <c r="A712">
        <v>101701</v>
      </c>
      <c r="B712">
        <v>120108</v>
      </c>
      <c r="C712" t="s">
        <v>363</v>
      </c>
      <c r="D712" t="s">
        <v>21</v>
      </c>
      <c r="E712" t="s">
        <v>52</v>
      </c>
      <c r="F712">
        <v>2</v>
      </c>
      <c r="G712">
        <v>7</v>
      </c>
      <c r="H712" t="s">
        <v>22</v>
      </c>
      <c r="I712" t="s">
        <v>23</v>
      </c>
      <c r="J712">
        <v>1584</v>
      </c>
      <c r="K712">
        <v>1583.64</v>
      </c>
      <c r="L712" t="s">
        <v>24</v>
      </c>
      <c r="M712" t="s">
        <v>25</v>
      </c>
      <c r="N712" t="s">
        <v>26</v>
      </c>
      <c r="O712" t="s">
        <v>27</v>
      </c>
      <c r="P712" t="s">
        <v>28</v>
      </c>
      <c r="Q712" t="s">
        <v>373</v>
      </c>
      <c r="R712" t="s">
        <v>30</v>
      </c>
      <c r="S712" t="s">
        <v>31</v>
      </c>
      <c r="T712" t="s">
        <v>32</v>
      </c>
    </row>
    <row r="713" spans="1:20" x14ac:dyDescent="0.25">
      <c r="A713">
        <v>101701</v>
      </c>
      <c r="B713">
        <v>120108</v>
      </c>
      <c r="C713" t="s">
        <v>363</v>
      </c>
      <c r="D713" t="s">
        <v>21</v>
      </c>
      <c r="E713" t="s">
        <v>52</v>
      </c>
      <c r="F713">
        <v>2</v>
      </c>
      <c r="G713">
        <v>5</v>
      </c>
      <c r="H713" t="s">
        <v>33</v>
      </c>
      <c r="I713" t="s">
        <v>34</v>
      </c>
      <c r="J713">
        <v>82.95</v>
      </c>
      <c r="K713">
        <v>39.96</v>
      </c>
      <c r="L713" t="s">
        <v>35</v>
      </c>
      <c r="M713" t="s">
        <v>25</v>
      </c>
      <c r="N713" t="s">
        <v>26</v>
      </c>
      <c r="O713" t="s">
        <v>27</v>
      </c>
      <c r="P713" t="s">
        <v>28</v>
      </c>
      <c r="Q713" t="s">
        <v>373</v>
      </c>
      <c r="R713" t="s">
        <v>30</v>
      </c>
      <c r="S713" t="s">
        <v>31</v>
      </c>
      <c r="T713" t="s">
        <v>32</v>
      </c>
    </row>
    <row r="714" spans="1:20" x14ac:dyDescent="0.25">
      <c r="A714">
        <v>101701</v>
      </c>
      <c r="B714">
        <v>120108</v>
      </c>
      <c r="C714" t="s">
        <v>363</v>
      </c>
      <c r="D714" t="s">
        <v>21</v>
      </c>
      <c r="E714" t="s">
        <v>52</v>
      </c>
      <c r="F714">
        <v>2</v>
      </c>
      <c r="G714">
        <v>1</v>
      </c>
      <c r="H714" t="s">
        <v>36</v>
      </c>
      <c r="I714" t="s">
        <v>37</v>
      </c>
      <c r="J714">
        <v>35.666699999999999</v>
      </c>
      <c r="K714">
        <v>31.938600000000001</v>
      </c>
      <c r="L714" t="s">
        <v>38</v>
      </c>
      <c r="M714" t="s">
        <v>25</v>
      </c>
      <c r="N714" t="s">
        <v>26</v>
      </c>
      <c r="O714" t="s">
        <v>27</v>
      </c>
      <c r="P714" t="s">
        <v>28</v>
      </c>
      <c r="Q714" t="s">
        <v>373</v>
      </c>
      <c r="R714" t="s">
        <v>30</v>
      </c>
      <c r="S714" t="s">
        <v>31</v>
      </c>
      <c r="T714" t="s">
        <v>32</v>
      </c>
    </row>
    <row r="715" spans="1:20" x14ac:dyDescent="0.25">
      <c r="A715">
        <v>101701</v>
      </c>
      <c r="B715">
        <v>120108</v>
      </c>
      <c r="C715" t="s">
        <v>363</v>
      </c>
      <c r="D715" t="s">
        <v>21</v>
      </c>
      <c r="E715" t="s">
        <v>52</v>
      </c>
      <c r="F715">
        <v>2</v>
      </c>
      <c r="G715">
        <v>4</v>
      </c>
      <c r="H715" t="s">
        <v>48</v>
      </c>
      <c r="I715" t="s">
        <v>49</v>
      </c>
      <c r="J715">
        <v>15888</v>
      </c>
      <c r="K715">
        <v>15735</v>
      </c>
      <c r="L715" t="s">
        <v>35</v>
      </c>
      <c r="M715" t="s">
        <v>25</v>
      </c>
      <c r="N715" t="s">
        <v>26</v>
      </c>
      <c r="O715" t="s">
        <v>27</v>
      </c>
      <c r="P715" t="s">
        <v>47</v>
      </c>
      <c r="Q715" t="s">
        <v>373</v>
      </c>
      <c r="R715" t="s">
        <v>30</v>
      </c>
      <c r="S715" t="s">
        <v>31</v>
      </c>
      <c r="T715" t="s">
        <v>32</v>
      </c>
    </row>
    <row r="716" spans="1:20" x14ac:dyDescent="0.25">
      <c r="A716">
        <v>101701</v>
      </c>
      <c r="B716">
        <v>120108</v>
      </c>
      <c r="C716" t="s">
        <v>363</v>
      </c>
      <c r="D716" t="s">
        <v>21</v>
      </c>
      <c r="E716" t="s">
        <v>52</v>
      </c>
      <c r="F716">
        <v>2</v>
      </c>
      <c r="G716">
        <v>0</v>
      </c>
      <c r="H716" t="s">
        <v>39</v>
      </c>
      <c r="I716" t="s">
        <v>40</v>
      </c>
      <c r="J716">
        <v>165.6876</v>
      </c>
      <c r="K716">
        <v>158.5565</v>
      </c>
      <c r="L716" t="s">
        <v>35</v>
      </c>
      <c r="M716" t="s">
        <v>25</v>
      </c>
      <c r="N716" t="s">
        <v>26</v>
      </c>
      <c r="O716" t="s">
        <v>27</v>
      </c>
      <c r="P716" t="s">
        <v>28</v>
      </c>
      <c r="Q716" t="s">
        <v>373</v>
      </c>
      <c r="R716" t="s">
        <v>30</v>
      </c>
      <c r="S716" t="s">
        <v>31</v>
      </c>
      <c r="T716" t="s">
        <v>32</v>
      </c>
    </row>
    <row r="717" spans="1:20" x14ac:dyDescent="0.25">
      <c r="A717">
        <v>101701</v>
      </c>
      <c r="B717">
        <v>120108</v>
      </c>
      <c r="C717" t="s">
        <v>363</v>
      </c>
      <c r="D717" t="s">
        <v>21</v>
      </c>
      <c r="E717" t="s">
        <v>52</v>
      </c>
      <c r="F717">
        <v>2</v>
      </c>
      <c r="G717">
        <v>2</v>
      </c>
      <c r="H717" t="s">
        <v>41</v>
      </c>
      <c r="I717" t="s">
        <v>42</v>
      </c>
      <c r="J717">
        <v>93.24</v>
      </c>
      <c r="K717">
        <v>80.709999999999994</v>
      </c>
      <c r="L717" t="s">
        <v>35</v>
      </c>
      <c r="M717" t="s">
        <v>25</v>
      </c>
      <c r="N717" t="s">
        <v>26</v>
      </c>
      <c r="O717" t="s">
        <v>27</v>
      </c>
      <c r="P717" t="s">
        <v>28</v>
      </c>
      <c r="Q717" t="s">
        <v>373</v>
      </c>
      <c r="R717" t="s">
        <v>30</v>
      </c>
      <c r="S717" t="s">
        <v>31</v>
      </c>
      <c r="T717" t="s">
        <v>32</v>
      </c>
    </row>
    <row r="718" spans="1:20" x14ac:dyDescent="0.25">
      <c r="A718">
        <v>101701</v>
      </c>
      <c r="B718">
        <v>120108</v>
      </c>
      <c r="C718" t="s">
        <v>363</v>
      </c>
      <c r="D718" t="s">
        <v>21</v>
      </c>
      <c r="E718" t="s">
        <v>52</v>
      </c>
      <c r="F718">
        <v>2</v>
      </c>
      <c r="G718">
        <v>6</v>
      </c>
      <c r="H718" t="s">
        <v>45</v>
      </c>
      <c r="I718" t="s">
        <v>46</v>
      </c>
      <c r="J718">
        <v>1592</v>
      </c>
      <c r="K718">
        <v>1569</v>
      </c>
      <c r="L718" t="s">
        <v>35</v>
      </c>
      <c r="M718" t="s">
        <v>25</v>
      </c>
      <c r="N718" t="s">
        <v>26</v>
      </c>
      <c r="O718" t="s">
        <v>27</v>
      </c>
      <c r="P718" t="s">
        <v>47</v>
      </c>
      <c r="Q718" t="s">
        <v>373</v>
      </c>
      <c r="R718" t="s">
        <v>30</v>
      </c>
      <c r="S718" t="s">
        <v>31</v>
      </c>
      <c r="T718" t="s">
        <v>32</v>
      </c>
    </row>
    <row r="719" spans="1:20" x14ac:dyDescent="0.25">
      <c r="A719">
        <v>101701</v>
      </c>
      <c r="B719">
        <v>120108</v>
      </c>
      <c r="C719" t="s">
        <v>363</v>
      </c>
      <c r="D719" t="s">
        <v>21</v>
      </c>
      <c r="E719" t="s">
        <v>52</v>
      </c>
      <c r="F719">
        <v>2</v>
      </c>
      <c r="G719">
        <v>3</v>
      </c>
      <c r="H719" t="s">
        <v>43</v>
      </c>
      <c r="I719" t="s">
        <v>44</v>
      </c>
      <c r="J719">
        <v>903.27</v>
      </c>
      <c r="K719">
        <v>823.79300000000001</v>
      </c>
      <c r="L719" t="s">
        <v>35</v>
      </c>
      <c r="M719" t="s">
        <v>25</v>
      </c>
      <c r="N719" t="s">
        <v>26</v>
      </c>
      <c r="O719" t="s">
        <v>27</v>
      </c>
      <c r="P719" t="s">
        <v>28</v>
      </c>
      <c r="Q719" t="s">
        <v>373</v>
      </c>
      <c r="R719" t="s">
        <v>30</v>
      </c>
      <c r="S719" t="s">
        <v>31</v>
      </c>
      <c r="T719" t="s">
        <v>32</v>
      </c>
    </row>
    <row r="720" spans="1:20" x14ac:dyDescent="0.25">
      <c r="A720">
        <v>101697</v>
      </c>
      <c r="B720">
        <v>120105</v>
      </c>
      <c r="C720" t="s">
        <v>363</v>
      </c>
      <c r="D720" t="s">
        <v>22</v>
      </c>
      <c r="E720" t="s">
        <v>52</v>
      </c>
      <c r="F720">
        <v>2</v>
      </c>
      <c r="G720">
        <v>0</v>
      </c>
      <c r="H720" t="s">
        <v>298</v>
      </c>
      <c r="I720" t="s">
        <v>299</v>
      </c>
      <c r="J720">
        <v>475.2</v>
      </c>
      <c r="K720">
        <v>475.2</v>
      </c>
      <c r="L720" t="s">
        <v>65</v>
      </c>
      <c r="M720" t="s">
        <v>137</v>
      </c>
      <c r="N720" t="s">
        <v>138</v>
      </c>
      <c r="O720" t="s">
        <v>27</v>
      </c>
      <c r="P720" t="s">
        <v>28</v>
      </c>
      <c r="Q720" t="s">
        <v>375</v>
      </c>
      <c r="R720" t="s">
        <v>30</v>
      </c>
      <c r="S720" t="s">
        <v>31</v>
      </c>
      <c r="T720" t="s">
        <v>32</v>
      </c>
    </row>
    <row r="721" spans="1:20" x14ac:dyDescent="0.25">
      <c r="A721">
        <v>101697</v>
      </c>
      <c r="B721">
        <v>120105</v>
      </c>
      <c r="C721" t="s">
        <v>363</v>
      </c>
      <c r="D721" t="s">
        <v>22</v>
      </c>
      <c r="E721" t="s">
        <v>52</v>
      </c>
      <c r="F721">
        <v>2</v>
      </c>
      <c r="G721">
        <v>1</v>
      </c>
      <c r="H721" t="s">
        <v>217</v>
      </c>
      <c r="I721" t="s">
        <v>218</v>
      </c>
      <c r="J721">
        <v>1108.8</v>
      </c>
      <c r="K721">
        <v>1108.8</v>
      </c>
      <c r="L721" t="s">
        <v>65</v>
      </c>
      <c r="M721" t="s">
        <v>137</v>
      </c>
      <c r="N721" t="s">
        <v>138</v>
      </c>
      <c r="O721" t="s">
        <v>27</v>
      </c>
      <c r="P721" t="s">
        <v>28</v>
      </c>
      <c r="Q721" t="s">
        <v>375</v>
      </c>
      <c r="R721" t="s">
        <v>30</v>
      </c>
      <c r="S721" t="s">
        <v>31</v>
      </c>
      <c r="T721" t="s">
        <v>32</v>
      </c>
    </row>
    <row r="722" spans="1:20" x14ac:dyDescent="0.25">
      <c r="A722">
        <v>101706</v>
      </c>
      <c r="B722">
        <v>120113</v>
      </c>
      <c r="C722" t="s">
        <v>363</v>
      </c>
      <c r="D722" t="s">
        <v>22</v>
      </c>
      <c r="E722" t="s">
        <v>52</v>
      </c>
      <c r="F722">
        <v>2</v>
      </c>
      <c r="G722">
        <v>0</v>
      </c>
      <c r="H722" t="s">
        <v>298</v>
      </c>
      <c r="I722" t="s">
        <v>299</v>
      </c>
      <c r="J722">
        <v>450.6</v>
      </c>
      <c r="K722">
        <v>450.6</v>
      </c>
      <c r="L722" t="s">
        <v>65</v>
      </c>
      <c r="M722" t="s">
        <v>137</v>
      </c>
      <c r="N722" t="s">
        <v>138</v>
      </c>
      <c r="O722" t="s">
        <v>27</v>
      </c>
      <c r="P722" t="s">
        <v>28</v>
      </c>
      <c r="Q722" t="s">
        <v>376</v>
      </c>
      <c r="R722" t="s">
        <v>30</v>
      </c>
      <c r="S722" t="s">
        <v>31</v>
      </c>
      <c r="T722" t="s">
        <v>32</v>
      </c>
    </row>
    <row r="723" spans="1:20" x14ac:dyDescent="0.25">
      <c r="A723">
        <v>101706</v>
      </c>
      <c r="B723">
        <v>120113</v>
      </c>
      <c r="C723" t="s">
        <v>363</v>
      </c>
      <c r="D723" t="s">
        <v>22</v>
      </c>
      <c r="E723" t="s">
        <v>52</v>
      </c>
      <c r="F723">
        <v>2</v>
      </c>
      <c r="G723">
        <v>1</v>
      </c>
      <c r="H723" t="s">
        <v>217</v>
      </c>
      <c r="I723" t="s">
        <v>218</v>
      </c>
      <c r="J723">
        <v>1051.4000000000001</v>
      </c>
      <c r="K723">
        <v>1051.4000000000001</v>
      </c>
      <c r="L723" t="s">
        <v>65</v>
      </c>
      <c r="M723" t="s">
        <v>137</v>
      </c>
      <c r="N723" t="s">
        <v>138</v>
      </c>
      <c r="O723" t="s">
        <v>27</v>
      </c>
      <c r="P723" t="s">
        <v>28</v>
      </c>
      <c r="Q723" t="s">
        <v>376</v>
      </c>
      <c r="R723" t="s">
        <v>30</v>
      </c>
      <c r="S723" t="s">
        <v>31</v>
      </c>
      <c r="T723" t="s">
        <v>32</v>
      </c>
    </row>
    <row r="724" spans="1:20" x14ac:dyDescent="0.25">
      <c r="A724">
        <v>101718</v>
      </c>
      <c r="B724">
        <v>120124</v>
      </c>
      <c r="C724" t="s">
        <v>363</v>
      </c>
      <c r="D724" t="s">
        <v>108</v>
      </c>
      <c r="E724" t="s">
        <v>377</v>
      </c>
      <c r="F724">
        <v>2</v>
      </c>
      <c r="G724">
        <v>3</v>
      </c>
      <c r="H724" t="s">
        <v>109</v>
      </c>
      <c r="I724" t="s">
        <v>110</v>
      </c>
      <c r="J724">
        <v>1014.42</v>
      </c>
      <c r="K724">
        <v>1035.1400000000001</v>
      </c>
      <c r="L724" t="s">
        <v>24</v>
      </c>
      <c r="M724" t="s">
        <v>25</v>
      </c>
      <c r="N724" t="s">
        <v>26</v>
      </c>
      <c r="O724" t="s">
        <v>27</v>
      </c>
      <c r="P724" t="s">
        <v>28</v>
      </c>
      <c r="Q724" t="s">
        <v>378</v>
      </c>
      <c r="R724" t="s">
        <v>30</v>
      </c>
      <c r="S724" t="s">
        <v>56</v>
      </c>
      <c r="T724" t="s">
        <v>32</v>
      </c>
    </row>
    <row r="725" spans="1:20" x14ac:dyDescent="0.25">
      <c r="A725">
        <v>101718</v>
      </c>
      <c r="B725">
        <v>120124</v>
      </c>
      <c r="C725" t="s">
        <v>363</v>
      </c>
      <c r="D725" t="s">
        <v>108</v>
      </c>
      <c r="E725" t="s">
        <v>377</v>
      </c>
      <c r="F725">
        <v>2</v>
      </c>
      <c r="G725">
        <v>6</v>
      </c>
      <c r="H725" t="s">
        <v>36</v>
      </c>
      <c r="I725" t="s">
        <v>37</v>
      </c>
      <c r="J725">
        <v>22.7258</v>
      </c>
      <c r="K725">
        <v>18.1098</v>
      </c>
      <c r="L725" t="s">
        <v>38</v>
      </c>
      <c r="M725" t="s">
        <v>25</v>
      </c>
      <c r="N725" t="s">
        <v>26</v>
      </c>
      <c r="O725" t="s">
        <v>27</v>
      </c>
      <c r="P725" t="s">
        <v>28</v>
      </c>
      <c r="Q725" t="s">
        <v>378</v>
      </c>
      <c r="R725" t="s">
        <v>30</v>
      </c>
      <c r="S725" t="s">
        <v>56</v>
      </c>
      <c r="T725" t="s">
        <v>32</v>
      </c>
    </row>
    <row r="726" spans="1:20" x14ac:dyDescent="0.25">
      <c r="A726">
        <v>101718</v>
      </c>
      <c r="B726">
        <v>120124</v>
      </c>
      <c r="C726" t="s">
        <v>363</v>
      </c>
      <c r="D726" t="s">
        <v>108</v>
      </c>
      <c r="E726" t="s">
        <v>377</v>
      </c>
      <c r="F726">
        <v>2</v>
      </c>
      <c r="G726">
        <v>0</v>
      </c>
      <c r="H726" t="s">
        <v>112</v>
      </c>
      <c r="I726" t="s">
        <v>113</v>
      </c>
      <c r="J726">
        <v>474.74829999999997</v>
      </c>
      <c r="K726">
        <v>442.45830000000001</v>
      </c>
      <c r="L726" t="s">
        <v>35</v>
      </c>
      <c r="M726" t="s">
        <v>25</v>
      </c>
      <c r="N726" t="s">
        <v>26</v>
      </c>
      <c r="O726" t="s">
        <v>27</v>
      </c>
      <c r="P726" t="s">
        <v>28</v>
      </c>
      <c r="Q726" t="s">
        <v>378</v>
      </c>
      <c r="R726" t="s">
        <v>30</v>
      </c>
      <c r="S726" t="s">
        <v>56</v>
      </c>
      <c r="T726" t="s">
        <v>32</v>
      </c>
    </row>
    <row r="727" spans="1:20" x14ac:dyDescent="0.25">
      <c r="A727">
        <v>101718</v>
      </c>
      <c r="B727">
        <v>120124</v>
      </c>
      <c r="C727" t="s">
        <v>363</v>
      </c>
      <c r="D727" t="s">
        <v>108</v>
      </c>
      <c r="E727" t="s">
        <v>377</v>
      </c>
      <c r="F727">
        <v>2</v>
      </c>
      <c r="G727">
        <v>2</v>
      </c>
      <c r="H727" t="s">
        <v>114</v>
      </c>
      <c r="I727" t="s">
        <v>115</v>
      </c>
      <c r="J727">
        <v>44.45</v>
      </c>
      <c r="K727">
        <v>38.42</v>
      </c>
      <c r="L727" t="s">
        <v>35</v>
      </c>
      <c r="M727" t="s">
        <v>25</v>
      </c>
      <c r="N727" t="s">
        <v>26</v>
      </c>
      <c r="O727" t="s">
        <v>27</v>
      </c>
      <c r="P727" t="s">
        <v>28</v>
      </c>
      <c r="Q727" t="s">
        <v>378</v>
      </c>
      <c r="R727" t="s">
        <v>30</v>
      </c>
      <c r="S727" t="s">
        <v>56</v>
      </c>
      <c r="T727" t="s">
        <v>32</v>
      </c>
    </row>
    <row r="728" spans="1:20" x14ac:dyDescent="0.25">
      <c r="A728">
        <v>101718</v>
      </c>
      <c r="B728">
        <v>120124</v>
      </c>
      <c r="C728" t="s">
        <v>363</v>
      </c>
      <c r="D728" t="s">
        <v>108</v>
      </c>
      <c r="E728" t="s">
        <v>377</v>
      </c>
      <c r="F728">
        <v>2</v>
      </c>
      <c r="G728">
        <v>1</v>
      </c>
      <c r="H728" t="s">
        <v>116</v>
      </c>
      <c r="I728" t="s">
        <v>117</v>
      </c>
      <c r="J728">
        <v>33915.442000000003</v>
      </c>
      <c r="K728">
        <v>33698</v>
      </c>
      <c r="L728" t="s">
        <v>35</v>
      </c>
      <c r="M728" t="s">
        <v>25</v>
      </c>
      <c r="N728" t="s">
        <v>26</v>
      </c>
      <c r="O728" t="s">
        <v>27</v>
      </c>
      <c r="P728" t="s">
        <v>47</v>
      </c>
      <c r="Q728" t="s">
        <v>378</v>
      </c>
      <c r="R728" t="s">
        <v>30</v>
      </c>
      <c r="S728" t="s">
        <v>56</v>
      </c>
      <c r="T728" t="s">
        <v>32</v>
      </c>
    </row>
    <row r="729" spans="1:20" x14ac:dyDescent="0.25">
      <c r="A729">
        <v>101718</v>
      </c>
      <c r="B729">
        <v>120124</v>
      </c>
      <c r="C729" t="s">
        <v>363</v>
      </c>
      <c r="D729" t="s">
        <v>108</v>
      </c>
      <c r="E729" t="s">
        <v>377</v>
      </c>
      <c r="F729">
        <v>2</v>
      </c>
      <c r="G729">
        <v>5</v>
      </c>
      <c r="H729" t="s">
        <v>102</v>
      </c>
      <c r="I729" t="s">
        <v>103</v>
      </c>
      <c r="J729">
        <v>52.183799999999998</v>
      </c>
      <c r="K729">
        <v>35.383800000000001</v>
      </c>
      <c r="L729" t="s">
        <v>35</v>
      </c>
      <c r="M729" t="s">
        <v>25</v>
      </c>
      <c r="N729" t="s">
        <v>26</v>
      </c>
      <c r="O729" t="s">
        <v>27</v>
      </c>
      <c r="P729" t="s">
        <v>28</v>
      </c>
      <c r="Q729" t="s">
        <v>378</v>
      </c>
      <c r="R729" t="s">
        <v>30</v>
      </c>
      <c r="S729" t="s">
        <v>56</v>
      </c>
      <c r="T729" t="s">
        <v>32</v>
      </c>
    </row>
    <row r="730" spans="1:20" x14ac:dyDescent="0.25">
      <c r="A730">
        <v>101718</v>
      </c>
      <c r="B730">
        <v>120124</v>
      </c>
      <c r="C730" t="s">
        <v>363</v>
      </c>
      <c r="D730" t="s">
        <v>108</v>
      </c>
      <c r="E730" t="s">
        <v>377</v>
      </c>
      <c r="F730">
        <v>2</v>
      </c>
      <c r="G730">
        <v>7</v>
      </c>
      <c r="H730" t="s">
        <v>39</v>
      </c>
      <c r="I730" t="s">
        <v>40</v>
      </c>
      <c r="J730">
        <v>96.871600000000001</v>
      </c>
      <c r="K730">
        <v>85.3596</v>
      </c>
      <c r="L730" t="s">
        <v>35</v>
      </c>
      <c r="M730" t="s">
        <v>25</v>
      </c>
      <c r="N730" t="s">
        <v>26</v>
      </c>
      <c r="O730" t="s">
        <v>27</v>
      </c>
      <c r="P730" t="s">
        <v>28</v>
      </c>
      <c r="Q730" t="s">
        <v>378</v>
      </c>
      <c r="R730" t="s">
        <v>30</v>
      </c>
      <c r="S730" t="s">
        <v>56</v>
      </c>
      <c r="T730" t="s">
        <v>32</v>
      </c>
    </row>
    <row r="731" spans="1:20" x14ac:dyDescent="0.25">
      <c r="A731">
        <v>101718</v>
      </c>
      <c r="B731">
        <v>120124</v>
      </c>
      <c r="C731" t="s">
        <v>363</v>
      </c>
      <c r="D731" t="s">
        <v>108</v>
      </c>
      <c r="E731" t="s">
        <v>377</v>
      </c>
      <c r="F731">
        <v>2</v>
      </c>
      <c r="G731">
        <v>4</v>
      </c>
      <c r="H731" t="s">
        <v>104</v>
      </c>
      <c r="I731" t="s">
        <v>105</v>
      </c>
      <c r="J731">
        <v>850</v>
      </c>
      <c r="K731">
        <v>840</v>
      </c>
      <c r="L731" t="s">
        <v>35</v>
      </c>
      <c r="M731" t="s">
        <v>25</v>
      </c>
      <c r="N731" t="s">
        <v>26</v>
      </c>
      <c r="O731" t="s">
        <v>27</v>
      </c>
      <c r="P731" t="s">
        <v>47</v>
      </c>
      <c r="Q731" t="s">
        <v>378</v>
      </c>
      <c r="R731" t="s">
        <v>30</v>
      </c>
      <c r="S731" t="s">
        <v>56</v>
      </c>
      <c r="T731" t="s">
        <v>32</v>
      </c>
    </row>
    <row r="732" spans="1:20" x14ac:dyDescent="0.25">
      <c r="A732">
        <v>101702</v>
      </c>
      <c r="B732">
        <v>120109</v>
      </c>
      <c r="C732" t="s">
        <v>363</v>
      </c>
      <c r="D732" t="s">
        <v>21</v>
      </c>
      <c r="E732" t="s">
        <v>52</v>
      </c>
      <c r="F732">
        <v>2</v>
      </c>
      <c r="G732">
        <v>7</v>
      </c>
      <c r="H732" t="s">
        <v>22</v>
      </c>
      <c r="I732" t="s">
        <v>23</v>
      </c>
      <c r="J732">
        <v>1584</v>
      </c>
      <c r="K732">
        <v>1583.68</v>
      </c>
      <c r="L732" t="s">
        <v>24</v>
      </c>
      <c r="M732" t="s">
        <v>25</v>
      </c>
      <c r="N732" t="s">
        <v>26</v>
      </c>
      <c r="O732" t="s">
        <v>27</v>
      </c>
      <c r="P732" t="s">
        <v>28</v>
      </c>
      <c r="Q732" t="s">
        <v>375</v>
      </c>
      <c r="R732" t="s">
        <v>30</v>
      </c>
      <c r="S732" t="s">
        <v>31</v>
      </c>
      <c r="T732" t="s">
        <v>32</v>
      </c>
    </row>
    <row r="733" spans="1:20" x14ac:dyDescent="0.25">
      <c r="A733">
        <v>101702</v>
      </c>
      <c r="B733">
        <v>120109</v>
      </c>
      <c r="C733" t="s">
        <v>363</v>
      </c>
      <c r="D733" t="s">
        <v>21</v>
      </c>
      <c r="E733" t="s">
        <v>52</v>
      </c>
      <c r="F733">
        <v>2</v>
      </c>
      <c r="G733">
        <v>4</v>
      </c>
      <c r="H733" t="s">
        <v>48</v>
      </c>
      <c r="I733" t="s">
        <v>49</v>
      </c>
      <c r="J733">
        <v>15888</v>
      </c>
      <c r="K733">
        <v>15888</v>
      </c>
      <c r="L733" t="s">
        <v>35</v>
      </c>
      <c r="M733" t="s">
        <v>25</v>
      </c>
      <c r="N733" t="s">
        <v>26</v>
      </c>
      <c r="O733" t="s">
        <v>27</v>
      </c>
      <c r="P733" t="s">
        <v>47</v>
      </c>
      <c r="Q733" t="s">
        <v>375</v>
      </c>
      <c r="R733" t="s">
        <v>30</v>
      </c>
      <c r="S733" t="s">
        <v>31</v>
      </c>
      <c r="T733" t="s">
        <v>32</v>
      </c>
    </row>
    <row r="734" spans="1:20" x14ac:dyDescent="0.25">
      <c r="A734">
        <v>101702</v>
      </c>
      <c r="B734">
        <v>120109</v>
      </c>
      <c r="C734" t="s">
        <v>363</v>
      </c>
      <c r="D734" t="s">
        <v>21</v>
      </c>
      <c r="E734" t="s">
        <v>52</v>
      </c>
      <c r="F734">
        <v>2</v>
      </c>
      <c r="G734">
        <v>5</v>
      </c>
      <c r="H734" t="s">
        <v>33</v>
      </c>
      <c r="I734" t="s">
        <v>34</v>
      </c>
      <c r="J734">
        <v>67.551199999999994</v>
      </c>
      <c r="K734">
        <v>38.858600000000003</v>
      </c>
      <c r="L734" t="s">
        <v>35</v>
      </c>
      <c r="M734" t="s">
        <v>25</v>
      </c>
      <c r="N734" t="s">
        <v>26</v>
      </c>
      <c r="O734" t="s">
        <v>27</v>
      </c>
      <c r="P734" t="s">
        <v>28</v>
      </c>
      <c r="Q734" t="s">
        <v>375</v>
      </c>
      <c r="R734" t="s">
        <v>30</v>
      </c>
      <c r="S734" t="s">
        <v>31</v>
      </c>
      <c r="T734" t="s">
        <v>32</v>
      </c>
    </row>
    <row r="735" spans="1:20" x14ac:dyDescent="0.25">
      <c r="A735">
        <v>101702</v>
      </c>
      <c r="B735">
        <v>120109</v>
      </c>
      <c r="C735" t="s">
        <v>363</v>
      </c>
      <c r="D735" t="s">
        <v>21</v>
      </c>
      <c r="E735" t="s">
        <v>52</v>
      </c>
      <c r="F735">
        <v>2</v>
      </c>
      <c r="G735">
        <v>1</v>
      </c>
      <c r="H735" t="s">
        <v>36</v>
      </c>
      <c r="I735" t="s">
        <v>37</v>
      </c>
      <c r="J735">
        <v>35.320999999999998</v>
      </c>
      <c r="K735">
        <v>33.482300000000002</v>
      </c>
      <c r="L735" t="s">
        <v>38</v>
      </c>
      <c r="M735" t="s">
        <v>25</v>
      </c>
      <c r="N735" t="s">
        <v>26</v>
      </c>
      <c r="O735" t="s">
        <v>27</v>
      </c>
      <c r="P735" t="s">
        <v>28</v>
      </c>
      <c r="Q735" t="s">
        <v>375</v>
      </c>
      <c r="R735" t="s">
        <v>30</v>
      </c>
      <c r="S735" t="s">
        <v>31</v>
      </c>
      <c r="T735" t="s">
        <v>32</v>
      </c>
    </row>
    <row r="736" spans="1:20" x14ac:dyDescent="0.25">
      <c r="A736">
        <v>101702</v>
      </c>
      <c r="B736">
        <v>120109</v>
      </c>
      <c r="C736" t="s">
        <v>363</v>
      </c>
      <c r="D736" t="s">
        <v>21</v>
      </c>
      <c r="E736" t="s">
        <v>52</v>
      </c>
      <c r="F736">
        <v>2</v>
      </c>
      <c r="G736">
        <v>0</v>
      </c>
      <c r="H736" t="s">
        <v>39</v>
      </c>
      <c r="I736" t="s">
        <v>40</v>
      </c>
      <c r="J736">
        <v>173.01</v>
      </c>
      <c r="K736">
        <v>158.72210000000001</v>
      </c>
      <c r="L736" t="s">
        <v>35</v>
      </c>
      <c r="M736" t="s">
        <v>25</v>
      </c>
      <c r="N736" t="s">
        <v>26</v>
      </c>
      <c r="O736" t="s">
        <v>27</v>
      </c>
      <c r="P736" t="s">
        <v>28</v>
      </c>
      <c r="Q736" t="s">
        <v>375</v>
      </c>
      <c r="R736" t="s">
        <v>30</v>
      </c>
      <c r="S736" t="s">
        <v>31</v>
      </c>
      <c r="T736" t="s">
        <v>32</v>
      </c>
    </row>
    <row r="737" spans="1:20" x14ac:dyDescent="0.25">
      <c r="A737">
        <v>101702</v>
      </c>
      <c r="B737">
        <v>120109</v>
      </c>
      <c r="C737" t="s">
        <v>363</v>
      </c>
      <c r="D737" t="s">
        <v>21</v>
      </c>
      <c r="E737" t="s">
        <v>52</v>
      </c>
      <c r="F737">
        <v>2</v>
      </c>
      <c r="G737">
        <v>2</v>
      </c>
      <c r="H737" t="s">
        <v>41</v>
      </c>
      <c r="I737" t="s">
        <v>42</v>
      </c>
      <c r="J737">
        <v>85.7</v>
      </c>
      <c r="K737">
        <v>80.380099999999999</v>
      </c>
      <c r="L737" t="s">
        <v>35</v>
      </c>
      <c r="M737" t="s">
        <v>25</v>
      </c>
      <c r="N737" t="s">
        <v>26</v>
      </c>
      <c r="O737" t="s">
        <v>27</v>
      </c>
      <c r="P737" t="s">
        <v>28</v>
      </c>
      <c r="Q737" t="s">
        <v>375</v>
      </c>
      <c r="R737" t="s">
        <v>30</v>
      </c>
      <c r="S737" t="s">
        <v>31</v>
      </c>
      <c r="T737" t="s">
        <v>32</v>
      </c>
    </row>
    <row r="738" spans="1:20" x14ac:dyDescent="0.25">
      <c r="A738">
        <v>101702</v>
      </c>
      <c r="B738">
        <v>120109</v>
      </c>
      <c r="C738" t="s">
        <v>363</v>
      </c>
      <c r="D738" t="s">
        <v>21</v>
      </c>
      <c r="E738" t="s">
        <v>52</v>
      </c>
      <c r="F738">
        <v>2</v>
      </c>
      <c r="G738">
        <v>6</v>
      </c>
      <c r="H738" t="s">
        <v>45</v>
      </c>
      <c r="I738" t="s">
        <v>46</v>
      </c>
      <c r="J738">
        <v>1600</v>
      </c>
      <c r="K738">
        <v>1586</v>
      </c>
      <c r="L738" t="s">
        <v>35</v>
      </c>
      <c r="M738" t="s">
        <v>25</v>
      </c>
      <c r="N738" t="s">
        <v>26</v>
      </c>
      <c r="O738" t="s">
        <v>27</v>
      </c>
      <c r="P738" t="s">
        <v>47</v>
      </c>
      <c r="Q738" t="s">
        <v>375</v>
      </c>
      <c r="R738" t="s">
        <v>30</v>
      </c>
      <c r="S738" t="s">
        <v>31</v>
      </c>
      <c r="T738" t="s">
        <v>32</v>
      </c>
    </row>
    <row r="739" spans="1:20" x14ac:dyDescent="0.25">
      <c r="A739">
        <v>101702</v>
      </c>
      <c r="B739">
        <v>120109</v>
      </c>
      <c r="C739" t="s">
        <v>363</v>
      </c>
      <c r="D739" t="s">
        <v>21</v>
      </c>
      <c r="E739" t="s">
        <v>52</v>
      </c>
      <c r="F739">
        <v>2</v>
      </c>
      <c r="G739">
        <v>3</v>
      </c>
      <c r="H739" t="s">
        <v>43</v>
      </c>
      <c r="I739" t="s">
        <v>44</v>
      </c>
      <c r="J739">
        <v>954.95849999999996</v>
      </c>
      <c r="K739">
        <v>836.80550000000005</v>
      </c>
      <c r="L739" t="s">
        <v>35</v>
      </c>
      <c r="M739" t="s">
        <v>25</v>
      </c>
      <c r="N739" t="s">
        <v>26</v>
      </c>
      <c r="O739" t="s">
        <v>27</v>
      </c>
      <c r="P739" t="s">
        <v>28</v>
      </c>
      <c r="Q739" t="s">
        <v>375</v>
      </c>
      <c r="R739" t="s">
        <v>30</v>
      </c>
      <c r="S739" t="s">
        <v>31</v>
      </c>
      <c r="T739" t="s">
        <v>32</v>
      </c>
    </row>
    <row r="740" spans="1:20" x14ac:dyDescent="0.25">
      <c r="A740">
        <v>101708</v>
      </c>
      <c r="B740">
        <v>120115</v>
      </c>
      <c r="C740" t="s">
        <v>363</v>
      </c>
      <c r="D740" t="s">
        <v>21</v>
      </c>
      <c r="E740" t="s">
        <v>52</v>
      </c>
      <c r="F740">
        <v>2</v>
      </c>
      <c r="G740">
        <v>7</v>
      </c>
      <c r="H740" t="s">
        <v>22</v>
      </c>
      <c r="I740" t="s">
        <v>23</v>
      </c>
      <c r="J740">
        <v>1502</v>
      </c>
      <c r="K740">
        <v>1501.67</v>
      </c>
      <c r="L740" t="s">
        <v>24</v>
      </c>
      <c r="M740" t="s">
        <v>25</v>
      </c>
      <c r="N740" t="s">
        <v>26</v>
      </c>
      <c r="O740" t="s">
        <v>27</v>
      </c>
      <c r="P740" t="s">
        <v>28</v>
      </c>
      <c r="Q740" t="s">
        <v>376</v>
      </c>
      <c r="R740" t="s">
        <v>30</v>
      </c>
      <c r="S740" t="s">
        <v>31</v>
      </c>
      <c r="T740" t="s">
        <v>32</v>
      </c>
    </row>
    <row r="741" spans="1:20" x14ac:dyDescent="0.25">
      <c r="A741">
        <v>101708</v>
      </c>
      <c r="B741">
        <v>120115</v>
      </c>
      <c r="C741" t="s">
        <v>363</v>
      </c>
      <c r="D741" t="s">
        <v>21</v>
      </c>
      <c r="E741" t="s">
        <v>52</v>
      </c>
      <c r="F741">
        <v>2</v>
      </c>
      <c r="G741">
        <v>5</v>
      </c>
      <c r="H741" t="s">
        <v>33</v>
      </c>
      <c r="I741" t="s">
        <v>34</v>
      </c>
      <c r="J741">
        <v>56.21</v>
      </c>
      <c r="K741">
        <v>35.962299999999999</v>
      </c>
      <c r="L741" t="s">
        <v>35</v>
      </c>
      <c r="M741" t="s">
        <v>25</v>
      </c>
      <c r="N741" t="s">
        <v>26</v>
      </c>
      <c r="O741" t="s">
        <v>27</v>
      </c>
      <c r="P741" t="s">
        <v>28</v>
      </c>
      <c r="Q741" t="s">
        <v>376</v>
      </c>
      <c r="R741" t="s">
        <v>30</v>
      </c>
      <c r="S741" t="s">
        <v>31</v>
      </c>
      <c r="T741" t="s">
        <v>32</v>
      </c>
    </row>
    <row r="742" spans="1:20" x14ac:dyDescent="0.25">
      <c r="A742">
        <v>101708</v>
      </c>
      <c r="B742">
        <v>120115</v>
      </c>
      <c r="C742" t="s">
        <v>363</v>
      </c>
      <c r="D742" t="s">
        <v>21</v>
      </c>
      <c r="E742" t="s">
        <v>52</v>
      </c>
      <c r="F742">
        <v>2</v>
      </c>
      <c r="G742">
        <v>1</v>
      </c>
      <c r="H742" t="s">
        <v>36</v>
      </c>
      <c r="I742" t="s">
        <v>37</v>
      </c>
      <c r="J742">
        <v>33.582000000000001</v>
      </c>
      <c r="K742">
        <v>31.500900000000001</v>
      </c>
      <c r="L742" t="s">
        <v>38</v>
      </c>
      <c r="M742" t="s">
        <v>25</v>
      </c>
      <c r="N742" t="s">
        <v>26</v>
      </c>
      <c r="O742" t="s">
        <v>27</v>
      </c>
      <c r="P742" t="s">
        <v>28</v>
      </c>
      <c r="Q742" t="s">
        <v>376</v>
      </c>
      <c r="R742" t="s">
        <v>30</v>
      </c>
      <c r="S742" t="s">
        <v>31</v>
      </c>
      <c r="T742" t="s">
        <v>32</v>
      </c>
    </row>
    <row r="743" spans="1:20" x14ac:dyDescent="0.25">
      <c r="A743">
        <v>101708</v>
      </c>
      <c r="B743">
        <v>120115</v>
      </c>
      <c r="C743" t="s">
        <v>363</v>
      </c>
      <c r="D743" t="s">
        <v>21</v>
      </c>
      <c r="E743" t="s">
        <v>52</v>
      </c>
      <c r="F743">
        <v>2</v>
      </c>
      <c r="G743">
        <v>4</v>
      </c>
      <c r="H743" t="s">
        <v>48</v>
      </c>
      <c r="I743" t="s">
        <v>49</v>
      </c>
      <c r="J743">
        <v>15065.06</v>
      </c>
      <c r="K743">
        <v>14912</v>
      </c>
      <c r="L743" t="s">
        <v>35</v>
      </c>
      <c r="M743" t="s">
        <v>25</v>
      </c>
      <c r="N743" t="s">
        <v>26</v>
      </c>
      <c r="O743" t="s">
        <v>27</v>
      </c>
      <c r="P743" t="s">
        <v>47</v>
      </c>
      <c r="Q743" t="s">
        <v>376</v>
      </c>
      <c r="R743" t="s">
        <v>30</v>
      </c>
      <c r="S743" t="s">
        <v>31</v>
      </c>
      <c r="T743" t="s">
        <v>32</v>
      </c>
    </row>
    <row r="744" spans="1:20" x14ac:dyDescent="0.25">
      <c r="A744">
        <v>101708</v>
      </c>
      <c r="B744">
        <v>120115</v>
      </c>
      <c r="C744" t="s">
        <v>363</v>
      </c>
      <c r="D744" t="s">
        <v>21</v>
      </c>
      <c r="E744" t="s">
        <v>52</v>
      </c>
      <c r="F744">
        <v>2</v>
      </c>
      <c r="G744">
        <v>0</v>
      </c>
      <c r="H744" t="s">
        <v>39</v>
      </c>
      <c r="I744" t="s">
        <v>40</v>
      </c>
      <c r="J744">
        <v>153.50700000000001</v>
      </c>
      <c r="K744">
        <v>148.5043</v>
      </c>
      <c r="L744" t="s">
        <v>35</v>
      </c>
      <c r="M744" t="s">
        <v>25</v>
      </c>
      <c r="N744" t="s">
        <v>26</v>
      </c>
      <c r="O744" t="s">
        <v>27</v>
      </c>
      <c r="P744" t="s">
        <v>28</v>
      </c>
      <c r="Q744" t="s">
        <v>376</v>
      </c>
      <c r="R744" t="s">
        <v>30</v>
      </c>
      <c r="S744" t="s">
        <v>31</v>
      </c>
      <c r="T744" t="s">
        <v>32</v>
      </c>
    </row>
    <row r="745" spans="1:20" x14ac:dyDescent="0.25">
      <c r="A745">
        <v>101708</v>
      </c>
      <c r="B745">
        <v>120115</v>
      </c>
      <c r="C745" t="s">
        <v>363</v>
      </c>
      <c r="D745" t="s">
        <v>21</v>
      </c>
      <c r="E745" t="s">
        <v>52</v>
      </c>
      <c r="F745">
        <v>2</v>
      </c>
      <c r="G745">
        <v>2</v>
      </c>
      <c r="H745" t="s">
        <v>41</v>
      </c>
      <c r="I745" t="s">
        <v>42</v>
      </c>
      <c r="J745">
        <v>79.61</v>
      </c>
      <c r="K745">
        <v>75.002200000000002</v>
      </c>
      <c r="L745" t="s">
        <v>35</v>
      </c>
      <c r="M745" t="s">
        <v>25</v>
      </c>
      <c r="N745" t="s">
        <v>26</v>
      </c>
      <c r="O745" t="s">
        <v>27</v>
      </c>
      <c r="P745" t="s">
        <v>28</v>
      </c>
      <c r="Q745" t="s">
        <v>376</v>
      </c>
      <c r="R745" t="s">
        <v>30</v>
      </c>
      <c r="S745" t="s">
        <v>31</v>
      </c>
      <c r="T745" t="s">
        <v>32</v>
      </c>
    </row>
    <row r="746" spans="1:20" x14ac:dyDescent="0.25">
      <c r="A746">
        <v>101708</v>
      </c>
      <c r="B746">
        <v>120115</v>
      </c>
      <c r="C746" t="s">
        <v>363</v>
      </c>
      <c r="D746" t="s">
        <v>21</v>
      </c>
      <c r="E746" t="s">
        <v>52</v>
      </c>
      <c r="F746">
        <v>2</v>
      </c>
      <c r="G746">
        <v>6</v>
      </c>
      <c r="H746" t="s">
        <v>45</v>
      </c>
      <c r="I746" t="s">
        <v>46</v>
      </c>
      <c r="J746">
        <v>1510</v>
      </c>
      <c r="K746">
        <v>1490</v>
      </c>
      <c r="L746" t="s">
        <v>35</v>
      </c>
      <c r="M746" t="s">
        <v>25</v>
      </c>
      <c r="N746" t="s">
        <v>26</v>
      </c>
      <c r="O746" t="s">
        <v>27</v>
      </c>
      <c r="P746" t="s">
        <v>47</v>
      </c>
      <c r="Q746" t="s">
        <v>376</v>
      </c>
      <c r="R746" t="s">
        <v>30</v>
      </c>
      <c r="S746" t="s">
        <v>31</v>
      </c>
      <c r="T746" t="s">
        <v>32</v>
      </c>
    </row>
    <row r="747" spans="1:20" x14ac:dyDescent="0.25">
      <c r="A747">
        <v>101708</v>
      </c>
      <c r="B747">
        <v>120115</v>
      </c>
      <c r="C747" t="s">
        <v>363</v>
      </c>
      <c r="D747" t="s">
        <v>21</v>
      </c>
      <c r="E747" t="s">
        <v>52</v>
      </c>
      <c r="F747">
        <v>2</v>
      </c>
      <c r="G747">
        <v>3</v>
      </c>
      <c r="H747" t="s">
        <v>43</v>
      </c>
      <c r="I747" t="s">
        <v>44</v>
      </c>
      <c r="J747">
        <v>871.42</v>
      </c>
      <c r="K747">
        <v>753.34259999999995</v>
      </c>
      <c r="L747" t="s">
        <v>35</v>
      </c>
      <c r="M747" t="s">
        <v>25</v>
      </c>
      <c r="N747" t="s">
        <v>26</v>
      </c>
      <c r="O747" t="s">
        <v>27</v>
      </c>
      <c r="P747" t="s">
        <v>28</v>
      </c>
      <c r="Q747" t="s">
        <v>376</v>
      </c>
      <c r="R747" t="s">
        <v>30</v>
      </c>
      <c r="S747" t="s">
        <v>31</v>
      </c>
      <c r="T747" t="s">
        <v>32</v>
      </c>
    </row>
    <row r="748" spans="1:20" x14ac:dyDescent="0.25">
      <c r="A748">
        <v>101719</v>
      </c>
      <c r="B748">
        <v>120125</v>
      </c>
      <c r="C748" t="s">
        <v>363</v>
      </c>
      <c r="D748" t="s">
        <v>208</v>
      </c>
      <c r="E748" t="s">
        <v>52</v>
      </c>
      <c r="F748">
        <v>2</v>
      </c>
      <c r="G748">
        <v>7</v>
      </c>
      <c r="H748" t="s">
        <v>126</v>
      </c>
      <c r="I748" t="s">
        <v>127</v>
      </c>
      <c r="J748">
        <v>888</v>
      </c>
      <c r="K748">
        <v>888</v>
      </c>
      <c r="L748" t="s">
        <v>65</v>
      </c>
      <c r="M748" t="s">
        <v>25</v>
      </c>
      <c r="N748" t="s">
        <v>26</v>
      </c>
      <c r="O748" t="s">
        <v>27</v>
      </c>
      <c r="P748" t="s">
        <v>28</v>
      </c>
      <c r="Q748" t="s">
        <v>379</v>
      </c>
      <c r="R748" t="s">
        <v>30</v>
      </c>
      <c r="S748" t="s">
        <v>31</v>
      </c>
      <c r="T748" t="s">
        <v>32</v>
      </c>
    </row>
    <row r="749" spans="1:20" x14ac:dyDescent="0.25">
      <c r="A749">
        <v>101719</v>
      </c>
      <c r="B749">
        <v>120125</v>
      </c>
      <c r="C749" t="s">
        <v>363</v>
      </c>
      <c r="D749" t="s">
        <v>208</v>
      </c>
      <c r="E749" t="s">
        <v>52</v>
      </c>
      <c r="F749">
        <v>2</v>
      </c>
      <c r="G749">
        <v>1</v>
      </c>
      <c r="H749" t="s">
        <v>36</v>
      </c>
      <c r="I749" t="s">
        <v>37</v>
      </c>
      <c r="J749">
        <v>21.254999999999999</v>
      </c>
      <c r="K749">
        <v>18.8154</v>
      </c>
      <c r="L749" t="s">
        <v>38</v>
      </c>
      <c r="M749" t="s">
        <v>25</v>
      </c>
      <c r="N749" t="s">
        <v>26</v>
      </c>
      <c r="O749" t="s">
        <v>27</v>
      </c>
      <c r="P749" t="s">
        <v>28</v>
      </c>
      <c r="Q749" t="s">
        <v>379</v>
      </c>
      <c r="R749" t="s">
        <v>30</v>
      </c>
      <c r="S749" t="s">
        <v>31</v>
      </c>
      <c r="T749" t="s">
        <v>32</v>
      </c>
    </row>
    <row r="750" spans="1:20" x14ac:dyDescent="0.25">
      <c r="A750">
        <v>101719</v>
      </c>
      <c r="B750">
        <v>120125</v>
      </c>
      <c r="C750" t="s">
        <v>363</v>
      </c>
      <c r="D750" t="s">
        <v>208</v>
      </c>
      <c r="E750" t="s">
        <v>52</v>
      </c>
      <c r="F750">
        <v>2</v>
      </c>
      <c r="G750">
        <v>2</v>
      </c>
      <c r="H750" t="s">
        <v>41</v>
      </c>
      <c r="I750" t="s">
        <v>42</v>
      </c>
      <c r="J750">
        <v>45.61</v>
      </c>
      <c r="K750">
        <v>44.7986</v>
      </c>
      <c r="L750" t="s">
        <v>35</v>
      </c>
      <c r="M750" t="s">
        <v>25</v>
      </c>
      <c r="N750" t="s">
        <v>26</v>
      </c>
      <c r="O750" t="s">
        <v>27</v>
      </c>
      <c r="P750" t="s">
        <v>28</v>
      </c>
      <c r="Q750" t="s">
        <v>379</v>
      </c>
      <c r="R750" t="s">
        <v>30</v>
      </c>
      <c r="S750" t="s">
        <v>31</v>
      </c>
      <c r="T750" t="s">
        <v>32</v>
      </c>
    </row>
    <row r="751" spans="1:20" x14ac:dyDescent="0.25">
      <c r="A751">
        <v>101719</v>
      </c>
      <c r="B751">
        <v>120125</v>
      </c>
      <c r="C751" t="s">
        <v>363</v>
      </c>
      <c r="D751" t="s">
        <v>208</v>
      </c>
      <c r="E751" t="s">
        <v>52</v>
      </c>
      <c r="F751">
        <v>2</v>
      </c>
      <c r="G751">
        <v>3</v>
      </c>
      <c r="H751" t="s">
        <v>128</v>
      </c>
      <c r="I751" t="s">
        <v>129</v>
      </c>
      <c r="J751">
        <v>503.46</v>
      </c>
      <c r="K751">
        <v>466.41489999999999</v>
      </c>
      <c r="L751" t="s">
        <v>35</v>
      </c>
      <c r="M751" t="s">
        <v>25</v>
      </c>
      <c r="N751" t="s">
        <v>26</v>
      </c>
      <c r="O751" t="s">
        <v>27</v>
      </c>
      <c r="P751" t="s">
        <v>28</v>
      </c>
      <c r="Q751" t="s">
        <v>379</v>
      </c>
      <c r="R751" t="s">
        <v>30</v>
      </c>
      <c r="S751" t="s">
        <v>31</v>
      </c>
      <c r="T751" t="s">
        <v>32</v>
      </c>
    </row>
    <row r="752" spans="1:20" x14ac:dyDescent="0.25">
      <c r="A752">
        <v>101719</v>
      </c>
      <c r="B752">
        <v>120125</v>
      </c>
      <c r="C752" t="s">
        <v>363</v>
      </c>
      <c r="D752" t="s">
        <v>208</v>
      </c>
      <c r="E752" t="s">
        <v>52</v>
      </c>
      <c r="F752">
        <v>2</v>
      </c>
      <c r="G752">
        <v>4</v>
      </c>
      <c r="H752" t="s">
        <v>210</v>
      </c>
      <c r="I752" t="s">
        <v>211</v>
      </c>
      <c r="J752">
        <v>35627</v>
      </c>
      <c r="K752">
        <v>35557</v>
      </c>
      <c r="L752" t="s">
        <v>35</v>
      </c>
      <c r="M752" t="s">
        <v>25</v>
      </c>
      <c r="N752" t="s">
        <v>26</v>
      </c>
      <c r="O752" t="s">
        <v>27</v>
      </c>
      <c r="P752" t="s">
        <v>47</v>
      </c>
      <c r="Q752" t="s">
        <v>379</v>
      </c>
      <c r="R752" t="s">
        <v>30</v>
      </c>
      <c r="S752" t="s">
        <v>31</v>
      </c>
      <c r="T752" t="s">
        <v>32</v>
      </c>
    </row>
    <row r="753" spans="1:20" x14ac:dyDescent="0.25">
      <c r="A753">
        <v>101719</v>
      </c>
      <c r="B753">
        <v>120125</v>
      </c>
      <c r="C753" t="s">
        <v>363</v>
      </c>
      <c r="D753" t="s">
        <v>208</v>
      </c>
      <c r="E753" t="s">
        <v>52</v>
      </c>
      <c r="F753">
        <v>2</v>
      </c>
      <c r="G753">
        <v>5</v>
      </c>
      <c r="H753" t="s">
        <v>102</v>
      </c>
      <c r="I753" t="s">
        <v>103</v>
      </c>
      <c r="J753">
        <v>62.985999999999997</v>
      </c>
      <c r="K753">
        <v>38.530799999999999</v>
      </c>
      <c r="L753" t="s">
        <v>35</v>
      </c>
      <c r="M753" t="s">
        <v>25</v>
      </c>
      <c r="N753" t="s">
        <v>26</v>
      </c>
      <c r="O753" t="s">
        <v>27</v>
      </c>
      <c r="P753" t="s">
        <v>28</v>
      </c>
      <c r="Q753" t="s">
        <v>379</v>
      </c>
      <c r="R753" t="s">
        <v>30</v>
      </c>
      <c r="S753" t="s">
        <v>31</v>
      </c>
      <c r="T753" t="s">
        <v>32</v>
      </c>
    </row>
    <row r="754" spans="1:20" x14ac:dyDescent="0.25">
      <c r="A754">
        <v>101719</v>
      </c>
      <c r="B754">
        <v>120125</v>
      </c>
      <c r="C754" t="s">
        <v>363</v>
      </c>
      <c r="D754" t="s">
        <v>208</v>
      </c>
      <c r="E754" t="s">
        <v>52</v>
      </c>
      <c r="F754">
        <v>2</v>
      </c>
      <c r="G754">
        <v>0</v>
      </c>
      <c r="H754" t="s">
        <v>39</v>
      </c>
      <c r="I754" t="s">
        <v>40</v>
      </c>
      <c r="J754">
        <v>98.111000000000004</v>
      </c>
      <c r="K754">
        <v>88.701099999999997</v>
      </c>
      <c r="L754" t="s">
        <v>35</v>
      </c>
      <c r="M754" t="s">
        <v>25</v>
      </c>
      <c r="N754" t="s">
        <v>26</v>
      </c>
      <c r="O754" t="s">
        <v>27</v>
      </c>
      <c r="P754" t="s">
        <v>28</v>
      </c>
      <c r="Q754" t="s">
        <v>379</v>
      </c>
      <c r="R754" t="s">
        <v>30</v>
      </c>
      <c r="S754" t="s">
        <v>31</v>
      </c>
      <c r="T754" t="s">
        <v>32</v>
      </c>
    </row>
    <row r="755" spans="1:20" x14ac:dyDescent="0.25">
      <c r="A755">
        <v>101719</v>
      </c>
      <c r="B755">
        <v>120125</v>
      </c>
      <c r="C755" t="s">
        <v>363</v>
      </c>
      <c r="D755" t="s">
        <v>208</v>
      </c>
      <c r="E755" t="s">
        <v>52</v>
      </c>
      <c r="F755">
        <v>2</v>
      </c>
      <c r="G755">
        <v>6</v>
      </c>
      <c r="H755" t="s">
        <v>104</v>
      </c>
      <c r="I755" t="s">
        <v>105</v>
      </c>
      <c r="J755">
        <v>892.44</v>
      </c>
      <c r="K755">
        <v>889</v>
      </c>
      <c r="L755" t="s">
        <v>35</v>
      </c>
      <c r="M755" t="s">
        <v>25</v>
      </c>
      <c r="N755" t="s">
        <v>26</v>
      </c>
      <c r="O755" t="s">
        <v>27</v>
      </c>
      <c r="P755" t="s">
        <v>47</v>
      </c>
      <c r="Q755" t="s">
        <v>379</v>
      </c>
      <c r="R755" t="s">
        <v>30</v>
      </c>
      <c r="S755" t="s">
        <v>31</v>
      </c>
      <c r="T755" t="s">
        <v>32</v>
      </c>
    </row>
    <row r="756" spans="1:20" x14ac:dyDescent="0.25">
      <c r="A756">
        <v>101699</v>
      </c>
      <c r="B756">
        <v>120106</v>
      </c>
      <c r="C756" t="s">
        <v>363</v>
      </c>
      <c r="D756" t="s">
        <v>22</v>
      </c>
      <c r="E756" t="s">
        <v>52</v>
      </c>
      <c r="F756">
        <v>2</v>
      </c>
      <c r="G756">
        <v>0</v>
      </c>
      <c r="H756" t="s">
        <v>298</v>
      </c>
      <c r="I756" t="s">
        <v>299</v>
      </c>
      <c r="J756">
        <v>475.2</v>
      </c>
      <c r="K756">
        <v>475.2</v>
      </c>
      <c r="L756" t="s">
        <v>65</v>
      </c>
      <c r="M756" t="s">
        <v>137</v>
      </c>
      <c r="N756" t="s">
        <v>138</v>
      </c>
      <c r="O756" t="s">
        <v>27</v>
      </c>
      <c r="P756" t="s">
        <v>28</v>
      </c>
      <c r="Q756" t="s">
        <v>380</v>
      </c>
      <c r="R756" t="s">
        <v>30</v>
      </c>
      <c r="S756" t="s">
        <v>31</v>
      </c>
      <c r="T756" t="s">
        <v>32</v>
      </c>
    </row>
    <row r="757" spans="1:20" x14ac:dyDescent="0.25">
      <c r="A757">
        <v>101699</v>
      </c>
      <c r="B757">
        <v>120106</v>
      </c>
      <c r="C757" t="s">
        <v>363</v>
      </c>
      <c r="D757" t="s">
        <v>22</v>
      </c>
      <c r="E757" t="s">
        <v>52</v>
      </c>
      <c r="F757">
        <v>2</v>
      </c>
      <c r="G757">
        <v>1</v>
      </c>
      <c r="H757" t="s">
        <v>217</v>
      </c>
      <c r="I757" t="s">
        <v>218</v>
      </c>
      <c r="J757">
        <v>1108.8</v>
      </c>
      <c r="K757">
        <v>1108.8</v>
      </c>
      <c r="L757" t="s">
        <v>65</v>
      </c>
      <c r="M757" t="s">
        <v>137</v>
      </c>
      <c r="N757" t="s">
        <v>138</v>
      </c>
      <c r="O757" t="s">
        <v>27</v>
      </c>
      <c r="P757" t="s">
        <v>28</v>
      </c>
      <c r="Q757" t="s">
        <v>380</v>
      </c>
      <c r="R757" t="s">
        <v>30</v>
      </c>
      <c r="S757" t="s">
        <v>31</v>
      </c>
      <c r="T757" t="s">
        <v>32</v>
      </c>
    </row>
    <row r="758" spans="1:20" x14ac:dyDescent="0.25">
      <c r="A758">
        <v>101709</v>
      </c>
      <c r="B758">
        <v>120116</v>
      </c>
      <c r="C758" t="s">
        <v>363</v>
      </c>
      <c r="D758" t="s">
        <v>381</v>
      </c>
      <c r="E758" t="s">
        <v>382</v>
      </c>
      <c r="F758">
        <v>2</v>
      </c>
      <c r="G758">
        <v>2</v>
      </c>
      <c r="H758" t="s">
        <v>126</v>
      </c>
      <c r="I758" t="s">
        <v>127</v>
      </c>
      <c r="J758">
        <v>1204.9000000000001</v>
      </c>
      <c r="K758">
        <v>1204.9000000000001</v>
      </c>
      <c r="L758" t="s">
        <v>65</v>
      </c>
      <c r="M758" t="s">
        <v>25</v>
      </c>
      <c r="N758" t="s">
        <v>26</v>
      </c>
      <c r="O758" t="s">
        <v>27</v>
      </c>
      <c r="P758" t="s">
        <v>28</v>
      </c>
      <c r="Q758" t="s">
        <v>383</v>
      </c>
      <c r="R758" t="s">
        <v>30</v>
      </c>
      <c r="S758" t="s">
        <v>56</v>
      </c>
      <c r="T758" t="s">
        <v>32</v>
      </c>
    </row>
    <row r="759" spans="1:20" x14ac:dyDescent="0.25">
      <c r="A759">
        <v>101709</v>
      </c>
      <c r="B759">
        <v>120116</v>
      </c>
      <c r="C759" t="s">
        <v>363</v>
      </c>
      <c r="D759" t="s">
        <v>381</v>
      </c>
      <c r="E759" t="s">
        <v>382</v>
      </c>
      <c r="F759">
        <v>2</v>
      </c>
      <c r="G759">
        <v>5</v>
      </c>
      <c r="H759" t="s">
        <v>33</v>
      </c>
      <c r="I759" t="s">
        <v>34</v>
      </c>
      <c r="J759">
        <v>39.0077</v>
      </c>
      <c r="K759">
        <v>30.163399999999999</v>
      </c>
      <c r="L759" t="s">
        <v>35</v>
      </c>
      <c r="M759" t="s">
        <v>25</v>
      </c>
      <c r="N759" t="s">
        <v>26</v>
      </c>
      <c r="O759" t="s">
        <v>27</v>
      </c>
      <c r="P759" t="s">
        <v>28</v>
      </c>
      <c r="Q759" t="s">
        <v>383</v>
      </c>
      <c r="R759" t="s">
        <v>30</v>
      </c>
      <c r="S759" t="s">
        <v>56</v>
      </c>
      <c r="T759" t="s">
        <v>32</v>
      </c>
    </row>
    <row r="760" spans="1:20" x14ac:dyDescent="0.25">
      <c r="A760">
        <v>101709</v>
      </c>
      <c r="B760">
        <v>120116</v>
      </c>
      <c r="C760" t="s">
        <v>363</v>
      </c>
      <c r="D760" t="s">
        <v>381</v>
      </c>
      <c r="E760" t="s">
        <v>382</v>
      </c>
      <c r="F760">
        <v>2</v>
      </c>
      <c r="G760">
        <v>6</v>
      </c>
      <c r="H760" t="s">
        <v>36</v>
      </c>
      <c r="I760" t="s">
        <v>37</v>
      </c>
      <c r="J760">
        <v>28.2471</v>
      </c>
      <c r="K760">
        <v>25.419</v>
      </c>
      <c r="L760" t="s">
        <v>38</v>
      </c>
      <c r="M760" t="s">
        <v>25</v>
      </c>
      <c r="N760" t="s">
        <v>26</v>
      </c>
      <c r="O760" t="s">
        <v>27</v>
      </c>
      <c r="P760" t="s">
        <v>28</v>
      </c>
      <c r="Q760" t="s">
        <v>383</v>
      </c>
      <c r="R760" t="s">
        <v>30</v>
      </c>
      <c r="S760" t="s">
        <v>56</v>
      </c>
      <c r="T760" t="s">
        <v>32</v>
      </c>
    </row>
    <row r="761" spans="1:20" x14ac:dyDescent="0.25">
      <c r="A761">
        <v>101709</v>
      </c>
      <c r="B761">
        <v>120116</v>
      </c>
      <c r="C761" t="s">
        <v>363</v>
      </c>
      <c r="D761" t="s">
        <v>381</v>
      </c>
      <c r="E761" t="s">
        <v>382</v>
      </c>
      <c r="F761">
        <v>2</v>
      </c>
      <c r="G761">
        <v>1</v>
      </c>
      <c r="H761" t="s">
        <v>384</v>
      </c>
      <c r="I761" t="s">
        <v>385</v>
      </c>
      <c r="J761">
        <v>12086</v>
      </c>
      <c r="K761">
        <v>12012</v>
      </c>
      <c r="L761" t="s">
        <v>35</v>
      </c>
      <c r="M761" t="s">
        <v>25</v>
      </c>
      <c r="N761" t="s">
        <v>26</v>
      </c>
      <c r="O761" t="s">
        <v>27</v>
      </c>
      <c r="P761" t="s">
        <v>47</v>
      </c>
      <c r="Q761" t="s">
        <v>383</v>
      </c>
      <c r="R761" t="s">
        <v>30</v>
      </c>
      <c r="S761" t="s">
        <v>56</v>
      </c>
      <c r="T761" t="s">
        <v>32</v>
      </c>
    </row>
    <row r="762" spans="1:20" x14ac:dyDescent="0.25">
      <c r="A762">
        <v>101709</v>
      </c>
      <c r="B762">
        <v>120116</v>
      </c>
      <c r="C762" t="s">
        <v>363</v>
      </c>
      <c r="D762" t="s">
        <v>381</v>
      </c>
      <c r="E762" t="s">
        <v>382</v>
      </c>
      <c r="F762">
        <v>2</v>
      </c>
      <c r="G762">
        <v>7</v>
      </c>
      <c r="H762" t="s">
        <v>39</v>
      </c>
      <c r="I762" t="s">
        <v>40</v>
      </c>
      <c r="J762">
        <v>128.54069999999999</v>
      </c>
      <c r="K762">
        <v>122.4376</v>
      </c>
      <c r="L762" t="s">
        <v>35</v>
      </c>
      <c r="M762" t="s">
        <v>25</v>
      </c>
      <c r="N762" t="s">
        <v>26</v>
      </c>
      <c r="O762" t="s">
        <v>27</v>
      </c>
      <c r="P762" t="s">
        <v>28</v>
      </c>
      <c r="Q762" t="s">
        <v>383</v>
      </c>
      <c r="R762" t="s">
        <v>30</v>
      </c>
      <c r="S762" t="s">
        <v>56</v>
      </c>
      <c r="T762" t="s">
        <v>32</v>
      </c>
    </row>
    <row r="763" spans="1:20" x14ac:dyDescent="0.25">
      <c r="A763">
        <v>101709</v>
      </c>
      <c r="B763">
        <v>120116</v>
      </c>
      <c r="C763" t="s">
        <v>363</v>
      </c>
      <c r="D763" t="s">
        <v>381</v>
      </c>
      <c r="E763" t="s">
        <v>382</v>
      </c>
      <c r="F763">
        <v>2</v>
      </c>
      <c r="G763">
        <v>3</v>
      </c>
      <c r="H763" t="s">
        <v>114</v>
      </c>
      <c r="I763" t="s">
        <v>115</v>
      </c>
      <c r="J763">
        <v>62.178400000000003</v>
      </c>
      <c r="K763">
        <v>58.081899999999997</v>
      </c>
      <c r="L763" t="s">
        <v>35</v>
      </c>
      <c r="M763" t="s">
        <v>25</v>
      </c>
      <c r="N763" t="s">
        <v>26</v>
      </c>
      <c r="O763" t="s">
        <v>27</v>
      </c>
      <c r="P763" t="s">
        <v>28</v>
      </c>
      <c r="Q763" t="s">
        <v>383</v>
      </c>
      <c r="R763" t="s">
        <v>30</v>
      </c>
      <c r="S763" t="s">
        <v>56</v>
      </c>
      <c r="T763" t="s">
        <v>32</v>
      </c>
    </row>
    <row r="764" spans="1:20" x14ac:dyDescent="0.25">
      <c r="A764">
        <v>101709</v>
      </c>
      <c r="B764">
        <v>120116</v>
      </c>
      <c r="C764" t="s">
        <v>363</v>
      </c>
      <c r="D764" t="s">
        <v>381</v>
      </c>
      <c r="E764" t="s">
        <v>382</v>
      </c>
      <c r="F764">
        <v>2</v>
      </c>
      <c r="G764">
        <v>4</v>
      </c>
      <c r="H764" t="s">
        <v>45</v>
      </c>
      <c r="I764" t="s">
        <v>46</v>
      </c>
      <c r="J764">
        <v>1211</v>
      </c>
      <c r="K764">
        <v>1203</v>
      </c>
      <c r="L764" t="s">
        <v>35</v>
      </c>
      <c r="M764" t="s">
        <v>25</v>
      </c>
      <c r="N764" t="s">
        <v>26</v>
      </c>
      <c r="O764" t="s">
        <v>27</v>
      </c>
      <c r="P764" t="s">
        <v>47</v>
      </c>
      <c r="Q764" t="s">
        <v>383</v>
      </c>
      <c r="R764" t="s">
        <v>30</v>
      </c>
      <c r="S764" t="s">
        <v>56</v>
      </c>
      <c r="T764" t="s">
        <v>32</v>
      </c>
    </row>
    <row r="765" spans="1:20" x14ac:dyDescent="0.25">
      <c r="A765">
        <v>101709</v>
      </c>
      <c r="B765">
        <v>120116</v>
      </c>
      <c r="C765" t="s">
        <v>363</v>
      </c>
      <c r="D765" t="s">
        <v>381</v>
      </c>
      <c r="E765" t="s">
        <v>382</v>
      </c>
      <c r="F765">
        <v>2</v>
      </c>
      <c r="G765">
        <v>0</v>
      </c>
      <c r="H765" t="s">
        <v>227</v>
      </c>
      <c r="I765" t="s">
        <v>228</v>
      </c>
      <c r="J765">
        <v>696.95590000000004</v>
      </c>
      <c r="K765">
        <v>640.71190000000001</v>
      </c>
      <c r="L765" t="s">
        <v>35</v>
      </c>
      <c r="M765" t="s">
        <v>25</v>
      </c>
      <c r="N765" t="s">
        <v>26</v>
      </c>
      <c r="O765" t="s">
        <v>27</v>
      </c>
      <c r="P765" t="s">
        <v>28</v>
      </c>
      <c r="Q765" t="s">
        <v>383</v>
      </c>
      <c r="R765" t="s">
        <v>30</v>
      </c>
      <c r="S765" t="s">
        <v>56</v>
      </c>
      <c r="T765" t="s">
        <v>32</v>
      </c>
    </row>
    <row r="766" spans="1:20" x14ac:dyDescent="0.25">
      <c r="A766">
        <v>102174</v>
      </c>
      <c r="B766">
        <v>120404</v>
      </c>
      <c r="C766" t="s">
        <v>386</v>
      </c>
      <c r="D766" t="s">
        <v>21</v>
      </c>
      <c r="E766" t="s">
        <v>52</v>
      </c>
      <c r="F766">
        <v>2</v>
      </c>
      <c r="G766">
        <v>7</v>
      </c>
      <c r="H766" t="s">
        <v>217</v>
      </c>
      <c r="I766" t="s">
        <v>218</v>
      </c>
      <c r="J766">
        <v>396</v>
      </c>
      <c r="K766">
        <v>396</v>
      </c>
      <c r="L766" t="s">
        <v>65</v>
      </c>
      <c r="M766" t="s">
        <v>25</v>
      </c>
      <c r="N766" t="s">
        <v>26</v>
      </c>
      <c r="O766" t="s">
        <v>27</v>
      </c>
      <c r="P766" t="s">
        <v>28</v>
      </c>
      <c r="Q766" t="s">
        <v>387</v>
      </c>
      <c r="R766" t="s">
        <v>30</v>
      </c>
      <c r="S766" t="s">
        <v>56</v>
      </c>
      <c r="T766" t="s">
        <v>32</v>
      </c>
    </row>
    <row r="767" spans="1:20" x14ac:dyDescent="0.25">
      <c r="A767">
        <v>102174</v>
      </c>
      <c r="B767">
        <v>120404</v>
      </c>
      <c r="C767" t="s">
        <v>386</v>
      </c>
      <c r="D767" t="s">
        <v>21</v>
      </c>
      <c r="E767" t="s">
        <v>52</v>
      </c>
      <c r="F767">
        <v>2</v>
      </c>
      <c r="G767">
        <v>5</v>
      </c>
      <c r="H767" t="s">
        <v>33</v>
      </c>
      <c r="I767" t="s">
        <v>34</v>
      </c>
      <c r="J767">
        <v>10.355</v>
      </c>
      <c r="K767">
        <v>9.6160999999999994</v>
      </c>
      <c r="L767" t="s">
        <v>35</v>
      </c>
      <c r="M767" t="s">
        <v>25</v>
      </c>
      <c r="N767" t="s">
        <v>26</v>
      </c>
      <c r="O767" t="s">
        <v>27</v>
      </c>
      <c r="P767" t="s">
        <v>28</v>
      </c>
      <c r="Q767" t="s">
        <v>387</v>
      </c>
      <c r="R767" t="s">
        <v>30</v>
      </c>
      <c r="S767" t="s">
        <v>56</v>
      </c>
      <c r="T767" t="s">
        <v>32</v>
      </c>
    </row>
    <row r="768" spans="1:20" x14ac:dyDescent="0.25">
      <c r="A768">
        <v>102174</v>
      </c>
      <c r="B768">
        <v>120404</v>
      </c>
      <c r="C768" t="s">
        <v>386</v>
      </c>
      <c r="D768" t="s">
        <v>21</v>
      </c>
      <c r="E768" t="s">
        <v>52</v>
      </c>
      <c r="F768">
        <v>2</v>
      </c>
      <c r="G768">
        <v>1</v>
      </c>
      <c r="H768" t="s">
        <v>36</v>
      </c>
      <c r="I768" t="s">
        <v>37</v>
      </c>
      <c r="J768">
        <v>8.3992000000000004</v>
      </c>
      <c r="K768">
        <v>8.3950999999999993</v>
      </c>
      <c r="L768" t="s">
        <v>38</v>
      </c>
      <c r="M768" t="s">
        <v>25</v>
      </c>
      <c r="N768" t="s">
        <v>26</v>
      </c>
      <c r="O768" t="s">
        <v>27</v>
      </c>
      <c r="P768" t="s">
        <v>28</v>
      </c>
      <c r="Q768" t="s">
        <v>387</v>
      </c>
      <c r="R768" t="s">
        <v>30</v>
      </c>
      <c r="S768" t="s">
        <v>56</v>
      </c>
      <c r="T768" t="s">
        <v>32</v>
      </c>
    </row>
    <row r="769" spans="1:20" x14ac:dyDescent="0.25">
      <c r="A769">
        <v>102174</v>
      </c>
      <c r="B769">
        <v>120404</v>
      </c>
      <c r="C769" t="s">
        <v>386</v>
      </c>
      <c r="D769" t="s">
        <v>21</v>
      </c>
      <c r="E769" t="s">
        <v>52</v>
      </c>
      <c r="F769">
        <v>2</v>
      </c>
      <c r="G769">
        <v>4</v>
      </c>
      <c r="H769" t="s">
        <v>48</v>
      </c>
      <c r="I769" t="s">
        <v>49</v>
      </c>
      <c r="J769">
        <v>3971.88</v>
      </c>
      <c r="K769">
        <v>3968</v>
      </c>
      <c r="L769" t="s">
        <v>35</v>
      </c>
      <c r="M769" t="s">
        <v>25</v>
      </c>
      <c r="N769" t="s">
        <v>26</v>
      </c>
      <c r="O769" t="s">
        <v>27</v>
      </c>
      <c r="P769" t="s">
        <v>47</v>
      </c>
      <c r="Q769" t="s">
        <v>387</v>
      </c>
      <c r="R769" t="s">
        <v>30</v>
      </c>
      <c r="S769" t="s">
        <v>56</v>
      </c>
      <c r="T769" t="s">
        <v>32</v>
      </c>
    </row>
    <row r="770" spans="1:20" x14ac:dyDescent="0.25">
      <c r="A770">
        <v>102174</v>
      </c>
      <c r="B770">
        <v>120404</v>
      </c>
      <c r="C770" t="s">
        <v>386</v>
      </c>
      <c r="D770" t="s">
        <v>21</v>
      </c>
      <c r="E770" t="s">
        <v>52</v>
      </c>
      <c r="F770">
        <v>2</v>
      </c>
      <c r="G770">
        <v>0</v>
      </c>
      <c r="H770" t="s">
        <v>39</v>
      </c>
      <c r="I770" t="s">
        <v>40</v>
      </c>
      <c r="J770">
        <v>40.194000000000003</v>
      </c>
      <c r="K770">
        <v>39.576999999999998</v>
      </c>
      <c r="L770" t="s">
        <v>35</v>
      </c>
      <c r="M770" t="s">
        <v>25</v>
      </c>
      <c r="N770" t="s">
        <v>26</v>
      </c>
      <c r="O770" t="s">
        <v>27</v>
      </c>
      <c r="P770" t="s">
        <v>28</v>
      </c>
      <c r="Q770" t="s">
        <v>387</v>
      </c>
      <c r="R770" t="s">
        <v>30</v>
      </c>
      <c r="S770" t="s">
        <v>56</v>
      </c>
      <c r="T770" t="s">
        <v>32</v>
      </c>
    </row>
    <row r="771" spans="1:20" x14ac:dyDescent="0.25">
      <c r="A771">
        <v>102174</v>
      </c>
      <c r="B771">
        <v>120404</v>
      </c>
      <c r="C771" t="s">
        <v>386</v>
      </c>
      <c r="D771" t="s">
        <v>21</v>
      </c>
      <c r="E771" t="s">
        <v>52</v>
      </c>
      <c r="F771">
        <v>2</v>
      </c>
      <c r="G771">
        <v>2</v>
      </c>
      <c r="H771" t="s">
        <v>41</v>
      </c>
      <c r="I771" t="s">
        <v>42</v>
      </c>
      <c r="J771">
        <v>20.2178</v>
      </c>
      <c r="K771">
        <v>19.988399999999999</v>
      </c>
      <c r="L771" t="s">
        <v>35</v>
      </c>
      <c r="M771" t="s">
        <v>25</v>
      </c>
      <c r="N771" t="s">
        <v>26</v>
      </c>
      <c r="O771" t="s">
        <v>27</v>
      </c>
      <c r="P771" t="s">
        <v>28</v>
      </c>
      <c r="Q771" t="s">
        <v>387</v>
      </c>
      <c r="R771" t="s">
        <v>30</v>
      </c>
      <c r="S771" t="s">
        <v>56</v>
      </c>
      <c r="T771" t="s">
        <v>32</v>
      </c>
    </row>
    <row r="772" spans="1:20" x14ac:dyDescent="0.25">
      <c r="A772">
        <v>102174</v>
      </c>
      <c r="B772">
        <v>120404</v>
      </c>
      <c r="C772" t="s">
        <v>386</v>
      </c>
      <c r="D772" t="s">
        <v>21</v>
      </c>
      <c r="E772" t="s">
        <v>52</v>
      </c>
      <c r="F772">
        <v>2</v>
      </c>
      <c r="G772">
        <v>6</v>
      </c>
      <c r="H772" t="s">
        <v>45</v>
      </c>
      <c r="I772" t="s">
        <v>46</v>
      </c>
      <c r="J772">
        <v>397.98</v>
      </c>
      <c r="K772">
        <v>396</v>
      </c>
      <c r="L772" t="s">
        <v>35</v>
      </c>
      <c r="M772" t="s">
        <v>25</v>
      </c>
      <c r="N772" t="s">
        <v>26</v>
      </c>
      <c r="O772" t="s">
        <v>27</v>
      </c>
      <c r="P772" t="s">
        <v>47</v>
      </c>
      <c r="Q772" t="s">
        <v>387</v>
      </c>
      <c r="R772" t="s">
        <v>30</v>
      </c>
      <c r="S772" t="s">
        <v>56</v>
      </c>
      <c r="T772" t="s">
        <v>32</v>
      </c>
    </row>
    <row r="773" spans="1:20" x14ac:dyDescent="0.25">
      <c r="A773">
        <v>102174</v>
      </c>
      <c r="B773">
        <v>120404</v>
      </c>
      <c r="C773" t="s">
        <v>386</v>
      </c>
      <c r="D773" t="s">
        <v>21</v>
      </c>
      <c r="E773" t="s">
        <v>52</v>
      </c>
      <c r="F773">
        <v>2</v>
      </c>
      <c r="G773">
        <v>3</v>
      </c>
      <c r="H773" t="s">
        <v>43</v>
      </c>
      <c r="I773" t="s">
        <v>44</v>
      </c>
      <c r="J773">
        <v>221.1866</v>
      </c>
      <c r="K773">
        <v>207.8794</v>
      </c>
      <c r="L773" t="s">
        <v>35</v>
      </c>
      <c r="M773" t="s">
        <v>25</v>
      </c>
      <c r="N773" t="s">
        <v>26</v>
      </c>
      <c r="O773" t="s">
        <v>27</v>
      </c>
      <c r="P773" t="s">
        <v>28</v>
      </c>
      <c r="Q773" t="s">
        <v>387</v>
      </c>
      <c r="R773" t="s">
        <v>30</v>
      </c>
      <c r="S773" t="s">
        <v>56</v>
      </c>
      <c r="T773" t="s">
        <v>32</v>
      </c>
    </row>
    <row r="774" spans="1:20" x14ac:dyDescent="0.25">
      <c r="A774">
        <v>101720</v>
      </c>
      <c r="B774">
        <v>120126</v>
      </c>
      <c r="C774" t="s">
        <v>363</v>
      </c>
      <c r="D774" t="s">
        <v>208</v>
      </c>
      <c r="E774" t="s">
        <v>52</v>
      </c>
      <c r="F774">
        <v>2</v>
      </c>
      <c r="G774">
        <v>7</v>
      </c>
      <c r="H774" t="s">
        <v>126</v>
      </c>
      <c r="I774" t="s">
        <v>127</v>
      </c>
      <c r="J774">
        <v>882</v>
      </c>
      <c r="K774">
        <v>882</v>
      </c>
      <c r="L774" t="s">
        <v>65</v>
      </c>
      <c r="M774" t="s">
        <v>25</v>
      </c>
      <c r="N774" t="s">
        <v>26</v>
      </c>
      <c r="O774" t="s">
        <v>27</v>
      </c>
      <c r="P774" t="s">
        <v>28</v>
      </c>
      <c r="Q774" t="s">
        <v>388</v>
      </c>
      <c r="R774" t="s">
        <v>30</v>
      </c>
      <c r="S774" t="s">
        <v>31</v>
      </c>
      <c r="T774" t="s">
        <v>32</v>
      </c>
    </row>
    <row r="775" spans="1:20" x14ac:dyDescent="0.25">
      <c r="A775">
        <v>101720</v>
      </c>
      <c r="B775">
        <v>120126</v>
      </c>
      <c r="C775" t="s">
        <v>363</v>
      </c>
      <c r="D775" t="s">
        <v>208</v>
      </c>
      <c r="E775" t="s">
        <v>52</v>
      </c>
      <c r="F775">
        <v>2</v>
      </c>
      <c r="G775">
        <v>1</v>
      </c>
      <c r="H775" t="s">
        <v>36</v>
      </c>
      <c r="I775" t="s">
        <v>37</v>
      </c>
      <c r="J775">
        <v>20.991299999999999</v>
      </c>
      <c r="K775">
        <v>18.3413</v>
      </c>
      <c r="L775" t="s">
        <v>38</v>
      </c>
      <c r="M775" t="s">
        <v>25</v>
      </c>
      <c r="N775" t="s">
        <v>26</v>
      </c>
      <c r="O775" t="s">
        <v>27</v>
      </c>
      <c r="P775" t="s">
        <v>28</v>
      </c>
      <c r="Q775" t="s">
        <v>388</v>
      </c>
      <c r="R775" t="s">
        <v>30</v>
      </c>
      <c r="S775" t="s">
        <v>31</v>
      </c>
      <c r="T775" t="s">
        <v>32</v>
      </c>
    </row>
    <row r="776" spans="1:20" x14ac:dyDescent="0.25">
      <c r="A776">
        <v>101720</v>
      </c>
      <c r="B776">
        <v>120126</v>
      </c>
      <c r="C776" t="s">
        <v>363</v>
      </c>
      <c r="D776" t="s">
        <v>208</v>
      </c>
      <c r="E776" t="s">
        <v>52</v>
      </c>
      <c r="F776">
        <v>2</v>
      </c>
      <c r="G776">
        <v>2</v>
      </c>
      <c r="H776" t="s">
        <v>41</v>
      </c>
      <c r="I776" t="s">
        <v>42</v>
      </c>
      <c r="J776">
        <v>51.622700000000002</v>
      </c>
      <c r="K776">
        <v>39.472700000000003</v>
      </c>
      <c r="L776" t="s">
        <v>35</v>
      </c>
      <c r="M776" t="s">
        <v>25</v>
      </c>
      <c r="N776" t="s">
        <v>26</v>
      </c>
      <c r="O776" t="s">
        <v>27</v>
      </c>
      <c r="P776" t="s">
        <v>28</v>
      </c>
      <c r="Q776" t="s">
        <v>388</v>
      </c>
      <c r="R776" t="s">
        <v>30</v>
      </c>
      <c r="S776" t="s">
        <v>31</v>
      </c>
      <c r="T776" t="s">
        <v>32</v>
      </c>
    </row>
    <row r="777" spans="1:20" x14ac:dyDescent="0.25">
      <c r="A777">
        <v>101720</v>
      </c>
      <c r="B777">
        <v>120126</v>
      </c>
      <c r="C777" t="s">
        <v>363</v>
      </c>
      <c r="D777" t="s">
        <v>208</v>
      </c>
      <c r="E777" t="s">
        <v>52</v>
      </c>
      <c r="F777">
        <v>2</v>
      </c>
      <c r="G777">
        <v>3</v>
      </c>
      <c r="H777" t="s">
        <v>128</v>
      </c>
      <c r="I777" t="s">
        <v>129</v>
      </c>
      <c r="J777">
        <v>520.79960000000005</v>
      </c>
      <c r="K777">
        <v>462.31959999999998</v>
      </c>
      <c r="L777" t="s">
        <v>35</v>
      </c>
      <c r="M777" t="s">
        <v>25</v>
      </c>
      <c r="N777" t="s">
        <v>26</v>
      </c>
      <c r="O777" t="s">
        <v>27</v>
      </c>
      <c r="P777" t="s">
        <v>28</v>
      </c>
      <c r="Q777" t="s">
        <v>388</v>
      </c>
      <c r="R777" t="s">
        <v>30</v>
      </c>
      <c r="S777" t="s">
        <v>31</v>
      </c>
      <c r="T777" t="s">
        <v>32</v>
      </c>
    </row>
    <row r="778" spans="1:20" x14ac:dyDescent="0.25">
      <c r="A778">
        <v>101720</v>
      </c>
      <c r="B778">
        <v>120126</v>
      </c>
      <c r="C778" t="s">
        <v>363</v>
      </c>
      <c r="D778" t="s">
        <v>208</v>
      </c>
      <c r="E778" t="s">
        <v>52</v>
      </c>
      <c r="F778">
        <v>2</v>
      </c>
      <c r="G778">
        <v>4</v>
      </c>
      <c r="H778" t="s">
        <v>210</v>
      </c>
      <c r="I778" t="s">
        <v>211</v>
      </c>
      <c r="J778">
        <v>35477</v>
      </c>
      <c r="K778">
        <v>34964</v>
      </c>
      <c r="L778" t="s">
        <v>35</v>
      </c>
      <c r="M778" t="s">
        <v>25</v>
      </c>
      <c r="N778" t="s">
        <v>26</v>
      </c>
      <c r="O778" t="s">
        <v>27</v>
      </c>
      <c r="P778" t="s">
        <v>47</v>
      </c>
      <c r="Q778" t="s">
        <v>388</v>
      </c>
      <c r="R778" t="s">
        <v>30</v>
      </c>
      <c r="S778" t="s">
        <v>31</v>
      </c>
      <c r="T778" t="s">
        <v>32</v>
      </c>
    </row>
    <row r="779" spans="1:20" x14ac:dyDescent="0.25">
      <c r="A779">
        <v>101720</v>
      </c>
      <c r="B779">
        <v>120126</v>
      </c>
      <c r="C779" t="s">
        <v>363</v>
      </c>
      <c r="D779" t="s">
        <v>208</v>
      </c>
      <c r="E779" t="s">
        <v>52</v>
      </c>
      <c r="F779">
        <v>2</v>
      </c>
      <c r="G779">
        <v>5</v>
      </c>
      <c r="H779" t="s">
        <v>102</v>
      </c>
      <c r="I779" t="s">
        <v>103</v>
      </c>
      <c r="J779">
        <v>73.709800000000001</v>
      </c>
      <c r="K779">
        <v>38.169800000000002</v>
      </c>
      <c r="L779" t="s">
        <v>35</v>
      </c>
      <c r="M779" t="s">
        <v>25</v>
      </c>
      <c r="N779" t="s">
        <v>26</v>
      </c>
      <c r="O779" t="s">
        <v>27</v>
      </c>
      <c r="P779" t="s">
        <v>28</v>
      </c>
      <c r="Q779" t="s">
        <v>388</v>
      </c>
      <c r="R779" t="s">
        <v>30</v>
      </c>
      <c r="S779" t="s">
        <v>31</v>
      </c>
      <c r="T779" t="s">
        <v>32</v>
      </c>
    </row>
    <row r="780" spans="1:20" x14ac:dyDescent="0.25">
      <c r="A780">
        <v>101720</v>
      </c>
      <c r="B780">
        <v>120126</v>
      </c>
      <c r="C780" t="s">
        <v>363</v>
      </c>
      <c r="D780" t="s">
        <v>208</v>
      </c>
      <c r="E780" t="s">
        <v>52</v>
      </c>
      <c r="F780">
        <v>2</v>
      </c>
      <c r="G780">
        <v>0</v>
      </c>
      <c r="H780" t="s">
        <v>39</v>
      </c>
      <c r="I780" t="s">
        <v>40</v>
      </c>
      <c r="J780">
        <v>103.2127</v>
      </c>
      <c r="K780">
        <v>88.692700000000002</v>
      </c>
      <c r="L780" t="s">
        <v>35</v>
      </c>
      <c r="M780" t="s">
        <v>25</v>
      </c>
      <c r="N780" t="s">
        <v>26</v>
      </c>
      <c r="O780" t="s">
        <v>27</v>
      </c>
      <c r="P780" t="s">
        <v>28</v>
      </c>
      <c r="Q780" t="s">
        <v>388</v>
      </c>
      <c r="R780" t="s">
        <v>30</v>
      </c>
      <c r="S780" t="s">
        <v>31</v>
      </c>
      <c r="T780" t="s">
        <v>32</v>
      </c>
    </row>
    <row r="781" spans="1:20" x14ac:dyDescent="0.25">
      <c r="A781">
        <v>101720</v>
      </c>
      <c r="B781">
        <v>120126</v>
      </c>
      <c r="C781" t="s">
        <v>363</v>
      </c>
      <c r="D781" t="s">
        <v>208</v>
      </c>
      <c r="E781" t="s">
        <v>52</v>
      </c>
      <c r="F781">
        <v>2</v>
      </c>
      <c r="G781">
        <v>6</v>
      </c>
      <c r="H781" t="s">
        <v>104</v>
      </c>
      <c r="I781" t="s">
        <v>105</v>
      </c>
      <c r="J781">
        <v>891</v>
      </c>
      <c r="K781">
        <v>874</v>
      </c>
      <c r="L781" t="s">
        <v>35</v>
      </c>
      <c r="M781" t="s">
        <v>25</v>
      </c>
      <c r="N781" t="s">
        <v>26</v>
      </c>
      <c r="O781" t="s">
        <v>27</v>
      </c>
      <c r="P781" t="s">
        <v>47</v>
      </c>
      <c r="Q781" t="s">
        <v>388</v>
      </c>
      <c r="R781" t="s">
        <v>30</v>
      </c>
      <c r="S781" t="s">
        <v>31</v>
      </c>
      <c r="T781" t="s">
        <v>32</v>
      </c>
    </row>
    <row r="782" spans="1:20" x14ac:dyDescent="0.25">
      <c r="A782">
        <v>101721</v>
      </c>
      <c r="B782">
        <v>120127</v>
      </c>
      <c r="C782" t="s">
        <v>363</v>
      </c>
      <c r="D782" t="s">
        <v>208</v>
      </c>
      <c r="E782" t="s">
        <v>52</v>
      </c>
      <c r="F782">
        <v>2</v>
      </c>
      <c r="G782">
        <v>7</v>
      </c>
      <c r="H782" t="s">
        <v>126</v>
      </c>
      <c r="I782" t="s">
        <v>127</v>
      </c>
      <c r="J782">
        <v>221</v>
      </c>
      <c r="K782">
        <v>221</v>
      </c>
      <c r="L782" t="s">
        <v>65</v>
      </c>
      <c r="M782" t="s">
        <v>25</v>
      </c>
      <c r="N782" t="s">
        <v>26</v>
      </c>
      <c r="O782" t="s">
        <v>27</v>
      </c>
      <c r="P782" t="s">
        <v>28</v>
      </c>
      <c r="Q782" t="s">
        <v>389</v>
      </c>
      <c r="R782" t="s">
        <v>30</v>
      </c>
      <c r="S782" t="s">
        <v>31</v>
      </c>
      <c r="T782" t="s">
        <v>32</v>
      </c>
    </row>
    <row r="783" spans="1:20" x14ac:dyDescent="0.25">
      <c r="A783">
        <v>101721</v>
      </c>
      <c r="B783">
        <v>120127</v>
      </c>
      <c r="C783" t="s">
        <v>363</v>
      </c>
      <c r="D783" t="s">
        <v>208</v>
      </c>
      <c r="E783" t="s">
        <v>52</v>
      </c>
      <c r="F783">
        <v>2</v>
      </c>
      <c r="G783">
        <v>1</v>
      </c>
      <c r="H783" t="s">
        <v>36</v>
      </c>
      <c r="I783" t="s">
        <v>37</v>
      </c>
      <c r="J783">
        <v>4.6879</v>
      </c>
      <c r="K783">
        <v>4.6447000000000003</v>
      </c>
      <c r="L783" t="s">
        <v>38</v>
      </c>
      <c r="M783" t="s">
        <v>25</v>
      </c>
      <c r="N783" t="s">
        <v>26</v>
      </c>
      <c r="O783" t="s">
        <v>27</v>
      </c>
      <c r="P783" t="s">
        <v>28</v>
      </c>
      <c r="Q783" t="s">
        <v>389</v>
      </c>
      <c r="R783" t="s">
        <v>30</v>
      </c>
      <c r="S783" t="s">
        <v>31</v>
      </c>
      <c r="T783" t="s">
        <v>32</v>
      </c>
    </row>
    <row r="784" spans="1:20" x14ac:dyDescent="0.25">
      <c r="A784">
        <v>101721</v>
      </c>
      <c r="B784">
        <v>120127</v>
      </c>
      <c r="C784" t="s">
        <v>363</v>
      </c>
      <c r="D784" t="s">
        <v>208</v>
      </c>
      <c r="E784" t="s">
        <v>52</v>
      </c>
      <c r="F784">
        <v>2</v>
      </c>
      <c r="G784">
        <v>2</v>
      </c>
      <c r="H784" t="s">
        <v>41</v>
      </c>
      <c r="I784" t="s">
        <v>42</v>
      </c>
      <c r="J784">
        <v>11.260400000000001</v>
      </c>
      <c r="K784">
        <v>11.0587</v>
      </c>
      <c r="L784" t="s">
        <v>35</v>
      </c>
      <c r="M784" t="s">
        <v>25</v>
      </c>
      <c r="N784" t="s">
        <v>26</v>
      </c>
      <c r="O784" t="s">
        <v>27</v>
      </c>
      <c r="P784" t="s">
        <v>28</v>
      </c>
      <c r="Q784" t="s">
        <v>389</v>
      </c>
      <c r="R784" t="s">
        <v>30</v>
      </c>
      <c r="S784" t="s">
        <v>31</v>
      </c>
      <c r="T784" t="s">
        <v>32</v>
      </c>
    </row>
    <row r="785" spans="1:20" x14ac:dyDescent="0.25">
      <c r="A785">
        <v>101721</v>
      </c>
      <c r="B785">
        <v>120127</v>
      </c>
      <c r="C785" t="s">
        <v>363</v>
      </c>
      <c r="D785" t="s">
        <v>208</v>
      </c>
      <c r="E785" t="s">
        <v>52</v>
      </c>
      <c r="F785">
        <v>2</v>
      </c>
      <c r="G785">
        <v>3</v>
      </c>
      <c r="H785" t="s">
        <v>128</v>
      </c>
      <c r="I785" t="s">
        <v>129</v>
      </c>
      <c r="J785">
        <v>123.44</v>
      </c>
      <c r="K785">
        <v>115.0104</v>
      </c>
      <c r="L785" t="s">
        <v>35</v>
      </c>
      <c r="M785" t="s">
        <v>25</v>
      </c>
      <c r="N785" t="s">
        <v>26</v>
      </c>
      <c r="O785" t="s">
        <v>27</v>
      </c>
      <c r="P785" t="s">
        <v>28</v>
      </c>
      <c r="Q785" t="s">
        <v>389</v>
      </c>
      <c r="R785" t="s">
        <v>30</v>
      </c>
      <c r="S785" t="s">
        <v>31</v>
      </c>
      <c r="T785" t="s">
        <v>32</v>
      </c>
    </row>
    <row r="786" spans="1:20" x14ac:dyDescent="0.25">
      <c r="A786">
        <v>101721</v>
      </c>
      <c r="B786">
        <v>120127</v>
      </c>
      <c r="C786" t="s">
        <v>363</v>
      </c>
      <c r="D786" t="s">
        <v>208</v>
      </c>
      <c r="E786" t="s">
        <v>52</v>
      </c>
      <c r="F786">
        <v>2</v>
      </c>
      <c r="G786">
        <v>4</v>
      </c>
      <c r="H786" t="s">
        <v>210</v>
      </c>
      <c r="I786" t="s">
        <v>211</v>
      </c>
      <c r="J786">
        <v>8866.52</v>
      </c>
      <c r="K786">
        <v>8784</v>
      </c>
      <c r="L786" t="s">
        <v>35</v>
      </c>
      <c r="M786" t="s">
        <v>25</v>
      </c>
      <c r="N786" t="s">
        <v>26</v>
      </c>
      <c r="O786" t="s">
        <v>27</v>
      </c>
      <c r="P786" t="s">
        <v>47</v>
      </c>
      <c r="Q786" t="s">
        <v>389</v>
      </c>
      <c r="R786" t="s">
        <v>30</v>
      </c>
      <c r="S786" t="s">
        <v>31</v>
      </c>
      <c r="T786" t="s">
        <v>32</v>
      </c>
    </row>
    <row r="787" spans="1:20" x14ac:dyDescent="0.25">
      <c r="A787">
        <v>101721</v>
      </c>
      <c r="B787">
        <v>120127</v>
      </c>
      <c r="C787" t="s">
        <v>363</v>
      </c>
      <c r="D787" t="s">
        <v>208</v>
      </c>
      <c r="E787" t="s">
        <v>52</v>
      </c>
      <c r="F787">
        <v>2</v>
      </c>
      <c r="G787">
        <v>5</v>
      </c>
      <c r="H787" t="s">
        <v>102</v>
      </c>
      <c r="I787" t="s">
        <v>103</v>
      </c>
      <c r="J787">
        <v>9.8566000000000003</v>
      </c>
      <c r="K787">
        <v>9.1254000000000008</v>
      </c>
      <c r="L787" t="s">
        <v>35</v>
      </c>
      <c r="M787" t="s">
        <v>25</v>
      </c>
      <c r="N787" t="s">
        <v>26</v>
      </c>
      <c r="O787" t="s">
        <v>27</v>
      </c>
      <c r="P787" t="s">
        <v>28</v>
      </c>
      <c r="Q787" t="s">
        <v>389</v>
      </c>
      <c r="R787" t="s">
        <v>30</v>
      </c>
      <c r="S787" t="s">
        <v>31</v>
      </c>
      <c r="T787" t="s">
        <v>32</v>
      </c>
    </row>
    <row r="788" spans="1:20" x14ac:dyDescent="0.25">
      <c r="A788">
        <v>101721</v>
      </c>
      <c r="B788">
        <v>120127</v>
      </c>
      <c r="C788" t="s">
        <v>363</v>
      </c>
      <c r="D788" t="s">
        <v>208</v>
      </c>
      <c r="E788" t="s">
        <v>52</v>
      </c>
      <c r="F788">
        <v>2</v>
      </c>
      <c r="G788">
        <v>0</v>
      </c>
      <c r="H788" t="s">
        <v>39</v>
      </c>
      <c r="I788" t="s">
        <v>40</v>
      </c>
      <c r="J788">
        <v>22.4315</v>
      </c>
      <c r="K788">
        <v>22.196200000000001</v>
      </c>
      <c r="L788" t="s">
        <v>35</v>
      </c>
      <c r="M788" t="s">
        <v>25</v>
      </c>
      <c r="N788" t="s">
        <v>26</v>
      </c>
      <c r="O788" t="s">
        <v>27</v>
      </c>
      <c r="P788" t="s">
        <v>28</v>
      </c>
      <c r="Q788" t="s">
        <v>389</v>
      </c>
      <c r="R788" t="s">
        <v>30</v>
      </c>
      <c r="S788" t="s">
        <v>31</v>
      </c>
      <c r="T788" t="s">
        <v>32</v>
      </c>
    </row>
    <row r="789" spans="1:20" x14ac:dyDescent="0.25">
      <c r="A789">
        <v>101721</v>
      </c>
      <c r="B789">
        <v>120127</v>
      </c>
      <c r="C789" t="s">
        <v>363</v>
      </c>
      <c r="D789" t="s">
        <v>208</v>
      </c>
      <c r="E789" t="s">
        <v>52</v>
      </c>
      <c r="F789">
        <v>2</v>
      </c>
      <c r="G789">
        <v>6</v>
      </c>
      <c r="H789" t="s">
        <v>104</v>
      </c>
      <c r="I789" t="s">
        <v>105</v>
      </c>
      <c r="J789">
        <v>222.10499999999999</v>
      </c>
      <c r="K789">
        <v>219</v>
      </c>
      <c r="L789" t="s">
        <v>35</v>
      </c>
      <c r="M789" t="s">
        <v>25</v>
      </c>
      <c r="N789" t="s">
        <v>26</v>
      </c>
      <c r="O789" t="s">
        <v>27</v>
      </c>
      <c r="P789" t="s">
        <v>47</v>
      </c>
      <c r="Q789" t="s">
        <v>389</v>
      </c>
      <c r="R789" t="s">
        <v>30</v>
      </c>
      <c r="S789" t="s">
        <v>31</v>
      </c>
      <c r="T789" t="s">
        <v>32</v>
      </c>
    </row>
    <row r="790" spans="1:20" x14ac:dyDescent="0.25">
      <c r="A790">
        <v>101711</v>
      </c>
      <c r="B790">
        <v>120118</v>
      </c>
      <c r="C790" t="s">
        <v>363</v>
      </c>
      <c r="D790" t="s">
        <v>208</v>
      </c>
      <c r="E790" t="s">
        <v>52</v>
      </c>
      <c r="F790">
        <v>2</v>
      </c>
      <c r="G790">
        <v>1</v>
      </c>
      <c r="H790" t="s">
        <v>36</v>
      </c>
      <c r="I790" t="s">
        <v>37</v>
      </c>
      <c r="J790">
        <v>14.017200000000001</v>
      </c>
      <c r="K790">
        <v>8.2072000000000003</v>
      </c>
      <c r="L790" t="s">
        <v>38</v>
      </c>
      <c r="M790" t="s">
        <v>25</v>
      </c>
      <c r="N790" t="s">
        <v>26</v>
      </c>
      <c r="O790" t="s">
        <v>27</v>
      </c>
      <c r="P790" t="s">
        <v>28</v>
      </c>
      <c r="Q790" t="s">
        <v>390</v>
      </c>
      <c r="R790" t="s">
        <v>30</v>
      </c>
      <c r="S790" t="s">
        <v>31</v>
      </c>
      <c r="T790" t="s">
        <v>32</v>
      </c>
    </row>
    <row r="791" spans="1:20" x14ac:dyDescent="0.25">
      <c r="A791">
        <v>101711</v>
      </c>
      <c r="B791">
        <v>120118</v>
      </c>
      <c r="C791" t="s">
        <v>363</v>
      </c>
      <c r="D791" t="s">
        <v>208</v>
      </c>
      <c r="E791" t="s">
        <v>52</v>
      </c>
      <c r="F791">
        <v>2</v>
      </c>
      <c r="G791">
        <v>2</v>
      </c>
      <c r="H791" t="s">
        <v>41</v>
      </c>
      <c r="I791" t="s">
        <v>42</v>
      </c>
      <c r="J791">
        <v>23.087299999999999</v>
      </c>
      <c r="K791">
        <v>17.6873</v>
      </c>
      <c r="L791" t="s">
        <v>35</v>
      </c>
      <c r="M791" t="s">
        <v>25</v>
      </c>
      <c r="N791" t="s">
        <v>26</v>
      </c>
      <c r="O791" t="s">
        <v>27</v>
      </c>
      <c r="P791" t="s">
        <v>28</v>
      </c>
      <c r="Q791" t="s">
        <v>390</v>
      </c>
      <c r="R791" t="s">
        <v>30</v>
      </c>
      <c r="S791" t="s">
        <v>31</v>
      </c>
      <c r="T791" t="s">
        <v>32</v>
      </c>
    </row>
    <row r="792" spans="1:20" x14ac:dyDescent="0.25">
      <c r="A792">
        <v>101711</v>
      </c>
      <c r="B792">
        <v>120118</v>
      </c>
      <c r="C792" t="s">
        <v>363</v>
      </c>
      <c r="D792" t="s">
        <v>208</v>
      </c>
      <c r="E792" t="s">
        <v>52</v>
      </c>
      <c r="F792">
        <v>2</v>
      </c>
      <c r="G792">
        <v>3</v>
      </c>
      <c r="H792" t="s">
        <v>128</v>
      </c>
      <c r="I792" t="s">
        <v>129</v>
      </c>
      <c r="J792">
        <v>239.7552</v>
      </c>
      <c r="K792">
        <v>210.33519999999999</v>
      </c>
      <c r="L792" t="s">
        <v>35</v>
      </c>
      <c r="M792" t="s">
        <v>25</v>
      </c>
      <c r="N792" t="s">
        <v>26</v>
      </c>
      <c r="O792" t="s">
        <v>27</v>
      </c>
      <c r="P792" t="s">
        <v>28</v>
      </c>
      <c r="Q792" t="s">
        <v>390</v>
      </c>
      <c r="R792" t="s">
        <v>30</v>
      </c>
      <c r="S792" t="s">
        <v>31</v>
      </c>
      <c r="T792" t="s">
        <v>32</v>
      </c>
    </row>
    <row r="793" spans="1:20" x14ac:dyDescent="0.25">
      <c r="A793">
        <v>101711</v>
      </c>
      <c r="B793">
        <v>120118</v>
      </c>
      <c r="C793" t="s">
        <v>363</v>
      </c>
      <c r="D793" t="s">
        <v>208</v>
      </c>
      <c r="E793" t="s">
        <v>52</v>
      </c>
      <c r="F793">
        <v>2</v>
      </c>
      <c r="G793">
        <v>4</v>
      </c>
      <c r="H793" t="s">
        <v>210</v>
      </c>
      <c r="I793" t="s">
        <v>211</v>
      </c>
      <c r="J793">
        <v>15792</v>
      </c>
      <c r="K793">
        <v>15607</v>
      </c>
      <c r="L793" t="s">
        <v>35</v>
      </c>
      <c r="M793" t="s">
        <v>25</v>
      </c>
      <c r="N793" t="s">
        <v>26</v>
      </c>
      <c r="O793" t="s">
        <v>27</v>
      </c>
      <c r="P793" t="s">
        <v>47</v>
      </c>
      <c r="Q793" t="s">
        <v>390</v>
      </c>
      <c r="R793" t="s">
        <v>30</v>
      </c>
      <c r="S793" t="s">
        <v>31</v>
      </c>
      <c r="T793" t="s">
        <v>32</v>
      </c>
    </row>
    <row r="794" spans="1:20" x14ac:dyDescent="0.25">
      <c r="A794">
        <v>101711</v>
      </c>
      <c r="B794">
        <v>120118</v>
      </c>
      <c r="C794" t="s">
        <v>363</v>
      </c>
      <c r="D794" t="s">
        <v>208</v>
      </c>
      <c r="E794" t="s">
        <v>52</v>
      </c>
      <c r="F794">
        <v>2</v>
      </c>
      <c r="G794">
        <v>5</v>
      </c>
      <c r="H794" t="s">
        <v>102</v>
      </c>
      <c r="I794" t="s">
        <v>103</v>
      </c>
      <c r="J794">
        <v>29.3171</v>
      </c>
      <c r="K794">
        <v>16.787099999999999</v>
      </c>
      <c r="L794" t="s">
        <v>35</v>
      </c>
      <c r="M794" t="s">
        <v>25</v>
      </c>
      <c r="N794" t="s">
        <v>26</v>
      </c>
      <c r="O794" t="s">
        <v>27</v>
      </c>
      <c r="P794" t="s">
        <v>28</v>
      </c>
      <c r="Q794" t="s">
        <v>390</v>
      </c>
      <c r="R794" t="s">
        <v>30</v>
      </c>
      <c r="S794" t="s">
        <v>31</v>
      </c>
      <c r="T794" t="s">
        <v>32</v>
      </c>
    </row>
    <row r="795" spans="1:20" x14ac:dyDescent="0.25">
      <c r="A795">
        <v>101711</v>
      </c>
      <c r="B795">
        <v>120118</v>
      </c>
      <c r="C795" t="s">
        <v>363</v>
      </c>
      <c r="D795" t="s">
        <v>208</v>
      </c>
      <c r="E795" t="s">
        <v>52</v>
      </c>
      <c r="F795">
        <v>2</v>
      </c>
      <c r="G795">
        <v>0</v>
      </c>
      <c r="H795" t="s">
        <v>39</v>
      </c>
      <c r="I795" t="s">
        <v>40</v>
      </c>
      <c r="J795">
        <v>53.799900000000001</v>
      </c>
      <c r="K795">
        <v>39.4499</v>
      </c>
      <c r="L795" t="s">
        <v>35</v>
      </c>
      <c r="M795" t="s">
        <v>25</v>
      </c>
      <c r="N795" t="s">
        <v>26</v>
      </c>
      <c r="O795" t="s">
        <v>27</v>
      </c>
      <c r="P795" t="s">
        <v>28</v>
      </c>
      <c r="Q795" t="s">
        <v>390</v>
      </c>
      <c r="R795" t="s">
        <v>30</v>
      </c>
      <c r="S795" t="s">
        <v>31</v>
      </c>
      <c r="T795" t="s">
        <v>32</v>
      </c>
    </row>
    <row r="796" spans="1:20" x14ac:dyDescent="0.25">
      <c r="A796">
        <v>101711</v>
      </c>
      <c r="B796">
        <v>120118</v>
      </c>
      <c r="C796" t="s">
        <v>363</v>
      </c>
      <c r="D796" t="s">
        <v>208</v>
      </c>
      <c r="E796" t="s">
        <v>52</v>
      </c>
      <c r="F796">
        <v>2</v>
      </c>
      <c r="G796">
        <v>7</v>
      </c>
      <c r="H796" t="s">
        <v>126</v>
      </c>
      <c r="I796" t="s">
        <v>127</v>
      </c>
      <c r="J796">
        <v>414</v>
      </c>
      <c r="K796">
        <v>414</v>
      </c>
      <c r="L796" t="s">
        <v>65</v>
      </c>
      <c r="M796" t="s">
        <v>25</v>
      </c>
      <c r="N796" t="s">
        <v>26</v>
      </c>
      <c r="O796" t="s">
        <v>27</v>
      </c>
      <c r="P796" t="s">
        <v>28</v>
      </c>
      <c r="Q796" t="s">
        <v>390</v>
      </c>
      <c r="R796" t="s">
        <v>30</v>
      </c>
      <c r="S796" t="s">
        <v>31</v>
      </c>
      <c r="T796" t="s">
        <v>32</v>
      </c>
    </row>
    <row r="797" spans="1:20" x14ac:dyDescent="0.25">
      <c r="A797">
        <v>101711</v>
      </c>
      <c r="B797">
        <v>120118</v>
      </c>
      <c r="C797" t="s">
        <v>363</v>
      </c>
      <c r="D797" t="s">
        <v>208</v>
      </c>
      <c r="E797" t="s">
        <v>52</v>
      </c>
      <c r="F797">
        <v>2</v>
      </c>
      <c r="G797">
        <v>6</v>
      </c>
      <c r="H797" t="s">
        <v>104</v>
      </c>
      <c r="I797" t="s">
        <v>105</v>
      </c>
      <c r="J797">
        <v>404</v>
      </c>
      <c r="K797">
        <v>390</v>
      </c>
      <c r="L797" t="s">
        <v>35</v>
      </c>
      <c r="M797" t="s">
        <v>25</v>
      </c>
      <c r="N797" t="s">
        <v>26</v>
      </c>
      <c r="O797" t="s">
        <v>27</v>
      </c>
      <c r="P797" t="s">
        <v>47</v>
      </c>
      <c r="Q797" t="s">
        <v>390</v>
      </c>
      <c r="R797" t="s">
        <v>30</v>
      </c>
      <c r="S797" t="s">
        <v>31</v>
      </c>
      <c r="T797" t="s">
        <v>32</v>
      </c>
    </row>
    <row r="798" spans="1:20" x14ac:dyDescent="0.25">
      <c r="A798">
        <v>101703</v>
      </c>
      <c r="B798">
        <v>120110</v>
      </c>
      <c r="C798" t="s">
        <v>363</v>
      </c>
      <c r="D798" t="s">
        <v>21</v>
      </c>
      <c r="E798" t="s">
        <v>391</v>
      </c>
      <c r="F798">
        <v>2</v>
      </c>
      <c r="G798">
        <v>7</v>
      </c>
      <c r="H798" t="s">
        <v>22</v>
      </c>
      <c r="I798" t="s">
        <v>23</v>
      </c>
      <c r="J798">
        <v>1584</v>
      </c>
      <c r="K798">
        <v>1583.67</v>
      </c>
      <c r="L798" t="s">
        <v>24</v>
      </c>
      <c r="M798" t="s">
        <v>25</v>
      </c>
      <c r="N798" t="s">
        <v>26</v>
      </c>
      <c r="O798" t="s">
        <v>27</v>
      </c>
      <c r="P798" t="s">
        <v>28</v>
      </c>
      <c r="Q798" t="s">
        <v>380</v>
      </c>
      <c r="R798" t="s">
        <v>30</v>
      </c>
      <c r="S798" t="s">
        <v>31</v>
      </c>
      <c r="T798" t="s">
        <v>32</v>
      </c>
    </row>
    <row r="799" spans="1:20" x14ac:dyDescent="0.25">
      <c r="A799">
        <v>101703</v>
      </c>
      <c r="B799">
        <v>120110</v>
      </c>
      <c r="C799" t="s">
        <v>363</v>
      </c>
      <c r="D799" t="s">
        <v>21</v>
      </c>
      <c r="E799" t="s">
        <v>391</v>
      </c>
      <c r="F799">
        <v>2</v>
      </c>
      <c r="G799">
        <v>5</v>
      </c>
      <c r="H799" t="s">
        <v>33</v>
      </c>
      <c r="I799" t="s">
        <v>34</v>
      </c>
      <c r="J799">
        <v>76.316500000000005</v>
      </c>
      <c r="K799">
        <v>37.606499999999997</v>
      </c>
      <c r="L799" t="s">
        <v>35</v>
      </c>
      <c r="M799" t="s">
        <v>25</v>
      </c>
      <c r="N799" t="s">
        <v>26</v>
      </c>
      <c r="O799" t="s">
        <v>27</v>
      </c>
      <c r="P799" t="s">
        <v>28</v>
      </c>
      <c r="Q799" t="s">
        <v>380</v>
      </c>
      <c r="R799" t="s">
        <v>30</v>
      </c>
      <c r="S799" t="s">
        <v>31</v>
      </c>
      <c r="T799" t="s">
        <v>32</v>
      </c>
    </row>
    <row r="800" spans="1:20" x14ac:dyDescent="0.25">
      <c r="A800">
        <v>101703</v>
      </c>
      <c r="B800">
        <v>120110</v>
      </c>
      <c r="C800" t="s">
        <v>363</v>
      </c>
      <c r="D800" t="s">
        <v>21</v>
      </c>
      <c r="E800" t="s">
        <v>391</v>
      </c>
      <c r="F800">
        <v>2</v>
      </c>
      <c r="G800">
        <v>1</v>
      </c>
      <c r="H800" t="s">
        <v>36</v>
      </c>
      <c r="I800" t="s">
        <v>37</v>
      </c>
      <c r="J800">
        <v>36.120899999999999</v>
      </c>
      <c r="K800">
        <v>32.4009</v>
      </c>
      <c r="L800" t="s">
        <v>38</v>
      </c>
      <c r="M800" t="s">
        <v>25</v>
      </c>
      <c r="N800" t="s">
        <v>26</v>
      </c>
      <c r="O800" t="s">
        <v>27</v>
      </c>
      <c r="P800" t="s">
        <v>28</v>
      </c>
      <c r="Q800" t="s">
        <v>380</v>
      </c>
      <c r="R800" t="s">
        <v>30</v>
      </c>
      <c r="S800" t="s">
        <v>31</v>
      </c>
      <c r="T800" t="s">
        <v>32</v>
      </c>
    </row>
    <row r="801" spans="1:20" x14ac:dyDescent="0.25">
      <c r="A801">
        <v>101703</v>
      </c>
      <c r="B801">
        <v>120110</v>
      </c>
      <c r="C801" t="s">
        <v>363</v>
      </c>
      <c r="D801" t="s">
        <v>21</v>
      </c>
      <c r="E801" t="s">
        <v>391</v>
      </c>
      <c r="F801">
        <v>2</v>
      </c>
      <c r="G801">
        <v>4</v>
      </c>
      <c r="H801" t="s">
        <v>48</v>
      </c>
      <c r="I801" t="s">
        <v>49</v>
      </c>
      <c r="J801">
        <v>16320</v>
      </c>
      <c r="K801">
        <v>15706</v>
      </c>
      <c r="L801" t="s">
        <v>35</v>
      </c>
      <c r="M801" t="s">
        <v>25</v>
      </c>
      <c r="N801" t="s">
        <v>26</v>
      </c>
      <c r="O801" t="s">
        <v>27</v>
      </c>
      <c r="P801" t="s">
        <v>47</v>
      </c>
      <c r="Q801" t="s">
        <v>380</v>
      </c>
      <c r="R801" t="s">
        <v>30</v>
      </c>
      <c r="S801" t="s">
        <v>31</v>
      </c>
      <c r="T801" t="s">
        <v>32</v>
      </c>
    </row>
    <row r="802" spans="1:20" x14ac:dyDescent="0.25">
      <c r="A802">
        <v>101703</v>
      </c>
      <c r="B802">
        <v>120110</v>
      </c>
      <c r="C802" t="s">
        <v>363</v>
      </c>
      <c r="D802" t="s">
        <v>21</v>
      </c>
      <c r="E802" t="s">
        <v>391</v>
      </c>
      <c r="F802">
        <v>2</v>
      </c>
      <c r="G802">
        <v>0</v>
      </c>
      <c r="H802" t="s">
        <v>39</v>
      </c>
      <c r="I802" t="s">
        <v>40</v>
      </c>
      <c r="J802">
        <v>165.53399999999999</v>
      </c>
      <c r="K802">
        <v>154.88079999999999</v>
      </c>
      <c r="L802" t="s">
        <v>35</v>
      </c>
      <c r="M802" t="s">
        <v>25</v>
      </c>
      <c r="N802" t="s">
        <v>26</v>
      </c>
      <c r="O802" t="s">
        <v>27</v>
      </c>
      <c r="P802" t="s">
        <v>28</v>
      </c>
      <c r="Q802" t="s">
        <v>380</v>
      </c>
      <c r="R802" t="s">
        <v>30</v>
      </c>
      <c r="S802" t="s">
        <v>31</v>
      </c>
      <c r="T802" t="s">
        <v>32</v>
      </c>
    </row>
    <row r="803" spans="1:20" x14ac:dyDescent="0.25">
      <c r="A803">
        <v>101703</v>
      </c>
      <c r="B803">
        <v>120110</v>
      </c>
      <c r="C803" t="s">
        <v>363</v>
      </c>
      <c r="D803" t="s">
        <v>21</v>
      </c>
      <c r="E803" t="s">
        <v>391</v>
      </c>
      <c r="F803">
        <v>2</v>
      </c>
      <c r="G803">
        <v>2</v>
      </c>
      <c r="H803" t="s">
        <v>41</v>
      </c>
      <c r="I803" t="s">
        <v>42</v>
      </c>
      <c r="J803">
        <v>87.951599999999999</v>
      </c>
      <c r="K803">
        <v>78.251599999999996</v>
      </c>
      <c r="L803" t="s">
        <v>35</v>
      </c>
      <c r="M803" t="s">
        <v>25</v>
      </c>
      <c r="N803" t="s">
        <v>26</v>
      </c>
      <c r="O803" t="s">
        <v>27</v>
      </c>
      <c r="P803" t="s">
        <v>28</v>
      </c>
      <c r="Q803" t="s">
        <v>380</v>
      </c>
      <c r="R803" t="s">
        <v>30</v>
      </c>
      <c r="S803" t="s">
        <v>31</v>
      </c>
      <c r="T803" t="s">
        <v>32</v>
      </c>
    </row>
    <row r="804" spans="1:20" x14ac:dyDescent="0.25">
      <c r="A804">
        <v>101703</v>
      </c>
      <c r="B804">
        <v>120110</v>
      </c>
      <c r="C804" t="s">
        <v>363</v>
      </c>
      <c r="D804" t="s">
        <v>21</v>
      </c>
      <c r="E804" t="s">
        <v>391</v>
      </c>
      <c r="F804">
        <v>2</v>
      </c>
      <c r="G804">
        <v>6</v>
      </c>
      <c r="H804" t="s">
        <v>45</v>
      </c>
      <c r="I804" t="s">
        <v>46</v>
      </c>
      <c r="J804">
        <v>1596</v>
      </c>
      <c r="K804">
        <v>1557</v>
      </c>
      <c r="L804" t="s">
        <v>35</v>
      </c>
      <c r="M804" t="s">
        <v>25</v>
      </c>
      <c r="N804" t="s">
        <v>26</v>
      </c>
      <c r="O804" t="s">
        <v>27</v>
      </c>
      <c r="P804" t="s">
        <v>47</v>
      </c>
      <c r="Q804" t="s">
        <v>380</v>
      </c>
      <c r="R804" t="s">
        <v>30</v>
      </c>
      <c r="S804" t="s">
        <v>31</v>
      </c>
      <c r="T804" t="s">
        <v>32</v>
      </c>
    </row>
    <row r="805" spans="1:20" x14ac:dyDescent="0.25">
      <c r="A805">
        <v>101703</v>
      </c>
      <c r="B805">
        <v>120110</v>
      </c>
      <c r="C805" t="s">
        <v>363</v>
      </c>
      <c r="D805" t="s">
        <v>21</v>
      </c>
      <c r="E805" t="s">
        <v>391</v>
      </c>
      <c r="F805">
        <v>2</v>
      </c>
      <c r="G805">
        <v>3</v>
      </c>
      <c r="H805" t="s">
        <v>43</v>
      </c>
      <c r="I805" t="s">
        <v>44</v>
      </c>
      <c r="J805">
        <v>912.98969999999997</v>
      </c>
      <c r="K805">
        <v>825.88969999999995</v>
      </c>
      <c r="L805" t="s">
        <v>35</v>
      </c>
      <c r="M805" t="s">
        <v>25</v>
      </c>
      <c r="N805" t="s">
        <v>26</v>
      </c>
      <c r="O805" t="s">
        <v>27</v>
      </c>
      <c r="P805" t="s">
        <v>28</v>
      </c>
      <c r="Q805" t="s">
        <v>380</v>
      </c>
      <c r="R805" t="s">
        <v>30</v>
      </c>
      <c r="S805" t="s">
        <v>31</v>
      </c>
      <c r="T805" t="s">
        <v>32</v>
      </c>
    </row>
    <row r="806" spans="1:20" x14ac:dyDescent="0.25">
      <c r="A806">
        <v>101710</v>
      </c>
      <c r="B806">
        <v>120117</v>
      </c>
      <c r="C806" t="s">
        <v>363</v>
      </c>
      <c r="D806" t="s">
        <v>208</v>
      </c>
      <c r="E806" t="s">
        <v>52</v>
      </c>
      <c r="F806">
        <v>2</v>
      </c>
      <c r="G806">
        <v>1</v>
      </c>
      <c r="H806" t="s">
        <v>36</v>
      </c>
      <c r="I806" t="s">
        <v>37</v>
      </c>
      <c r="J806">
        <v>5.1757</v>
      </c>
      <c r="K806">
        <v>5.1276999999999999</v>
      </c>
      <c r="L806" t="s">
        <v>38</v>
      </c>
      <c r="M806" t="s">
        <v>25</v>
      </c>
      <c r="N806" t="s">
        <v>26</v>
      </c>
      <c r="O806" t="s">
        <v>27</v>
      </c>
      <c r="P806" t="s">
        <v>28</v>
      </c>
      <c r="Q806" t="s">
        <v>392</v>
      </c>
      <c r="R806" t="s">
        <v>30</v>
      </c>
      <c r="S806" t="s">
        <v>31</v>
      </c>
      <c r="T806" t="s">
        <v>32</v>
      </c>
    </row>
    <row r="807" spans="1:20" x14ac:dyDescent="0.25">
      <c r="A807">
        <v>101710</v>
      </c>
      <c r="B807">
        <v>120117</v>
      </c>
      <c r="C807" t="s">
        <v>363</v>
      </c>
      <c r="D807" t="s">
        <v>208</v>
      </c>
      <c r="E807" t="s">
        <v>52</v>
      </c>
      <c r="F807">
        <v>2</v>
      </c>
      <c r="G807">
        <v>2</v>
      </c>
      <c r="H807" t="s">
        <v>41</v>
      </c>
      <c r="I807" t="s">
        <v>42</v>
      </c>
      <c r="J807">
        <v>12.4323</v>
      </c>
      <c r="K807">
        <v>12.2087</v>
      </c>
      <c r="L807" t="s">
        <v>35</v>
      </c>
      <c r="M807" t="s">
        <v>25</v>
      </c>
      <c r="N807" t="s">
        <v>26</v>
      </c>
      <c r="O807" t="s">
        <v>27</v>
      </c>
      <c r="P807" t="s">
        <v>28</v>
      </c>
      <c r="Q807" t="s">
        <v>392</v>
      </c>
      <c r="R807" t="s">
        <v>30</v>
      </c>
      <c r="S807" t="s">
        <v>31</v>
      </c>
      <c r="T807" t="s">
        <v>32</v>
      </c>
    </row>
    <row r="808" spans="1:20" x14ac:dyDescent="0.25">
      <c r="A808">
        <v>101710</v>
      </c>
      <c r="B808">
        <v>120117</v>
      </c>
      <c r="C808" t="s">
        <v>363</v>
      </c>
      <c r="D808" t="s">
        <v>208</v>
      </c>
      <c r="E808" t="s">
        <v>52</v>
      </c>
      <c r="F808">
        <v>2</v>
      </c>
      <c r="G808">
        <v>3</v>
      </c>
      <c r="H808" t="s">
        <v>128</v>
      </c>
      <c r="I808" t="s">
        <v>129</v>
      </c>
      <c r="J808">
        <v>136.2867</v>
      </c>
      <c r="K808">
        <v>126.9704</v>
      </c>
      <c r="L808" t="s">
        <v>35</v>
      </c>
      <c r="M808" t="s">
        <v>25</v>
      </c>
      <c r="N808" t="s">
        <v>26</v>
      </c>
      <c r="O808" t="s">
        <v>27</v>
      </c>
      <c r="P808" t="s">
        <v>28</v>
      </c>
      <c r="Q808" t="s">
        <v>392</v>
      </c>
      <c r="R808" t="s">
        <v>30</v>
      </c>
      <c r="S808" t="s">
        <v>31</v>
      </c>
      <c r="T808" t="s">
        <v>32</v>
      </c>
    </row>
    <row r="809" spans="1:20" x14ac:dyDescent="0.25">
      <c r="A809">
        <v>101710</v>
      </c>
      <c r="B809">
        <v>120117</v>
      </c>
      <c r="C809" t="s">
        <v>363</v>
      </c>
      <c r="D809" t="s">
        <v>208</v>
      </c>
      <c r="E809" t="s">
        <v>52</v>
      </c>
      <c r="F809">
        <v>2</v>
      </c>
      <c r="G809">
        <v>4</v>
      </c>
      <c r="H809" t="s">
        <v>210</v>
      </c>
      <c r="I809" t="s">
        <v>211</v>
      </c>
      <c r="J809">
        <v>9789.2800000000007</v>
      </c>
      <c r="K809">
        <v>9705</v>
      </c>
      <c r="L809" t="s">
        <v>35</v>
      </c>
      <c r="M809" t="s">
        <v>25</v>
      </c>
      <c r="N809" t="s">
        <v>26</v>
      </c>
      <c r="O809" t="s">
        <v>27</v>
      </c>
      <c r="P809" t="s">
        <v>47</v>
      </c>
      <c r="Q809" t="s">
        <v>392</v>
      </c>
      <c r="R809" t="s">
        <v>30</v>
      </c>
      <c r="S809" t="s">
        <v>31</v>
      </c>
      <c r="T809" t="s">
        <v>32</v>
      </c>
    </row>
    <row r="810" spans="1:20" x14ac:dyDescent="0.25">
      <c r="A810">
        <v>101710</v>
      </c>
      <c r="B810">
        <v>120117</v>
      </c>
      <c r="C810" t="s">
        <v>363</v>
      </c>
      <c r="D810" t="s">
        <v>208</v>
      </c>
      <c r="E810" t="s">
        <v>52</v>
      </c>
      <c r="F810">
        <v>2</v>
      </c>
      <c r="G810">
        <v>5</v>
      </c>
      <c r="H810" t="s">
        <v>102</v>
      </c>
      <c r="I810" t="s">
        <v>103</v>
      </c>
      <c r="J810">
        <v>10.882400000000001</v>
      </c>
      <c r="K810">
        <v>10.097200000000001</v>
      </c>
      <c r="L810" t="s">
        <v>35</v>
      </c>
      <c r="M810" t="s">
        <v>25</v>
      </c>
      <c r="N810" t="s">
        <v>26</v>
      </c>
      <c r="O810" t="s">
        <v>27</v>
      </c>
      <c r="P810" t="s">
        <v>28</v>
      </c>
      <c r="Q810" t="s">
        <v>392</v>
      </c>
      <c r="R810" t="s">
        <v>30</v>
      </c>
      <c r="S810" t="s">
        <v>31</v>
      </c>
      <c r="T810" t="s">
        <v>32</v>
      </c>
    </row>
    <row r="811" spans="1:20" x14ac:dyDescent="0.25">
      <c r="A811">
        <v>101710</v>
      </c>
      <c r="B811">
        <v>120117</v>
      </c>
      <c r="C811" t="s">
        <v>363</v>
      </c>
      <c r="D811" t="s">
        <v>208</v>
      </c>
      <c r="E811" t="s">
        <v>52</v>
      </c>
      <c r="F811">
        <v>2</v>
      </c>
      <c r="G811">
        <v>0</v>
      </c>
      <c r="H811" t="s">
        <v>39</v>
      </c>
      <c r="I811" t="s">
        <v>40</v>
      </c>
      <c r="J811">
        <v>24.765999999999998</v>
      </c>
      <c r="K811">
        <v>24.173200000000001</v>
      </c>
      <c r="L811" t="s">
        <v>35</v>
      </c>
      <c r="M811" t="s">
        <v>25</v>
      </c>
      <c r="N811" t="s">
        <v>26</v>
      </c>
      <c r="O811" t="s">
        <v>27</v>
      </c>
      <c r="P811" t="s">
        <v>28</v>
      </c>
      <c r="Q811" t="s">
        <v>392</v>
      </c>
      <c r="R811" t="s">
        <v>30</v>
      </c>
      <c r="S811" t="s">
        <v>31</v>
      </c>
      <c r="T811" t="s">
        <v>32</v>
      </c>
    </row>
    <row r="812" spans="1:20" x14ac:dyDescent="0.25">
      <c r="A812">
        <v>101710</v>
      </c>
      <c r="B812">
        <v>120117</v>
      </c>
      <c r="C812" t="s">
        <v>363</v>
      </c>
      <c r="D812" t="s">
        <v>208</v>
      </c>
      <c r="E812" t="s">
        <v>52</v>
      </c>
      <c r="F812">
        <v>2</v>
      </c>
      <c r="G812">
        <v>7</v>
      </c>
      <c r="H812" t="s">
        <v>126</v>
      </c>
      <c r="I812" t="s">
        <v>127</v>
      </c>
      <c r="J812">
        <v>244</v>
      </c>
      <c r="K812">
        <v>244</v>
      </c>
      <c r="L812" t="s">
        <v>65</v>
      </c>
      <c r="M812" t="s">
        <v>25</v>
      </c>
      <c r="N812" t="s">
        <v>26</v>
      </c>
      <c r="O812" t="s">
        <v>27</v>
      </c>
      <c r="P812" t="s">
        <v>28</v>
      </c>
      <c r="Q812" t="s">
        <v>392</v>
      </c>
      <c r="R812" t="s">
        <v>30</v>
      </c>
      <c r="S812" t="s">
        <v>31</v>
      </c>
      <c r="T812" t="s">
        <v>32</v>
      </c>
    </row>
    <row r="813" spans="1:20" x14ac:dyDescent="0.25">
      <c r="A813">
        <v>101710</v>
      </c>
      <c r="B813">
        <v>120117</v>
      </c>
      <c r="C813" t="s">
        <v>363</v>
      </c>
      <c r="D813" t="s">
        <v>208</v>
      </c>
      <c r="E813" t="s">
        <v>52</v>
      </c>
      <c r="F813">
        <v>2</v>
      </c>
      <c r="G813">
        <v>6</v>
      </c>
      <c r="H813" t="s">
        <v>104</v>
      </c>
      <c r="I813" t="s">
        <v>105</v>
      </c>
      <c r="J813">
        <v>246</v>
      </c>
      <c r="K813">
        <v>242</v>
      </c>
      <c r="L813" t="s">
        <v>35</v>
      </c>
      <c r="M813" t="s">
        <v>25</v>
      </c>
      <c r="N813" t="s">
        <v>26</v>
      </c>
      <c r="O813" t="s">
        <v>27</v>
      </c>
      <c r="P813" t="s">
        <v>47</v>
      </c>
      <c r="Q813" t="s">
        <v>392</v>
      </c>
      <c r="R813" t="s">
        <v>30</v>
      </c>
      <c r="S813" t="s">
        <v>31</v>
      </c>
      <c r="T813" t="s">
        <v>32</v>
      </c>
    </row>
    <row r="814" spans="1:20" x14ac:dyDescent="0.25">
      <c r="A814">
        <v>102210</v>
      </c>
      <c r="B814">
        <v>120416</v>
      </c>
      <c r="C814" t="s">
        <v>393</v>
      </c>
      <c r="D814" t="s">
        <v>394</v>
      </c>
      <c r="E814" t="s">
        <v>395</v>
      </c>
      <c r="F814">
        <v>2</v>
      </c>
      <c r="G814">
        <v>7</v>
      </c>
      <c r="H814" t="s">
        <v>302</v>
      </c>
      <c r="I814" t="s">
        <v>303</v>
      </c>
      <c r="J814">
        <v>309.85500000000002</v>
      </c>
      <c r="K814">
        <v>309.85000000000002</v>
      </c>
      <c r="L814" t="s">
        <v>76</v>
      </c>
      <c r="M814" t="s">
        <v>25</v>
      </c>
      <c r="N814" t="s">
        <v>26</v>
      </c>
      <c r="O814" t="s">
        <v>27</v>
      </c>
      <c r="P814" t="s">
        <v>28</v>
      </c>
      <c r="Q814" t="s">
        <v>396</v>
      </c>
      <c r="R814" t="s">
        <v>30</v>
      </c>
      <c r="S814" t="s">
        <v>56</v>
      </c>
      <c r="T814" t="s">
        <v>32</v>
      </c>
    </row>
    <row r="815" spans="1:20" x14ac:dyDescent="0.25">
      <c r="A815">
        <v>102210</v>
      </c>
      <c r="B815">
        <v>120416</v>
      </c>
      <c r="C815" t="s">
        <v>393</v>
      </c>
      <c r="D815" t="s">
        <v>394</v>
      </c>
      <c r="E815" t="s">
        <v>395</v>
      </c>
      <c r="F815">
        <v>2</v>
      </c>
      <c r="G815">
        <v>1</v>
      </c>
      <c r="H815" t="s">
        <v>36</v>
      </c>
      <c r="I815" t="s">
        <v>37</v>
      </c>
      <c r="J815">
        <v>5.57</v>
      </c>
      <c r="K815">
        <v>4.6653000000000002</v>
      </c>
      <c r="L815" t="s">
        <v>38</v>
      </c>
      <c r="M815" t="s">
        <v>25</v>
      </c>
      <c r="N815" t="s">
        <v>26</v>
      </c>
      <c r="O815" t="s">
        <v>27</v>
      </c>
      <c r="P815" t="s">
        <v>28</v>
      </c>
      <c r="Q815" t="s">
        <v>396</v>
      </c>
      <c r="R815" t="s">
        <v>30</v>
      </c>
      <c r="S815" t="s">
        <v>56</v>
      </c>
      <c r="T815" t="s">
        <v>32</v>
      </c>
    </row>
    <row r="816" spans="1:20" x14ac:dyDescent="0.25">
      <c r="A816">
        <v>102210</v>
      </c>
      <c r="B816">
        <v>120416</v>
      </c>
      <c r="C816" t="s">
        <v>393</v>
      </c>
      <c r="D816" t="s">
        <v>394</v>
      </c>
      <c r="E816" t="s">
        <v>395</v>
      </c>
      <c r="F816">
        <v>2</v>
      </c>
      <c r="G816">
        <v>2</v>
      </c>
      <c r="H816" t="s">
        <v>41</v>
      </c>
      <c r="I816" t="s">
        <v>42</v>
      </c>
      <c r="J816">
        <v>22.01</v>
      </c>
      <c r="K816">
        <v>10.608000000000001</v>
      </c>
      <c r="L816" t="s">
        <v>35</v>
      </c>
      <c r="M816" t="s">
        <v>25</v>
      </c>
      <c r="N816" t="s">
        <v>26</v>
      </c>
      <c r="O816" t="s">
        <v>27</v>
      </c>
      <c r="P816" t="s">
        <v>28</v>
      </c>
      <c r="Q816" t="s">
        <v>396</v>
      </c>
      <c r="R816" t="s">
        <v>30</v>
      </c>
      <c r="S816" t="s">
        <v>56</v>
      </c>
      <c r="T816" t="s">
        <v>32</v>
      </c>
    </row>
    <row r="817" spans="1:20" x14ac:dyDescent="0.25">
      <c r="A817">
        <v>102210</v>
      </c>
      <c r="B817">
        <v>120416</v>
      </c>
      <c r="C817" t="s">
        <v>393</v>
      </c>
      <c r="D817" t="s">
        <v>394</v>
      </c>
      <c r="E817" t="s">
        <v>395</v>
      </c>
      <c r="F817">
        <v>2</v>
      </c>
      <c r="G817">
        <v>3</v>
      </c>
      <c r="H817" t="s">
        <v>307</v>
      </c>
      <c r="I817" t="s">
        <v>308</v>
      </c>
      <c r="J817">
        <v>123.6215</v>
      </c>
      <c r="K817">
        <v>115.52290000000001</v>
      </c>
      <c r="L817" t="s">
        <v>35</v>
      </c>
      <c r="M817" t="s">
        <v>25</v>
      </c>
      <c r="N817" t="s">
        <v>26</v>
      </c>
      <c r="O817" t="s">
        <v>27</v>
      </c>
      <c r="P817" t="s">
        <v>28</v>
      </c>
      <c r="Q817" t="s">
        <v>396</v>
      </c>
      <c r="R817" t="s">
        <v>30</v>
      </c>
      <c r="S817" t="s">
        <v>56</v>
      </c>
      <c r="T817" t="s">
        <v>32</v>
      </c>
    </row>
    <row r="818" spans="1:20" x14ac:dyDescent="0.25">
      <c r="A818">
        <v>102210</v>
      </c>
      <c r="B818">
        <v>120416</v>
      </c>
      <c r="C818" t="s">
        <v>393</v>
      </c>
      <c r="D818" t="s">
        <v>394</v>
      </c>
      <c r="E818" t="s">
        <v>395</v>
      </c>
      <c r="F818">
        <v>2</v>
      </c>
      <c r="G818">
        <v>4</v>
      </c>
      <c r="H818" t="s">
        <v>397</v>
      </c>
      <c r="I818" t="s">
        <v>398</v>
      </c>
      <c r="J818">
        <v>9000</v>
      </c>
      <c r="K818">
        <v>8835</v>
      </c>
      <c r="L818" t="s">
        <v>35</v>
      </c>
      <c r="M818" t="s">
        <v>25</v>
      </c>
      <c r="N818" t="s">
        <v>26</v>
      </c>
      <c r="O818" t="s">
        <v>27</v>
      </c>
      <c r="P818" t="s">
        <v>47</v>
      </c>
      <c r="Q818" t="s">
        <v>396</v>
      </c>
      <c r="R818" t="s">
        <v>30</v>
      </c>
      <c r="S818" t="s">
        <v>56</v>
      </c>
      <c r="T818" t="s">
        <v>32</v>
      </c>
    </row>
    <row r="819" spans="1:20" x14ac:dyDescent="0.25">
      <c r="A819">
        <v>102210</v>
      </c>
      <c r="B819">
        <v>120416</v>
      </c>
      <c r="C819" t="s">
        <v>393</v>
      </c>
      <c r="D819" t="s">
        <v>394</v>
      </c>
      <c r="E819" t="s">
        <v>395</v>
      </c>
      <c r="F819">
        <v>2</v>
      </c>
      <c r="G819">
        <v>5</v>
      </c>
      <c r="H819" t="s">
        <v>102</v>
      </c>
      <c r="I819" t="s">
        <v>103</v>
      </c>
      <c r="J819">
        <v>15.0657</v>
      </c>
      <c r="K819">
        <v>9.7420000000000009</v>
      </c>
      <c r="L819" t="s">
        <v>35</v>
      </c>
      <c r="M819" t="s">
        <v>25</v>
      </c>
      <c r="N819" t="s">
        <v>26</v>
      </c>
      <c r="O819" t="s">
        <v>27</v>
      </c>
      <c r="P819" t="s">
        <v>28</v>
      </c>
      <c r="Q819" t="s">
        <v>396</v>
      </c>
      <c r="R819" t="s">
        <v>30</v>
      </c>
      <c r="S819" t="s">
        <v>56</v>
      </c>
      <c r="T819" t="s">
        <v>32</v>
      </c>
    </row>
    <row r="820" spans="1:20" x14ac:dyDescent="0.25">
      <c r="A820">
        <v>102210</v>
      </c>
      <c r="B820">
        <v>120416</v>
      </c>
      <c r="C820" t="s">
        <v>393</v>
      </c>
      <c r="D820" t="s">
        <v>394</v>
      </c>
      <c r="E820" t="s">
        <v>395</v>
      </c>
      <c r="F820">
        <v>2</v>
      </c>
      <c r="G820">
        <v>0</v>
      </c>
      <c r="H820" t="s">
        <v>39</v>
      </c>
      <c r="I820" t="s">
        <v>40</v>
      </c>
      <c r="J820">
        <v>25.978999999999999</v>
      </c>
      <c r="K820">
        <v>22.4938</v>
      </c>
      <c r="L820" t="s">
        <v>35</v>
      </c>
      <c r="M820" t="s">
        <v>25</v>
      </c>
      <c r="N820" t="s">
        <v>26</v>
      </c>
      <c r="O820" t="s">
        <v>27</v>
      </c>
      <c r="P820" t="s">
        <v>28</v>
      </c>
      <c r="Q820" t="s">
        <v>396</v>
      </c>
      <c r="R820" t="s">
        <v>30</v>
      </c>
      <c r="S820" t="s">
        <v>56</v>
      </c>
      <c r="T820" t="s">
        <v>32</v>
      </c>
    </row>
    <row r="821" spans="1:20" x14ac:dyDescent="0.25">
      <c r="A821">
        <v>102210</v>
      </c>
      <c r="B821">
        <v>120416</v>
      </c>
      <c r="C821" t="s">
        <v>393</v>
      </c>
      <c r="D821" t="s">
        <v>394</v>
      </c>
      <c r="E821" t="s">
        <v>395</v>
      </c>
      <c r="F821">
        <v>2</v>
      </c>
      <c r="G821">
        <v>6</v>
      </c>
      <c r="H821" t="s">
        <v>104</v>
      </c>
      <c r="I821" t="s">
        <v>105</v>
      </c>
      <c r="J821">
        <v>223</v>
      </c>
      <c r="K821">
        <v>221</v>
      </c>
      <c r="L821" t="s">
        <v>35</v>
      </c>
      <c r="M821" t="s">
        <v>25</v>
      </c>
      <c r="N821" t="s">
        <v>26</v>
      </c>
      <c r="O821" t="s">
        <v>27</v>
      </c>
      <c r="P821" t="s">
        <v>47</v>
      </c>
      <c r="Q821" t="s">
        <v>396</v>
      </c>
      <c r="R821" t="s">
        <v>30</v>
      </c>
      <c r="S821" t="s">
        <v>56</v>
      </c>
      <c r="T821" t="s">
        <v>32</v>
      </c>
    </row>
    <row r="822" spans="1:20" x14ac:dyDescent="0.25">
      <c r="A822">
        <v>102018</v>
      </c>
      <c r="B822">
        <v>120298</v>
      </c>
      <c r="C822" t="s">
        <v>399</v>
      </c>
      <c r="D822" t="s">
        <v>123</v>
      </c>
      <c r="E822" t="s">
        <v>400</v>
      </c>
      <c r="F822">
        <v>2</v>
      </c>
      <c r="G822">
        <v>7</v>
      </c>
      <c r="H822" t="s">
        <v>126</v>
      </c>
      <c r="I822" t="s">
        <v>127</v>
      </c>
      <c r="J822">
        <v>774</v>
      </c>
      <c r="K822">
        <v>774</v>
      </c>
      <c r="L822" t="s">
        <v>65</v>
      </c>
      <c r="M822" t="s">
        <v>25</v>
      </c>
      <c r="N822" t="s">
        <v>26</v>
      </c>
      <c r="O822" t="s">
        <v>27</v>
      </c>
      <c r="P822" t="s">
        <v>28</v>
      </c>
      <c r="Q822" t="s">
        <v>401</v>
      </c>
      <c r="R822" t="s">
        <v>30</v>
      </c>
      <c r="S822" t="s">
        <v>31</v>
      </c>
      <c r="T822" t="s">
        <v>32</v>
      </c>
    </row>
    <row r="823" spans="1:20" x14ac:dyDescent="0.25">
      <c r="A823">
        <v>102018</v>
      </c>
      <c r="B823">
        <v>120298</v>
      </c>
      <c r="C823" t="s">
        <v>399</v>
      </c>
      <c r="D823" t="s">
        <v>123</v>
      </c>
      <c r="E823" t="s">
        <v>400</v>
      </c>
      <c r="F823">
        <v>2</v>
      </c>
      <c r="G823">
        <v>5</v>
      </c>
      <c r="H823" t="s">
        <v>33</v>
      </c>
      <c r="I823" t="s">
        <v>34</v>
      </c>
      <c r="J823">
        <v>47.304299999999998</v>
      </c>
      <c r="K823">
        <v>19.753699999999998</v>
      </c>
      <c r="L823" t="s">
        <v>35</v>
      </c>
      <c r="M823" t="s">
        <v>25</v>
      </c>
      <c r="N823" t="s">
        <v>26</v>
      </c>
      <c r="O823" t="s">
        <v>27</v>
      </c>
      <c r="P823" t="s">
        <v>28</v>
      </c>
      <c r="Q823" t="s">
        <v>401</v>
      </c>
      <c r="R823" t="s">
        <v>30</v>
      </c>
      <c r="S823" t="s">
        <v>31</v>
      </c>
      <c r="T823" t="s">
        <v>32</v>
      </c>
    </row>
    <row r="824" spans="1:20" x14ac:dyDescent="0.25">
      <c r="A824">
        <v>102018</v>
      </c>
      <c r="B824">
        <v>120298</v>
      </c>
      <c r="C824" t="s">
        <v>399</v>
      </c>
      <c r="D824" t="s">
        <v>123</v>
      </c>
      <c r="E824" t="s">
        <v>400</v>
      </c>
      <c r="F824">
        <v>2</v>
      </c>
      <c r="G824">
        <v>1</v>
      </c>
      <c r="H824" t="s">
        <v>36</v>
      </c>
      <c r="I824" t="s">
        <v>37</v>
      </c>
      <c r="J824">
        <v>16.670999999999999</v>
      </c>
      <c r="K824">
        <v>16.413799999999998</v>
      </c>
      <c r="L824" t="s">
        <v>38</v>
      </c>
      <c r="M824" t="s">
        <v>25</v>
      </c>
      <c r="N824" t="s">
        <v>26</v>
      </c>
      <c r="O824" t="s">
        <v>27</v>
      </c>
      <c r="P824" t="s">
        <v>28</v>
      </c>
      <c r="Q824" t="s">
        <v>401</v>
      </c>
      <c r="R824" t="s">
        <v>30</v>
      </c>
      <c r="S824" t="s">
        <v>31</v>
      </c>
      <c r="T824" t="s">
        <v>32</v>
      </c>
    </row>
    <row r="825" spans="1:20" x14ac:dyDescent="0.25">
      <c r="A825">
        <v>102018</v>
      </c>
      <c r="B825">
        <v>120298</v>
      </c>
      <c r="C825" t="s">
        <v>399</v>
      </c>
      <c r="D825" t="s">
        <v>123</v>
      </c>
      <c r="E825" t="s">
        <v>400</v>
      </c>
      <c r="F825">
        <v>2</v>
      </c>
      <c r="G825">
        <v>4</v>
      </c>
      <c r="H825" t="s">
        <v>130</v>
      </c>
      <c r="I825" t="s">
        <v>131</v>
      </c>
      <c r="J825">
        <v>7783.22</v>
      </c>
      <c r="K825">
        <v>7784</v>
      </c>
      <c r="L825" t="s">
        <v>35</v>
      </c>
      <c r="M825" t="s">
        <v>25</v>
      </c>
      <c r="N825" t="s">
        <v>26</v>
      </c>
      <c r="O825" t="s">
        <v>27</v>
      </c>
      <c r="P825" t="s">
        <v>47</v>
      </c>
      <c r="Q825" t="s">
        <v>401</v>
      </c>
      <c r="R825" t="s">
        <v>30</v>
      </c>
      <c r="S825" t="s">
        <v>31</v>
      </c>
      <c r="T825" t="s">
        <v>32</v>
      </c>
    </row>
    <row r="826" spans="1:20" x14ac:dyDescent="0.25">
      <c r="A826">
        <v>102018</v>
      </c>
      <c r="B826">
        <v>120298</v>
      </c>
      <c r="C826" t="s">
        <v>399</v>
      </c>
      <c r="D826" t="s">
        <v>123</v>
      </c>
      <c r="E826" t="s">
        <v>400</v>
      </c>
      <c r="F826">
        <v>2</v>
      </c>
      <c r="G826">
        <v>0</v>
      </c>
      <c r="H826" t="s">
        <v>39</v>
      </c>
      <c r="I826" t="s">
        <v>40</v>
      </c>
      <c r="J826">
        <v>81.191999999999993</v>
      </c>
      <c r="K826">
        <v>78.879300000000001</v>
      </c>
      <c r="L826" t="s">
        <v>35</v>
      </c>
      <c r="M826" t="s">
        <v>25</v>
      </c>
      <c r="N826" t="s">
        <v>26</v>
      </c>
      <c r="O826" t="s">
        <v>27</v>
      </c>
      <c r="P826" t="s">
        <v>28</v>
      </c>
      <c r="Q826" t="s">
        <v>401</v>
      </c>
      <c r="R826" t="s">
        <v>30</v>
      </c>
      <c r="S826" t="s">
        <v>31</v>
      </c>
      <c r="T826" t="s">
        <v>32</v>
      </c>
    </row>
    <row r="827" spans="1:20" x14ac:dyDescent="0.25">
      <c r="A827">
        <v>102018</v>
      </c>
      <c r="B827">
        <v>120298</v>
      </c>
      <c r="C827" t="s">
        <v>399</v>
      </c>
      <c r="D827" t="s">
        <v>123</v>
      </c>
      <c r="E827" t="s">
        <v>400</v>
      </c>
      <c r="F827">
        <v>2</v>
      </c>
      <c r="G827">
        <v>2</v>
      </c>
      <c r="H827" t="s">
        <v>41</v>
      </c>
      <c r="I827" t="s">
        <v>42</v>
      </c>
      <c r="J827">
        <v>44.15</v>
      </c>
      <c r="K827">
        <v>37.580399999999997</v>
      </c>
      <c r="L827" t="s">
        <v>35</v>
      </c>
      <c r="M827" t="s">
        <v>25</v>
      </c>
      <c r="N827" t="s">
        <v>26</v>
      </c>
      <c r="O827" t="s">
        <v>27</v>
      </c>
      <c r="P827" t="s">
        <v>28</v>
      </c>
      <c r="Q827" t="s">
        <v>401</v>
      </c>
      <c r="R827" t="s">
        <v>30</v>
      </c>
      <c r="S827" t="s">
        <v>31</v>
      </c>
      <c r="T827" t="s">
        <v>32</v>
      </c>
    </row>
    <row r="828" spans="1:20" x14ac:dyDescent="0.25">
      <c r="A828">
        <v>102018</v>
      </c>
      <c r="B828">
        <v>120298</v>
      </c>
      <c r="C828" t="s">
        <v>399</v>
      </c>
      <c r="D828" t="s">
        <v>123</v>
      </c>
      <c r="E828" t="s">
        <v>400</v>
      </c>
      <c r="F828">
        <v>2</v>
      </c>
      <c r="G828">
        <v>6</v>
      </c>
      <c r="H828" t="s">
        <v>45</v>
      </c>
      <c r="I828" t="s">
        <v>46</v>
      </c>
      <c r="J828">
        <v>778</v>
      </c>
      <c r="K828">
        <v>775</v>
      </c>
      <c r="L828" t="s">
        <v>35</v>
      </c>
      <c r="M828" t="s">
        <v>25</v>
      </c>
      <c r="N828" t="s">
        <v>26</v>
      </c>
      <c r="O828" t="s">
        <v>27</v>
      </c>
      <c r="P828" t="s">
        <v>47</v>
      </c>
      <c r="Q828" t="s">
        <v>401</v>
      </c>
      <c r="R828" t="s">
        <v>30</v>
      </c>
      <c r="S828" t="s">
        <v>31</v>
      </c>
      <c r="T828" t="s">
        <v>32</v>
      </c>
    </row>
    <row r="829" spans="1:20" x14ac:dyDescent="0.25">
      <c r="A829">
        <v>102018</v>
      </c>
      <c r="B829">
        <v>120298</v>
      </c>
      <c r="C829" t="s">
        <v>399</v>
      </c>
      <c r="D829" t="s">
        <v>123</v>
      </c>
      <c r="E829" t="s">
        <v>400</v>
      </c>
      <c r="F829">
        <v>2</v>
      </c>
      <c r="G829">
        <v>3</v>
      </c>
      <c r="H829" t="s">
        <v>128</v>
      </c>
      <c r="I829" t="s">
        <v>129</v>
      </c>
      <c r="J829">
        <v>442.03</v>
      </c>
      <c r="K829">
        <v>406.43650000000002</v>
      </c>
      <c r="L829" t="s">
        <v>35</v>
      </c>
      <c r="M829" t="s">
        <v>25</v>
      </c>
      <c r="N829" t="s">
        <v>26</v>
      </c>
      <c r="O829" t="s">
        <v>27</v>
      </c>
      <c r="P829" t="s">
        <v>28</v>
      </c>
      <c r="Q829" t="s">
        <v>401</v>
      </c>
      <c r="R829" t="s">
        <v>30</v>
      </c>
      <c r="S829" t="s">
        <v>31</v>
      </c>
      <c r="T829" t="s">
        <v>32</v>
      </c>
    </row>
    <row r="830" spans="1:20" x14ac:dyDescent="0.25">
      <c r="A830">
        <v>102044</v>
      </c>
      <c r="B830">
        <v>120321</v>
      </c>
      <c r="C830" t="s">
        <v>399</v>
      </c>
      <c r="D830" t="s">
        <v>208</v>
      </c>
      <c r="E830" t="s">
        <v>52</v>
      </c>
      <c r="F830">
        <v>2</v>
      </c>
      <c r="G830">
        <v>1</v>
      </c>
      <c r="H830" t="s">
        <v>36</v>
      </c>
      <c r="I830" t="s">
        <v>37</v>
      </c>
      <c r="J830">
        <v>9.3350000000000009</v>
      </c>
      <c r="K830">
        <v>8.4185999999999996</v>
      </c>
      <c r="L830" t="s">
        <v>38</v>
      </c>
      <c r="M830" t="s">
        <v>25</v>
      </c>
      <c r="N830" t="s">
        <v>26</v>
      </c>
      <c r="O830" t="s">
        <v>27</v>
      </c>
      <c r="P830" t="s">
        <v>28</v>
      </c>
      <c r="Q830" t="s">
        <v>402</v>
      </c>
      <c r="R830" t="s">
        <v>30</v>
      </c>
      <c r="S830" t="s">
        <v>31</v>
      </c>
      <c r="T830" t="s">
        <v>32</v>
      </c>
    </row>
    <row r="831" spans="1:20" x14ac:dyDescent="0.25">
      <c r="A831">
        <v>102044</v>
      </c>
      <c r="B831">
        <v>120321</v>
      </c>
      <c r="C831" t="s">
        <v>399</v>
      </c>
      <c r="D831" t="s">
        <v>208</v>
      </c>
      <c r="E831" t="s">
        <v>52</v>
      </c>
      <c r="F831">
        <v>2</v>
      </c>
      <c r="G831">
        <v>2</v>
      </c>
      <c r="H831" t="s">
        <v>41</v>
      </c>
      <c r="I831" t="s">
        <v>42</v>
      </c>
      <c r="J831">
        <v>21.43</v>
      </c>
      <c r="K831">
        <v>19.0442</v>
      </c>
      <c r="L831" t="s">
        <v>35</v>
      </c>
      <c r="M831" t="s">
        <v>25</v>
      </c>
      <c r="N831" t="s">
        <v>26</v>
      </c>
      <c r="O831" t="s">
        <v>27</v>
      </c>
      <c r="P831" t="s">
        <v>28</v>
      </c>
      <c r="Q831" t="s">
        <v>402</v>
      </c>
      <c r="R831" t="s">
        <v>30</v>
      </c>
      <c r="S831" t="s">
        <v>31</v>
      </c>
      <c r="T831" t="s">
        <v>32</v>
      </c>
    </row>
    <row r="832" spans="1:20" x14ac:dyDescent="0.25">
      <c r="A832">
        <v>102044</v>
      </c>
      <c r="B832">
        <v>120321</v>
      </c>
      <c r="C832" t="s">
        <v>399</v>
      </c>
      <c r="D832" t="s">
        <v>208</v>
      </c>
      <c r="E832" t="s">
        <v>52</v>
      </c>
      <c r="F832">
        <v>2</v>
      </c>
      <c r="G832">
        <v>3</v>
      </c>
      <c r="H832" t="s">
        <v>128</v>
      </c>
      <c r="I832" t="s">
        <v>129</v>
      </c>
      <c r="J832">
        <v>235.71</v>
      </c>
      <c r="K832">
        <v>210</v>
      </c>
      <c r="L832" t="s">
        <v>35</v>
      </c>
      <c r="M832" t="s">
        <v>25</v>
      </c>
      <c r="N832" t="s">
        <v>26</v>
      </c>
      <c r="O832" t="s">
        <v>27</v>
      </c>
      <c r="P832" t="s">
        <v>28</v>
      </c>
      <c r="Q832" t="s">
        <v>402</v>
      </c>
      <c r="R832" t="s">
        <v>30</v>
      </c>
      <c r="S832" t="s">
        <v>31</v>
      </c>
      <c r="T832" t="s">
        <v>32</v>
      </c>
    </row>
    <row r="833" spans="1:20" x14ac:dyDescent="0.25">
      <c r="A833">
        <v>102044</v>
      </c>
      <c r="B833">
        <v>120321</v>
      </c>
      <c r="C833" t="s">
        <v>399</v>
      </c>
      <c r="D833" t="s">
        <v>208</v>
      </c>
      <c r="E833" t="s">
        <v>52</v>
      </c>
      <c r="F833">
        <v>2</v>
      </c>
      <c r="G833">
        <v>4</v>
      </c>
      <c r="H833" t="s">
        <v>210</v>
      </c>
      <c r="I833" t="s">
        <v>211</v>
      </c>
      <c r="J833">
        <v>16089</v>
      </c>
      <c r="K833">
        <v>15887</v>
      </c>
      <c r="L833" t="s">
        <v>35</v>
      </c>
      <c r="M833" t="s">
        <v>25</v>
      </c>
      <c r="N833" t="s">
        <v>26</v>
      </c>
      <c r="O833" t="s">
        <v>27</v>
      </c>
      <c r="P833" t="s">
        <v>47</v>
      </c>
      <c r="Q833" t="s">
        <v>402</v>
      </c>
      <c r="R833" t="s">
        <v>30</v>
      </c>
      <c r="S833" t="s">
        <v>31</v>
      </c>
      <c r="T833" t="s">
        <v>32</v>
      </c>
    </row>
    <row r="834" spans="1:20" x14ac:dyDescent="0.25">
      <c r="A834">
        <v>102044</v>
      </c>
      <c r="B834">
        <v>120321</v>
      </c>
      <c r="C834" t="s">
        <v>399</v>
      </c>
      <c r="D834" t="s">
        <v>208</v>
      </c>
      <c r="E834" t="s">
        <v>52</v>
      </c>
      <c r="F834">
        <v>2</v>
      </c>
      <c r="G834">
        <v>5</v>
      </c>
      <c r="H834" t="s">
        <v>102</v>
      </c>
      <c r="I834" t="s">
        <v>103</v>
      </c>
      <c r="J834">
        <v>28.64</v>
      </c>
      <c r="K834">
        <v>17.1752</v>
      </c>
      <c r="L834" t="s">
        <v>35</v>
      </c>
      <c r="M834" t="s">
        <v>25</v>
      </c>
      <c r="N834" t="s">
        <v>26</v>
      </c>
      <c r="O834" t="s">
        <v>27</v>
      </c>
      <c r="P834" t="s">
        <v>28</v>
      </c>
      <c r="Q834" t="s">
        <v>402</v>
      </c>
      <c r="R834" t="s">
        <v>30</v>
      </c>
      <c r="S834" t="s">
        <v>31</v>
      </c>
      <c r="T834" t="s">
        <v>32</v>
      </c>
    </row>
    <row r="835" spans="1:20" x14ac:dyDescent="0.25">
      <c r="A835">
        <v>102044</v>
      </c>
      <c r="B835">
        <v>120321</v>
      </c>
      <c r="C835" t="s">
        <v>399</v>
      </c>
      <c r="D835" t="s">
        <v>208</v>
      </c>
      <c r="E835" t="s">
        <v>52</v>
      </c>
      <c r="F835">
        <v>2</v>
      </c>
      <c r="G835">
        <v>0</v>
      </c>
      <c r="H835" t="s">
        <v>39</v>
      </c>
      <c r="I835" t="s">
        <v>40</v>
      </c>
      <c r="J835">
        <v>42.134</v>
      </c>
      <c r="K835">
        <v>40.6875</v>
      </c>
      <c r="L835" t="s">
        <v>35</v>
      </c>
      <c r="M835" t="s">
        <v>25</v>
      </c>
      <c r="N835" t="s">
        <v>26</v>
      </c>
      <c r="O835" t="s">
        <v>27</v>
      </c>
      <c r="P835" t="s">
        <v>28</v>
      </c>
      <c r="Q835" t="s">
        <v>402</v>
      </c>
      <c r="R835" t="s">
        <v>30</v>
      </c>
      <c r="S835" t="s">
        <v>31</v>
      </c>
      <c r="T835" t="s">
        <v>32</v>
      </c>
    </row>
    <row r="836" spans="1:20" x14ac:dyDescent="0.25">
      <c r="A836">
        <v>102044</v>
      </c>
      <c r="B836">
        <v>120321</v>
      </c>
      <c r="C836" t="s">
        <v>399</v>
      </c>
      <c r="D836" t="s">
        <v>208</v>
      </c>
      <c r="E836" t="s">
        <v>52</v>
      </c>
      <c r="F836">
        <v>2</v>
      </c>
      <c r="G836">
        <v>7</v>
      </c>
      <c r="H836" t="s">
        <v>126</v>
      </c>
      <c r="I836" t="s">
        <v>127</v>
      </c>
      <c r="J836">
        <v>401</v>
      </c>
      <c r="K836">
        <v>401</v>
      </c>
      <c r="L836" t="s">
        <v>65</v>
      </c>
      <c r="M836" t="s">
        <v>25</v>
      </c>
      <c r="N836" t="s">
        <v>26</v>
      </c>
      <c r="O836" t="s">
        <v>27</v>
      </c>
      <c r="P836" t="s">
        <v>28</v>
      </c>
      <c r="Q836" t="s">
        <v>402</v>
      </c>
      <c r="R836" t="s">
        <v>30</v>
      </c>
      <c r="S836" t="s">
        <v>31</v>
      </c>
      <c r="T836" t="s">
        <v>32</v>
      </c>
    </row>
    <row r="837" spans="1:20" x14ac:dyDescent="0.25">
      <c r="A837">
        <v>102044</v>
      </c>
      <c r="B837">
        <v>120321</v>
      </c>
      <c r="C837" t="s">
        <v>399</v>
      </c>
      <c r="D837" t="s">
        <v>208</v>
      </c>
      <c r="E837" t="s">
        <v>52</v>
      </c>
      <c r="F837">
        <v>2</v>
      </c>
      <c r="G837">
        <v>6</v>
      </c>
      <c r="H837" t="s">
        <v>104</v>
      </c>
      <c r="I837" t="s">
        <v>105</v>
      </c>
      <c r="J837">
        <v>404</v>
      </c>
      <c r="K837">
        <v>398</v>
      </c>
      <c r="L837" t="s">
        <v>35</v>
      </c>
      <c r="M837" t="s">
        <v>25</v>
      </c>
      <c r="N837" t="s">
        <v>26</v>
      </c>
      <c r="O837" t="s">
        <v>27</v>
      </c>
      <c r="P837" t="s">
        <v>47</v>
      </c>
      <c r="Q837" t="s">
        <v>402</v>
      </c>
      <c r="R837" t="s">
        <v>30</v>
      </c>
      <c r="S837" t="s">
        <v>31</v>
      </c>
      <c r="T837" t="s">
        <v>32</v>
      </c>
    </row>
    <row r="838" spans="1:20" x14ac:dyDescent="0.25">
      <c r="A838">
        <v>102019</v>
      </c>
      <c r="B838">
        <v>120299</v>
      </c>
      <c r="C838" t="s">
        <v>399</v>
      </c>
      <c r="D838" t="s">
        <v>123</v>
      </c>
      <c r="E838" t="s">
        <v>403</v>
      </c>
      <c r="F838">
        <v>2</v>
      </c>
      <c r="G838">
        <v>5</v>
      </c>
      <c r="H838" t="s">
        <v>33</v>
      </c>
      <c r="I838" t="s">
        <v>34</v>
      </c>
      <c r="J838">
        <v>85.110600000000005</v>
      </c>
      <c r="K838">
        <v>39.5306</v>
      </c>
      <c r="L838" t="s">
        <v>35</v>
      </c>
      <c r="M838" t="s">
        <v>25</v>
      </c>
      <c r="N838" t="s">
        <v>26</v>
      </c>
      <c r="O838" t="s">
        <v>27</v>
      </c>
      <c r="P838" t="s">
        <v>28</v>
      </c>
      <c r="Q838" t="s">
        <v>404</v>
      </c>
      <c r="R838" t="s">
        <v>30</v>
      </c>
      <c r="S838" t="s">
        <v>31</v>
      </c>
      <c r="T838" t="s">
        <v>32</v>
      </c>
    </row>
    <row r="839" spans="1:20" x14ac:dyDescent="0.25">
      <c r="A839">
        <v>102019</v>
      </c>
      <c r="B839">
        <v>120299</v>
      </c>
      <c r="C839" t="s">
        <v>399</v>
      </c>
      <c r="D839" t="s">
        <v>123</v>
      </c>
      <c r="E839" t="s">
        <v>403</v>
      </c>
      <c r="F839">
        <v>2</v>
      </c>
      <c r="G839">
        <v>1</v>
      </c>
      <c r="H839" t="s">
        <v>36</v>
      </c>
      <c r="I839" t="s">
        <v>37</v>
      </c>
      <c r="J839">
        <v>35.678199999999997</v>
      </c>
      <c r="K839">
        <v>33.118200000000002</v>
      </c>
      <c r="L839" t="s">
        <v>38</v>
      </c>
      <c r="M839" t="s">
        <v>25</v>
      </c>
      <c r="N839" t="s">
        <v>26</v>
      </c>
      <c r="O839" t="s">
        <v>27</v>
      </c>
      <c r="P839" t="s">
        <v>28</v>
      </c>
      <c r="Q839" t="s">
        <v>404</v>
      </c>
      <c r="R839" t="s">
        <v>30</v>
      </c>
      <c r="S839" t="s">
        <v>31</v>
      </c>
      <c r="T839" t="s">
        <v>32</v>
      </c>
    </row>
    <row r="840" spans="1:20" x14ac:dyDescent="0.25">
      <c r="A840">
        <v>102019</v>
      </c>
      <c r="B840">
        <v>120299</v>
      </c>
      <c r="C840" t="s">
        <v>399</v>
      </c>
      <c r="D840" t="s">
        <v>123</v>
      </c>
      <c r="E840" t="s">
        <v>403</v>
      </c>
      <c r="F840">
        <v>2</v>
      </c>
      <c r="G840">
        <v>4</v>
      </c>
      <c r="H840" t="s">
        <v>130</v>
      </c>
      <c r="I840" t="s">
        <v>131</v>
      </c>
      <c r="J840">
        <v>15888</v>
      </c>
      <c r="K840">
        <v>15758</v>
      </c>
      <c r="L840" t="s">
        <v>35</v>
      </c>
      <c r="M840" t="s">
        <v>25</v>
      </c>
      <c r="N840" t="s">
        <v>26</v>
      </c>
      <c r="O840" t="s">
        <v>27</v>
      </c>
      <c r="P840" t="s">
        <v>47</v>
      </c>
      <c r="Q840" t="s">
        <v>404</v>
      </c>
      <c r="R840" t="s">
        <v>30</v>
      </c>
      <c r="S840" t="s">
        <v>31</v>
      </c>
      <c r="T840" t="s">
        <v>32</v>
      </c>
    </row>
    <row r="841" spans="1:20" x14ac:dyDescent="0.25">
      <c r="A841">
        <v>102019</v>
      </c>
      <c r="B841">
        <v>120299</v>
      </c>
      <c r="C841" t="s">
        <v>399</v>
      </c>
      <c r="D841" t="s">
        <v>123</v>
      </c>
      <c r="E841" t="s">
        <v>403</v>
      </c>
      <c r="F841">
        <v>2</v>
      </c>
      <c r="G841">
        <v>0</v>
      </c>
      <c r="H841" t="s">
        <v>39</v>
      </c>
      <c r="I841" t="s">
        <v>40</v>
      </c>
      <c r="J841">
        <v>166.95769999999999</v>
      </c>
      <c r="K841">
        <v>159.68770000000001</v>
      </c>
      <c r="L841" t="s">
        <v>35</v>
      </c>
      <c r="M841" t="s">
        <v>25</v>
      </c>
      <c r="N841" t="s">
        <v>26</v>
      </c>
      <c r="O841" t="s">
        <v>27</v>
      </c>
      <c r="P841" t="s">
        <v>28</v>
      </c>
      <c r="Q841" t="s">
        <v>404</v>
      </c>
      <c r="R841" t="s">
        <v>30</v>
      </c>
      <c r="S841" t="s">
        <v>31</v>
      </c>
      <c r="T841" t="s">
        <v>32</v>
      </c>
    </row>
    <row r="842" spans="1:20" x14ac:dyDescent="0.25">
      <c r="A842">
        <v>102019</v>
      </c>
      <c r="B842">
        <v>120299</v>
      </c>
      <c r="C842" t="s">
        <v>399</v>
      </c>
      <c r="D842" t="s">
        <v>123</v>
      </c>
      <c r="E842" t="s">
        <v>403</v>
      </c>
      <c r="F842">
        <v>2</v>
      </c>
      <c r="G842">
        <v>2</v>
      </c>
      <c r="H842" t="s">
        <v>41</v>
      </c>
      <c r="I842" t="s">
        <v>42</v>
      </c>
      <c r="J842">
        <v>90.649600000000007</v>
      </c>
      <c r="K842">
        <v>74.449600000000004</v>
      </c>
      <c r="L842" t="s">
        <v>35</v>
      </c>
      <c r="M842" t="s">
        <v>25</v>
      </c>
      <c r="N842" t="s">
        <v>26</v>
      </c>
      <c r="O842" t="s">
        <v>27</v>
      </c>
      <c r="P842" t="s">
        <v>28</v>
      </c>
      <c r="Q842" t="s">
        <v>404</v>
      </c>
      <c r="R842" t="s">
        <v>30</v>
      </c>
      <c r="S842" t="s">
        <v>31</v>
      </c>
      <c r="T842" t="s">
        <v>32</v>
      </c>
    </row>
    <row r="843" spans="1:20" x14ac:dyDescent="0.25">
      <c r="A843">
        <v>102019</v>
      </c>
      <c r="B843">
        <v>120299</v>
      </c>
      <c r="C843" t="s">
        <v>399</v>
      </c>
      <c r="D843" t="s">
        <v>123</v>
      </c>
      <c r="E843" t="s">
        <v>403</v>
      </c>
      <c r="F843">
        <v>2</v>
      </c>
      <c r="G843">
        <v>6</v>
      </c>
      <c r="H843" t="s">
        <v>45</v>
      </c>
      <c r="I843" t="s">
        <v>46</v>
      </c>
      <c r="J843">
        <v>1595</v>
      </c>
      <c r="K843">
        <v>1570</v>
      </c>
      <c r="L843" t="s">
        <v>35</v>
      </c>
      <c r="M843" t="s">
        <v>25</v>
      </c>
      <c r="N843" t="s">
        <v>26</v>
      </c>
      <c r="O843" t="s">
        <v>27</v>
      </c>
      <c r="P843" t="s">
        <v>47</v>
      </c>
      <c r="Q843" t="s">
        <v>404</v>
      </c>
      <c r="R843" t="s">
        <v>30</v>
      </c>
      <c r="S843" t="s">
        <v>31</v>
      </c>
      <c r="T843" t="s">
        <v>32</v>
      </c>
    </row>
    <row r="844" spans="1:20" x14ac:dyDescent="0.25">
      <c r="A844">
        <v>102019</v>
      </c>
      <c r="B844">
        <v>120299</v>
      </c>
      <c r="C844" t="s">
        <v>399</v>
      </c>
      <c r="D844" t="s">
        <v>123</v>
      </c>
      <c r="E844" t="s">
        <v>403</v>
      </c>
      <c r="F844">
        <v>2</v>
      </c>
      <c r="G844">
        <v>7</v>
      </c>
      <c r="H844" t="s">
        <v>126</v>
      </c>
      <c r="I844" t="s">
        <v>127</v>
      </c>
      <c r="J844">
        <v>1634</v>
      </c>
      <c r="K844">
        <v>1598</v>
      </c>
      <c r="L844" t="s">
        <v>65</v>
      </c>
      <c r="M844" t="s">
        <v>25</v>
      </c>
      <c r="N844" t="s">
        <v>26</v>
      </c>
      <c r="O844" t="s">
        <v>27</v>
      </c>
      <c r="P844" t="s">
        <v>28</v>
      </c>
      <c r="Q844" t="s">
        <v>404</v>
      </c>
      <c r="R844" t="s">
        <v>30</v>
      </c>
      <c r="S844" t="s">
        <v>31</v>
      </c>
      <c r="T844" t="s">
        <v>32</v>
      </c>
    </row>
    <row r="845" spans="1:20" x14ac:dyDescent="0.25">
      <c r="A845">
        <v>102019</v>
      </c>
      <c r="B845">
        <v>120299</v>
      </c>
      <c r="C845" t="s">
        <v>399</v>
      </c>
      <c r="D845" t="s">
        <v>123</v>
      </c>
      <c r="E845" t="s">
        <v>403</v>
      </c>
      <c r="F845">
        <v>2</v>
      </c>
      <c r="G845">
        <v>3</v>
      </c>
      <c r="H845" t="s">
        <v>128</v>
      </c>
      <c r="I845" t="s">
        <v>129</v>
      </c>
      <c r="J845">
        <v>940.73350000000005</v>
      </c>
      <c r="K845">
        <v>833.88350000000003</v>
      </c>
      <c r="L845" t="s">
        <v>35</v>
      </c>
      <c r="M845" t="s">
        <v>25</v>
      </c>
      <c r="N845" t="s">
        <v>26</v>
      </c>
      <c r="O845" t="s">
        <v>27</v>
      </c>
      <c r="P845" t="s">
        <v>28</v>
      </c>
      <c r="Q845" t="s">
        <v>404</v>
      </c>
      <c r="R845" t="s">
        <v>30</v>
      </c>
      <c r="S845" t="s">
        <v>31</v>
      </c>
      <c r="T845" t="s">
        <v>32</v>
      </c>
    </row>
    <row r="846" spans="1:20" x14ac:dyDescent="0.25">
      <c r="A846">
        <v>102293</v>
      </c>
      <c r="B846">
        <v>120462</v>
      </c>
      <c r="C846" t="s">
        <v>393</v>
      </c>
      <c r="D846" t="s">
        <v>100</v>
      </c>
      <c r="E846" t="s">
        <v>52</v>
      </c>
      <c r="F846">
        <v>2</v>
      </c>
      <c r="G846">
        <v>7</v>
      </c>
      <c r="H846" t="s">
        <v>53</v>
      </c>
      <c r="I846" t="s">
        <v>54</v>
      </c>
      <c r="J846">
        <v>282</v>
      </c>
      <c r="K846">
        <v>281.94</v>
      </c>
      <c r="L846" t="s">
        <v>24</v>
      </c>
      <c r="M846" t="s">
        <v>25</v>
      </c>
      <c r="N846" t="s">
        <v>26</v>
      </c>
      <c r="O846" t="s">
        <v>27</v>
      </c>
      <c r="P846" t="s">
        <v>28</v>
      </c>
      <c r="Q846" t="s">
        <v>405</v>
      </c>
      <c r="R846" t="s">
        <v>30</v>
      </c>
      <c r="S846" t="s">
        <v>56</v>
      </c>
      <c r="T846" t="s">
        <v>32</v>
      </c>
    </row>
    <row r="847" spans="1:20" x14ac:dyDescent="0.25">
      <c r="A847">
        <v>102293</v>
      </c>
      <c r="B847">
        <v>120462</v>
      </c>
      <c r="C847" t="s">
        <v>393</v>
      </c>
      <c r="D847" t="s">
        <v>100</v>
      </c>
      <c r="E847" t="s">
        <v>52</v>
      </c>
      <c r="F847">
        <v>2</v>
      </c>
      <c r="G847">
        <v>1</v>
      </c>
      <c r="H847" t="s">
        <v>36</v>
      </c>
      <c r="I847" t="s">
        <v>37</v>
      </c>
      <c r="J847">
        <v>7.0141999999999998</v>
      </c>
      <c r="K847">
        <v>4.9413999999999998</v>
      </c>
      <c r="L847" t="s">
        <v>38</v>
      </c>
      <c r="M847" t="s">
        <v>25</v>
      </c>
      <c r="N847" t="s">
        <v>26</v>
      </c>
      <c r="O847" t="s">
        <v>27</v>
      </c>
      <c r="P847" t="s">
        <v>28</v>
      </c>
      <c r="Q847" t="s">
        <v>405</v>
      </c>
      <c r="R847" t="s">
        <v>30</v>
      </c>
      <c r="S847" t="s">
        <v>56</v>
      </c>
      <c r="T847" t="s">
        <v>32</v>
      </c>
    </row>
    <row r="848" spans="1:20" x14ac:dyDescent="0.25">
      <c r="A848">
        <v>102293</v>
      </c>
      <c r="B848">
        <v>120462</v>
      </c>
      <c r="C848" t="s">
        <v>393</v>
      </c>
      <c r="D848" t="s">
        <v>100</v>
      </c>
      <c r="E848" t="s">
        <v>52</v>
      </c>
      <c r="F848">
        <v>2</v>
      </c>
      <c r="G848">
        <v>2</v>
      </c>
      <c r="H848" t="s">
        <v>41</v>
      </c>
      <c r="I848" t="s">
        <v>42</v>
      </c>
      <c r="J848">
        <v>25.593599999999999</v>
      </c>
      <c r="K848">
        <v>11.7652</v>
      </c>
      <c r="L848" t="s">
        <v>35</v>
      </c>
      <c r="M848" t="s">
        <v>25</v>
      </c>
      <c r="N848" t="s">
        <v>26</v>
      </c>
      <c r="O848" t="s">
        <v>27</v>
      </c>
      <c r="P848" t="s">
        <v>28</v>
      </c>
      <c r="Q848" t="s">
        <v>405</v>
      </c>
      <c r="R848" t="s">
        <v>30</v>
      </c>
      <c r="S848" t="s">
        <v>56</v>
      </c>
      <c r="T848" t="s">
        <v>32</v>
      </c>
    </row>
    <row r="849" spans="1:20" x14ac:dyDescent="0.25">
      <c r="A849">
        <v>102293</v>
      </c>
      <c r="B849">
        <v>120462</v>
      </c>
      <c r="C849" t="s">
        <v>393</v>
      </c>
      <c r="D849" t="s">
        <v>100</v>
      </c>
      <c r="E849" t="s">
        <v>52</v>
      </c>
      <c r="F849">
        <v>2</v>
      </c>
      <c r="G849">
        <v>3</v>
      </c>
      <c r="H849" t="s">
        <v>57</v>
      </c>
      <c r="I849" t="s">
        <v>58</v>
      </c>
      <c r="J849">
        <v>134.435</v>
      </c>
      <c r="K849">
        <v>122.182</v>
      </c>
      <c r="L849" t="s">
        <v>35</v>
      </c>
      <c r="M849" t="s">
        <v>25</v>
      </c>
      <c r="N849" t="s">
        <v>26</v>
      </c>
      <c r="O849" t="s">
        <v>27</v>
      </c>
      <c r="P849" t="s">
        <v>28</v>
      </c>
      <c r="Q849" t="s">
        <v>405</v>
      </c>
      <c r="R849" t="s">
        <v>30</v>
      </c>
      <c r="S849" t="s">
        <v>56</v>
      </c>
      <c r="T849" t="s">
        <v>32</v>
      </c>
    </row>
    <row r="850" spans="1:20" x14ac:dyDescent="0.25">
      <c r="A850">
        <v>102293</v>
      </c>
      <c r="B850">
        <v>120462</v>
      </c>
      <c r="C850" t="s">
        <v>393</v>
      </c>
      <c r="D850" t="s">
        <v>100</v>
      </c>
      <c r="E850" t="s">
        <v>52</v>
      </c>
      <c r="F850">
        <v>2</v>
      </c>
      <c r="G850">
        <v>4</v>
      </c>
      <c r="H850" t="s">
        <v>106</v>
      </c>
      <c r="I850" t="s">
        <v>107</v>
      </c>
      <c r="J850">
        <v>9429</v>
      </c>
      <c r="K850">
        <v>9339</v>
      </c>
      <c r="L850" t="s">
        <v>35</v>
      </c>
      <c r="M850" t="s">
        <v>25</v>
      </c>
      <c r="N850" t="s">
        <v>26</v>
      </c>
      <c r="O850" t="s">
        <v>27</v>
      </c>
      <c r="P850" t="s">
        <v>47</v>
      </c>
      <c r="Q850" t="s">
        <v>405</v>
      </c>
      <c r="R850" t="s">
        <v>30</v>
      </c>
      <c r="S850" t="s">
        <v>56</v>
      </c>
      <c r="T850" t="s">
        <v>32</v>
      </c>
    </row>
    <row r="851" spans="1:20" x14ac:dyDescent="0.25">
      <c r="A851">
        <v>102293</v>
      </c>
      <c r="B851">
        <v>120462</v>
      </c>
      <c r="C851" t="s">
        <v>393</v>
      </c>
      <c r="D851" t="s">
        <v>100</v>
      </c>
      <c r="E851" t="s">
        <v>52</v>
      </c>
      <c r="F851">
        <v>2</v>
      </c>
      <c r="G851">
        <v>5</v>
      </c>
      <c r="H851" t="s">
        <v>102</v>
      </c>
      <c r="I851" t="s">
        <v>103</v>
      </c>
      <c r="J851">
        <v>19.2499</v>
      </c>
      <c r="K851">
        <v>10.2928</v>
      </c>
      <c r="L851" t="s">
        <v>35</v>
      </c>
      <c r="M851" t="s">
        <v>25</v>
      </c>
      <c r="N851" t="s">
        <v>26</v>
      </c>
      <c r="O851" t="s">
        <v>27</v>
      </c>
      <c r="P851" t="s">
        <v>28</v>
      </c>
      <c r="Q851" t="s">
        <v>405</v>
      </c>
      <c r="R851" t="s">
        <v>30</v>
      </c>
      <c r="S851" t="s">
        <v>56</v>
      </c>
      <c r="T851" t="s">
        <v>32</v>
      </c>
    </row>
    <row r="852" spans="1:20" x14ac:dyDescent="0.25">
      <c r="A852">
        <v>102293</v>
      </c>
      <c r="B852">
        <v>120462</v>
      </c>
      <c r="C852" t="s">
        <v>393</v>
      </c>
      <c r="D852" t="s">
        <v>100</v>
      </c>
      <c r="E852" t="s">
        <v>52</v>
      </c>
      <c r="F852">
        <v>2</v>
      </c>
      <c r="G852">
        <v>0</v>
      </c>
      <c r="H852" t="s">
        <v>39</v>
      </c>
      <c r="I852" t="s">
        <v>40</v>
      </c>
      <c r="J852">
        <v>38.2074</v>
      </c>
      <c r="K852">
        <v>23.412800000000001</v>
      </c>
      <c r="L852" t="s">
        <v>35</v>
      </c>
      <c r="M852" t="s">
        <v>25</v>
      </c>
      <c r="N852" t="s">
        <v>26</v>
      </c>
      <c r="O852" t="s">
        <v>27</v>
      </c>
      <c r="P852" t="s">
        <v>28</v>
      </c>
      <c r="Q852" t="s">
        <v>405</v>
      </c>
      <c r="R852" t="s">
        <v>30</v>
      </c>
      <c r="S852" t="s">
        <v>56</v>
      </c>
      <c r="T852" t="s">
        <v>32</v>
      </c>
    </row>
    <row r="853" spans="1:20" x14ac:dyDescent="0.25">
      <c r="A853">
        <v>102293</v>
      </c>
      <c r="B853">
        <v>120462</v>
      </c>
      <c r="C853" t="s">
        <v>393</v>
      </c>
      <c r="D853" t="s">
        <v>100</v>
      </c>
      <c r="E853" t="s">
        <v>52</v>
      </c>
      <c r="F853">
        <v>2</v>
      </c>
      <c r="G853">
        <v>6</v>
      </c>
      <c r="H853" t="s">
        <v>104</v>
      </c>
      <c r="I853" t="s">
        <v>105</v>
      </c>
      <c r="J853">
        <v>237</v>
      </c>
      <c r="K853">
        <v>233</v>
      </c>
      <c r="L853" t="s">
        <v>35</v>
      </c>
      <c r="M853" t="s">
        <v>25</v>
      </c>
      <c r="N853" t="s">
        <v>26</v>
      </c>
      <c r="O853" t="s">
        <v>27</v>
      </c>
      <c r="P853" t="s">
        <v>47</v>
      </c>
      <c r="Q853" t="s">
        <v>405</v>
      </c>
      <c r="R853" t="s">
        <v>30</v>
      </c>
      <c r="S853" t="s">
        <v>56</v>
      </c>
      <c r="T853" t="s">
        <v>32</v>
      </c>
    </row>
    <row r="854" spans="1:20" x14ac:dyDescent="0.25">
      <c r="A854">
        <v>102281</v>
      </c>
      <c r="B854">
        <v>120451</v>
      </c>
      <c r="C854" t="s">
        <v>393</v>
      </c>
      <c r="D854" t="s">
        <v>394</v>
      </c>
      <c r="E854" t="s">
        <v>52</v>
      </c>
      <c r="F854">
        <v>2</v>
      </c>
      <c r="G854">
        <v>7</v>
      </c>
      <c r="H854" t="s">
        <v>302</v>
      </c>
      <c r="I854" t="s">
        <v>303</v>
      </c>
      <c r="J854">
        <v>700</v>
      </c>
      <c r="K854">
        <v>699.85</v>
      </c>
      <c r="L854" t="s">
        <v>24</v>
      </c>
      <c r="M854" t="s">
        <v>25</v>
      </c>
      <c r="N854" t="s">
        <v>26</v>
      </c>
      <c r="O854" t="s">
        <v>27</v>
      </c>
      <c r="P854" t="s">
        <v>28</v>
      </c>
      <c r="Q854" t="s">
        <v>405</v>
      </c>
      <c r="R854" t="s">
        <v>30</v>
      </c>
      <c r="S854" t="s">
        <v>56</v>
      </c>
      <c r="T854" t="s">
        <v>32</v>
      </c>
    </row>
    <row r="855" spans="1:20" x14ac:dyDescent="0.25">
      <c r="A855">
        <v>102281</v>
      </c>
      <c r="B855">
        <v>120451</v>
      </c>
      <c r="C855" t="s">
        <v>393</v>
      </c>
      <c r="D855" t="s">
        <v>394</v>
      </c>
      <c r="E855" t="s">
        <v>52</v>
      </c>
      <c r="F855">
        <v>2</v>
      </c>
      <c r="G855">
        <v>6</v>
      </c>
      <c r="H855" t="s">
        <v>104</v>
      </c>
      <c r="I855" t="s">
        <v>105</v>
      </c>
      <c r="J855">
        <v>505</v>
      </c>
      <c r="K855">
        <v>500</v>
      </c>
      <c r="L855" t="s">
        <v>35</v>
      </c>
      <c r="M855" t="s">
        <v>25</v>
      </c>
      <c r="N855" t="s">
        <v>26</v>
      </c>
      <c r="O855" t="s">
        <v>27</v>
      </c>
      <c r="P855" t="s">
        <v>47</v>
      </c>
      <c r="Q855" t="s">
        <v>405</v>
      </c>
      <c r="R855" t="s">
        <v>30</v>
      </c>
      <c r="S855" t="s">
        <v>56</v>
      </c>
      <c r="T855" t="s">
        <v>32</v>
      </c>
    </row>
    <row r="856" spans="1:20" x14ac:dyDescent="0.25">
      <c r="A856">
        <v>102281</v>
      </c>
      <c r="B856">
        <v>120451</v>
      </c>
      <c r="C856" t="s">
        <v>393</v>
      </c>
      <c r="D856" t="s">
        <v>394</v>
      </c>
      <c r="E856" t="s">
        <v>52</v>
      </c>
      <c r="F856">
        <v>2</v>
      </c>
      <c r="G856">
        <v>1</v>
      </c>
      <c r="H856" t="s">
        <v>36</v>
      </c>
      <c r="I856" t="s">
        <v>37</v>
      </c>
      <c r="J856">
        <v>12.0457</v>
      </c>
      <c r="K856">
        <v>10.561500000000001</v>
      </c>
      <c r="L856" t="s">
        <v>38</v>
      </c>
      <c r="M856" t="s">
        <v>25</v>
      </c>
      <c r="N856" t="s">
        <v>26</v>
      </c>
      <c r="O856" t="s">
        <v>27</v>
      </c>
      <c r="P856" t="s">
        <v>28</v>
      </c>
      <c r="Q856" t="s">
        <v>405</v>
      </c>
      <c r="R856" t="s">
        <v>30</v>
      </c>
      <c r="S856" t="s">
        <v>56</v>
      </c>
      <c r="T856" t="s">
        <v>32</v>
      </c>
    </row>
    <row r="857" spans="1:20" x14ac:dyDescent="0.25">
      <c r="A857">
        <v>102281</v>
      </c>
      <c r="B857">
        <v>120451</v>
      </c>
      <c r="C857" t="s">
        <v>393</v>
      </c>
      <c r="D857" t="s">
        <v>394</v>
      </c>
      <c r="E857" t="s">
        <v>52</v>
      </c>
      <c r="F857">
        <v>2</v>
      </c>
      <c r="G857">
        <v>2</v>
      </c>
      <c r="H857" t="s">
        <v>41</v>
      </c>
      <c r="I857" t="s">
        <v>42</v>
      </c>
      <c r="J857">
        <v>37.1</v>
      </c>
      <c r="K857">
        <v>25.1464</v>
      </c>
      <c r="L857" t="s">
        <v>35</v>
      </c>
      <c r="M857" t="s">
        <v>25</v>
      </c>
      <c r="N857" t="s">
        <v>26</v>
      </c>
      <c r="O857" t="s">
        <v>27</v>
      </c>
      <c r="P857" t="s">
        <v>28</v>
      </c>
      <c r="Q857" t="s">
        <v>405</v>
      </c>
      <c r="R857" t="s">
        <v>30</v>
      </c>
      <c r="S857" t="s">
        <v>56</v>
      </c>
      <c r="T857" t="s">
        <v>32</v>
      </c>
    </row>
    <row r="858" spans="1:20" x14ac:dyDescent="0.25">
      <c r="A858">
        <v>102281</v>
      </c>
      <c r="B858">
        <v>120451</v>
      </c>
      <c r="C858" t="s">
        <v>393</v>
      </c>
      <c r="D858" t="s">
        <v>394</v>
      </c>
      <c r="E858" t="s">
        <v>52</v>
      </c>
      <c r="F858">
        <v>2</v>
      </c>
      <c r="G858">
        <v>3</v>
      </c>
      <c r="H858" t="s">
        <v>307</v>
      </c>
      <c r="I858" t="s">
        <v>308</v>
      </c>
      <c r="J858">
        <v>289.79270000000002</v>
      </c>
      <c r="K858">
        <v>251.12270000000001</v>
      </c>
      <c r="L858" t="s">
        <v>35</v>
      </c>
      <c r="M858" t="s">
        <v>25</v>
      </c>
      <c r="N858" t="s">
        <v>26</v>
      </c>
      <c r="O858" t="s">
        <v>27</v>
      </c>
      <c r="P858" t="s">
        <v>28</v>
      </c>
      <c r="Q858" t="s">
        <v>405</v>
      </c>
      <c r="R858" t="s">
        <v>30</v>
      </c>
      <c r="S858" t="s">
        <v>56</v>
      </c>
      <c r="T858" t="s">
        <v>32</v>
      </c>
    </row>
    <row r="859" spans="1:20" x14ac:dyDescent="0.25">
      <c r="A859">
        <v>102281</v>
      </c>
      <c r="B859">
        <v>120451</v>
      </c>
      <c r="C859" t="s">
        <v>393</v>
      </c>
      <c r="D859" t="s">
        <v>394</v>
      </c>
      <c r="E859" t="s">
        <v>52</v>
      </c>
      <c r="F859">
        <v>2</v>
      </c>
      <c r="G859">
        <v>4</v>
      </c>
      <c r="H859" t="s">
        <v>397</v>
      </c>
      <c r="I859" t="s">
        <v>398</v>
      </c>
      <c r="J859">
        <v>20225</v>
      </c>
      <c r="K859">
        <v>19933</v>
      </c>
      <c r="L859" t="s">
        <v>35</v>
      </c>
      <c r="M859" t="s">
        <v>25</v>
      </c>
      <c r="N859" t="s">
        <v>26</v>
      </c>
      <c r="O859" t="s">
        <v>27</v>
      </c>
      <c r="P859" t="s">
        <v>47</v>
      </c>
      <c r="Q859" t="s">
        <v>405</v>
      </c>
      <c r="R859" t="s">
        <v>30</v>
      </c>
      <c r="S859" t="s">
        <v>56</v>
      </c>
      <c r="T859" t="s">
        <v>32</v>
      </c>
    </row>
    <row r="860" spans="1:20" x14ac:dyDescent="0.25">
      <c r="A860">
        <v>102281</v>
      </c>
      <c r="B860">
        <v>120451</v>
      </c>
      <c r="C860" t="s">
        <v>393</v>
      </c>
      <c r="D860" t="s">
        <v>394</v>
      </c>
      <c r="E860" t="s">
        <v>52</v>
      </c>
      <c r="F860">
        <v>2</v>
      </c>
      <c r="G860">
        <v>5</v>
      </c>
      <c r="H860" t="s">
        <v>102</v>
      </c>
      <c r="I860" t="s">
        <v>103</v>
      </c>
      <c r="J860">
        <v>28.4937</v>
      </c>
      <c r="K860">
        <v>21.773800000000001</v>
      </c>
      <c r="L860" t="s">
        <v>35</v>
      </c>
      <c r="M860" t="s">
        <v>25</v>
      </c>
      <c r="N860" t="s">
        <v>26</v>
      </c>
      <c r="O860" t="s">
        <v>27</v>
      </c>
      <c r="P860" t="s">
        <v>28</v>
      </c>
      <c r="Q860" t="s">
        <v>405</v>
      </c>
      <c r="R860" t="s">
        <v>30</v>
      </c>
      <c r="S860" t="s">
        <v>56</v>
      </c>
      <c r="T860" t="s">
        <v>32</v>
      </c>
    </row>
    <row r="861" spans="1:20" x14ac:dyDescent="0.25">
      <c r="A861">
        <v>102281</v>
      </c>
      <c r="B861">
        <v>120451</v>
      </c>
      <c r="C861" t="s">
        <v>393</v>
      </c>
      <c r="D861" t="s">
        <v>394</v>
      </c>
      <c r="E861" t="s">
        <v>52</v>
      </c>
      <c r="F861">
        <v>2</v>
      </c>
      <c r="G861">
        <v>0</v>
      </c>
      <c r="H861" t="s">
        <v>39</v>
      </c>
      <c r="I861" t="s">
        <v>40</v>
      </c>
      <c r="J861">
        <v>59.473199999999999</v>
      </c>
      <c r="K861">
        <v>49.7898</v>
      </c>
      <c r="L861" t="s">
        <v>35</v>
      </c>
      <c r="M861" t="s">
        <v>25</v>
      </c>
      <c r="N861" t="s">
        <v>26</v>
      </c>
      <c r="O861" t="s">
        <v>27</v>
      </c>
      <c r="P861" t="s">
        <v>28</v>
      </c>
      <c r="Q861" t="s">
        <v>405</v>
      </c>
      <c r="R861" t="s">
        <v>30</v>
      </c>
      <c r="S861" t="s">
        <v>56</v>
      </c>
      <c r="T861" t="s">
        <v>32</v>
      </c>
    </row>
    <row r="862" spans="1:20" x14ac:dyDescent="0.25">
      <c r="A862">
        <v>102028</v>
      </c>
      <c r="B862">
        <v>120308</v>
      </c>
      <c r="C862" t="s">
        <v>399</v>
      </c>
      <c r="D862" t="s">
        <v>406</v>
      </c>
      <c r="E862" t="s">
        <v>407</v>
      </c>
      <c r="F862">
        <v>2</v>
      </c>
      <c r="G862">
        <v>6</v>
      </c>
      <c r="H862" t="s">
        <v>298</v>
      </c>
      <c r="I862" t="s">
        <v>299</v>
      </c>
      <c r="J862">
        <v>65.400000000000006</v>
      </c>
      <c r="K862">
        <v>65.400000000000006</v>
      </c>
      <c r="L862" t="s">
        <v>65</v>
      </c>
      <c r="M862" t="s">
        <v>25</v>
      </c>
      <c r="N862" t="s">
        <v>26</v>
      </c>
      <c r="O862" t="s">
        <v>27</v>
      </c>
      <c r="P862" t="s">
        <v>28</v>
      </c>
      <c r="Q862" t="s">
        <v>408</v>
      </c>
      <c r="R862" t="s">
        <v>30</v>
      </c>
      <c r="S862" t="s">
        <v>31</v>
      </c>
      <c r="T862" t="s">
        <v>32</v>
      </c>
    </row>
    <row r="863" spans="1:20" x14ac:dyDescent="0.25">
      <c r="A863">
        <v>102028</v>
      </c>
      <c r="B863">
        <v>120308</v>
      </c>
      <c r="C863" t="s">
        <v>399</v>
      </c>
      <c r="D863" t="s">
        <v>406</v>
      </c>
      <c r="E863" t="s">
        <v>407</v>
      </c>
      <c r="F863">
        <v>2</v>
      </c>
      <c r="G863">
        <v>8</v>
      </c>
      <c r="H863" t="s">
        <v>219</v>
      </c>
      <c r="I863" t="s">
        <v>220</v>
      </c>
      <c r="J863">
        <v>65.400000000000006</v>
      </c>
      <c r="K863">
        <v>65.400000000000006</v>
      </c>
      <c r="L863" t="s">
        <v>65</v>
      </c>
      <c r="M863" t="s">
        <v>25</v>
      </c>
      <c r="N863" t="s">
        <v>26</v>
      </c>
      <c r="O863" t="s">
        <v>27</v>
      </c>
      <c r="P863" t="s">
        <v>28</v>
      </c>
      <c r="Q863" t="s">
        <v>408</v>
      </c>
      <c r="R863" t="s">
        <v>30</v>
      </c>
      <c r="S863" t="s">
        <v>31</v>
      </c>
      <c r="T863" t="s">
        <v>32</v>
      </c>
    </row>
    <row r="864" spans="1:20" x14ac:dyDescent="0.25">
      <c r="A864">
        <v>102028</v>
      </c>
      <c r="B864">
        <v>120308</v>
      </c>
      <c r="C864" t="s">
        <v>399</v>
      </c>
      <c r="D864" t="s">
        <v>406</v>
      </c>
      <c r="E864" t="s">
        <v>407</v>
      </c>
      <c r="F864">
        <v>2</v>
      </c>
      <c r="G864">
        <v>2</v>
      </c>
      <c r="H864" t="s">
        <v>109</v>
      </c>
      <c r="I864" t="s">
        <v>110</v>
      </c>
      <c r="J864">
        <v>78.48</v>
      </c>
      <c r="K864">
        <v>78.44</v>
      </c>
      <c r="L864" t="s">
        <v>24</v>
      </c>
      <c r="M864" t="s">
        <v>25</v>
      </c>
      <c r="N864" t="s">
        <v>26</v>
      </c>
      <c r="O864" t="s">
        <v>27</v>
      </c>
      <c r="P864" t="s">
        <v>28</v>
      </c>
      <c r="Q864" t="s">
        <v>408</v>
      </c>
      <c r="R864" t="s">
        <v>30</v>
      </c>
      <c r="S864" t="s">
        <v>31</v>
      </c>
      <c r="T864" t="s">
        <v>32</v>
      </c>
    </row>
    <row r="865" spans="1:20" x14ac:dyDescent="0.25">
      <c r="A865">
        <v>102028</v>
      </c>
      <c r="B865">
        <v>120308</v>
      </c>
      <c r="C865" t="s">
        <v>399</v>
      </c>
      <c r="D865" t="s">
        <v>406</v>
      </c>
      <c r="E865" t="s">
        <v>407</v>
      </c>
      <c r="F865">
        <v>2</v>
      </c>
      <c r="G865">
        <v>4</v>
      </c>
      <c r="H865" t="s">
        <v>214</v>
      </c>
      <c r="I865" t="s">
        <v>215</v>
      </c>
      <c r="J865">
        <v>85.02</v>
      </c>
      <c r="K865">
        <v>86.98</v>
      </c>
      <c r="L865" t="s">
        <v>24</v>
      </c>
      <c r="M865" t="s">
        <v>25</v>
      </c>
      <c r="N865" t="s">
        <v>26</v>
      </c>
      <c r="O865" t="s">
        <v>27</v>
      </c>
      <c r="P865" t="s">
        <v>28</v>
      </c>
      <c r="Q865" t="s">
        <v>408</v>
      </c>
      <c r="R865" t="s">
        <v>30</v>
      </c>
      <c r="S865" t="s">
        <v>31</v>
      </c>
      <c r="T865" t="s">
        <v>32</v>
      </c>
    </row>
    <row r="866" spans="1:20" x14ac:dyDescent="0.25">
      <c r="A866">
        <v>102028</v>
      </c>
      <c r="B866">
        <v>120308</v>
      </c>
      <c r="C866" t="s">
        <v>399</v>
      </c>
      <c r="D866" t="s">
        <v>406</v>
      </c>
      <c r="E866" t="s">
        <v>407</v>
      </c>
      <c r="F866">
        <v>2</v>
      </c>
      <c r="G866">
        <v>14</v>
      </c>
      <c r="H866" t="s">
        <v>36</v>
      </c>
      <c r="I866" t="s">
        <v>37</v>
      </c>
      <c r="J866">
        <v>7.0016999999999996</v>
      </c>
      <c r="K866">
        <v>6.8712</v>
      </c>
      <c r="L866" t="s">
        <v>38</v>
      </c>
      <c r="M866" t="s">
        <v>25</v>
      </c>
      <c r="N866" t="s">
        <v>26</v>
      </c>
      <c r="O866" t="s">
        <v>27</v>
      </c>
      <c r="P866" t="s">
        <v>28</v>
      </c>
      <c r="Q866" t="s">
        <v>408</v>
      </c>
      <c r="R866" t="s">
        <v>30</v>
      </c>
      <c r="S866" t="s">
        <v>31</v>
      </c>
      <c r="T866" t="s">
        <v>32</v>
      </c>
    </row>
    <row r="867" spans="1:20" x14ac:dyDescent="0.25">
      <c r="A867">
        <v>102028</v>
      </c>
      <c r="B867">
        <v>120308</v>
      </c>
      <c r="C867" t="s">
        <v>399</v>
      </c>
      <c r="D867" t="s">
        <v>406</v>
      </c>
      <c r="E867" t="s">
        <v>407</v>
      </c>
      <c r="F867">
        <v>2</v>
      </c>
      <c r="G867">
        <v>11</v>
      </c>
      <c r="H867" t="s">
        <v>114</v>
      </c>
      <c r="I867" t="s">
        <v>115</v>
      </c>
      <c r="J867">
        <v>16.661300000000001</v>
      </c>
      <c r="K867">
        <v>15.06</v>
      </c>
      <c r="L867" t="s">
        <v>35</v>
      </c>
      <c r="M867" t="s">
        <v>25</v>
      </c>
      <c r="N867" t="s">
        <v>26</v>
      </c>
      <c r="O867" t="s">
        <v>27</v>
      </c>
      <c r="P867" t="s">
        <v>28</v>
      </c>
      <c r="Q867" t="s">
        <v>408</v>
      </c>
      <c r="R867" t="s">
        <v>30</v>
      </c>
      <c r="S867" t="s">
        <v>31</v>
      </c>
      <c r="T867" t="s">
        <v>32</v>
      </c>
    </row>
    <row r="868" spans="1:20" x14ac:dyDescent="0.25">
      <c r="A868">
        <v>102028</v>
      </c>
      <c r="B868">
        <v>120308</v>
      </c>
      <c r="C868" t="s">
        <v>399</v>
      </c>
      <c r="D868" t="s">
        <v>406</v>
      </c>
      <c r="E868" t="s">
        <v>407</v>
      </c>
      <c r="F868">
        <v>2</v>
      </c>
      <c r="G868">
        <v>10</v>
      </c>
      <c r="H868" t="s">
        <v>126</v>
      </c>
      <c r="I868" t="s">
        <v>127</v>
      </c>
      <c r="J868">
        <v>65.400000000000006</v>
      </c>
      <c r="K868">
        <v>64.400000000000006</v>
      </c>
      <c r="L868" t="s">
        <v>65</v>
      </c>
      <c r="M868" t="s">
        <v>25</v>
      </c>
      <c r="N868" t="s">
        <v>26</v>
      </c>
      <c r="O868" t="s">
        <v>27</v>
      </c>
      <c r="P868" t="s">
        <v>28</v>
      </c>
      <c r="Q868" t="s">
        <v>408</v>
      </c>
      <c r="R868" t="s">
        <v>30</v>
      </c>
      <c r="S868" t="s">
        <v>31</v>
      </c>
      <c r="T868" t="s">
        <v>32</v>
      </c>
    </row>
    <row r="869" spans="1:20" x14ac:dyDescent="0.25">
      <c r="A869">
        <v>102028</v>
      </c>
      <c r="B869">
        <v>120308</v>
      </c>
      <c r="C869" t="s">
        <v>399</v>
      </c>
      <c r="D869" t="s">
        <v>406</v>
      </c>
      <c r="E869" t="s">
        <v>407</v>
      </c>
      <c r="F869">
        <v>2</v>
      </c>
      <c r="G869">
        <v>0</v>
      </c>
      <c r="H869" t="s">
        <v>409</v>
      </c>
      <c r="I869" t="s">
        <v>410</v>
      </c>
      <c r="J869">
        <v>13119.24</v>
      </c>
      <c r="K869">
        <v>13040</v>
      </c>
      <c r="L869" t="s">
        <v>35</v>
      </c>
      <c r="M869" t="s">
        <v>25</v>
      </c>
      <c r="N869" t="s">
        <v>26</v>
      </c>
      <c r="O869" t="s">
        <v>27</v>
      </c>
      <c r="P869" t="s">
        <v>47</v>
      </c>
      <c r="Q869" t="s">
        <v>408</v>
      </c>
      <c r="R869" t="s">
        <v>30</v>
      </c>
      <c r="S869" t="s">
        <v>31</v>
      </c>
      <c r="T869" t="s">
        <v>32</v>
      </c>
    </row>
    <row r="870" spans="1:20" x14ac:dyDescent="0.25">
      <c r="A870">
        <v>102028</v>
      </c>
      <c r="B870">
        <v>120308</v>
      </c>
      <c r="C870" t="s">
        <v>399</v>
      </c>
      <c r="D870" t="s">
        <v>406</v>
      </c>
      <c r="E870" t="s">
        <v>407</v>
      </c>
      <c r="F870">
        <v>2</v>
      </c>
      <c r="G870">
        <v>13</v>
      </c>
      <c r="H870" t="s">
        <v>102</v>
      </c>
      <c r="I870" t="s">
        <v>103</v>
      </c>
      <c r="J870">
        <v>14.584199999999999</v>
      </c>
      <c r="K870">
        <v>13.6084</v>
      </c>
      <c r="L870" t="s">
        <v>35</v>
      </c>
      <c r="M870" t="s">
        <v>25</v>
      </c>
      <c r="N870" t="s">
        <v>26</v>
      </c>
      <c r="O870" t="s">
        <v>27</v>
      </c>
      <c r="P870" t="s">
        <v>28</v>
      </c>
      <c r="Q870" t="s">
        <v>408</v>
      </c>
      <c r="R870" t="s">
        <v>30</v>
      </c>
      <c r="S870" t="s">
        <v>31</v>
      </c>
      <c r="T870" t="s">
        <v>32</v>
      </c>
    </row>
    <row r="871" spans="1:20" x14ac:dyDescent="0.25">
      <c r="A871">
        <v>102028</v>
      </c>
      <c r="B871">
        <v>120308</v>
      </c>
      <c r="C871" t="s">
        <v>399</v>
      </c>
      <c r="D871" t="s">
        <v>406</v>
      </c>
      <c r="E871" t="s">
        <v>407</v>
      </c>
      <c r="F871">
        <v>2</v>
      </c>
      <c r="G871">
        <v>1</v>
      </c>
      <c r="H871" t="s">
        <v>112</v>
      </c>
      <c r="I871" t="s">
        <v>113</v>
      </c>
      <c r="J871">
        <v>36.529800000000002</v>
      </c>
      <c r="K871">
        <v>33.617800000000003</v>
      </c>
      <c r="L871" t="s">
        <v>35</v>
      </c>
      <c r="M871" t="s">
        <v>25</v>
      </c>
      <c r="N871" t="s">
        <v>26</v>
      </c>
      <c r="O871" t="s">
        <v>27</v>
      </c>
      <c r="P871" t="s">
        <v>28</v>
      </c>
      <c r="Q871" t="s">
        <v>408</v>
      </c>
      <c r="R871" t="s">
        <v>30</v>
      </c>
      <c r="S871" t="s">
        <v>31</v>
      </c>
      <c r="T871" t="s">
        <v>32</v>
      </c>
    </row>
    <row r="872" spans="1:20" x14ac:dyDescent="0.25">
      <c r="A872">
        <v>102028</v>
      </c>
      <c r="B872">
        <v>120308</v>
      </c>
      <c r="C872" t="s">
        <v>399</v>
      </c>
      <c r="D872" t="s">
        <v>406</v>
      </c>
      <c r="E872" t="s">
        <v>407</v>
      </c>
      <c r="F872">
        <v>2</v>
      </c>
      <c r="G872">
        <v>3</v>
      </c>
      <c r="H872" t="s">
        <v>221</v>
      </c>
      <c r="I872" t="s">
        <v>222</v>
      </c>
      <c r="J872">
        <v>36.529800000000002</v>
      </c>
      <c r="K872">
        <v>33.617800000000003</v>
      </c>
      <c r="L872" t="s">
        <v>35</v>
      </c>
      <c r="M872" t="s">
        <v>25</v>
      </c>
      <c r="N872" t="s">
        <v>26</v>
      </c>
      <c r="O872" t="s">
        <v>27</v>
      </c>
      <c r="P872" t="s">
        <v>28</v>
      </c>
      <c r="Q872" t="s">
        <v>408</v>
      </c>
      <c r="R872" t="s">
        <v>30</v>
      </c>
      <c r="S872" t="s">
        <v>31</v>
      </c>
      <c r="T872" t="s">
        <v>32</v>
      </c>
    </row>
    <row r="873" spans="1:20" x14ac:dyDescent="0.25">
      <c r="A873">
        <v>102028</v>
      </c>
      <c r="B873">
        <v>120308</v>
      </c>
      <c r="C873" t="s">
        <v>399</v>
      </c>
      <c r="D873" t="s">
        <v>406</v>
      </c>
      <c r="E873" t="s">
        <v>407</v>
      </c>
      <c r="F873">
        <v>2</v>
      </c>
      <c r="G873">
        <v>5</v>
      </c>
      <c r="H873" t="s">
        <v>223</v>
      </c>
      <c r="I873" t="s">
        <v>224</v>
      </c>
      <c r="J873">
        <v>36.529800000000002</v>
      </c>
      <c r="K873">
        <v>33.4178</v>
      </c>
      <c r="L873" t="s">
        <v>35</v>
      </c>
      <c r="M873" t="s">
        <v>25</v>
      </c>
      <c r="N873" t="s">
        <v>26</v>
      </c>
      <c r="O873" t="s">
        <v>27</v>
      </c>
      <c r="P873" t="s">
        <v>28</v>
      </c>
      <c r="Q873" t="s">
        <v>408</v>
      </c>
      <c r="R873" t="s">
        <v>30</v>
      </c>
      <c r="S873" t="s">
        <v>31</v>
      </c>
      <c r="T873" t="s">
        <v>32</v>
      </c>
    </row>
    <row r="874" spans="1:20" x14ac:dyDescent="0.25">
      <c r="A874">
        <v>102028</v>
      </c>
      <c r="B874">
        <v>120308</v>
      </c>
      <c r="C874" t="s">
        <v>399</v>
      </c>
      <c r="D874" t="s">
        <v>406</v>
      </c>
      <c r="E874" t="s">
        <v>407</v>
      </c>
      <c r="F874">
        <v>2</v>
      </c>
      <c r="G874">
        <v>7</v>
      </c>
      <c r="H874" t="s">
        <v>225</v>
      </c>
      <c r="I874" t="s">
        <v>226</v>
      </c>
      <c r="J874">
        <v>36.529800000000002</v>
      </c>
      <c r="K874">
        <v>33.617800000000003</v>
      </c>
      <c r="L874" t="s">
        <v>35</v>
      </c>
      <c r="M874" t="s">
        <v>25</v>
      </c>
      <c r="N874" t="s">
        <v>26</v>
      </c>
      <c r="O874" t="s">
        <v>27</v>
      </c>
      <c r="P874" t="s">
        <v>28</v>
      </c>
      <c r="Q874" t="s">
        <v>408</v>
      </c>
      <c r="R874" t="s">
        <v>30</v>
      </c>
      <c r="S874" t="s">
        <v>31</v>
      </c>
      <c r="T874" t="s">
        <v>32</v>
      </c>
    </row>
    <row r="875" spans="1:20" x14ac:dyDescent="0.25">
      <c r="A875">
        <v>102028</v>
      </c>
      <c r="B875">
        <v>120308</v>
      </c>
      <c r="C875" t="s">
        <v>399</v>
      </c>
      <c r="D875" t="s">
        <v>406</v>
      </c>
      <c r="E875" t="s">
        <v>407</v>
      </c>
      <c r="F875">
        <v>2</v>
      </c>
      <c r="G875">
        <v>9</v>
      </c>
      <c r="H875" t="s">
        <v>227</v>
      </c>
      <c r="I875" t="s">
        <v>228</v>
      </c>
      <c r="J875">
        <v>36.529800000000002</v>
      </c>
      <c r="K875">
        <v>34.317799999999998</v>
      </c>
      <c r="L875" t="s">
        <v>35</v>
      </c>
      <c r="M875" t="s">
        <v>25</v>
      </c>
      <c r="N875" t="s">
        <v>26</v>
      </c>
      <c r="O875" t="s">
        <v>27</v>
      </c>
      <c r="P875" t="s">
        <v>28</v>
      </c>
      <c r="Q875" t="s">
        <v>408</v>
      </c>
      <c r="R875" t="s">
        <v>30</v>
      </c>
      <c r="S875" t="s">
        <v>31</v>
      </c>
      <c r="T875" t="s">
        <v>32</v>
      </c>
    </row>
    <row r="876" spans="1:20" x14ac:dyDescent="0.25">
      <c r="A876">
        <v>102028</v>
      </c>
      <c r="B876">
        <v>120308</v>
      </c>
      <c r="C876" t="s">
        <v>399</v>
      </c>
      <c r="D876" t="s">
        <v>406</v>
      </c>
      <c r="E876" t="s">
        <v>407</v>
      </c>
      <c r="F876">
        <v>2</v>
      </c>
      <c r="G876">
        <v>15</v>
      </c>
      <c r="H876" t="s">
        <v>39</v>
      </c>
      <c r="I876" t="s">
        <v>40</v>
      </c>
      <c r="J876">
        <v>33.1905</v>
      </c>
      <c r="K876">
        <v>33.224800000000002</v>
      </c>
      <c r="L876" t="s">
        <v>35</v>
      </c>
      <c r="M876" t="s">
        <v>25</v>
      </c>
      <c r="N876" t="s">
        <v>26</v>
      </c>
      <c r="O876" t="s">
        <v>27</v>
      </c>
      <c r="P876" t="s">
        <v>28</v>
      </c>
      <c r="Q876" t="s">
        <v>408</v>
      </c>
      <c r="R876" t="s">
        <v>30</v>
      </c>
      <c r="S876" t="s">
        <v>31</v>
      </c>
      <c r="T876" t="s">
        <v>32</v>
      </c>
    </row>
    <row r="877" spans="1:20" x14ac:dyDescent="0.25">
      <c r="A877">
        <v>102028</v>
      </c>
      <c r="B877">
        <v>120308</v>
      </c>
      <c r="C877" t="s">
        <v>399</v>
      </c>
      <c r="D877" t="s">
        <v>406</v>
      </c>
      <c r="E877" t="s">
        <v>407</v>
      </c>
      <c r="F877">
        <v>2</v>
      </c>
      <c r="G877">
        <v>12</v>
      </c>
      <c r="H877" t="s">
        <v>104</v>
      </c>
      <c r="I877" t="s">
        <v>105</v>
      </c>
      <c r="J877">
        <v>328.63499999999999</v>
      </c>
      <c r="K877">
        <v>325</v>
      </c>
      <c r="L877" t="s">
        <v>35</v>
      </c>
      <c r="M877" t="s">
        <v>25</v>
      </c>
      <c r="N877" t="s">
        <v>26</v>
      </c>
      <c r="O877" t="s">
        <v>27</v>
      </c>
      <c r="P877" t="s">
        <v>47</v>
      </c>
      <c r="Q877" t="s">
        <v>408</v>
      </c>
      <c r="R877" t="s">
        <v>30</v>
      </c>
      <c r="S877" t="s">
        <v>31</v>
      </c>
      <c r="T877" t="s">
        <v>32</v>
      </c>
    </row>
    <row r="878" spans="1:20" x14ac:dyDescent="0.25">
      <c r="A878">
        <v>102083</v>
      </c>
      <c r="B878">
        <v>120353</v>
      </c>
      <c r="C878" t="s">
        <v>399</v>
      </c>
      <c r="D878" t="s">
        <v>368</v>
      </c>
      <c r="E878" t="s">
        <v>411</v>
      </c>
      <c r="F878">
        <v>2</v>
      </c>
      <c r="G878">
        <v>1</v>
      </c>
      <c r="H878" t="s">
        <v>36</v>
      </c>
      <c r="I878" t="s">
        <v>37</v>
      </c>
      <c r="J878">
        <v>20.0854</v>
      </c>
      <c r="K878">
        <v>18.465399999999999</v>
      </c>
      <c r="L878" t="s">
        <v>38</v>
      </c>
      <c r="M878" t="s">
        <v>25</v>
      </c>
      <c r="N878" t="s">
        <v>26</v>
      </c>
      <c r="O878" t="s">
        <v>27</v>
      </c>
      <c r="P878" t="s">
        <v>28</v>
      </c>
      <c r="Q878" t="s">
        <v>412</v>
      </c>
      <c r="R878" t="s">
        <v>30</v>
      </c>
      <c r="S878" t="s">
        <v>56</v>
      </c>
      <c r="T878" t="s">
        <v>32</v>
      </c>
    </row>
    <row r="879" spans="1:20" x14ac:dyDescent="0.25">
      <c r="A879">
        <v>102083</v>
      </c>
      <c r="B879">
        <v>120353</v>
      </c>
      <c r="C879" t="s">
        <v>399</v>
      </c>
      <c r="D879" t="s">
        <v>368</v>
      </c>
      <c r="E879" t="s">
        <v>411</v>
      </c>
      <c r="F879">
        <v>2</v>
      </c>
      <c r="G879">
        <v>2</v>
      </c>
      <c r="H879" t="s">
        <v>41</v>
      </c>
      <c r="I879" t="s">
        <v>42</v>
      </c>
      <c r="J879">
        <v>47.325499999999998</v>
      </c>
      <c r="K879">
        <v>40.585500000000003</v>
      </c>
      <c r="L879" t="s">
        <v>35</v>
      </c>
      <c r="M879" t="s">
        <v>25</v>
      </c>
      <c r="N879" t="s">
        <v>26</v>
      </c>
      <c r="O879" t="s">
        <v>27</v>
      </c>
      <c r="P879" t="s">
        <v>28</v>
      </c>
      <c r="Q879" t="s">
        <v>412</v>
      </c>
      <c r="R879" t="s">
        <v>30</v>
      </c>
      <c r="S879" t="s">
        <v>56</v>
      </c>
      <c r="T879" t="s">
        <v>32</v>
      </c>
    </row>
    <row r="880" spans="1:20" x14ac:dyDescent="0.25">
      <c r="A880">
        <v>102083</v>
      </c>
      <c r="B880">
        <v>120353</v>
      </c>
      <c r="C880" t="s">
        <v>399</v>
      </c>
      <c r="D880" t="s">
        <v>368</v>
      </c>
      <c r="E880" t="s">
        <v>411</v>
      </c>
      <c r="F880">
        <v>2</v>
      </c>
      <c r="G880">
        <v>3</v>
      </c>
      <c r="H880" t="s">
        <v>267</v>
      </c>
      <c r="I880" t="s">
        <v>268</v>
      </c>
      <c r="J880">
        <v>498.86810000000003</v>
      </c>
      <c r="K880">
        <v>466.12810000000002</v>
      </c>
      <c r="L880" t="s">
        <v>35</v>
      </c>
      <c r="M880" t="s">
        <v>25</v>
      </c>
      <c r="N880" t="s">
        <v>26</v>
      </c>
      <c r="O880" t="s">
        <v>27</v>
      </c>
      <c r="P880" t="s">
        <v>28</v>
      </c>
      <c r="Q880" t="s">
        <v>412</v>
      </c>
      <c r="R880" t="s">
        <v>30</v>
      </c>
      <c r="S880" t="s">
        <v>56</v>
      </c>
      <c r="T880" t="s">
        <v>32</v>
      </c>
    </row>
    <row r="881" spans="1:20" x14ac:dyDescent="0.25">
      <c r="A881">
        <v>102083</v>
      </c>
      <c r="B881">
        <v>120353</v>
      </c>
      <c r="C881" t="s">
        <v>399</v>
      </c>
      <c r="D881" t="s">
        <v>368</v>
      </c>
      <c r="E881" t="s">
        <v>411</v>
      </c>
      <c r="F881">
        <v>2</v>
      </c>
      <c r="G881">
        <v>4</v>
      </c>
      <c r="H881" t="s">
        <v>371</v>
      </c>
      <c r="I881" t="s">
        <v>372</v>
      </c>
      <c r="J881">
        <v>35386</v>
      </c>
      <c r="K881">
        <v>35246</v>
      </c>
      <c r="L881" t="s">
        <v>35</v>
      </c>
      <c r="M881" t="s">
        <v>25</v>
      </c>
      <c r="N881" t="s">
        <v>26</v>
      </c>
      <c r="O881" t="s">
        <v>27</v>
      </c>
      <c r="P881" t="s">
        <v>47</v>
      </c>
      <c r="Q881" t="s">
        <v>412</v>
      </c>
      <c r="R881" t="s">
        <v>30</v>
      </c>
      <c r="S881" t="s">
        <v>56</v>
      </c>
      <c r="T881" t="s">
        <v>32</v>
      </c>
    </row>
    <row r="882" spans="1:20" x14ac:dyDescent="0.25">
      <c r="A882">
        <v>102083</v>
      </c>
      <c r="B882">
        <v>120353</v>
      </c>
      <c r="C882" t="s">
        <v>399</v>
      </c>
      <c r="D882" t="s">
        <v>368</v>
      </c>
      <c r="E882" t="s">
        <v>411</v>
      </c>
      <c r="F882">
        <v>2</v>
      </c>
      <c r="G882">
        <v>5</v>
      </c>
      <c r="H882" t="s">
        <v>102</v>
      </c>
      <c r="I882" t="s">
        <v>103</v>
      </c>
      <c r="J882">
        <v>57.404800000000002</v>
      </c>
      <c r="K882">
        <v>38.934800000000003</v>
      </c>
      <c r="L882" t="s">
        <v>35</v>
      </c>
      <c r="M882" t="s">
        <v>25</v>
      </c>
      <c r="N882" t="s">
        <v>26</v>
      </c>
      <c r="O882" t="s">
        <v>27</v>
      </c>
      <c r="P882" t="s">
        <v>28</v>
      </c>
      <c r="Q882" t="s">
        <v>412</v>
      </c>
      <c r="R882" t="s">
        <v>30</v>
      </c>
      <c r="S882" t="s">
        <v>56</v>
      </c>
      <c r="T882" t="s">
        <v>32</v>
      </c>
    </row>
    <row r="883" spans="1:20" x14ac:dyDescent="0.25">
      <c r="A883">
        <v>102083</v>
      </c>
      <c r="B883">
        <v>120353</v>
      </c>
      <c r="C883" t="s">
        <v>399</v>
      </c>
      <c r="D883" t="s">
        <v>368</v>
      </c>
      <c r="E883" t="s">
        <v>411</v>
      </c>
      <c r="F883">
        <v>2</v>
      </c>
      <c r="G883">
        <v>0</v>
      </c>
      <c r="H883" t="s">
        <v>39</v>
      </c>
      <c r="I883" t="s">
        <v>40</v>
      </c>
      <c r="J883">
        <v>94.299700000000001</v>
      </c>
      <c r="K883">
        <v>89.775700000000001</v>
      </c>
      <c r="L883" t="s">
        <v>35</v>
      </c>
      <c r="M883" t="s">
        <v>25</v>
      </c>
      <c r="N883" t="s">
        <v>26</v>
      </c>
      <c r="O883" t="s">
        <v>27</v>
      </c>
      <c r="P883" t="s">
        <v>28</v>
      </c>
      <c r="Q883" t="s">
        <v>412</v>
      </c>
      <c r="R883" t="s">
        <v>30</v>
      </c>
      <c r="S883" t="s">
        <v>56</v>
      </c>
      <c r="T883" t="s">
        <v>32</v>
      </c>
    </row>
    <row r="884" spans="1:20" x14ac:dyDescent="0.25">
      <c r="A884">
        <v>102083</v>
      </c>
      <c r="B884">
        <v>120353</v>
      </c>
      <c r="C884" t="s">
        <v>399</v>
      </c>
      <c r="D884" t="s">
        <v>368</v>
      </c>
      <c r="E884" t="s">
        <v>411</v>
      </c>
      <c r="F884">
        <v>2</v>
      </c>
      <c r="G884">
        <v>7</v>
      </c>
      <c r="H884" t="s">
        <v>219</v>
      </c>
      <c r="I884" t="s">
        <v>220</v>
      </c>
      <c r="J884">
        <v>882</v>
      </c>
      <c r="K884">
        <v>882</v>
      </c>
      <c r="L884" t="s">
        <v>65</v>
      </c>
      <c r="M884" t="s">
        <v>25</v>
      </c>
      <c r="N884" t="s">
        <v>26</v>
      </c>
      <c r="O884" t="s">
        <v>27</v>
      </c>
      <c r="P884" t="s">
        <v>28</v>
      </c>
      <c r="Q884" t="s">
        <v>412</v>
      </c>
      <c r="R884" t="s">
        <v>30</v>
      </c>
      <c r="S884" t="s">
        <v>56</v>
      </c>
      <c r="T884" t="s">
        <v>32</v>
      </c>
    </row>
    <row r="885" spans="1:20" x14ac:dyDescent="0.25">
      <c r="A885">
        <v>102083</v>
      </c>
      <c r="B885">
        <v>120353</v>
      </c>
      <c r="C885" t="s">
        <v>399</v>
      </c>
      <c r="D885" t="s">
        <v>368</v>
      </c>
      <c r="E885" t="s">
        <v>411</v>
      </c>
      <c r="F885">
        <v>2</v>
      </c>
      <c r="G885">
        <v>6</v>
      </c>
      <c r="H885" t="s">
        <v>104</v>
      </c>
      <c r="I885" t="s">
        <v>105</v>
      </c>
      <c r="J885">
        <v>893</v>
      </c>
      <c r="K885">
        <v>880</v>
      </c>
      <c r="L885" t="s">
        <v>35</v>
      </c>
      <c r="M885" t="s">
        <v>25</v>
      </c>
      <c r="N885" t="s">
        <v>26</v>
      </c>
      <c r="O885" t="s">
        <v>27</v>
      </c>
      <c r="P885" t="s">
        <v>47</v>
      </c>
      <c r="Q885" t="s">
        <v>412</v>
      </c>
      <c r="R885" t="s">
        <v>30</v>
      </c>
      <c r="S885" t="s">
        <v>56</v>
      </c>
      <c r="T885" t="s">
        <v>32</v>
      </c>
    </row>
    <row r="886" spans="1:20" x14ac:dyDescent="0.25">
      <c r="A886">
        <v>102294</v>
      </c>
      <c r="B886">
        <v>120463</v>
      </c>
      <c r="C886" t="s">
        <v>393</v>
      </c>
      <c r="D886" t="s">
        <v>100</v>
      </c>
      <c r="E886" t="s">
        <v>52</v>
      </c>
      <c r="F886">
        <v>2</v>
      </c>
      <c r="G886">
        <v>7</v>
      </c>
      <c r="H886" t="s">
        <v>53</v>
      </c>
      <c r="I886" t="s">
        <v>54</v>
      </c>
      <c r="J886">
        <v>674.4</v>
      </c>
      <c r="K886">
        <v>674.25</v>
      </c>
      <c r="L886" t="s">
        <v>76</v>
      </c>
      <c r="M886" t="s">
        <v>25</v>
      </c>
      <c r="N886" t="s">
        <v>26</v>
      </c>
      <c r="O886" t="s">
        <v>27</v>
      </c>
      <c r="P886" t="s">
        <v>28</v>
      </c>
      <c r="Q886" t="s">
        <v>413</v>
      </c>
      <c r="R886" t="s">
        <v>30</v>
      </c>
      <c r="S886" t="s">
        <v>56</v>
      </c>
      <c r="T886" t="s">
        <v>32</v>
      </c>
    </row>
    <row r="887" spans="1:20" x14ac:dyDescent="0.25">
      <c r="A887">
        <v>102294</v>
      </c>
      <c r="B887">
        <v>120463</v>
      </c>
      <c r="C887" t="s">
        <v>393</v>
      </c>
      <c r="D887" t="s">
        <v>100</v>
      </c>
      <c r="E887" t="s">
        <v>52</v>
      </c>
      <c r="F887">
        <v>2</v>
      </c>
      <c r="G887">
        <v>1</v>
      </c>
      <c r="H887" t="s">
        <v>36</v>
      </c>
      <c r="I887" t="s">
        <v>37</v>
      </c>
      <c r="J887">
        <v>13.1858</v>
      </c>
      <c r="K887">
        <v>11.7258</v>
      </c>
      <c r="L887" t="s">
        <v>38</v>
      </c>
      <c r="M887" t="s">
        <v>25</v>
      </c>
      <c r="N887" t="s">
        <v>26</v>
      </c>
      <c r="O887" t="s">
        <v>27</v>
      </c>
      <c r="P887" t="s">
        <v>28</v>
      </c>
      <c r="Q887" t="s">
        <v>413</v>
      </c>
      <c r="R887" t="s">
        <v>30</v>
      </c>
      <c r="S887" t="s">
        <v>56</v>
      </c>
      <c r="T887" t="s">
        <v>32</v>
      </c>
    </row>
    <row r="888" spans="1:20" x14ac:dyDescent="0.25">
      <c r="A888">
        <v>102294</v>
      </c>
      <c r="B888">
        <v>120463</v>
      </c>
      <c r="C888" t="s">
        <v>393</v>
      </c>
      <c r="D888" t="s">
        <v>100</v>
      </c>
      <c r="E888" t="s">
        <v>52</v>
      </c>
      <c r="F888">
        <v>2</v>
      </c>
      <c r="G888">
        <v>2</v>
      </c>
      <c r="H888" t="s">
        <v>41</v>
      </c>
      <c r="I888" t="s">
        <v>42</v>
      </c>
      <c r="J888">
        <v>43.230400000000003</v>
      </c>
      <c r="K888">
        <v>28.403400000000001</v>
      </c>
      <c r="L888" t="s">
        <v>35</v>
      </c>
      <c r="M888" t="s">
        <v>25</v>
      </c>
      <c r="N888" t="s">
        <v>26</v>
      </c>
      <c r="O888" t="s">
        <v>27</v>
      </c>
      <c r="P888" t="s">
        <v>28</v>
      </c>
      <c r="Q888" t="s">
        <v>413</v>
      </c>
      <c r="R888" t="s">
        <v>30</v>
      </c>
      <c r="S888" t="s">
        <v>56</v>
      </c>
      <c r="T888" t="s">
        <v>32</v>
      </c>
    </row>
    <row r="889" spans="1:20" x14ac:dyDescent="0.25">
      <c r="A889">
        <v>102294</v>
      </c>
      <c r="B889">
        <v>120463</v>
      </c>
      <c r="C889" t="s">
        <v>393</v>
      </c>
      <c r="D889" t="s">
        <v>100</v>
      </c>
      <c r="E889" t="s">
        <v>52</v>
      </c>
      <c r="F889">
        <v>2</v>
      </c>
      <c r="G889">
        <v>3</v>
      </c>
      <c r="H889" t="s">
        <v>57</v>
      </c>
      <c r="I889" t="s">
        <v>58</v>
      </c>
      <c r="J889">
        <v>333.79300000000001</v>
      </c>
      <c r="K889">
        <v>290.99299999999999</v>
      </c>
      <c r="L889" t="s">
        <v>35</v>
      </c>
      <c r="M889" t="s">
        <v>25</v>
      </c>
      <c r="N889" t="s">
        <v>26</v>
      </c>
      <c r="O889" t="s">
        <v>27</v>
      </c>
      <c r="P889" t="s">
        <v>28</v>
      </c>
      <c r="Q889" t="s">
        <v>413</v>
      </c>
      <c r="R889" t="s">
        <v>30</v>
      </c>
      <c r="S889" t="s">
        <v>56</v>
      </c>
      <c r="T889" t="s">
        <v>32</v>
      </c>
    </row>
    <row r="890" spans="1:20" x14ac:dyDescent="0.25">
      <c r="A890">
        <v>102294</v>
      </c>
      <c r="B890">
        <v>120463</v>
      </c>
      <c r="C890" t="s">
        <v>393</v>
      </c>
      <c r="D890" t="s">
        <v>100</v>
      </c>
      <c r="E890" t="s">
        <v>52</v>
      </c>
      <c r="F890">
        <v>2</v>
      </c>
      <c r="G890">
        <v>4</v>
      </c>
      <c r="H890" t="s">
        <v>106</v>
      </c>
      <c r="I890" t="s">
        <v>107</v>
      </c>
      <c r="J890">
        <v>22638</v>
      </c>
      <c r="K890">
        <v>22539</v>
      </c>
      <c r="L890" t="s">
        <v>35</v>
      </c>
      <c r="M890" t="s">
        <v>25</v>
      </c>
      <c r="N890" t="s">
        <v>26</v>
      </c>
      <c r="O890" t="s">
        <v>27</v>
      </c>
      <c r="P890" t="s">
        <v>47</v>
      </c>
      <c r="Q890" t="s">
        <v>413</v>
      </c>
      <c r="R890" t="s">
        <v>30</v>
      </c>
      <c r="S890" t="s">
        <v>56</v>
      </c>
      <c r="T890" t="s">
        <v>32</v>
      </c>
    </row>
    <row r="891" spans="1:20" x14ac:dyDescent="0.25">
      <c r="A891">
        <v>102294</v>
      </c>
      <c r="B891">
        <v>120463</v>
      </c>
      <c r="C891" t="s">
        <v>393</v>
      </c>
      <c r="D891" t="s">
        <v>100</v>
      </c>
      <c r="E891" t="s">
        <v>52</v>
      </c>
      <c r="F891">
        <v>2</v>
      </c>
      <c r="G891">
        <v>5</v>
      </c>
      <c r="H891" t="s">
        <v>102</v>
      </c>
      <c r="I891" t="s">
        <v>103</v>
      </c>
      <c r="J891">
        <v>36.847099999999998</v>
      </c>
      <c r="K891">
        <v>24.892099999999999</v>
      </c>
      <c r="L891" t="s">
        <v>35</v>
      </c>
      <c r="M891" t="s">
        <v>25</v>
      </c>
      <c r="N891" t="s">
        <v>26</v>
      </c>
      <c r="O891" t="s">
        <v>27</v>
      </c>
      <c r="P891" t="s">
        <v>28</v>
      </c>
      <c r="Q891" t="s">
        <v>413</v>
      </c>
      <c r="R891" t="s">
        <v>30</v>
      </c>
      <c r="S891" t="s">
        <v>56</v>
      </c>
      <c r="T891" t="s">
        <v>32</v>
      </c>
    </row>
    <row r="892" spans="1:20" x14ac:dyDescent="0.25">
      <c r="A892">
        <v>102294</v>
      </c>
      <c r="B892">
        <v>120463</v>
      </c>
      <c r="C892" t="s">
        <v>393</v>
      </c>
      <c r="D892" t="s">
        <v>100</v>
      </c>
      <c r="E892" t="s">
        <v>52</v>
      </c>
      <c r="F892">
        <v>2</v>
      </c>
      <c r="G892">
        <v>0</v>
      </c>
      <c r="H892" t="s">
        <v>39</v>
      </c>
      <c r="I892" t="s">
        <v>40</v>
      </c>
      <c r="J892">
        <v>85.293599999999998</v>
      </c>
      <c r="K892">
        <v>57.739600000000003</v>
      </c>
      <c r="L892" t="s">
        <v>35</v>
      </c>
      <c r="M892" t="s">
        <v>25</v>
      </c>
      <c r="N892" t="s">
        <v>26</v>
      </c>
      <c r="O892" t="s">
        <v>27</v>
      </c>
      <c r="P892" t="s">
        <v>28</v>
      </c>
      <c r="Q892" t="s">
        <v>413</v>
      </c>
      <c r="R892" t="s">
        <v>30</v>
      </c>
      <c r="S892" t="s">
        <v>56</v>
      </c>
      <c r="T892" t="s">
        <v>32</v>
      </c>
    </row>
    <row r="893" spans="1:20" x14ac:dyDescent="0.25">
      <c r="A893">
        <v>102294</v>
      </c>
      <c r="B893">
        <v>120463</v>
      </c>
      <c r="C893" t="s">
        <v>393</v>
      </c>
      <c r="D893" t="s">
        <v>100</v>
      </c>
      <c r="E893" t="s">
        <v>52</v>
      </c>
      <c r="F893">
        <v>2</v>
      </c>
      <c r="G893">
        <v>6</v>
      </c>
      <c r="H893" t="s">
        <v>104</v>
      </c>
      <c r="I893" t="s">
        <v>105</v>
      </c>
      <c r="J893">
        <v>569</v>
      </c>
      <c r="K893">
        <v>564</v>
      </c>
      <c r="L893" t="s">
        <v>35</v>
      </c>
      <c r="M893" t="s">
        <v>25</v>
      </c>
      <c r="N893" t="s">
        <v>26</v>
      </c>
      <c r="O893" t="s">
        <v>27</v>
      </c>
      <c r="P893" t="s">
        <v>47</v>
      </c>
      <c r="Q893" t="s">
        <v>413</v>
      </c>
      <c r="R893" t="s">
        <v>30</v>
      </c>
      <c r="S893" t="s">
        <v>56</v>
      </c>
      <c r="T893" t="s">
        <v>32</v>
      </c>
    </row>
    <row r="894" spans="1:20" x14ac:dyDescent="0.25">
      <c r="A894">
        <v>102020</v>
      </c>
      <c r="B894">
        <v>120300</v>
      </c>
      <c r="C894" t="s">
        <v>399</v>
      </c>
      <c r="D894" t="s">
        <v>123</v>
      </c>
      <c r="E894" t="s">
        <v>414</v>
      </c>
      <c r="F894">
        <v>2</v>
      </c>
      <c r="G894">
        <v>7</v>
      </c>
      <c r="H894" t="s">
        <v>126</v>
      </c>
      <c r="I894" t="s">
        <v>127</v>
      </c>
      <c r="J894">
        <v>1199</v>
      </c>
      <c r="K894">
        <v>1199</v>
      </c>
      <c r="L894" t="s">
        <v>65</v>
      </c>
      <c r="M894" t="s">
        <v>25</v>
      </c>
      <c r="N894" t="s">
        <v>26</v>
      </c>
      <c r="O894" t="s">
        <v>27</v>
      </c>
      <c r="P894" t="s">
        <v>28</v>
      </c>
      <c r="Q894" t="s">
        <v>415</v>
      </c>
      <c r="R894" t="s">
        <v>30</v>
      </c>
      <c r="S894" t="s">
        <v>31</v>
      </c>
      <c r="T894" t="s">
        <v>32</v>
      </c>
    </row>
    <row r="895" spans="1:20" x14ac:dyDescent="0.25">
      <c r="A895">
        <v>102020</v>
      </c>
      <c r="B895">
        <v>120300</v>
      </c>
      <c r="C895" t="s">
        <v>399</v>
      </c>
      <c r="D895" t="s">
        <v>123</v>
      </c>
      <c r="E895" t="s">
        <v>414</v>
      </c>
      <c r="F895">
        <v>2</v>
      </c>
      <c r="G895">
        <v>4</v>
      </c>
      <c r="H895" t="s">
        <v>130</v>
      </c>
      <c r="I895" t="s">
        <v>131</v>
      </c>
      <c r="J895">
        <v>11916</v>
      </c>
      <c r="K895">
        <v>11866</v>
      </c>
      <c r="L895" t="s">
        <v>35</v>
      </c>
      <c r="M895" t="s">
        <v>25</v>
      </c>
      <c r="N895" t="s">
        <v>26</v>
      </c>
      <c r="O895" t="s">
        <v>27</v>
      </c>
      <c r="P895" t="s">
        <v>47</v>
      </c>
      <c r="Q895" t="s">
        <v>415</v>
      </c>
      <c r="R895" t="s">
        <v>30</v>
      </c>
      <c r="S895" t="s">
        <v>31</v>
      </c>
      <c r="T895" t="s">
        <v>32</v>
      </c>
    </row>
    <row r="896" spans="1:20" x14ac:dyDescent="0.25">
      <c r="A896">
        <v>102020</v>
      </c>
      <c r="B896">
        <v>120300</v>
      </c>
      <c r="C896" t="s">
        <v>399</v>
      </c>
      <c r="D896" t="s">
        <v>123</v>
      </c>
      <c r="E896" t="s">
        <v>414</v>
      </c>
      <c r="F896">
        <v>2</v>
      </c>
      <c r="G896">
        <v>6</v>
      </c>
      <c r="H896" t="s">
        <v>45</v>
      </c>
      <c r="I896" t="s">
        <v>46</v>
      </c>
      <c r="J896">
        <v>1194</v>
      </c>
      <c r="K896">
        <v>1183</v>
      </c>
      <c r="L896" t="s">
        <v>35</v>
      </c>
      <c r="M896" t="s">
        <v>25</v>
      </c>
      <c r="N896" t="s">
        <v>26</v>
      </c>
      <c r="O896" t="s">
        <v>27</v>
      </c>
      <c r="P896" t="s">
        <v>47</v>
      </c>
      <c r="Q896" t="s">
        <v>415</v>
      </c>
      <c r="R896" t="s">
        <v>30</v>
      </c>
      <c r="S896" t="s">
        <v>31</v>
      </c>
      <c r="T896" t="s">
        <v>32</v>
      </c>
    </row>
    <row r="897" spans="1:20" x14ac:dyDescent="0.25">
      <c r="A897">
        <v>102020</v>
      </c>
      <c r="B897">
        <v>120300</v>
      </c>
      <c r="C897" t="s">
        <v>399</v>
      </c>
      <c r="D897" t="s">
        <v>123</v>
      </c>
      <c r="E897" t="s">
        <v>414</v>
      </c>
      <c r="F897">
        <v>2</v>
      </c>
      <c r="G897">
        <v>0</v>
      </c>
      <c r="H897" t="s">
        <v>39</v>
      </c>
      <c r="I897" t="s">
        <v>40</v>
      </c>
      <c r="J897">
        <v>151.69499999999999</v>
      </c>
      <c r="K897">
        <v>117.105</v>
      </c>
      <c r="L897" t="s">
        <v>35</v>
      </c>
      <c r="M897" t="s">
        <v>25</v>
      </c>
      <c r="N897" t="s">
        <v>26</v>
      </c>
      <c r="O897" t="s">
        <v>27</v>
      </c>
      <c r="P897" t="s">
        <v>28</v>
      </c>
      <c r="Q897" t="s">
        <v>415</v>
      </c>
      <c r="R897" t="s">
        <v>30</v>
      </c>
      <c r="S897" t="s">
        <v>31</v>
      </c>
      <c r="T897" t="s">
        <v>32</v>
      </c>
    </row>
    <row r="898" spans="1:20" x14ac:dyDescent="0.25">
      <c r="A898">
        <v>102020</v>
      </c>
      <c r="B898">
        <v>120300</v>
      </c>
      <c r="C898" t="s">
        <v>399</v>
      </c>
      <c r="D898" t="s">
        <v>123</v>
      </c>
      <c r="E898" t="s">
        <v>414</v>
      </c>
      <c r="F898">
        <v>2</v>
      </c>
      <c r="G898">
        <v>2</v>
      </c>
      <c r="H898" t="s">
        <v>41</v>
      </c>
      <c r="I898" t="s">
        <v>42</v>
      </c>
      <c r="J898">
        <v>66.400000000000006</v>
      </c>
      <c r="K898">
        <v>59.3</v>
      </c>
      <c r="L898" t="s">
        <v>35</v>
      </c>
      <c r="M898" t="s">
        <v>25</v>
      </c>
      <c r="N898" t="s">
        <v>26</v>
      </c>
      <c r="O898" t="s">
        <v>27</v>
      </c>
      <c r="P898" t="s">
        <v>28</v>
      </c>
      <c r="Q898" t="s">
        <v>415</v>
      </c>
      <c r="R898" t="s">
        <v>30</v>
      </c>
      <c r="S898" t="s">
        <v>31</v>
      </c>
      <c r="T898" t="s">
        <v>32</v>
      </c>
    </row>
    <row r="899" spans="1:20" x14ac:dyDescent="0.25">
      <c r="A899">
        <v>102020</v>
      </c>
      <c r="B899">
        <v>120300</v>
      </c>
      <c r="C899" t="s">
        <v>399</v>
      </c>
      <c r="D899" t="s">
        <v>123</v>
      </c>
      <c r="E899" t="s">
        <v>414</v>
      </c>
      <c r="F899">
        <v>2</v>
      </c>
      <c r="G899">
        <v>3</v>
      </c>
      <c r="H899" t="s">
        <v>128</v>
      </c>
      <c r="I899" t="s">
        <v>129</v>
      </c>
      <c r="J899">
        <v>716.45</v>
      </c>
      <c r="K899">
        <v>606.27</v>
      </c>
      <c r="L899" t="s">
        <v>35</v>
      </c>
      <c r="M899" t="s">
        <v>25</v>
      </c>
      <c r="N899" t="s">
        <v>26</v>
      </c>
      <c r="O899" t="s">
        <v>27</v>
      </c>
      <c r="P899" t="s">
        <v>28</v>
      </c>
      <c r="Q899" t="s">
        <v>415</v>
      </c>
      <c r="R899" t="s">
        <v>30</v>
      </c>
      <c r="S899" t="s">
        <v>31</v>
      </c>
      <c r="T899" t="s">
        <v>32</v>
      </c>
    </row>
    <row r="900" spans="1:20" x14ac:dyDescent="0.25">
      <c r="A900">
        <v>102020</v>
      </c>
      <c r="B900">
        <v>120300</v>
      </c>
      <c r="C900" t="s">
        <v>399</v>
      </c>
      <c r="D900" t="s">
        <v>123</v>
      </c>
      <c r="E900" t="s">
        <v>414</v>
      </c>
      <c r="F900">
        <v>2</v>
      </c>
      <c r="G900">
        <v>5</v>
      </c>
      <c r="H900" t="s">
        <v>33</v>
      </c>
      <c r="I900" t="s">
        <v>34</v>
      </c>
      <c r="J900">
        <v>47.8979</v>
      </c>
      <c r="K900">
        <v>41.587899999999998</v>
      </c>
      <c r="L900" t="s">
        <v>35</v>
      </c>
      <c r="M900" t="s">
        <v>25</v>
      </c>
      <c r="N900" t="s">
        <v>26</v>
      </c>
      <c r="O900" t="s">
        <v>27</v>
      </c>
      <c r="P900" t="s">
        <v>28</v>
      </c>
      <c r="Q900" t="s">
        <v>415</v>
      </c>
      <c r="R900" t="s">
        <v>30</v>
      </c>
      <c r="S900" t="s">
        <v>31</v>
      </c>
      <c r="T900" t="s">
        <v>32</v>
      </c>
    </row>
    <row r="901" spans="1:20" x14ac:dyDescent="0.25">
      <c r="A901">
        <v>102020</v>
      </c>
      <c r="B901">
        <v>120300</v>
      </c>
      <c r="C901" t="s">
        <v>399</v>
      </c>
      <c r="D901" t="s">
        <v>123</v>
      </c>
      <c r="E901" t="s">
        <v>414</v>
      </c>
      <c r="F901">
        <v>2</v>
      </c>
      <c r="G901">
        <v>1</v>
      </c>
      <c r="H901" t="s">
        <v>36</v>
      </c>
      <c r="I901" t="s">
        <v>37</v>
      </c>
      <c r="J901">
        <v>38.25</v>
      </c>
      <c r="K901">
        <v>24.026</v>
      </c>
      <c r="L901" t="s">
        <v>38</v>
      </c>
      <c r="M901" t="s">
        <v>25</v>
      </c>
      <c r="N901" t="s">
        <v>26</v>
      </c>
      <c r="O901" t="s">
        <v>27</v>
      </c>
      <c r="P901" t="s">
        <v>28</v>
      </c>
      <c r="Q901" t="s">
        <v>415</v>
      </c>
      <c r="R901" t="s">
        <v>30</v>
      </c>
      <c r="S901" t="s">
        <v>31</v>
      </c>
      <c r="T901" t="s">
        <v>32</v>
      </c>
    </row>
    <row r="902" spans="1:20" x14ac:dyDescent="0.25">
      <c r="A902">
        <v>102031</v>
      </c>
      <c r="B902">
        <v>120309</v>
      </c>
      <c r="C902" t="s">
        <v>399</v>
      </c>
      <c r="D902" t="s">
        <v>406</v>
      </c>
      <c r="E902" t="s">
        <v>416</v>
      </c>
      <c r="F902">
        <v>2</v>
      </c>
      <c r="G902">
        <v>6</v>
      </c>
      <c r="H902" t="s">
        <v>298</v>
      </c>
      <c r="I902" t="s">
        <v>299</v>
      </c>
      <c r="J902">
        <v>20</v>
      </c>
      <c r="K902">
        <v>20</v>
      </c>
      <c r="L902" t="s">
        <v>65</v>
      </c>
      <c r="M902" t="s">
        <v>25</v>
      </c>
      <c r="N902" t="s">
        <v>26</v>
      </c>
      <c r="O902" t="s">
        <v>27</v>
      </c>
      <c r="P902" t="s">
        <v>28</v>
      </c>
      <c r="Q902" t="s">
        <v>417</v>
      </c>
      <c r="R902" t="s">
        <v>30</v>
      </c>
      <c r="S902" t="s">
        <v>31</v>
      </c>
      <c r="T902" t="s">
        <v>32</v>
      </c>
    </row>
    <row r="903" spans="1:20" x14ac:dyDescent="0.25">
      <c r="A903">
        <v>102031</v>
      </c>
      <c r="B903">
        <v>120309</v>
      </c>
      <c r="C903" t="s">
        <v>399</v>
      </c>
      <c r="D903" t="s">
        <v>406</v>
      </c>
      <c r="E903" t="s">
        <v>416</v>
      </c>
      <c r="F903">
        <v>2</v>
      </c>
      <c r="G903">
        <v>8</v>
      </c>
      <c r="H903" t="s">
        <v>219</v>
      </c>
      <c r="I903" t="s">
        <v>220</v>
      </c>
      <c r="J903">
        <v>22.004999999999999</v>
      </c>
      <c r="K903">
        <v>22.004999999999999</v>
      </c>
      <c r="L903" t="s">
        <v>65</v>
      </c>
      <c r="M903" t="s">
        <v>25</v>
      </c>
      <c r="N903" t="s">
        <v>26</v>
      </c>
      <c r="O903" t="s">
        <v>27</v>
      </c>
      <c r="P903" t="s">
        <v>28</v>
      </c>
      <c r="Q903" t="s">
        <v>417</v>
      </c>
      <c r="R903" t="s">
        <v>30</v>
      </c>
      <c r="S903" t="s">
        <v>31</v>
      </c>
      <c r="T903" t="s">
        <v>32</v>
      </c>
    </row>
    <row r="904" spans="1:20" x14ac:dyDescent="0.25">
      <c r="A904">
        <v>102031</v>
      </c>
      <c r="B904">
        <v>120309</v>
      </c>
      <c r="C904" t="s">
        <v>399</v>
      </c>
      <c r="D904" t="s">
        <v>406</v>
      </c>
      <c r="E904" t="s">
        <v>416</v>
      </c>
      <c r="F904">
        <v>2</v>
      </c>
      <c r="G904">
        <v>10</v>
      </c>
      <c r="H904" t="s">
        <v>126</v>
      </c>
      <c r="I904" t="s">
        <v>127</v>
      </c>
      <c r="J904">
        <v>22.428999999999998</v>
      </c>
      <c r="K904">
        <v>22.428999999999998</v>
      </c>
      <c r="L904" t="s">
        <v>65</v>
      </c>
      <c r="M904" t="s">
        <v>25</v>
      </c>
      <c r="N904" t="s">
        <v>26</v>
      </c>
      <c r="O904" t="s">
        <v>27</v>
      </c>
      <c r="P904" t="s">
        <v>28</v>
      </c>
      <c r="Q904" t="s">
        <v>417</v>
      </c>
      <c r="R904" t="s">
        <v>30</v>
      </c>
      <c r="S904" t="s">
        <v>31</v>
      </c>
      <c r="T904" t="s">
        <v>32</v>
      </c>
    </row>
    <row r="905" spans="1:20" x14ac:dyDescent="0.25">
      <c r="A905">
        <v>102031</v>
      </c>
      <c r="B905">
        <v>120309</v>
      </c>
      <c r="C905" t="s">
        <v>399</v>
      </c>
      <c r="D905" t="s">
        <v>406</v>
      </c>
      <c r="E905" t="s">
        <v>416</v>
      </c>
      <c r="F905">
        <v>2</v>
      </c>
      <c r="G905">
        <v>0</v>
      </c>
      <c r="H905" t="s">
        <v>409</v>
      </c>
      <c r="I905" t="s">
        <v>410</v>
      </c>
      <c r="J905">
        <v>4092</v>
      </c>
      <c r="K905">
        <v>4063</v>
      </c>
      <c r="L905" t="s">
        <v>35</v>
      </c>
      <c r="M905" t="s">
        <v>25</v>
      </c>
      <c r="N905" t="s">
        <v>26</v>
      </c>
      <c r="O905" t="s">
        <v>27</v>
      </c>
      <c r="P905" t="s">
        <v>47</v>
      </c>
      <c r="Q905" t="s">
        <v>417</v>
      </c>
      <c r="R905" t="s">
        <v>30</v>
      </c>
      <c r="S905" t="s">
        <v>31</v>
      </c>
      <c r="T905" t="s">
        <v>32</v>
      </c>
    </row>
    <row r="906" spans="1:20" x14ac:dyDescent="0.25">
      <c r="A906">
        <v>102031</v>
      </c>
      <c r="B906">
        <v>120309</v>
      </c>
      <c r="C906" t="s">
        <v>399</v>
      </c>
      <c r="D906" t="s">
        <v>406</v>
      </c>
      <c r="E906" t="s">
        <v>416</v>
      </c>
      <c r="F906">
        <v>2</v>
      </c>
      <c r="G906">
        <v>2</v>
      </c>
      <c r="H906" t="s">
        <v>109</v>
      </c>
      <c r="I906" t="s">
        <v>110</v>
      </c>
      <c r="J906">
        <v>24</v>
      </c>
      <c r="K906">
        <v>24.24</v>
      </c>
      <c r="L906" t="s">
        <v>76</v>
      </c>
      <c r="M906" t="s">
        <v>25</v>
      </c>
      <c r="N906" t="s">
        <v>26</v>
      </c>
      <c r="O906" t="s">
        <v>27</v>
      </c>
      <c r="P906" t="s">
        <v>28</v>
      </c>
      <c r="Q906" t="s">
        <v>417</v>
      </c>
      <c r="R906" t="s">
        <v>30</v>
      </c>
      <c r="S906" t="s">
        <v>31</v>
      </c>
      <c r="T906" t="s">
        <v>32</v>
      </c>
    </row>
    <row r="907" spans="1:20" x14ac:dyDescent="0.25">
      <c r="A907">
        <v>102031</v>
      </c>
      <c r="B907">
        <v>120309</v>
      </c>
      <c r="C907" t="s">
        <v>399</v>
      </c>
      <c r="D907" t="s">
        <v>406</v>
      </c>
      <c r="E907" t="s">
        <v>416</v>
      </c>
      <c r="F907">
        <v>2</v>
      </c>
      <c r="G907">
        <v>4</v>
      </c>
      <c r="H907" t="s">
        <v>214</v>
      </c>
      <c r="I907" t="s">
        <v>215</v>
      </c>
      <c r="J907">
        <v>26</v>
      </c>
      <c r="K907">
        <v>27.1</v>
      </c>
      <c r="L907" t="s">
        <v>76</v>
      </c>
      <c r="M907" t="s">
        <v>25</v>
      </c>
      <c r="N907" t="s">
        <v>26</v>
      </c>
      <c r="O907" t="s">
        <v>27</v>
      </c>
      <c r="P907" t="s">
        <v>28</v>
      </c>
      <c r="Q907" t="s">
        <v>417</v>
      </c>
      <c r="R907" t="s">
        <v>30</v>
      </c>
      <c r="S907" t="s">
        <v>31</v>
      </c>
      <c r="T907" t="s">
        <v>32</v>
      </c>
    </row>
    <row r="908" spans="1:20" x14ac:dyDescent="0.25">
      <c r="A908">
        <v>102031</v>
      </c>
      <c r="B908">
        <v>120309</v>
      </c>
      <c r="C908" t="s">
        <v>399</v>
      </c>
      <c r="D908" t="s">
        <v>406</v>
      </c>
      <c r="E908" t="s">
        <v>416</v>
      </c>
      <c r="F908">
        <v>2</v>
      </c>
      <c r="G908">
        <v>14</v>
      </c>
      <c r="H908" t="s">
        <v>36</v>
      </c>
      <c r="I908" t="s">
        <v>37</v>
      </c>
      <c r="J908">
        <v>4.2628000000000004</v>
      </c>
      <c r="K908">
        <v>2.1404999999999998</v>
      </c>
      <c r="L908" t="s">
        <v>38</v>
      </c>
      <c r="M908" t="s">
        <v>25</v>
      </c>
      <c r="N908" t="s">
        <v>26</v>
      </c>
      <c r="O908" t="s">
        <v>27</v>
      </c>
      <c r="P908" t="s">
        <v>28</v>
      </c>
      <c r="Q908" t="s">
        <v>417</v>
      </c>
      <c r="R908" t="s">
        <v>30</v>
      </c>
      <c r="S908" t="s">
        <v>31</v>
      </c>
      <c r="T908" t="s">
        <v>32</v>
      </c>
    </row>
    <row r="909" spans="1:20" x14ac:dyDescent="0.25">
      <c r="A909">
        <v>102031</v>
      </c>
      <c r="B909">
        <v>120309</v>
      </c>
      <c r="C909" t="s">
        <v>399</v>
      </c>
      <c r="D909" t="s">
        <v>406</v>
      </c>
      <c r="E909" t="s">
        <v>416</v>
      </c>
      <c r="F909">
        <v>2</v>
      </c>
      <c r="G909">
        <v>11</v>
      </c>
      <c r="H909" t="s">
        <v>114</v>
      </c>
      <c r="I909" t="s">
        <v>115</v>
      </c>
      <c r="J909">
        <v>10.916</v>
      </c>
      <c r="K909">
        <v>5.0964</v>
      </c>
      <c r="L909" t="s">
        <v>35</v>
      </c>
      <c r="M909" t="s">
        <v>25</v>
      </c>
      <c r="N909" t="s">
        <v>26</v>
      </c>
      <c r="O909" t="s">
        <v>27</v>
      </c>
      <c r="P909" t="s">
        <v>28</v>
      </c>
      <c r="Q909" t="s">
        <v>417</v>
      </c>
      <c r="R909" t="s">
        <v>30</v>
      </c>
      <c r="S909" t="s">
        <v>31</v>
      </c>
      <c r="T909" t="s">
        <v>32</v>
      </c>
    </row>
    <row r="910" spans="1:20" x14ac:dyDescent="0.25">
      <c r="A910">
        <v>102031</v>
      </c>
      <c r="B910">
        <v>120309</v>
      </c>
      <c r="C910" t="s">
        <v>399</v>
      </c>
      <c r="D910" t="s">
        <v>406</v>
      </c>
      <c r="E910" t="s">
        <v>416</v>
      </c>
      <c r="F910">
        <v>2</v>
      </c>
      <c r="G910">
        <v>13</v>
      </c>
      <c r="H910" t="s">
        <v>102</v>
      </c>
      <c r="I910" t="s">
        <v>103</v>
      </c>
      <c r="J910">
        <v>22.6816</v>
      </c>
      <c r="K910">
        <v>4.2515999999999998</v>
      </c>
      <c r="L910" t="s">
        <v>35</v>
      </c>
      <c r="M910" t="s">
        <v>25</v>
      </c>
      <c r="N910" t="s">
        <v>26</v>
      </c>
      <c r="O910" t="s">
        <v>27</v>
      </c>
      <c r="P910" t="s">
        <v>28</v>
      </c>
      <c r="Q910" t="s">
        <v>417</v>
      </c>
      <c r="R910" t="s">
        <v>30</v>
      </c>
      <c r="S910" t="s">
        <v>31</v>
      </c>
      <c r="T910" t="s">
        <v>32</v>
      </c>
    </row>
    <row r="911" spans="1:20" x14ac:dyDescent="0.25">
      <c r="A911">
        <v>102031</v>
      </c>
      <c r="B911">
        <v>120309</v>
      </c>
      <c r="C911" t="s">
        <v>399</v>
      </c>
      <c r="D911" t="s">
        <v>406</v>
      </c>
      <c r="E911" t="s">
        <v>416</v>
      </c>
      <c r="F911">
        <v>2</v>
      </c>
      <c r="G911">
        <v>1</v>
      </c>
      <c r="H911" t="s">
        <v>112</v>
      </c>
      <c r="I911" t="s">
        <v>113</v>
      </c>
      <c r="J911">
        <v>20.633299999999998</v>
      </c>
      <c r="K911">
        <v>10.784000000000001</v>
      </c>
      <c r="L911" t="s">
        <v>35</v>
      </c>
      <c r="M911" t="s">
        <v>25</v>
      </c>
      <c r="N911" t="s">
        <v>26</v>
      </c>
      <c r="O911" t="s">
        <v>27</v>
      </c>
      <c r="P911" t="s">
        <v>28</v>
      </c>
      <c r="Q911" t="s">
        <v>417</v>
      </c>
      <c r="R911" t="s">
        <v>30</v>
      </c>
      <c r="S911" t="s">
        <v>31</v>
      </c>
      <c r="T911" t="s">
        <v>32</v>
      </c>
    </row>
    <row r="912" spans="1:20" x14ac:dyDescent="0.25">
      <c r="A912">
        <v>102031</v>
      </c>
      <c r="B912">
        <v>120309</v>
      </c>
      <c r="C912" t="s">
        <v>399</v>
      </c>
      <c r="D912" t="s">
        <v>406</v>
      </c>
      <c r="E912" t="s">
        <v>416</v>
      </c>
      <c r="F912">
        <v>2</v>
      </c>
      <c r="G912">
        <v>3</v>
      </c>
      <c r="H912" t="s">
        <v>221</v>
      </c>
      <c r="I912" t="s">
        <v>222</v>
      </c>
      <c r="J912">
        <v>17.601199999999999</v>
      </c>
      <c r="K912">
        <v>10.784000000000001</v>
      </c>
      <c r="L912" t="s">
        <v>35</v>
      </c>
      <c r="M912" t="s">
        <v>25</v>
      </c>
      <c r="N912" t="s">
        <v>26</v>
      </c>
      <c r="O912" t="s">
        <v>27</v>
      </c>
      <c r="P912" t="s">
        <v>28</v>
      </c>
      <c r="Q912" t="s">
        <v>417</v>
      </c>
      <c r="R912" t="s">
        <v>30</v>
      </c>
      <c r="S912" t="s">
        <v>31</v>
      </c>
      <c r="T912" t="s">
        <v>32</v>
      </c>
    </row>
    <row r="913" spans="1:20" x14ac:dyDescent="0.25">
      <c r="A913">
        <v>102031</v>
      </c>
      <c r="B913">
        <v>120309</v>
      </c>
      <c r="C913" t="s">
        <v>399</v>
      </c>
      <c r="D913" t="s">
        <v>406</v>
      </c>
      <c r="E913" t="s">
        <v>416</v>
      </c>
      <c r="F913">
        <v>2</v>
      </c>
      <c r="G913">
        <v>5</v>
      </c>
      <c r="H913" t="s">
        <v>223</v>
      </c>
      <c r="I913" t="s">
        <v>224</v>
      </c>
      <c r="J913">
        <v>20.0122</v>
      </c>
      <c r="K913">
        <v>10.784000000000001</v>
      </c>
      <c r="L913" t="s">
        <v>35</v>
      </c>
      <c r="M913" t="s">
        <v>25</v>
      </c>
      <c r="N913" t="s">
        <v>26</v>
      </c>
      <c r="O913" t="s">
        <v>27</v>
      </c>
      <c r="P913" t="s">
        <v>28</v>
      </c>
      <c r="Q913" t="s">
        <v>417</v>
      </c>
      <c r="R913" t="s">
        <v>30</v>
      </c>
      <c r="S913" t="s">
        <v>31</v>
      </c>
      <c r="T913" t="s">
        <v>32</v>
      </c>
    </row>
    <row r="914" spans="1:20" x14ac:dyDescent="0.25">
      <c r="A914">
        <v>102031</v>
      </c>
      <c r="B914">
        <v>120309</v>
      </c>
      <c r="C914" t="s">
        <v>399</v>
      </c>
      <c r="D914" t="s">
        <v>406</v>
      </c>
      <c r="E914" t="s">
        <v>416</v>
      </c>
      <c r="F914">
        <v>2</v>
      </c>
      <c r="G914">
        <v>7</v>
      </c>
      <c r="H914" t="s">
        <v>225</v>
      </c>
      <c r="I914" t="s">
        <v>226</v>
      </c>
      <c r="J914">
        <v>19.1922</v>
      </c>
      <c r="K914">
        <v>10.784000000000001</v>
      </c>
      <c r="L914" t="s">
        <v>35</v>
      </c>
      <c r="M914" t="s">
        <v>25</v>
      </c>
      <c r="N914" t="s">
        <v>26</v>
      </c>
      <c r="O914" t="s">
        <v>27</v>
      </c>
      <c r="P914" t="s">
        <v>28</v>
      </c>
      <c r="Q914" t="s">
        <v>417</v>
      </c>
      <c r="R914" t="s">
        <v>30</v>
      </c>
      <c r="S914" t="s">
        <v>31</v>
      </c>
      <c r="T914" t="s">
        <v>32</v>
      </c>
    </row>
    <row r="915" spans="1:20" x14ac:dyDescent="0.25">
      <c r="A915">
        <v>102031</v>
      </c>
      <c r="B915">
        <v>120309</v>
      </c>
      <c r="C915" t="s">
        <v>399</v>
      </c>
      <c r="D915" t="s">
        <v>406</v>
      </c>
      <c r="E915" t="s">
        <v>416</v>
      </c>
      <c r="F915">
        <v>2</v>
      </c>
      <c r="G915">
        <v>9</v>
      </c>
      <c r="H915" t="s">
        <v>227</v>
      </c>
      <c r="I915" t="s">
        <v>228</v>
      </c>
      <c r="J915">
        <v>17.354099999999999</v>
      </c>
      <c r="K915">
        <v>10.784000000000001</v>
      </c>
      <c r="L915" t="s">
        <v>35</v>
      </c>
      <c r="M915" t="s">
        <v>25</v>
      </c>
      <c r="N915" t="s">
        <v>26</v>
      </c>
      <c r="O915" t="s">
        <v>27</v>
      </c>
      <c r="P915" t="s">
        <v>28</v>
      </c>
      <c r="Q915" t="s">
        <v>417</v>
      </c>
      <c r="R915" t="s">
        <v>30</v>
      </c>
      <c r="S915" t="s">
        <v>31</v>
      </c>
      <c r="T915" t="s">
        <v>32</v>
      </c>
    </row>
    <row r="916" spans="1:20" x14ac:dyDescent="0.25">
      <c r="A916">
        <v>102031</v>
      </c>
      <c r="B916">
        <v>120309</v>
      </c>
      <c r="C916" t="s">
        <v>399</v>
      </c>
      <c r="D916" t="s">
        <v>406</v>
      </c>
      <c r="E916" t="s">
        <v>416</v>
      </c>
      <c r="F916">
        <v>2</v>
      </c>
      <c r="G916">
        <v>15</v>
      </c>
      <c r="H916" t="s">
        <v>39</v>
      </c>
      <c r="I916" t="s">
        <v>40</v>
      </c>
      <c r="J916">
        <v>14.782</v>
      </c>
      <c r="K916">
        <v>10.1929</v>
      </c>
      <c r="L916" t="s">
        <v>35</v>
      </c>
      <c r="M916" t="s">
        <v>25</v>
      </c>
      <c r="N916" t="s">
        <v>26</v>
      </c>
      <c r="O916" t="s">
        <v>27</v>
      </c>
      <c r="P916" t="s">
        <v>28</v>
      </c>
      <c r="Q916" t="s">
        <v>417</v>
      </c>
      <c r="R916" t="s">
        <v>30</v>
      </c>
      <c r="S916" t="s">
        <v>31</v>
      </c>
      <c r="T916" t="s">
        <v>32</v>
      </c>
    </row>
    <row r="917" spans="1:20" x14ac:dyDescent="0.25">
      <c r="A917">
        <v>102031</v>
      </c>
      <c r="B917">
        <v>120309</v>
      </c>
      <c r="C917" t="s">
        <v>399</v>
      </c>
      <c r="D917" t="s">
        <v>406</v>
      </c>
      <c r="E917" t="s">
        <v>416</v>
      </c>
      <c r="F917">
        <v>2</v>
      </c>
      <c r="G917">
        <v>12</v>
      </c>
      <c r="H917" t="s">
        <v>104</v>
      </c>
      <c r="I917" t="s">
        <v>105</v>
      </c>
      <c r="J917">
        <v>105</v>
      </c>
      <c r="K917">
        <v>101</v>
      </c>
      <c r="L917" t="s">
        <v>35</v>
      </c>
      <c r="M917" t="s">
        <v>25</v>
      </c>
      <c r="N917" t="s">
        <v>26</v>
      </c>
      <c r="O917" t="s">
        <v>27</v>
      </c>
      <c r="P917" t="s">
        <v>47</v>
      </c>
      <c r="Q917" t="s">
        <v>417</v>
      </c>
      <c r="R917" t="s">
        <v>30</v>
      </c>
      <c r="S917" t="s">
        <v>31</v>
      </c>
      <c r="T917" t="s">
        <v>32</v>
      </c>
    </row>
    <row r="918" spans="1:20" x14ac:dyDescent="0.25">
      <c r="A918">
        <v>102630</v>
      </c>
      <c r="B918">
        <v>120680</v>
      </c>
      <c r="C918" t="s">
        <v>418</v>
      </c>
      <c r="D918" t="s">
        <v>53</v>
      </c>
      <c r="E918" t="s">
        <v>52</v>
      </c>
      <c r="F918">
        <v>2</v>
      </c>
      <c r="G918">
        <v>3</v>
      </c>
      <c r="H918" t="s">
        <v>135</v>
      </c>
      <c r="I918" t="s">
        <v>136</v>
      </c>
      <c r="J918">
        <v>5.508</v>
      </c>
      <c r="K918">
        <v>5.508</v>
      </c>
      <c r="L918" t="s">
        <v>65</v>
      </c>
      <c r="M918" t="s">
        <v>137</v>
      </c>
      <c r="N918" t="s">
        <v>138</v>
      </c>
      <c r="O918" t="s">
        <v>27</v>
      </c>
      <c r="P918" t="s">
        <v>28</v>
      </c>
      <c r="Q918" t="s">
        <v>419</v>
      </c>
      <c r="R918" t="s">
        <v>30</v>
      </c>
      <c r="S918" t="s">
        <v>140</v>
      </c>
      <c r="T918" t="s">
        <v>32</v>
      </c>
    </row>
    <row r="919" spans="1:20" x14ac:dyDescent="0.25">
      <c r="A919">
        <v>102630</v>
      </c>
      <c r="B919">
        <v>120680</v>
      </c>
      <c r="C919" t="s">
        <v>418</v>
      </c>
      <c r="D919" t="s">
        <v>53</v>
      </c>
      <c r="E919" t="s">
        <v>52</v>
      </c>
      <c r="F919">
        <v>2</v>
      </c>
      <c r="G919">
        <v>4</v>
      </c>
      <c r="H919" t="s">
        <v>141</v>
      </c>
      <c r="I919" t="s">
        <v>142</v>
      </c>
      <c r="J919">
        <v>0.99139999999999995</v>
      </c>
      <c r="K919">
        <v>0.99139999999999995</v>
      </c>
      <c r="L919" t="s">
        <v>65</v>
      </c>
      <c r="M919" t="s">
        <v>137</v>
      </c>
      <c r="N919" t="s">
        <v>138</v>
      </c>
      <c r="O919" t="s">
        <v>27</v>
      </c>
      <c r="P919" t="s">
        <v>28</v>
      </c>
      <c r="Q919" t="s">
        <v>419</v>
      </c>
      <c r="R919" t="s">
        <v>30</v>
      </c>
      <c r="S919" t="s">
        <v>140</v>
      </c>
      <c r="T919" t="s">
        <v>32</v>
      </c>
    </row>
    <row r="920" spans="1:20" x14ac:dyDescent="0.25">
      <c r="A920">
        <v>102630</v>
      </c>
      <c r="B920">
        <v>120680</v>
      </c>
      <c r="C920" t="s">
        <v>418</v>
      </c>
      <c r="D920" t="s">
        <v>53</v>
      </c>
      <c r="E920" t="s">
        <v>52</v>
      </c>
      <c r="F920">
        <v>2</v>
      </c>
      <c r="G920">
        <v>0</v>
      </c>
      <c r="H920" t="s">
        <v>150</v>
      </c>
      <c r="I920" t="s">
        <v>151</v>
      </c>
      <c r="J920">
        <v>185.179</v>
      </c>
      <c r="K920">
        <v>185.179</v>
      </c>
      <c r="L920" t="s">
        <v>65</v>
      </c>
      <c r="M920" t="s">
        <v>137</v>
      </c>
      <c r="N920" t="s">
        <v>138</v>
      </c>
      <c r="O920" t="s">
        <v>27</v>
      </c>
      <c r="P920" t="s">
        <v>28</v>
      </c>
      <c r="Q920" t="s">
        <v>419</v>
      </c>
      <c r="R920" t="s">
        <v>30</v>
      </c>
      <c r="S920" t="s">
        <v>140</v>
      </c>
      <c r="T920" t="s">
        <v>32</v>
      </c>
    </row>
    <row r="921" spans="1:20" x14ac:dyDescent="0.25">
      <c r="A921">
        <v>102630</v>
      </c>
      <c r="B921">
        <v>120680</v>
      </c>
      <c r="C921" t="s">
        <v>418</v>
      </c>
      <c r="D921" t="s">
        <v>53</v>
      </c>
      <c r="E921" t="s">
        <v>52</v>
      </c>
      <c r="F921">
        <v>2</v>
      </c>
      <c r="G921">
        <v>2</v>
      </c>
      <c r="H921" t="s">
        <v>147</v>
      </c>
      <c r="I921" t="s">
        <v>148</v>
      </c>
      <c r="J921">
        <v>330.48</v>
      </c>
      <c r="K921">
        <v>330.48</v>
      </c>
      <c r="L921" t="s">
        <v>149</v>
      </c>
      <c r="M921" t="s">
        <v>137</v>
      </c>
      <c r="N921" t="s">
        <v>138</v>
      </c>
      <c r="O921" t="s">
        <v>27</v>
      </c>
      <c r="P921" t="s">
        <v>28</v>
      </c>
      <c r="Q921" t="s">
        <v>419</v>
      </c>
      <c r="R921" t="s">
        <v>30</v>
      </c>
      <c r="S921" t="s">
        <v>140</v>
      </c>
      <c r="T921" t="s">
        <v>32</v>
      </c>
    </row>
    <row r="922" spans="1:20" x14ac:dyDescent="0.25">
      <c r="A922">
        <v>102630</v>
      </c>
      <c r="B922">
        <v>120680</v>
      </c>
      <c r="C922" t="s">
        <v>418</v>
      </c>
      <c r="D922" t="s">
        <v>53</v>
      </c>
      <c r="E922" t="s">
        <v>52</v>
      </c>
      <c r="F922">
        <v>2</v>
      </c>
      <c r="G922">
        <v>6</v>
      </c>
      <c r="H922" t="s">
        <v>143</v>
      </c>
      <c r="I922" t="s">
        <v>144</v>
      </c>
      <c r="J922">
        <v>6.6096000000000004</v>
      </c>
      <c r="K922">
        <v>6.6096000000000004</v>
      </c>
      <c r="L922" t="s">
        <v>65</v>
      </c>
      <c r="M922" t="s">
        <v>137</v>
      </c>
      <c r="N922" t="s">
        <v>138</v>
      </c>
      <c r="O922" t="s">
        <v>27</v>
      </c>
      <c r="P922" t="s">
        <v>28</v>
      </c>
      <c r="Q922" t="s">
        <v>419</v>
      </c>
      <c r="R922" t="s">
        <v>30</v>
      </c>
      <c r="S922" t="s">
        <v>140</v>
      </c>
      <c r="T922" t="s">
        <v>32</v>
      </c>
    </row>
    <row r="923" spans="1:20" x14ac:dyDescent="0.25">
      <c r="A923">
        <v>102630</v>
      </c>
      <c r="B923">
        <v>120680</v>
      </c>
      <c r="C923" t="s">
        <v>418</v>
      </c>
      <c r="D923" t="s">
        <v>53</v>
      </c>
      <c r="E923" t="s">
        <v>52</v>
      </c>
      <c r="F923">
        <v>2</v>
      </c>
      <c r="G923">
        <v>1</v>
      </c>
      <c r="H923" t="s">
        <v>152</v>
      </c>
      <c r="I923" t="s">
        <v>153</v>
      </c>
      <c r="J923">
        <v>495.72</v>
      </c>
      <c r="K923">
        <v>495.72</v>
      </c>
      <c r="L923" t="s">
        <v>65</v>
      </c>
      <c r="M923" t="s">
        <v>137</v>
      </c>
      <c r="N923" t="s">
        <v>138</v>
      </c>
      <c r="O923" t="s">
        <v>27</v>
      </c>
      <c r="P923" t="s">
        <v>28</v>
      </c>
      <c r="Q923" t="s">
        <v>419</v>
      </c>
      <c r="R923" t="s">
        <v>30</v>
      </c>
      <c r="S923" t="s">
        <v>140</v>
      </c>
      <c r="T923" t="s">
        <v>32</v>
      </c>
    </row>
    <row r="924" spans="1:20" x14ac:dyDescent="0.25">
      <c r="A924">
        <v>102630</v>
      </c>
      <c r="B924">
        <v>120680</v>
      </c>
      <c r="C924" t="s">
        <v>418</v>
      </c>
      <c r="D924" t="s">
        <v>53</v>
      </c>
      <c r="E924" t="s">
        <v>52</v>
      </c>
      <c r="F924">
        <v>2</v>
      </c>
      <c r="G924">
        <v>5</v>
      </c>
      <c r="H924" t="s">
        <v>145</v>
      </c>
      <c r="I924" t="s">
        <v>146</v>
      </c>
      <c r="J924">
        <v>77.111999999999995</v>
      </c>
      <c r="K924">
        <v>77.111999999999995</v>
      </c>
      <c r="L924" t="s">
        <v>65</v>
      </c>
      <c r="M924" t="s">
        <v>137</v>
      </c>
      <c r="N924" t="s">
        <v>138</v>
      </c>
      <c r="O924" t="s">
        <v>27</v>
      </c>
      <c r="P924" t="s">
        <v>28</v>
      </c>
      <c r="Q924" t="s">
        <v>419</v>
      </c>
      <c r="R924" t="s">
        <v>30</v>
      </c>
      <c r="S924" t="s">
        <v>140</v>
      </c>
      <c r="T924" t="s">
        <v>32</v>
      </c>
    </row>
    <row r="925" spans="1:20" x14ac:dyDescent="0.25">
      <c r="A925">
        <v>102644</v>
      </c>
      <c r="B925">
        <v>120690</v>
      </c>
      <c r="C925" t="s">
        <v>418</v>
      </c>
      <c r="D925" t="s">
        <v>53</v>
      </c>
      <c r="E925" t="s">
        <v>52</v>
      </c>
      <c r="F925">
        <v>2</v>
      </c>
      <c r="G925">
        <v>5</v>
      </c>
      <c r="H925" t="s">
        <v>145</v>
      </c>
      <c r="I925" t="s">
        <v>146</v>
      </c>
      <c r="J925">
        <v>23.771999999999998</v>
      </c>
      <c r="K925">
        <v>23.771999999999998</v>
      </c>
      <c r="L925" t="s">
        <v>65</v>
      </c>
      <c r="M925" t="s">
        <v>137</v>
      </c>
      <c r="N925" t="s">
        <v>138</v>
      </c>
      <c r="O925" t="s">
        <v>27</v>
      </c>
      <c r="P925" t="s">
        <v>28</v>
      </c>
      <c r="Q925" t="s">
        <v>420</v>
      </c>
      <c r="R925" t="s">
        <v>30</v>
      </c>
      <c r="S925" t="s">
        <v>140</v>
      </c>
      <c r="T925" t="s">
        <v>32</v>
      </c>
    </row>
    <row r="926" spans="1:20" x14ac:dyDescent="0.25">
      <c r="A926">
        <v>102644</v>
      </c>
      <c r="B926">
        <v>120690</v>
      </c>
      <c r="C926" t="s">
        <v>418</v>
      </c>
      <c r="D926" t="s">
        <v>53</v>
      </c>
      <c r="E926" t="s">
        <v>52</v>
      </c>
      <c r="F926">
        <v>2</v>
      </c>
      <c r="G926">
        <v>3</v>
      </c>
      <c r="H926" t="s">
        <v>135</v>
      </c>
      <c r="I926" t="s">
        <v>136</v>
      </c>
      <c r="J926">
        <v>1.698</v>
      </c>
      <c r="K926">
        <v>1.698</v>
      </c>
      <c r="L926" t="s">
        <v>65</v>
      </c>
      <c r="M926" t="s">
        <v>137</v>
      </c>
      <c r="N926" t="s">
        <v>138</v>
      </c>
      <c r="O926" t="s">
        <v>27</v>
      </c>
      <c r="P926" t="s">
        <v>28</v>
      </c>
      <c r="Q926" t="s">
        <v>420</v>
      </c>
      <c r="R926" t="s">
        <v>30</v>
      </c>
      <c r="S926" t="s">
        <v>140</v>
      </c>
      <c r="T926" t="s">
        <v>32</v>
      </c>
    </row>
    <row r="927" spans="1:20" x14ac:dyDescent="0.25">
      <c r="A927">
        <v>102644</v>
      </c>
      <c r="B927">
        <v>120690</v>
      </c>
      <c r="C927" t="s">
        <v>418</v>
      </c>
      <c r="D927" t="s">
        <v>53</v>
      </c>
      <c r="E927" t="s">
        <v>52</v>
      </c>
      <c r="F927">
        <v>2</v>
      </c>
      <c r="G927">
        <v>4</v>
      </c>
      <c r="H927" t="s">
        <v>141</v>
      </c>
      <c r="I927" t="s">
        <v>142</v>
      </c>
      <c r="J927">
        <v>0.30559999999999998</v>
      </c>
      <c r="K927">
        <v>0.30559999999999998</v>
      </c>
      <c r="L927" t="s">
        <v>65</v>
      </c>
      <c r="M927" t="s">
        <v>137</v>
      </c>
      <c r="N927" t="s">
        <v>138</v>
      </c>
      <c r="O927" t="s">
        <v>27</v>
      </c>
      <c r="P927" t="s">
        <v>28</v>
      </c>
      <c r="Q927" t="s">
        <v>420</v>
      </c>
      <c r="R927" t="s">
        <v>30</v>
      </c>
      <c r="S927" t="s">
        <v>140</v>
      </c>
      <c r="T927" t="s">
        <v>32</v>
      </c>
    </row>
    <row r="928" spans="1:20" x14ac:dyDescent="0.25">
      <c r="A928">
        <v>102644</v>
      </c>
      <c r="B928">
        <v>120690</v>
      </c>
      <c r="C928" t="s">
        <v>418</v>
      </c>
      <c r="D928" t="s">
        <v>53</v>
      </c>
      <c r="E928" t="s">
        <v>52</v>
      </c>
      <c r="F928">
        <v>2</v>
      </c>
      <c r="G928">
        <v>0</v>
      </c>
      <c r="H928" t="s">
        <v>150</v>
      </c>
      <c r="I928" t="s">
        <v>151</v>
      </c>
      <c r="J928">
        <v>57.086799999999997</v>
      </c>
      <c r="K928">
        <v>57.086799999999997</v>
      </c>
      <c r="L928" t="s">
        <v>65</v>
      </c>
      <c r="M928" t="s">
        <v>137</v>
      </c>
      <c r="N928" t="s">
        <v>138</v>
      </c>
      <c r="O928" t="s">
        <v>27</v>
      </c>
      <c r="P928" t="s">
        <v>28</v>
      </c>
      <c r="Q928" t="s">
        <v>420</v>
      </c>
      <c r="R928" t="s">
        <v>30</v>
      </c>
      <c r="S928" t="s">
        <v>140</v>
      </c>
      <c r="T928" t="s">
        <v>32</v>
      </c>
    </row>
    <row r="929" spans="1:20" x14ac:dyDescent="0.25">
      <c r="A929">
        <v>102644</v>
      </c>
      <c r="B929">
        <v>120690</v>
      </c>
      <c r="C929" t="s">
        <v>418</v>
      </c>
      <c r="D929" t="s">
        <v>53</v>
      </c>
      <c r="E929" t="s">
        <v>52</v>
      </c>
      <c r="F929">
        <v>2</v>
      </c>
      <c r="G929">
        <v>2</v>
      </c>
      <c r="H929" t="s">
        <v>147</v>
      </c>
      <c r="I929" t="s">
        <v>148</v>
      </c>
      <c r="J929">
        <v>101.88</v>
      </c>
      <c r="K929">
        <v>101.88</v>
      </c>
      <c r="L929" t="s">
        <v>149</v>
      </c>
      <c r="M929" t="s">
        <v>137</v>
      </c>
      <c r="N929" t="s">
        <v>138</v>
      </c>
      <c r="O929" t="s">
        <v>27</v>
      </c>
      <c r="P929" t="s">
        <v>28</v>
      </c>
      <c r="Q929" t="s">
        <v>420</v>
      </c>
      <c r="R929" t="s">
        <v>30</v>
      </c>
      <c r="S929" t="s">
        <v>140</v>
      </c>
      <c r="T929" t="s">
        <v>32</v>
      </c>
    </row>
    <row r="930" spans="1:20" x14ac:dyDescent="0.25">
      <c r="A930">
        <v>102644</v>
      </c>
      <c r="B930">
        <v>120690</v>
      </c>
      <c r="C930" t="s">
        <v>418</v>
      </c>
      <c r="D930" t="s">
        <v>53</v>
      </c>
      <c r="E930" t="s">
        <v>52</v>
      </c>
      <c r="F930">
        <v>2</v>
      </c>
      <c r="G930">
        <v>6</v>
      </c>
      <c r="H930" t="s">
        <v>143</v>
      </c>
      <c r="I930" t="s">
        <v>144</v>
      </c>
      <c r="J930">
        <v>2.0375999999999999</v>
      </c>
      <c r="K930">
        <v>2.0375999999999999</v>
      </c>
      <c r="L930" t="s">
        <v>65</v>
      </c>
      <c r="M930" t="s">
        <v>137</v>
      </c>
      <c r="N930" t="s">
        <v>138</v>
      </c>
      <c r="O930" t="s">
        <v>27</v>
      </c>
      <c r="P930" t="s">
        <v>28</v>
      </c>
      <c r="Q930" t="s">
        <v>420</v>
      </c>
      <c r="R930" t="s">
        <v>30</v>
      </c>
      <c r="S930" t="s">
        <v>140</v>
      </c>
      <c r="T930" t="s">
        <v>32</v>
      </c>
    </row>
    <row r="931" spans="1:20" x14ac:dyDescent="0.25">
      <c r="A931">
        <v>102644</v>
      </c>
      <c r="B931">
        <v>120690</v>
      </c>
      <c r="C931" t="s">
        <v>418</v>
      </c>
      <c r="D931" t="s">
        <v>53</v>
      </c>
      <c r="E931" t="s">
        <v>52</v>
      </c>
      <c r="F931">
        <v>2</v>
      </c>
      <c r="G931">
        <v>1</v>
      </c>
      <c r="H931" t="s">
        <v>152</v>
      </c>
      <c r="I931" t="s">
        <v>153</v>
      </c>
      <c r="J931">
        <v>152.82</v>
      </c>
      <c r="K931">
        <v>152.82</v>
      </c>
      <c r="L931" t="s">
        <v>65</v>
      </c>
      <c r="M931" t="s">
        <v>137</v>
      </c>
      <c r="N931" t="s">
        <v>138</v>
      </c>
      <c r="O931" t="s">
        <v>27</v>
      </c>
      <c r="P931" t="s">
        <v>28</v>
      </c>
      <c r="Q931" t="s">
        <v>420</v>
      </c>
      <c r="R931" t="s">
        <v>30</v>
      </c>
      <c r="S931" t="s">
        <v>140</v>
      </c>
      <c r="T931" t="s">
        <v>32</v>
      </c>
    </row>
    <row r="932" spans="1:20" x14ac:dyDescent="0.25">
      <c r="A932">
        <v>102032</v>
      </c>
      <c r="B932">
        <v>120310</v>
      </c>
      <c r="C932" t="s">
        <v>399</v>
      </c>
      <c r="D932" t="s">
        <v>212</v>
      </c>
      <c r="E932" t="s">
        <v>421</v>
      </c>
      <c r="F932">
        <v>2</v>
      </c>
      <c r="G932">
        <v>4</v>
      </c>
      <c r="H932" t="s">
        <v>214</v>
      </c>
      <c r="I932" t="s">
        <v>215</v>
      </c>
      <c r="J932">
        <v>72.8</v>
      </c>
      <c r="K932">
        <v>75.88</v>
      </c>
      <c r="L932" t="s">
        <v>76</v>
      </c>
      <c r="M932" t="s">
        <v>25</v>
      </c>
      <c r="N932" t="s">
        <v>26</v>
      </c>
      <c r="O932" t="s">
        <v>27</v>
      </c>
      <c r="P932" t="s">
        <v>28</v>
      </c>
      <c r="Q932" t="s">
        <v>417</v>
      </c>
      <c r="R932" t="s">
        <v>30</v>
      </c>
      <c r="S932" t="s">
        <v>31</v>
      </c>
      <c r="T932" t="s">
        <v>32</v>
      </c>
    </row>
    <row r="933" spans="1:20" x14ac:dyDescent="0.25">
      <c r="A933">
        <v>102032</v>
      </c>
      <c r="B933">
        <v>120310</v>
      </c>
      <c r="C933" t="s">
        <v>399</v>
      </c>
      <c r="D933" t="s">
        <v>212</v>
      </c>
      <c r="E933" t="s">
        <v>421</v>
      </c>
      <c r="F933">
        <v>2</v>
      </c>
      <c r="G933">
        <v>0</v>
      </c>
      <c r="H933" t="s">
        <v>229</v>
      </c>
      <c r="I933" t="s">
        <v>230</v>
      </c>
      <c r="J933">
        <v>2809</v>
      </c>
      <c r="K933">
        <v>2809</v>
      </c>
      <c r="L933" t="s">
        <v>35</v>
      </c>
      <c r="M933" t="s">
        <v>25</v>
      </c>
      <c r="N933" t="s">
        <v>26</v>
      </c>
      <c r="O933" t="s">
        <v>27</v>
      </c>
      <c r="P933" t="s">
        <v>47</v>
      </c>
      <c r="Q933" t="s">
        <v>417</v>
      </c>
      <c r="R933" t="s">
        <v>30</v>
      </c>
      <c r="S933" t="s">
        <v>31</v>
      </c>
      <c r="T933" t="s">
        <v>32</v>
      </c>
    </row>
    <row r="934" spans="1:20" x14ac:dyDescent="0.25">
      <c r="A934">
        <v>102032</v>
      </c>
      <c r="B934">
        <v>120310</v>
      </c>
      <c r="C934" t="s">
        <v>399</v>
      </c>
      <c r="D934" t="s">
        <v>212</v>
      </c>
      <c r="E934" t="s">
        <v>421</v>
      </c>
      <c r="F934">
        <v>2</v>
      </c>
      <c r="G934">
        <v>2</v>
      </c>
      <c r="H934" t="s">
        <v>109</v>
      </c>
      <c r="I934" t="s">
        <v>110</v>
      </c>
      <c r="J934">
        <v>67.2</v>
      </c>
      <c r="K934">
        <v>66.94</v>
      </c>
      <c r="L934" t="s">
        <v>76</v>
      </c>
      <c r="M934" t="s">
        <v>25</v>
      </c>
      <c r="N934" t="s">
        <v>26</v>
      </c>
      <c r="O934" t="s">
        <v>27</v>
      </c>
      <c r="P934" t="s">
        <v>28</v>
      </c>
      <c r="Q934" t="s">
        <v>417</v>
      </c>
      <c r="R934" t="s">
        <v>30</v>
      </c>
      <c r="S934" t="s">
        <v>31</v>
      </c>
      <c r="T934" t="s">
        <v>32</v>
      </c>
    </row>
    <row r="935" spans="1:20" x14ac:dyDescent="0.25">
      <c r="A935">
        <v>102032</v>
      </c>
      <c r="B935">
        <v>120310</v>
      </c>
      <c r="C935" t="s">
        <v>399</v>
      </c>
      <c r="D935" t="s">
        <v>212</v>
      </c>
      <c r="E935" t="s">
        <v>421</v>
      </c>
      <c r="F935">
        <v>2</v>
      </c>
      <c r="G935">
        <v>6</v>
      </c>
      <c r="H935" t="s">
        <v>298</v>
      </c>
      <c r="I935" t="s">
        <v>299</v>
      </c>
      <c r="J935">
        <v>81</v>
      </c>
      <c r="K935">
        <v>57.58</v>
      </c>
      <c r="L935" t="s">
        <v>65</v>
      </c>
      <c r="M935" t="s">
        <v>25</v>
      </c>
      <c r="N935" t="s">
        <v>26</v>
      </c>
      <c r="O935" t="s">
        <v>27</v>
      </c>
      <c r="P935" t="s">
        <v>28</v>
      </c>
      <c r="Q935" t="s">
        <v>417</v>
      </c>
      <c r="R935" t="s">
        <v>30</v>
      </c>
      <c r="S935" t="s">
        <v>31</v>
      </c>
      <c r="T935" t="s">
        <v>32</v>
      </c>
    </row>
    <row r="936" spans="1:20" x14ac:dyDescent="0.25">
      <c r="A936">
        <v>102032</v>
      </c>
      <c r="B936">
        <v>120310</v>
      </c>
      <c r="C936" t="s">
        <v>399</v>
      </c>
      <c r="D936" t="s">
        <v>212</v>
      </c>
      <c r="E936" t="s">
        <v>421</v>
      </c>
      <c r="F936">
        <v>2</v>
      </c>
      <c r="G936">
        <v>8</v>
      </c>
      <c r="H936" t="s">
        <v>219</v>
      </c>
      <c r="I936" t="s">
        <v>220</v>
      </c>
      <c r="J936">
        <v>81</v>
      </c>
      <c r="K936">
        <v>60.998699999999999</v>
      </c>
      <c r="L936" t="s">
        <v>65</v>
      </c>
      <c r="M936" t="s">
        <v>25</v>
      </c>
      <c r="N936" t="s">
        <v>26</v>
      </c>
      <c r="O936" t="s">
        <v>27</v>
      </c>
      <c r="P936" t="s">
        <v>28</v>
      </c>
      <c r="Q936" t="s">
        <v>417</v>
      </c>
      <c r="R936" t="s">
        <v>30</v>
      </c>
      <c r="S936" t="s">
        <v>31</v>
      </c>
      <c r="T936" t="s">
        <v>32</v>
      </c>
    </row>
    <row r="937" spans="1:20" x14ac:dyDescent="0.25">
      <c r="A937">
        <v>102032</v>
      </c>
      <c r="B937">
        <v>120310</v>
      </c>
      <c r="C937" t="s">
        <v>399</v>
      </c>
      <c r="D937" t="s">
        <v>212</v>
      </c>
      <c r="E937" t="s">
        <v>421</v>
      </c>
      <c r="F937">
        <v>2</v>
      </c>
      <c r="G937">
        <v>10</v>
      </c>
      <c r="H937" t="s">
        <v>126</v>
      </c>
      <c r="I937" t="s">
        <v>127</v>
      </c>
      <c r="J937">
        <v>81</v>
      </c>
      <c r="K937">
        <v>59.420999999999999</v>
      </c>
      <c r="L937" t="s">
        <v>65</v>
      </c>
      <c r="M937" t="s">
        <v>25</v>
      </c>
      <c r="N937" t="s">
        <v>26</v>
      </c>
      <c r="O937" t="s">
        <v>27</v>
      </c>
      <c r="P937" t="s">
        <v>28</v>
      </c>
      <c r="Q937" t="s">
        <v>417</v>
      </c>
      <c r="R937" t="s">
        <v>30</v>
      </c>
      <c r="S937" t="s">
        <v>31</v>
      </c>
      <c r="T937" t="s">
        <v>32</v>
      </c>
    </row>
    <row r="938" spans="1:20" x14ac:dyDescent="0.25">
      <c r="A938">
        <v>102032</v>
      </c>
      <c r="B938">
        <v>120310</v>
      </c>
      <c r="C938" t="s">
        <v>399</v>
      </c>
      <c r="D938" t="s">
        <v>212</v>
      </c>
      <c r="E938" t="s">
        <v>421</v>
      </c>
      <c r="F938">
        <v>2</v>
      </c>
      <c r="G938">
        <v>13</v>
      </c>
      <c r="H938" t="s">
        <v>33</v>
      </c>
      <c r="I938" t="s">
        <v>34</v>
      </c>
      <c r="J938">
        <v>18.57</v>
      </c>
      <c r="K938">
        <v>6.79</v>
      </c>
      <c r="L938" t="s">
        <v>35</v>
      </c>
      <c r="M938" t="s">
        <v>25</v>
      </c>
      <c r="N938" t="s">
        <v>26</v>
      </c>
      <c r="O938" t="s">
        <v>27</v>
      </c>
      <c r="P938" t="s">
        <v>28</v>
      </c>
      <c r="Q938" t="s">
        <v>417</v>
      </c>
      <c r="R938" t="s">
        <v>30</v>
      </c>
      <c r="S938" t="s">
        <v>31</v>
      </c>
      <c r="T938" t="s">
        <v>32</v>
      </c>
    </row>
    <row r="939" spans="1:20" x14ac:dyDescent="0.25">
      <c r="A939">
        <v>102032</v>
      </c>
      <c r="B939">
        <v>120310</v>
      </c>
      <c r="C939" t="s">
        <v>399</v>
      </c>
      <c r="D939" t="s">
        <v>212</v>
      </c>
      <c r="E939" t="s">
        <v>421</v>
      </c>
      <c r="F939">
        <v>2</v>
      </c>
      <c r="G939">
        <v>14</v>
      </c>
      <c r="H939" t="s">
        <v>36</v>
      </c>
      <c r="I939" t="s">
        <v>37</v>
      </c>
      <c r="J939">
        <v>9.5382999999999996</v>
      </c>
      <c r="K939">
        <v>5.8582999999999998</v>
      </c>
      <c r="L939" t="s">
        <v>38</v>
      </c>
      <c r="M939" t="s">
        <v>25</v>
      </c>
      <c r="N939" t="s">
        <v>26</v>
      </c>
      <c r="O939" t="s">
        <v>27</v>
      </c>
      <c r="P939" t="s">
        <v>28</v>
      </c>
      <c r="Q939" t="s">
        <v>417</v>
      </c>
      <c r="R939" t="s">
        <v>30</v>
      </c>
      <c r="S939" t="s">
        <v>31</v>
      </c>
      <c r="T939" t="s">
        <v>32</v>
      </c>
    </row>
    <row r="940" spans="1:20" x14ac:dyDescent="0.25">
      <c r="A940">
        <v>102032</v>
      </c>
      <c r="B940">
        <v>120310</v>
      </c>
      <c r="C940" t="s">
        <v>399</v>
      </c>
      <c r="D940" t="s">
        <v>212</v>
      </c>
      <c r="E940" t="s">
        <v>421</v>
      </c>
      <c r="F940">
        <v>2</v>
      </c>
      <c r="G940">
        <v>1</v>
      </c>
      <c r="H940" t="s">
        <v>112</v>
      </c>
      <c r="I940" t="s">
        <v>113</v>
      </c>
      <c r="J940">
        <v>45.754300000000001</v>
      </c>
      <c r="K940">
        <v>30.0243</v>
      </c>
      <c r="L940" t="s">
        <v>35</v>
      </c>
      <c r="M940" t="s">
        <v>25</v>
      </c>
      <c r="N940" t="s">
        <v>26</v>
      </c>
      <c r="O940" t="s">
        <v>27</v>
      </c>
      <c r="P940" t="s">
        <v>28</v>
      </c>
      <c r="Q940" t="s">
        <v>417</v>
      </c>
      <c r="R940" t="s">
        <v>30</v>
      </c>
      <c r="S940" t="s">
        <v>31</v>
      </c>
      <c r="T940" t="s">
        <v>32</v>
      </c>
    </row>
    <row r="941" spans="1:20" x14ac:dyDescent="0.25">
      <c r="A941">
        <v>102032</v>
      </c>
      <c r="B941">
        <v>120310</v>
      </c>
      <c r="C941" t="s">
        <v>399</v>
      </c>
      <c r="D941" t="s">
        <v>212</v>
      </c>
      <c r="E941" t="s">
        <v>421</v>
      </c>
      <c r="F941">
        <v>2</v>
      </c>
      <c r="G941">
        <v>3</v>
      </c>
      <c r="H941" t="s">
        <v>221</v>
      </c>
      <c r="I941" t="s">
        <v>222</v>
      </c>
      <c r="J941">
        <v>43.812199999999997</v>
      </c>
      <c r="K941">
        <v>30.312200000000001</v>
      </c>
      <c r="L941" t="s">
        <v>35</v>
      </c>
      <c r="M941" t="s">
        <v>25</v>
      </c>
      <c r="N941" t="s">
        <v>26</v>
      </c>
      <c r="O941" t="s">
        <v>27</v>
      </c>
      <c r="P941" t="s">
        <v>28</v>
      </c>
      <c r="Q941" t="s">
        <v>417</v>
      </c>
      <c r="R941" t="s">
        <v>30</v>
      </c>
      <c r="S941" t="s">
        <v>31</v>
      </c>
      <c r="T941" t="s">
        <v>32</v>
      </c>
    </row>
    <row r="942" spans="1:20" x14ac:dyDescent="0.25">
      <c r="A942">
        <v>102032</v>
      </c>
      <c r="B942">
        <v>120310</v>
      </c>
      <c r="C942" t="s">
        <v>399</v>
      </c>
      <c r="D942" t="s">
        <v>212</v>
      </c>
      <c r="E942" t="s">
        <v>421</v>
      </c>
      <c r="F942">
        <v>2</v>
      </c>
      <c r="G942">
        <v>5</v>
      </c>
      <c r="H942" t="s">
        <v>223</v>
      </c>
      <c r="I942" t="s">
        <v>224</v>
      </c>
      <c r="J942">
        <v>43.233199999999997</v>
      </c>
      <c r="K942">
        <v>29.133199999999999</v>
      </c>
      <c r="L942" t="s">
        <v>35</v>
      </c>
      <c r="M942" t="s">
        <v>25</v>
      </c>
      <c r="N942" t="s">
        <v>26</v>
      </c>
      <c r="O942" t="s">
        <v>27</v>
      </c>
      <c r="P942" t="s">
        <v>28</v>
      </c>
      <c r="Q942" t="s">
        <v>417</v>
      </c>
      <c r="R942" t="s">
        <v>30</v>
      </c>
      <c r="S942" t="s">
        <v>31</v>
      </c>
      <c r="T942" t="s">
        <v>32</v>
      </c>
    </row>
    <row r="943" spans="1:20" x14ac:dyDescent="0.25">
      <c r="A943">
        <v>102032</v>
      </c>
      <c r="B943">
        <v>120310</v>
      </c>
      <c r="C943" t="s">
        <v>399</v>
      </c>
      <c r="D943" t="s">
        <v>212</v>
      </c>
      <c r="E943" t="s">
        <v>421</v>
      </c>
      <c r="F943">
        <v>2</v>
      </c>
      <c r="G943">
        <v>7</v>
      </c>
      <c r="H943" t="s">
        <v>225</v>
      </c>
      <c r="I943" t="s">
        <v>226</v>
      </c>
      <c r="J943">
        <v>42.113199999999999</v>
      </c>
      <c r="K943">
        <v>24.2332</v>
      </c>
      <c r="L943" t="s">
        <v>35</v>
      </c>
      <c r="M943" t="s">
        <v>25</v>
      </c>
      <c r="N943" t="s">
        <v>26</v>
      </c>
      <c r="O943" t="s">
        <v>27</v>
      </c>
      <c r="P943" t="s">
        <v>28</v>
      </c>
      <c r="Q943" t="s">
        <v>417</v>
      </c>
      <c r="R943" t="s">
        <v>30</v>
      </c>
      <c r="S943" t="s">
        <v>31</v>
      </c>
      <c r="T943" t="s">
        <v>32</v>
      </c>
    </row>
    <row r="944" spans="1:20" x14ac:dyDescent="0.25">
      <c r="A944">
        <v>102032</v>
      </c>
      <c r="B944">
        <v>120310</v>
      </c>
      <c r="C944" t="s">
        <v>399</v>
      </c>
      <c r="D944" t="s">
        <v>212</v>
      </c>
      <c r="E944" t="s">
        <v>421</v>
      </c>
      <c r="F944">
        <v>2</v>
      </c>
      <c r="G944">
        <v>9</v>
      </c>
      <c r="H944" t="s">
        <v>227</v>
      </c>
      <c r="I944" t="s">
        <v>228</v>
      </c>
      <c r="J944">
        <v>41.125100000000003</v>
      </c>
      <c r="K944">
        <v>29.495100000000001</v>
      </c>
      <c r="L944" t="s">
        <v>35</v>
      </c>
      <c r="M944" t="s">
        <v>25</v>
      </c>
      <c r="N944" t="s">
        <v>26</v>
      </c>
      <c r="O944" t="s">
        <v>27</v>
      </c>
      <c r="P944" t="s">
        <v>28</v>
      </c>
      <c r="Q944" t="s">
        <v>417</v>
      </c>
      <c r="R944" t="s">
        <v>30</v>
      </c>
      <c r="S944" t="s">
        <v>31</v>
      </c>
      <c r="T944" t="s">
        <v>32</v>
      </c>
    </row>
    <row r="945" spans="1:20" x14ac:dyDescent="0.25">
      <c r="A945">
        <v>102032</v>
      </c>
      <c r="B945">
        <v>120310</v>
      </c>
      <c r="C945" t="s">
        <v>399</v>
      </c>
      <c r="D945" t="s">
        <v>212</v>
      </c>
      <c r="E945" t="s">
        <v>421</v>
      </c>
      <c r="F945">
        <v>2</v>
      </c>
      <c r="G945">
        <v>15</v>
      </c>
      <c r="H945" t="s">
        <v>39</v>
      </c>
      <c r="I945" t="s">
        <v>40</v>
      </c>
      <c r="J945">
        <v>59.873100000000001</v>
      </c>
      <c r="K945">
        <v>27.937100000000001</v>
      </c>
      <c r="L945" t="s">
        <v>35</v>
      </c>
      <c r="M945" t="s">
        <v>25</v>
      </c>
      <c r="N945" t="s">
        <v>26</v>
      </c>
      <c r="O945" t="s">
        <v>27</v>
      </c>
      <c r="P945" t="s">
        <v>28</v>
      </c>
      <c r="Q945" t="s">
        <v>417</v>
      </c>
      <c r="R945" t="s">
        <v>30</v>
      </c>
      <c r="S945" t="s">
        <v>31</v>
      </c>
      <c r="T945" t="s">
        <v>32</v>
      </c>
    </row>
    <row r="946" spans="1:20" x14ac:dyDescent="0.25">
      <c r="A946">
        <v>102032</v>
      </c>
      <c r="B946">
        <v>120310</v>
      </c>
      <c r="C946" t="s">
        <v>399</v>
      </c>
      <c r="D946" t="s">
        <v>212</v>
      </c>
      <c r="E946" t="s">
        <v>421</v>
      </c>
      <c r="F946">
        <v>2</v>
      </c>
      <c r="G946">
        <v>11</v>
      </c>
      <c r="H946" t="s">
        <v>114</v>
      </c>
      <c r="I946" t="s">
        <v>115</v>
      </c>
      <c r="J946">
        <v>21.191600000000001</v>
      </c>
      <c r="K946">
        <v>13.9666</v>
      </c>
      <c r="L946" t="s">
        <v>35</v>
      </c>
      <c r="M946" t="s">
        <v>25</v>
      </c>
      <c r="N946" t="s">
        <v>26</v>
      </c>
      <c r="O946" t="s">
        <v>27</v>
      </c>
      <c r="P946" t="s">
        <v>28</v>
      </c>
      <c r="Q946" t="s">
        <v>417</v>
      </c>
      <c r="R946" t="s">
        <v>30</v>
      </c>
      <c r="S946" t="s">
        <v>31</v>
      </c>
      <c r="T946" t="s">
        <v>32</v>
      </c>
    </row>
    <row r="947" spans="1:20" x14ac:dyDescent="0.25">
      <c r="A947">
        <v>102032</v>
      </c>
      <c r="B947">
        <v>120310</v>
      </c>
      <c r="C947" t="s">
        <v>399</v>
      </c>
      <c r="D947" t="s">
        <v>212</v>
      </c>
      <c r="E947" t="s">
        <v>421</v>
      </c>
      <c r="F947">
        <v>2</v>
      </c>
      <c r="G947">
        <v>12</v>
      </c>
      <c r="H947" t="s">
        <v>45</v>
      </c>
      <c r="I947" t="s">
        <v>46</v>
      </c>
      <c r="J947">
        <v>282</v>
      </c>
      <c r="K947">
        <v>278</v>
      </c>
      <c r="L947" t="s">
        <v>35</v>
      </c>
      <c r="M947" t="s">
        <v>25</v>
      </c>
      <c r="N947" t="s">
        <v>26</v>
      </c>
      <c r="O947" t="s">
        <v>27</v>
      </c>
      <c r="P947" t="s">
        <v>47</v>
      </c>
      <c r="Q947" t="s">
        <v>417</v>
      </c>
      <c r="R947" t="s">
        <v>30</v>
      </c>
      <c r="S947" t="s">
        <v>31</v>
      </c>
      <c r="T947" t="s">
        <v>32</v>
      </c>
    </row>
    <row r="948" spans="1:20" x14ac:dyDescent="0.25">
      <c r="A948">
        <v>102638</v>
      </c>
      <c r="B948">
        <v>120685</v>
      </c>
      <c r="C948" t="s">
        <v>418</v>
      </c>
      <c r="D948" t="s">
        <v>51</v>
      </c>
      <c r="E948" t="s">
        <v>52</v>
      </c>
      <c r="F948">
        <v>2</v>
      </c>
      <c r="G948">
        <v>7</v>
      </c>
      <c r="H948" t="s">
        <v>53</v>
      </c>
      <c r="I948" t="s">
        <v>54</v>
      </c>
      <c r="J948">
        <v>1101.5999999999999</v>
      </c>
      <c r="K948">
        <v>1101.4000000000001</v>
      </c>
      <c r="L948" t="s">
        <v>24</v>
      </c>
      <c r="M948" t="s">
        <v>25</v>
      </c>
      <c r="N948" t="s">
        <v>26</v>
      </c>
      <c r="O948" t="s">
        <v>27</v>
      </c>
      <c r="P948" t="s">
        <v>28</v>
      </c>
      <c r="Q948" t="s">
        <v>419</v>
      </c>
      <c r="R948" t="s">
        <v>30</v>
      </c>
      <c r="S948" t="s">
        <v>56</v>
      </c>
      <c r="T948" t="s">
        <v>32</v>
      </c>
    </row>
    <row r="949" spans="1:20" x14ac:dyDescent="0.25">
      <c r="A949">
        <v>102638</v>
      </c>
      <c r="B949">
        <v>120685</v>
      </c>
      <c r="C949" t="s">
        <v>418</v>
      </c>
      <c r="D949" t="s">
        <v>51</v>
      </c>
      <c r="E949" t="s">
        <v>52</v>
      </c>
      <c r="F949">
        <v>2</v>
      </c>
      <c r="G949">
        <v>5</v>
      </c>
      <c r="H949" t="s">
        <v>33</v>
      </c>
      <c r="I949" t="s">
        <v>34</v>
      </c>
      <c r="J949">
        <v>37.830800000000004</v>
      </c>
      <c r="K949">
        <v>21.583200000000001</v>
      </c>
      <c r="L949" t="s">
        <v>35</v>
      </c>
      <c r="M949" t="s">
        <v>25</v>
      </c>
      <c r="N949" t="s">
        <v>26</v>
      </c>
      <c r="O949" t="s">
        <v>27</v>
      </c>
      <c r="P949" t="s">
        <v>28</v>
      </c>
      <c r="Q949" t="s">
        <v>419</v>
      </c>
      <c r="R949" t="s">
        <v>30</v>
      </c>
      <c r="S949" t="s">
        <v>56</v>
      </c>
      <c r="T949" t="s">
        <v>32</v>
      </c>
    </row>
    <row r="950" spans="1:20" x14ac:dyDescent="0.25">
      <c r="A950">
        <v>102638</v>
      </c>
      <c r="B950">
        <v>120685</v>
      </c>
      <c r="C950" t="s">
        <v>418</v>
      </c>
      <c r="D950" t="s">
        <v>51</v>
      </c>
      <c r="E950" t="s">
        <v>52</v>
      </c>
      <c r="F950">
        <v>2</v>
      </c>
      <c r="G950">
        <v>1</v>
      </c>
      <c r="H950" t="s">
        <v>36</v>
      </c>
      <c r="I950" t="s">
        <v>37</v>
      </c>
      <c r="J950">
        <v>20.449000000000002</v>
      </c>
      <c r="K950">
        <v>19.460599999999999</v>
      </c>
      <c r="L950" t="s">
        <v>38</v>
      </c>
      <c r="M950" t="s">
        <v>25</v>
      </c>
      <c r="N950" t="s">
        <v>26</v>
      </c>
      <c r="O950" t="s">
        <v>27</v>
      </c>
      <c r="P950" t="s">
        <v>28</v>
      </c>
      <c r="Q950" t="s">
        <v>419</v>
      </c>
      <c r="R950" t="s">
        <v>30</v>
      </c>
      <c r="S950" t="s">
        <v>56</v>
      </c>
      <c r="T950" t="s">
        <v>32</v>
      </c>
    </row>
    <row r="951" spans="1:20" x14ac:dyDescent="0.25">
      <c r="A951">
        <v>102638</v>
      </c>
      <c r="B951">
        <v>120685</v>
      </c>
      <c r="C951" t="s">
        <v>418</v>
      </c>
      <c r="D951" t="s">
        <v>51</v>
      </c>
      <c r="E951" t="s">
        <v>52</v>
      </c>
      <c r="F951">
        <v>2</v>
      </c>
      <c r="G951">
        <v>4</v>
      </c>
      <c r="H951" t="s">
        <v>59</v>
      </c>
      <c r="I951" t="s">
        <v>60</v>
      </c>
      <c r="J951">
        <v>9208</v>
      </c>
      <c r="K951">
        <v>9207</v>
      </c>
      <c r="L951" t="s">
        <v>35</v>
      </c>
      <c r="M951" t="s">
        <v>25</v>
      </c>
      <c r="N951" t="s">
        <v>26</v>
      </c>
      <c r="O951" t="s">
        <v>27</v>
      </c>
      <c r="P951" t="s">
        <v>47</v>
      </c>
      <c r="Q951" t="s">
        <v>419</v>
      </c>
      <c r="R951" t="s">
        <v>30</v>
      </c>
      <c r="S951" t="s">
        <v>56</v>
      </c>
      <c r="T951" t="s">
        <v>32</v>
      </c>
    </row>
    <row r="952" spans="1:20" x14ac:dyDescent="0.25">
      <c r="A952">
        <v>102638</v>
      </c>
      <c r="B952">
        <v>120685</v>
      </c>
      <c r="C952" t="s">
        <v>418</v>
      </c>
      <c r="D952" t="s">
        <v>51</v>
      </c>
      <c r="E952" t="s">
        <v>52</v>
      </c>
      <c r="F952">
        <v>2</v>
      </c>
      <c r="G952">
        <v>0</v>
      </c>
      <c r="H952" t="s">
        <v>39</v>
      </c>
      <c r="I952" t="s">
        <v>40</v>
      </c>
      <c r="J952">
        <v>98</v>
      </c>
      <c r="K952">
        <v>93.242900000000006</v>
      </c>
      <c r="L952" t="s">
        <v>35</v>
      </c>
      <c r="M952" t="s">
        <v>25</v>
      </c>
      <c r="N952" t="s">
        <v>26</v>
      </c>
      <c r="O952" t="s">
        <v>27</v>
      </c>
      <c r="P952" t="s">
        <v>28</v>
      </c>
      <c r="Q952" t="s">
        <v>419</v>
      </c>
      <c r="R952" t="s">
        <v>30</v>
      </c>
      <c r="S952" t="s">
        <v>56</v>
      </c>
      <c r="T952" t="s">
        <v>32</v>
      </c>
    </row>
    <row r="953" spans="1:20" x14ac:dyDescent="0.25">
      <c r="A953">
        <v>102638</v>
      </c>
      <c r="B953">
        <v>120685</v>
      </c>
      <c r="C953" t="s">
        <v>418</v>
      </c>
      <c r="D953" t="s">
        <v>51</v>
      </c>
      <c r="E953" t="s">
        <v>52</v>
      </c>
      <c r="F953">
        <v>2</v>
      </c>
      <c r="G953">
        <v>2</v>
      </c>
      <c r="H953" t="s">
        <v>41</v>
      </c>
      <c r="I953" t="s">
        <v>42</v>
      </c>
      <c r="J953">
        <v>49.883000000000003</v>
      </c>
      <c r="K953">
        <v>46.334800000000001</v>
      </c>
      <c r="L953" t="s">
        <v>35</v>
      </c>
      <c r="M953" t="s">
        <v>25</v>
      </c>
      <c r="N953" t="s">
        <v>26</v>
      </c>
      <c r="O953" t="s">
        <v>27</v>
      </c>
      <c r="P953" t="s">
        <v>28</v>
      </c>
      <c r="Q953" t="s">
        <v>419</v>
      </c>
      <c r="R953" t="s">
        <v>30</v>
      </c>
      <c r="S953" t="s">
        <v>56</v>
      </c>
      <c r="T953" t="s">
        <v>32</v>
      </c>
    </row>
    <row r="954" spans="1:20" x14ac:dyDescent="0.25">
      <c r="A954">
        <v>102638</v>
      </c>
      <c r="B954">
        <v>120685</v>
      </c>
      <c r="C954" t="s">
        <v>418</v>
      </c>
      <c r="D954" t="s">
        <v>51</v>
      </c>
      <c r="E954" t="s">
        <v>52</v>
      </c>
      <c r="F954">
        <v>2</v>
      </c>
      <c r="G954">
        <v>6</v>
      </c>
      <c r="H954" t="s">
        <v>45</v>
      </c>
      <c r="I954" t="s">
        <v>46</v>
      </c>
      <c r="J954">
        <v>923</v>
      </c>
      <c r="K954">
        <v>922</v>
      </c>
      <c r="L954" t="s">
        <v>35</v>
      </c>
      <c r="M954" t="s">
        <v>25</v>
      </c>
      <c r="N954" t="s">
        <v>26</v>
      </c>
      <c r="O954" t="s">
        <v>27</v>
      </c>
      <c r="P954" t="s">
        <v>47</v>
      </c>
      <c r="Q954" t="s">
        <v>419</v>
      </c>
      <c r="R954" t="s">
        <v>30</v>
      </c>
      <c r="S954" t="s">
        <v>56</v>
      </c>
      <c r="T954" t="s">
        <v>32</v>
      </c>
    </row>
    <row r="955" spans="1:20" x14ac:dyDescent="0.25">
      <c r="A955">
        <v>102638</v>
      </c>
      <c r="B955">
        <v>120685</v>
      </c>
      <c r="C955" t="s">
        <v>418</v>
      </c>
      <c r="D955" t="s">
        <v>51</v>
      </c>
      <c r="E955" t="s">
        <v>52</v>
      </c>
      <c r="F955">
        <v>2</v>
      </c>
      <c r="G955">
        <v>3</v>
      </c>
      <c r="H955" t="s">
        <v>57</v>
      </c>
      <c r="I955" t="s">
        <v>58</v>
      </c>
      <c r="J955">
        <v>536.28020000000004</v>
      </c>
      <c r="K955">
        <v>485.23020000000002</v>
      </c>
      <c r="L955" t="s">
        <v>35</v>
      </c>
      <c r="M955" t="s">
        <v>25</v>
      </c>
      <c r="N955" t="s">
        <v>26</v>
      </c>
      <c r="O955" t="s">
        <v>27</v>
      </c>
      <c r="P955" t="s">
        <v>28</v>
      </c>
      <c r="Q955" t="s">
        <v>419</v>
      </c>
      <c r="R955" t="s">
        <v>30</v>
      </c>
      <c r="S955" t="s">
        <v>56</v>
      </c>
      <c r="T955" t="s">
        <v>32</v>
      </c>
    </row>
    <row r="956" spans="1:20" x14ac:dyDescent="0.25">
      <c r="A956">
        <v>102650</v>
      </c>
      <c r="B956">
        <v>120696</v>
      </c>
      <c r="C956" t="s">
        <v>418</v>
      </c>
      <c r="D956" t="s">
        <v>100</v>
      </c>
      <c r="E956" t="s">
        <v>52</v>
      </c>
      <c r="F956">
        <v>2</v>
      </c>
      <c r="G956">
        <v>7</v>
      </c>
      <c r="H956" t="s">
        <v>53</v>
      </c>
      <c r="I956" t="s">
        <v>54</v>
      </c>
      <c r="J956">
        <v>339.6</v>
      </c>
      <c r="K956">
        <v>339.51</v>
      </c>
      <c r="L956" t="s">
        <v>24</v>
      </c>
      <c r="M956" t="s">
        <v>25</v>
      </c>
      <c r="N956" t="s">
        <v>26</v>
      </c>
      <c r="O956" t="s">
        <v>27</v>
      </c>
      <c r="P956" t="s">
        <v>28</v>
      </c>
      <c r="Q956" t="s">
        <v>420</v>
      </c>
      <c r="R956" t="s">
        <v>30</v>
      </c>
      <c r="S956" t="s">
        <v>56</v>
      </c>
      <c r="T956" t="s">
        <v>32</v>
      </c>
    </row>
    <row r="957" spans="1:20" x14ac:dyDescent="0.25">
      <c r="A957">
        <v>102650</v>
      </c>
      <c r="B957">
        <v>120696</v>
      </c>
      <c r="C957" t="s">
        <v>418</v>
      </c>
      <c r="D957" t="s">
        <v>100</v>
      </c>
      <c r="E957" t="s">
        <v>52</v>
      </c>
      <c r="F957">
        <v>2</v>
      </c>
      <c r="G957">
        <v>1</v>
      </c>
      <c r="H957" t="s">
        <v>36</v>
      </c>
      <c r="I957" t="s">
        <v>37</v>
      </c>
      <c r="J957">
        <v>7.4359999999999999</v>
      </c>
      <c r="K957">
        <v>5.9588000000000001</v>
      </c>
      <c r="L957" t="s">
        <v>38</v>
      </c>
      <c r="M957" t="s">
        <v>25</v>
      </c>
      <c r="N957" t="s">
        <v>26</v>
      </c>
      <c r="O957" t="s">
        <v>27</v>
      </c>
      <c r="P957" t="s">
        <v>28</v>
      </c>
      <c r="Q957" t="s">
        <v>420</v>
      </c>
      <c r="R957" t="s">
        <v>30</v>
      </c>
      <c r="S957" t="s">
        <v>56</v>
      </c>
      <c r="T957" t="s">
        <v>32</v>
      </c>
    </row>
    <row r="958" spans="1:20" x14ac:dyDescent="0.25">
      <c r="A958">
        <v>102650</v>
      </c>
      <c r="B958">
        <v>120696</v>
      </c>
      <c r="C958" t="s">
        <v>418</v>
      </c>
      <c r="D958" t="s">
        <v>100</v>
      </c>
      <c r="E958" t="s">
        <v>52</v>
      </c>
      <c r="F958">
        <v>2</v>
      </c>
      <c r="G958">
        <v>2</v>
      </c>
      <c r="H958" t="s">
        <v>41</v>
      </c>
      <c r="I958" t="s">
        <v>42</v>
      </c>
      <c r="J958">
        <v>21.63</v>
      </c>
      <c r="K958">
        <v>14.1877</v>
      </c>
      <c r="L958" t="s">
        <v>35</v>
      </c>
      <c r="M958" t="s">
        <v>25</v>
      </c>
      <c r="N958" t="s">
        <v>26</v>
      </c>
      <c r="O958" t="s">
        <v>27</v>
      </c>
      <c r="P958" t="s">
        <v>28</v>
      </c>
      <c r="Q958" t="s">
        <v>420</v>
      </c>
      <c r="R958" t="s">
        <v>30</v>
      </c>
      <c r="S958" t="s">
        <v>56</v>
      </c>
      <c r="T958" t="s">
        <v>32</v>
      </c>
    </row>
    <row r="959" spans="1:20" x14ac:dyDescent="0.25">
      <c r="A959">
        <v>102650</v>
      </c>
      <c r="B959">
        <v>120696</v>
      </c>
      <c r="C959" t="s">
        <v>418</v>
      </c>
      <c r="D959" t="s">
        <v>100</v>
      </c>
      <c r="E959" t="s">
        <v>52</v>
      </c>
      <c r="F959">
        <v>2</v>
      </c>
      <c r="G959">
        <v>3</v>
      </c>
      <c r="H959" t="s">
        <v>57</v>
      </c>
      <c r="I959" t="s">
        <v>58</v>
      </c>
      <c r="J959">
        <v>170.09</v>
      </c>
      <c r="K959">
        <v>147.32</v>
      </c>
      <c r="L959" t="s">
        <v>35</v>
      </c>
      <c r="M959" t="s">
        <v>25</v>
      </c>
      <c r="N959" t="s">
        <v>26</v>
      </c>
      <c r="O959" t="s">
        <v>27</v>
      </c>
      <c r="P959" t="s">
        <v>28</v>
      </c>
      <c r="Q959" t="s">
        <v>420</v>
      </c>
      <c r="R959" t="s">
        <v>30</v>
      </c>
      <c r="S959" t="s">
        <v>56</v>
      </c>
      <c r="T959" t="s">
        <v>32</v>
      </c>
    </row>
    <row r="960" spans="1:20" x14ac:dyDescent="0.25">
      <c r="A960">
        <v>102650</v>
      </c>
      <c r="B960">
        <v>120696</v>
      </c>
      <c r="C960" t="s">
        <v>418</v>
      </c>
      <c r="D960" t="s">
        <v>100</v>
      </c>
      <c r="E960" t="s">
        <v>52</v>
      </c>
      <c r="F960">
        <v>2</v>
      </c>
      <c r="G960">
        <v>4</v>
      </c>
      <c r="H960" t="s">
        <v>106</v>
      </c>
      <c r="I960" t="s">
        <v>107</v>
      </c>
      <c r="J960">
        <v>11354</v>
      </c>
      <c r="K960">
        <v>11254</v>
      </c>
      <c r="L960" t="s">
        <v>35</v>
      </c>
      <c r="M960" t="s">
        <v>25</v>
      </c>
      <c r="N960" t="s">
        <v>26</v>
      </c>
      <c r="O960" t="s">
        <v>27</v>
      </c>
      <c r="P960" t="s">
        <v>47</v>
      </c>
      <c r="Q960" t="s">
        <v>420</v>
      </c>
      <c r="R960" t="s">
        <v>30</v>
      </c>
      <c r="S960" t="s">
        <v>56</v>
      </c>
      <c r="T960" t="s">
        <v>32</v>
      </c>
    </row>
    <row r="961" spans="1:20" x14ac:dyDescent="0.25">
      <c r="A961">
        <v>102650</v>
      </c>
      <c r="B961">
        <v>120696</v>
      </c>
      <c r="C961" t="s">
        <v>418</v>
      </c>
      <c r="D961" t="s">
        <v>100</v>
      </c>
      <c r="E961" t="s">
        <v>52</v>
      </c>
      <c r="F961">
        <v>2</v>
      </c>
      <c r="G961">
        <v>5</v>
      </c>
      <c r="H961" t="s">
        <v>102</v>
      </c>
      <c r="I961" t="s">
        <v>103</v>
      </c>
      <c r="J961">
        <v>29.79</v>
      </c>
      <c r="K961">
        <v>12.2136</v>
      </c>
      <c r="L961" t="s">
        <v>35</v>
      </c>
      <c r="M961" t="s">
        <v>25</v>
      </c>
      <c r="N961" t="s">
        <v>26</v>
      </c>
      <c r="O961" t="s">
        <v>27</v>
      </c>
      <c r="P961" t="s">
        <v>28</v>
      </c>
      <c r="Q961" t="s">
        <v>420</v>
      </c>
      <c r="R961" t="s">
        <v>30</v>
      </c>
      <c r="S961" t="s">
        <v>56</v>
      </c>
      <c r="T961" t="s">
        <v>32</v>
      </c>
    </row>
    <row r="962" spans="1:20" x14ac:dyDescent="0.25">
      <c r="A962">
        <v>102650</v>
      </c>
      <c r="B962">
        <v>120696</v>
      </c>
      <c r="C962" t="s">
        <v>418</v>
      </c>
      <c r="D962" t="s">
        <v>100</v>
      </c>
      <c r="E962" t="s">
        <v>52</v>
      </c>
      <c r="F962">
        <v>2</v>
      </c>
      <c r="G962">
        <v>0</v>
      </c>
      <c r="H962" t="s">
        <v>39</v>
      </c>
      <c r="I962" t="s">
        <v>40</v>
      </c>
      <c r="J962">
        <v>52.563000000000002</v>
      </c>
      <c r="K962">
        <v>28.291599999999999</v>
      </c>
      <c r="L962" t="s">
        <v>35</v>
      </c>
      <c r="M962" t="s">
        <v>25</v>
      </c>
      <c r="N962" t="s">
        <v>26</v>
      </c>
      <c r="O962" t="s">
        <v>27</v>
      </c>
      <c r="P962" t="s">
        <v>28</v>
      </c>
      <c r="Q962" t="s">
        <v>420</v>
      </c>
      <c r="R962" t="s">
        <v>30</v>
      </c>
      <c r="S962" t="s">
        <v>56</v>
      </c>
      <c r="T962" t="s">
        <v>32</v>
      </c>
    </row>
    <row r="963" spans="1:20" x14ac:dyDescent="0.25">
      <c r="A963">
        <v>102650</v>
      </c>
      <c r="B963">
        <v>120696</v>
      </c>
      <c r="C963" t="s">
        <v>418</v>
      </c>
      <c r="D963" t="s">
        <v>100</v>
      </c>
      <c r="E963" t="s">
        <v>52</v>
      </c>
      <c r="F963">
        <v>2</v>
      </c>
      <c r="G963">
        <v>6</v>
      </c>
      <c r="H963" t="s">
        <v>104</v>
      </c>
      <c r="I963" t="s">
        <v>105</v>
      </c>
      <c r="J963">
        <v>285</v>
      </c>
      <c r="K963">
        <v>282</v>
      </c>
      <c r="L963" t="s">
        <v>35</v>
      </c>
      <c r="M963" t="s">
        <v>25</v>
      </c>
      <c r="N963" t="s">
        <v>26</v>
      </c>
      <c r="O963" t="s">
        <v>27</v>
      </c>
      <c r="P963" t="s">
        <v>47</v>
      </c>
      <c r="Q963" t="s">
        <v>420</v>
      </c>
      <c r="R963" t="s">
        <v>30</v>
      </c>
      <c r="S963" t="s">
        <v>56</v>
      </c>
      <c r="T963" t="s">
        <v>32</v>
      </c>
    </row>
    <row r="964" spans="1:20" x14ac:dyDescent="0.25">
      <c r="A964">
        <v>102661</v>
      </c>
      <c r="B964">
        <v>120705</v>
      </c>
      <c r="C964" t="s">
        <v>418</v>
      </c>
      <c r="D964" t="s">
        <v>118</v>
      </c>
      <c r="E964" t="s">
        <v>422</v>
      </c>
      <c r="F964">
        <v>2</v>
      </c>
      <c r="G964">
        <v>3</v>
      </c>
      <c r="H964" t="s">
        <v>109</v>
      </c>
      <c r="I964" t="s">
        <v>110</v>
      </c>
      <c r="J964">
        <v>614.4</v>
      </c>
      <c r="K964">
        <v>614.26</v>
      </c>
      <c r="L964" t="s">
        <v>24</v>
      </c>
      <c r="M964" t="s">
        <v>25</v>
      </c>
      <c r="N964" t="s">
        <v>26</v>
      </c>
      <c r="O964" t="s">
        <v>27</v>
      </c>
      <c r="P964" t="s">
        <v>28</v>
      </c>
      <c r="Q964" t="s">
        <v>423</v>
      </c>
      <c r="R964" t="s">
        <v>30</v>
      </c>
      <c r="S964" t="s">
        <v>56</v>
      </c>
      <c r="T964" t="s">
        <v>32</v>
      </c>
    </row>
    <row r="965" spans="1:20" x14ac:dyDescent="0.25">
      <c r="A965">
        <v>102661</v>
      </c>
      <c r="B965">
        <v>120705</v>
      </c>
      <c r="C965" t="s">
        <v>418</v>
      </c>
      <c r="D965" t="s">
        <v>118</v>
      </c>
      <c r="E965" t="s">
        <v>422</v>
      </c>
      <c r="F965">
        <v>2</v>
      </c>
      <c r="G965">
        <v>1</v>
      </c>
      <c r="H965" t="s">
        <v>120</v>
      </c>
      <c r="I965" t="s">
        <v>121</v>
      </c>
      <c r="J965">
        <v>5136</v>
      </c>
      <c r="K965">
        <v>5136</v>
      </c>
      <c r="L965" t="s">
        <v>35</v>
      </c>
      <c r="M965" t="s">
        <v>25</v>
      </c>
      <c r="N965" t="s">
        <v>26</v>
      </c>
      <c r="O965" t="s">
        <v>27</v>
      </c>
      <c r="P965" t="s">
        <v>47</v>
      </c>
      <c r="Q965" t="s">
        <v>423</v>
      </c>
      <c r="R965" t="s">
        <v>30</v>
      </c>
      <c r="S965" t="s">
        <v>56</v>
      </c>
      <c r="T965" t="s">
        <v>32</v>
      </c>
    </row>
    <row r="966" spans="1:20" x14ac:dyDescent="0.25">
      <c r="A966">
        <v>102661</v>
      </c>
      <c r="B966">
        <v>120705</v>
      </c>
      <c r="C966" t="s">
        <v>418</v>
      </c>
      <c r="D966" t="s">
        <v>118</v>
      </c>
      <c r="E966" t="s">
        <v>422</v>
      </c>
      <c r="F966">
        <v>2</v>
      </c>
      <c r="G966">
        <v>5</v>
      </c>
      <c r="H966" t="s">
        <v>33</v>
      </c>
      <c r="I966" t="s">
        <v>34</v>
      </c>
      <c r="J966">
        <v>21.524100000000001</v>
      </c>
      <c r="K966">
        <v>12.0524</v>
      </c>
      <c r="L966" t="s">
        <v>35</v>
      </c>
      <c r="M966" t="s">
        <v>25</v>
      </c>
      <c r="N966" t="s">
        <v>26</v>
      </c>
      <c r="O966" t="s">
        <v>27</v>
      </c>
      <c r="P966" t="s">
        <v>28</v>
      </c>
      <c r="Q966" t="s">
        <v>423</v>
      </c>
      <c r="R966" t="s">
        <v>30</v>
      </c>
      <c r="S966" t="s">
        <v>56</v>
      </c>
      <c r="T966" t="s">
        <v>32</v>
      </c>
    </row>
    <row r="967" spans="1:20" x14ac:dyDescent="0.25">
      <c r="A967">
        <v>102661</v>
      </c>
      <c r="B967">
        <v>120705</v>
      </c>
      <c r="C967" t="s">
        <v>418</v>
      </c>
      <c r="D967" t="s">
        <v>118</v>
      </c>
      <c r="E967" t="s">
        <v>422</v>
      </c>
      <c r="F967">
        <v>2</v>
      </c>
      <c r="G967">
        <v>6</v>
      </c>
      <c r="H967" t="s">
        <v>36</v>
      </c>
      <c r="I967" t="s">
        <v>37</v>
      </c>
      <c r="J967">
        <v>11.154</v>
      </c>
      <c r="K967">
        <v>10.851000000000001</v>
      </c>
      <c r="L967" t="s">
        <v>38</v>
      </c>
      <c r="M967" t="s">
        <v>25</v>
      </c>
      <c r="N967" t="s">
        <v>26</v>
      </c>
      <c r="O967" t="s">
        <v>27</v>
      </c>
      <c r="P967" t="s">
        <v>28</v>
      </c>
      <c r="Q967" t="s">
        <v>423</v>
      </c>
      <c r="R967" t="s">
        <v>30</v>
      </c>
      <c r="S967" t="s">
        <v>56</v>
      </c>
      <c r="T967" t="s">
        <v>32</v>
      </c>
    </row>
    <row r="968" spans="1:20" x14ac:dyDescent="0.25">
      <c r="A968">
        <v>102661</v>
      </c>
      <c r="B968">
        <v>120705</v>
      </c>
      <c r="C968" t="s">
        <v>418</v>
      </c>
      <c r="D968" t="s">
        <v>118</v>
      </c>
      <c r="E968" t="s">
        <v>422</v>
      </c>
      <c r="F968">
        <v>2</v>
      </c>
      <c r="G968">
        <v>7</v>
      </c>
      <c r="H968" t="s">
        <v>39</v>
      </c>
      <c r="I968" t="s">
        <v>40</v>
      </c>
      <c r="J968">
        <v>72.058000000000007</v>
      </c>
      <c r="K968">
        <v>51.613</v>
      </c>
      <c r="L968" t="s">
        <v>35</v>
      </c>
      <c r="M968" t="s">
        <v>25</v>
      </c>
      <c r="N968" t="s">
        <v>26</v>
      </c>
      <c r="O968" t="s">
        <v>27</v>
      </c>
      <c r="P968" t="s">
        <v>28</v>
      </c>
      <c r="Q968" t="s">
        <v>423</v>
      </c>
      <c r="R968" t="s">
        <v>30</v>
      </c>
      <c r="S968" t="s">
        <v>56</v>
      </c>
      <c r="T968" t="s">
        <v>32</v>
      </c>
    </row>
    <row r="969" spans="1:20" x14ac:dyDescent="0.25">
      <c r="A969">
        <v>102661</v>
      </c>
      <c r="B969">
        <v>120705</v>
      </c>
      <c r="C969" t="s">
        <v>418</v>
      </c>
      <c r="D969" t="s">
        <v>118</v>
      </c>
      <c r="E969" t="s">
        <v>422</v>
      </c>
      <c r="F969">
        <v>2</v>
      </c>
      <c r="G969">
        <v>2</v>
      </c>
      <c r="H969" t="s">
        <v>114</v>
      </c>
      <c r="I969" t="s">
        <v>115</v>
      </c>
      <c r="J969">
        <v>27.173999999999999</v>
      </c>
      <c r="K969">
        <v>26.352399999999999</v>
      </c>
      <c r="L969" t="s">
        <v>35</v>
      </c>
      <c r="M969" t="s">
        <v>25</v>
      </c>
      <c r="N969" t="s">
        <v>26</v>
      </c>
      <c r="O969" t="s">
        <v>27</v>
      </c>
      <c r="P969" t="s">
        <v>28</v>
      </c>
      <c r="Q969" t="s">
        <v>423</v>
      </c>
      <c r="R969" t="s">
        <v>30</v>
      </c>
      <c r="S969" t="s">
        <v>56</v>
      </c>
      <c r="T969" t="s">
        <v>32</v>
      </c>
    </row>
    <row r="970" spans="1:20" x14ac:dyDescent="0.25">
      <c r="A970">
        <v>102661</v>
      </c>
      <c r="B970">
        <v>120705</v>
      </c>
      <c r="C970" t="s">
        <v>418</v>
      </c>
      <c r="D970" t="s">
        <v>118</v>
      </c>
      <c r="E970" t="s">
        <v>422</v>
      </c>
      <c r="F970">
        <v>2</v>
      </c>
      <c r="G970">
        <v>4</v>
      </c>
      <c r="H970" t="s">
        <v>45</v>
      </c>
      <c r="I970" t="s">
        <v>46</v>
      </c>
      <c r="J970">
        <v>515</v>
      </c>
      <c r="K970">
        <v>512</v>
      </c>
      <c r="L970" t="s">
        <v>35</v>
      </c>
      <c r="M970" t="s">
        <v>25</v>
      </c>
      <c r="N970" t="s">
        <v>26</v>
      </c>
      <c r="O970" t="s">
        <v>27</v>
      </c>
      <c r="P970" t="s">
        <v>47</v>
      </c>
      <c r="Q970" t="s">
        <v>423</v>
      </c>
      <c r="R970" t="s">
        <v>30</v>
      </c>
      <c r="S970" t="s">
        <v>56</v>
      </c>
      <c r="T970" t="s">
        <v>32</v>
      </c>
    </row>
    <row r="971" spans="1:20" x14ac:dyDescent="0.25">
      <c r="A971">
        <v>102661</v>
      </c>
      <c r="B971">
        <v>120705</v>
      </c>
      <c r="C971" t="s">
        <v>418</v>
      </c>
      <c r="D971" t="s">
        <v>118</v>
      </c>
      <c r="E971" t="s">
        <v>422</v>
      </c>
      <c r="F971">
        <v>2</v>
      </c>
      <c r="G971">
        <v>0</v>
      </c>
      <c r="H971" t="s">
        <v>112</v>
      </c>
      <c r="I971" t="s">
        <v>113</v>
      </c>
      <c r="J971">
        <v>287.25</v>
      </c>
      <c r="K971">
        <v>272.05500000000001</v>
      </c>
      <c r="L971" t="s">
        <v>35</v>
      </c>
      <c r="M971" t="s">
        <v>25</v>
      </c>
      <c r="N971" t="s">
        <v>26</v>
      </c>
      <c r="O971" t="s">
        <v>27</v>
      </c>
      <c r="P971" t="s">
        <v>28</v>
      </c>
      <c r="Q971" t="s">
        <v>423</v>
      </c>
      <c r="R971" t="s">
        <v>30</v>
      </c>
      <c r="S971" t="s">
        <v>56</v>
      </c>
      <c r="T971" t="s">
        <v>32</v>
      </c>
    </row>
    <row r="972" spans="1:20" x14ac:dyDescent="0.25">
      <c r="A972">
        <v>102632</v>
      </c>
      <c r="B972">
        <v>120681</v>
      </c>
      <c r="C972" t="s">
        <v>418</v>
      </c>
      <c r="D972" t="s">
        <v>53</v>
      </c>
      <c r="E972" t="s">
        <v>52</v>
      </c>
      <c r="F972">
        <v>2</v>
      </c>
      <c r="G972">
        <v>5</v>
      </c>
      <c r="H972" t="s">
        <v>145</v>
      </c>
      <c r="I972" t="s">
        <v>146</v>
      </c>
      <c r="J972">
        <v>133.05600000000001</v>
      </c>
      <c r="K972">
        <v>133.05600000000001</v>
      </c>
      <c r="L972" t="s">
        <v>65</v>
      </c>
      <c r="M972" t="s">
        <v>137</v>
      </c>
      <c r="N972" t="s">
        <v>138</v>
      </c>
      <c r="O972" t="s">
        <v>27</v>
      </c>
      <c r="P972" t="s">
        <v>28</v>
      </c>
      <c r="Q972" t="s">
        <v>424</v>
      </c>
      <c r="R972" t="s">
        <v>30</v>
      </c>
      <c r="S972" t="s">
        <v>140</v>
      </c>
      <c r="T972" t="s">
        <v>32</v>
      </c>
    </row>
    <row r="973" spans="1:20" x14ac:dyDescent="0.25">
      <c r="A973">
        <v>102632</v>
      </c>
      <c r="B973">
        <v>120681</v>
      </c>
      <c r="C973" t="s">
        <v>418</v>
      </c>
      <c r="D973" t="s">
        <v>53</v>
      </c>
      <c r="E973" t="s">
        <v>52</v>
      </c>
      <c r="F973">
        <v>2</v>
      </c>
      <c r="G973">
        <v>3</v>
      </c>
      <c r="H973" t="s">
        <v>135</v>
      </c>
      <c r="I973" t="s">
        <v>136</v>
      </c>
      <c r="J973">
        <v>9.5039999999999996</v>
      </c>
      <c r="K973">
        <v>9.5039999999999996</v>
      </c>
      <c r="L973" t="s">
        <v>65</v>
      </c>
      <c r="M973" t="s">
        <v>137</v>
      </c>
      <c r="N973" t="s">
        <v>138</v>
      </c>
      <c r="O973" t="s">
        <v>27</v>
      </c>
      <c r="P973" t="s">
        <v>28</v>
      </c>
      <c r="Q973" t="s">
        <v>424</v>
      </c>
      <c r="R973" t="s">
        <v>30</v>
      </c>
      <c r="S973" t="s">
        <v>140</v>
      </c>
      <c r="T973" t="s">
        <v>32</v>
      </c>
    </row>
    <row r="974" spans="1:20" x14ac:dyDescent="0.25">
      <c r="A974">
        <v>102632</v>
      </c>
      <c r="B974">
        <v>120681</v>
      </c>
      <c r="C974" t="s">
        <v>418</v>
      </c>
      <c r="D974" t="s">
        <v>53</v>
      </c>
      <c r="E974" t="s">
        <v>52</v>
      </c>
      <c r="F974">
        <v>2</v>
      </c>
      <c r="G974">
        <v>4</v>
      </c>
      <c r="H974" t="s">
        <v>141</v>
      </c>
      <c r="I974" t="s">
        <v>142</v>
      </c>
      <c r="J974">
        <v>1.7107000000000001</v>
      </c>
      <c r="K974">
        <v>1.7107000000000001</v>
      </c>
      <c r="L974" t="s">
        <v>65</v>
      </c>
      <c r="M974" t="s">
        <v>137</v>
      </c>
      <c r="N974" t="s">
        <v>138</v>
      </c>
      <c r="O974" t="s">
        <v>27</v>
      </c>
      <c r="P974" t="s">
        <v>28</v>
      </c>
      <c r="Q974" t="s">
        <v>424</v>
      </c>
      <c r="R974" t="s">
        <v>30</v>
      </c>
      <c r="S974" t="s">
        <v>140</v>
      </c>
      <c r="T974" t="s">
        <v>32</v>
      </c>
    </row>
    <row r="975" spans="1:20" x14ac:dyDescent="0.25">
      <c r="A975">
        <v>102632</v>
      </c>
      <c r="B975">
        <v>120681</v>
      </c>
      <c r="C975" t="s">
        <v>418</v>
      </c>
      <c r="D975" t="s">
        <v>53</v>
      </c>
      <c r="E975" t="s">
        <v>52</v>
      </c>
      <c r="F975">
        <v>2</v>
      </c>
      <c r="G975">
        <v>0</v>
      </c>
      <c r="H975" t="s">
        <v>150</v>
      </c>
      <c r="I975" t="s">
        <v>151</v>
      </c>
      <c r="J975">
        <v>319.52449999999999</v>
      </c>
      <c r="K975">
        <v>319.52449999999999</v>
      </c>
      <c r="L975" t="s">
        <v>65</v>
      </c>
      <c r="M975" t="s">
        <v>137</v>
      </c>
      <c r="N975" t="s">
        <v>138</v>
      </c>
      <c r="O975" t="s">
        <v>27</v>
      </c>
      <c r="P975" t="s">
        <v>28</v>
      </c>
      <c r="Q975" t="s">
        <v>424</v>
      </c>
      <c r="R975" t="s">
        <v>30</v>
      </c>
      <c r="S975" t="s">
        <v>140</v>
      </c>
      <c r="T975" t="s">
        <v>32</v>
      </c>
    </row>
    <row r="976" spans="1:20" x14ac:dyDescent="0.25">
      <c r="A976">
        <v>102632</v>
      </c>
      <c r="B976">
        <v>120681</v>
      </c>
      <c r="C976" t="s">
        <v>418</v>
      </c>
      <c r="D976" t="s">
        <v>53</v>
      </c>
      <c r="E976" t="s">
        <v>52</v>
      </c>
      <c r="F976">
        <v>2</v>
      </c>
      <c r="G976">
        <v>6</v>
      </c>
      <c r="H976" t="s">
        <v>143</v>
      </c>
      <c r="I976" t="s">
        <v>144</v>
      </c>
      <c r="J976">
        <v>11.4048</v>
      </c>
      <c r="K976">
        <v>11.4048</v>
      </c>
      <c r="L976" t="s">
        <v>65</v>
      </c>
      <c r="M976" t="s">
        <v>137</v>
      </c>
      <c r="N976" t="s">
        <v>138</v>
      </c>
      <c r="O976" t="s">
        <v>27</v>
      </c>
      <c r="P976" t="s">
        <v>28</v>
      </c>
      <c r="Q976" t="s">
        <v>424</v>
      </c>
      <c r="R976" t="s">
        <v>30</v>
      </c>
      <c r="S976" t="s">
        <v>140</v>
      </c>
      <c r="T976" t="s">
        <v>32</v>
      </c>
    </row>
    <row r="977" spans="1:20" x14ac:dyDescent="0.25">
      <c r="A977">
        <v>102632</v>
      </c>
      <c r="B977">
        <v>120681</v>
      </c>
      <c r="C977" t="s">
        <v>418</v>
      </c>
      <c r="D977" t="s">
        <v>53</v>
      </c>
      <c r="E977" t="s">
        <v>52</v>
      </c>
      <c r="F977">
        <v>2</v>
      </c>
      <c r="G977">
        <v>1</v>
      </c>
      <c r="H977" t="s">
        <v>152</v>
      </c>
      <c r="I977" t="s">
        <v>153</v>
      </c>
      <c r="J977">
        <v>855.36</v>
      </c>
      <c r="K977">
        <v>855.36</v>
      </c>
      <c r="L977" t="s">
        <v>65</v>
      </c>
      <c r="M977" t="s">
        <v>137</v>
      </c>
      <c r="N977" t="s">
        <v>138</v>
      </c>
      <c r="O977" t="s">
        <v>27</v>
      </c>
      <c r="P977" t="s">
        <v>28</v>
      </c>
      <c r="Q977" t="s">
        <v>424</v>
      </c>
      <c r="R977" t="s">
        <v>30</v>
      </c>
      <c r="S977" t="s">
        <v>140</v>
      </c>
      <c r="T977" t="s">
        <v>32</v>
      </c>
    </row>
    <row r="978" spans="1:20" x14ac:dyDescent="0.25">
      <c r="A978">
        <v>102632</v>
      </c>
      <c r="B978">
        <v>120681</v>
      </c>
      <c r="C978" t="s">
        <v>418</v>
      </c>
      <c r="D978" t="s">
        <v>53</v>
      </c>
      <c r="E978" t="s">
        <v>52</v>
      </c>
      <c r="F978">
        <v>2</v>
      </c>
      <c r="G978">
        <v>2</v>
      </c>
      <c r="H978" t="s">
        <v>147</v>
      </c>
      <c r="I978" t="s">
        <v>148</v>
      </c>
      <c r="J978">
        <v>570.24</v>
      </c>
      <c r="K978">
        <v>570.24</v>
      </c>
      <c r="L978" t="s">
        <v>149</v>
      </c>
      <c r="M978" t="s">
        <v>137</v>
      </c>
      <c r="N978" t="s">
        <v>138</v>
      </c>
      <c r="O978" t="s">
        <v>27</v>
      </c>
      <c r="P978" t="s">
        <v>28</v>
      </c>
      <c r="Q978" t="s">
        <v>424</v>
      </c>
      <c r="R978" t="s">
        <v>30</v>
      </c>
      <c r="S978" t="s">
        <v>140</v>
      </c>
      <c r="T978" t="s">
        <v>32</v>
      </c>
    </row>
    <row r="979" spans="1:20" x14ac:dyDescent="0.25">
      <c r="A979">
        <v>102645</v>
      </c>
      <c r="B979">
        <v>120691</v>
      </c>
      <c r="C979" t="s">
        <v>418</v>
      </c>
      <c r="D979" t="s">
        <v>53</v>
      </c>
      <c r="E979" t="s">
        <v>52</v>
      </c>
      <c r="F979">
        <v>2</v>
      </c>
      <c r="G979">
        <v>3</v>
      </c>
      <c r="H979" t="s">
        <v>135</v>
      </c>
      <c r="I979" t="s">
        <v>136</v>
      </c>
      <c r="J979">
        <v>9.33</v>
      </c>
      <c r="K979">
        <v>9.33</v>
      </c>
      <c r="L979" t="s">
        <v>65</v>
      </c>
      <c r="M979" t="s">
        <v>137</v>
      </c>
      <c r="N979" t="s">
        <v>138</v>
      </c>
      <c r="O979" t="s">
        <v>27</v>
      </c>
      <c r="P979" t="s">
        <v>28</v>
      </c>
      <c r="Q979" t="s">
        <v>425</v>
      </c>
      <c r="R979" t="s">
        <v>30</v>
      </c>
      <c r="S979" t="s">
        <v>140</v>
      </c>
      <c r="T979" t="s">
        <v>32</v>
      </c>
    </row>
    <row r="980" spans="1:20" x14ac:dyDescent="0.25">
      <c r="A980">
        <v>102645</v>
      </c>
      <c r="B980">
        <v>120691</v>
      </c>
      <c r="C980" t="s">
        <v>418</v>
      </c>
      <c r="D980" t="s">
        <v>53</v>
      </c>
      <c r="E980" t="s">
        <v>52</v>
      </c>
      <c r="F980">
        <v>2</v>
      </c>
      <c r="G980">
        <v>4</v>
      </c>
      <c r="H980" t="s">
        <v>141</v>
      </c>
      <c r="I980" t="s">
        <v>142</v>
      </c>
      <c r="J980">
        <v>1.6794</v>
      </c>
      <c r="K980">
        <v>1.6794</v>
      </c>
      <c r="L980" t="s">
        <v>65</v>
      </c>
      <c r="M980" t="s">
        <v>137</v>
      </c>
      <c r="N980" t="s">
        <v>138</v>
      </c>
      <c r="O980" t="s">
        <v>27</v>
      </c>
      <c r="P980" t="s">
        <v>28</v>
      </c>
      <c r="Q980" t="s">
        <v>425</v>
      </c>
      <c r="R980" t="s">
        <v>30</v>
      </c>
      <c r="S980" t="s">
        <v>140</v>
      </c>
      <c r="T980" t="s">
        <v>32</v>
      </c>
    </row>
    <row r="981" spans="1:20" x14ac:dyDescent="0.25">
      <c r="A981">
        <v>102645</v>
      </c>
      <c r="B981">
        <v>120691</v>
      </c>
      <c r="C981" t="s">
        <v>418</v>
      </c>
      <c r="D981" t="s">
        <v>53</v>
      </c>
      <c r="E981" t="s">
        <v>52</v>
      </c>
      <c r="F981">
        <v>2</v>
      </c>
      <c r="G981">
        <v>6</v>
      </c>
      <c r="H981" t="s">
        <v>143</v>
      </c>
      <c r="I981" t="s">
        <v>144</v>
      </c>
      <c r="J981">
        <v>11.196</v>
      </c>
      <c r="K981">
        <v>11.196</v>
      </c>
      <c r="L981" t="s">
        <v>65</v>
      </c>
      <c r="M981" t="s">
        <v>137</v>
      </c>
      <c r="N981" t="s">
        <v>138</v>
      </c>
      <c r="O981" t="s">
        <v>27</v>
      </c>
      <c r="P981" t="s">
        <v>28</v>
      </c>
      <c r="Q981" t="s">
        <v>425</v>
      </c>
      <c r="R981" t="s">
        <v>30</v>
      </c>
      <c r="S981" t="s">
        <v>140</v>
      </c>
      <c r="T981" t="s">
        <v>32</v>
      </c>
    </row>
    <row r="982" spans="1:20" x14ac:dyDescent="0.25">
      <c r="A982">
        <v>102645</v>
      </c>
      <c r="B982">
        <v>120691</v>
      </c>
      <c r="C982" t="s">
        <v>418</v>
      </c>
      <c r="D982" t="s">
        <v>53</v>
      </c>
      <c r="E982" t="s">
        <v>52</v>
      </c>
      <c r="F982">
        <v>2</v>
      </c>
      <c r="G982">
        <v>5</v>
      </c>
      <c r="H982" t="s">
        <v>145</v>
      </c>
      <c r="I982" t="s">
        <v>146</v>
      </c>
      <c r="J982">
        <v>130.62</v>
      </c>
      <c r="K982">
        <v>130.62</v>
      </c>
      <c r="L982" t="s">
        <v>65</v>
      </c>
      <c r="M982" t="s">
        <v>137</v>
      </c>
      <c r="N982" t="s">
        <v>138</v>
      </c>
      <c r="O982" t="s">
        <v>27</v>
      </c>
      <c r="P982" t="s">
        <v>28</v>
      </c>
      <c r="Q982" t="s">
        <v>425</v>
      </c>
      <c r="R982" t="s">
        <v>30</v>
      </c>
      <c r="S982" t="s">
        <v>140</v>
      </c>
      <c r="T982" t="s">
        <v>32</v>
      </c>
    </row>
    <row r="983" spans="1:20" x14ac:dyDescent="0.25">
      <c r="A983">
        <v>102645</v>
      </c>
      <c r="B983">
        <v>120691</v>
      </c>
      <c r="C983" t="s">
        <v>418</v>
      </c>
      <c r="D983" t="s">
        <v>53</v>
      </c>
      <c r="E983" t="s">
        <v>52</v>
      </c>
      <c r="F983">
        <v>2</v>
      </c>
      <c r="G983">
        <v>2</v>
      </c>
      <c r="H983" t="s">
        <v>147</v>
      </c>
      <c r="I983" t="s">
        <v>148</v>
      </c>
      <c r="J983">
        <v>559.79999999999995</v>
      </c>
      <c r="K983">
        <v>559.79999999999995</v>
      </c>
      <c r="L983" t="s">
        <v>65</v>
      </c>
      <c r="M983" t="s">
        <v>137</v>
      </c>
      <c r="N983" t="s">
        <v>138</v>
      </c>
      <c r="O983" t="s">
        <v>27</v>
      </c>
      <c r="P983" t="s">
        <v>28</v>
      </c>
      <c r="Q983" t="s">
        <v>425</v>
      </c>
      <c r="R983" t="s">
        <v>30</v>
      </c>
      <c r="S983" t="s">
        <v>140</v>
      </c>
      <c r="T983" t="s">
        <v>32</v>
      </c>
    </row>
    <row r="984" spans="1:20" x14ac:dyDescent="0.25">
      <c r="A984">
        <v>102645</v>
      </c>
      <c r="B984">
        <v>120691</v>
      </c>
      <c r="C984" t="s">
        <v>418</v>
      </c>
      <c r="D984" t="s">
        <v>53</v>
      </c>
      <c r="E984" t="s">
        <v>52</v>
      </c>
      <c r="F984">
        <v>2</v>
      </c>
      <c r="G984">
        <v>0</v>
      </c>
      <c r="H984" t="s">
        <v>150</v>
      </c>
      <c r="I984" t="s">
        <v>151</v>
      </c>
      <c r="J984">
        <v>313.6746</v>
      </c>
      <c r="K984">
        <v>313.6746</v>
      </c>
      <c r="L984" t="s">
        <v>65</v>
      </c>
      <c r="M984" t="s">
        <v>137</v>
      </c>
      <c r="N984" t="s">
        <v>138</v>
      </c>
      <c r="O984" t="s">
        <v>27</v>
      </c>
      <c r="P984" t="s">
        <v>28</v>
      </c>
      <c r="Q984" t="s">
        <v>425</v>
      </c>
      <c r="R984" t="s">
        <v>30</v>
      </c>
      <c r="S984" t="s">
        <v>140</v>
      </c>
      <c r="T984" t="s">
        <v>32</v>
      </c>
    </row>
    <row r="985" spans="1:20" x14ac:dyDescent="0.25">
      <c r="A985">
        <v>102645</v>
      </c>
      <c r="B985">
        <v>120691</v>
      </c>
      <c r="C985" t="s">
        <v>418</v>
      </c>
      <c r="D985" t="s">
        <v>53</v>
      </c>
      <c r="E985" t="s">
        <v>52</v>
      </c>
      <c r="F985">
        <v>2</v>
      </c>
      <c r="G985">
        <v>1</v>
      </c>
      <c r="H985" t="s">
        <v>152</v>
      </c>
      <c r="I985" t="s">
        <v>153</v>
      </c>
      <c r="J985">
        <v>839.7</v>
      </c>
      <c r="K985">
        <v>839.7</v>
      </c>
      <c r="L985" t="s">
        <v>65</v>
      </c>
      <c r="M985" t="s">
        <v>137</v>
      </c>
      <c r="N985" t="s">
        <v>138</v>
      </c>
      <c r="O985" t="s">
        <v>27</v>
      </c>
      <c r="P985" t="s">
        <v>28</v>
      </c>
      <c r="Q985" t="s">
        <v>425</v>
      </c>
      <c r="R985" t="s">
        <v>30</v>
      </c>
      <c r="S985" t="s">
        <v>140</v>
      </c>
      <c r="T985" t="s">
        <v>32</v>
      </c>
    </row>
    <row r="986" spans="1:20" x14ac:dyDescent="0.25">
      <c r="A986">
        <v>102639</v>
      </c>
      <c r="B986">
        <v>120686</v>
      </c>
      <c r="C986" t="s">
        <v>418</v>
      </c>
      <c r="D986" t="s">
        <v>51</v>
      </c>
      <c r="E986" t="s">
        <v>426</v>
      </c>
      <c r="F986">
        <v>2</v>
      </c>
      <c r="G986">
        <v>7</v>
      </c>
      <c r="H986" t="s">
        <v>53</v>
      </c>
      <c r="I986" t="s">
        <v>54</v>
      </c>
      <c r="J986">
        <v>1900.8</v>
      </c>
      <c r="K986">
        <v>1900.45</v>
      </c>
      <c r="L986" t="s">
        <v>24</v>
      </c>
      <c r="M986" t="s">
        <v>25</v>
      </c>
      <c r="N986" t="s">
        <v>26</v>
      </c>
      <c r="O986" t="s">
        <v>27</v>
      </c>
      <c r="P986" t="s">
        <v>28</v>
      </c>
      <c r="Q986" t="s">
        <v>424</v>
      </c>
      <c r="R986" t="s">
        <v>30</v>
      </c>
      <c r="S986" t="s">
        <v>56</v>
      </c>
      <c r="T986" t="s">
        <v>32</v>
      </c>
    </row>
    <row r="987" spans="1:20" x14ac:dyDescent="0.25">
      <c r="A987">
        <v>102639</v>
      </c>
      <c r="B987">
        <v>120686</v>
      </c>
      <c r="C987" t="s">
        <v>418</v>
      </c>
      <c r="D987" t="s">
        <v>51</v>
      </c>
      <c r="E987" t="s">
        <v>426</v>
      </c>
      <c r="F987">
        <v>2</v>
      </c>
      <c r="G987">
        <v>5</v>
      </c>
      <c r="H987" t="s">
        <v>33</v>
      </c>
      <c r="I987" t="s">
        <v>34</v>
      </c>
      <c r="J987">
        <v>74.067599999999999</v>
      </c>
      <c r="K987">
        <v>35.958599999999997</v>
      </c>
      <c r="L987" t="s">
        <v>35</v>
      </c>
      <c r="M987" t="s">
        <v>25</v>
      </c>
      <c r="N987" t="s">
        <v>26</v>
      </c>
      <c r="O987" t="s">
        <v>27</v>
      </c>
      <c r="P987" t="s">
        <v>28</v>
      </c>
      <c r="Q987" t="s">
        <v>424</v>
      </c>
      <c r="R987" t="s">
        <v>30</v>
      </c>
      <c r="S987" t="s">
        <v>56</v>
      </c>
      <c r="T987" t="s">
        <v>32</v>
      </c>
    </row>
    <row r="988" spans="1:20" x14ac:dyDescent="0.25">
      <c r="A988">
        <v>102639</v>
      </c>
      <c r="B988">
        <v>120686</v>
      </c>
      <c r="C988" t="s">
        <v>418</v>
      </c>
      <c r="D988" t="s">
        <v>51</v>
      </c>
      <c r="E988" t="s">
        <v>426</v>
      </c>
      <c r="F988">
        <v>2</v>
      </c>
      <c r="G988">
        <v>1</v>
      </c>
      <c r="H988" t="s">
        <v>36</v>
      </c>
      <c r="I988" t="s">
        <v>37</v>
      </c>
      <c r="J988">
        <v>35.542400000000001</v>
      </c>
      <c r="K988">
        <v>33.268599999999999</v>
      </c>
      <c r="L988" t="s">
        <v>38</v>
      </c>
      <c r="M988" t="s">
        <v>25</v>
      </c>
      <c r="N988" t="s">
        <v>26</v>
      </c>
      <c r="O988" t="s">
        <v>27</v>
      </c>
      <c r="P988" t="s">
        <v>28</v>
      </c>
      <c r="Q988" t="s">
        <v>424</v>
      </c>
      <c r="R988" t="s">
        <v>30</v>
      </c>
      <c r="S988" t="s">
        <v>56</v>
      </c>
      <c r="T988" t="s">
        <v>32</v>
      </c>
    </row>
    <row r="989" spans="1:20" x14ac:dyDescent="0.25">
      <c r="A989">
        <v>102639</v>
      </c>
      <c r="B989">
        <v>120686</v>
      </c>
      <c r="C989" t="s">
        <v>418</v>
      </c>
      <c r="D989" t="s">
        <v>51</v>
      </c>
      <c r="E989" t="s">
        <v>426</v>
      </c>
      <c r="F989">
        <v>2</v>
      </c>
      <c r="G989">
        <v>4</v>
      </c>
      <c r="H989" t="s">
        <v>59</v>
      </c>
      <c r="I989" t="s">
        <v>60</v>
      </c>
      <c r="J989">
        <v>15889</v>
      </c>
      <c r="K989">
        <v>15787</v>
      </c>
      <c r="L989" t="s">
        <v>35</v>
      </c>
      <c r="M989" t="s">
        <v>25</v>
      </c>
      <c r="N989" t="s">
        <v>26</v>
      </c>
      <c r="O989" t="s">
        <v>27</v>
      </c>
      <c r="P989" t="s">
        <v>47</v>
      </c>
      <c r="Q989" t="s">
        <v>424</v>
      </c>
      <c r="R989" t="s">
        <v>30</v>
      </c>
      <c r="S989" t="s">
        <v>56</v>
      </c>
      <c r="T989" t="s">
        <v>32</v>
      </c>
    </row>
    <row r="990" spans="1:20" x14ac:dyDescent="0.25">
      <c r="A990">
        <v>102639</v>
      </c>
      <c r="B990">
        <v>120686</v>
      </c>
      <c r="C990" t="s">
        <v>418</v>
      </c>
      <c r="D990" t="s">
        <v>51</v>
      </c>
      <c r="E990" t="s">
        <v>426</v>
      </c>
      <c r="F990">
        <v>2</v>
      </c>
      <c r="G990">
        <v>0</v>
      </c>
      <c r="H990" t="s">
        <v>39</v>
      </c>
      <c r="I990" t="s">
        <v>40</v>
      </c>
      <c r="J990">
        <v>172.34209999999999</v>
      </c>
      <c r="K990">
        <v>158.03710000000001</v>
      </c>
      <c r="L990" t="s">
        <v>35</v>
      </c>
      <c r="M990" t="s">
        <v>25</v>
      </c>
      <c r="N990" t="s">
        <v>26</v>
      </c>
      <c r="O990" t="s">
        <v>27</v>
      </c>
      <c r="P990" t="s">
        <v>28</v>
      </c>
      <c r="Q990" t="s">
        <v>424</v>
      </c>
      <c r="R990" t="s">
        <v>30</v>
      </c>
      <c r="S990" t="s">
        <v>56</v>
      </c>
      <c r="T990" t="s">
        <v>32</v>
      </c>
    </row>
    <row r="991" spans="1:20" x14ac:dyDescent="0.25">
      <c r="A991">
        <v>102639</v>
      </c>
      <c r="B991">
        <v>120686</v>
      </c>
      <c r="C991" t="s">
        <v>418</v>
      </c>
      <c r="D991" t="s">
        <v>51</v>
      </c>
      <c r="E991" t="s">
        <v>426</v>
      </c>
      <c r="F991">
        <v>2</v>
      </c>
      <c r="G991">
        <v>2</v>
      </c>
      <c r="H991" t="s">
        <v>41</v>
      </c>
      <c r="I991" t="s">
        <v>42</v>
      </c>
      <c r="J991">
        <v>86.883200000000002</v>
      </c>
      <c r="K991">
        <v>79.111199999999997</v>
      </c>
      <c r="L991" t="s">
        <v>35</v>
      </c>
      <c r="M991" t="s">
        <v>25</v>
      </c>
      <c r="N991" t="s">
        <v>26</v>
      </c>
      <c r="O991" t="s">
        <v>27</v>
      </c>
      <c r="P991" t="s">
        <v>28</v>
      </c>
      <c r="Q991" t="s">
        <v>424</v>
      </c>
      <c r="R991" t="s">
        <v>30</v>
      </c>
      <c r="S991" t="s">
        <v>56</v>
      </c>
      <c r="T991" t="s">
        <v>32</v>
      </c>
    </row>
    <row r="992" spans="1:20" x14ac:dyDescent="0.25">
      <c r="A992">
        <v>102639</v>
      </c>
      <c r="B992">
        <v>120686</v>
      </c>
      <c r="C992" t="s">
        <v>418</v>
      </c>
      <c r="D992" t="s">
        <v>51</v>
      </c>
      <c r="E992" t="s">
        <v>426</v>
      </c>
      <c r="F992">
        <v>2</v>
      </c>
      <c r="G992">
        <v>6</v>
      </c>
      <c r="H992" t="s">
        <v>45</v>
      </c>
      <c r="I992" t="s">
        <v>46</v>
      </c>
      <c r="J992">
        <v>1593</v>
      </c>
      <c r="K992">
        <v>1573</v>
      </c>
      <c r="L992" t="s">
        <v>35</v>
      </c>
      <c r="M992" t="s">
        <v>25</v>
      </c>
      <c r="N992" t="s">
        <v>26</v>
      </c>
      <c r="O992" t="s">
        <v>27</v>
      </c>
      <c r="P992" t="s">
        <v>47</v>
      </c>
      <c r="Q992" t="s">
        <v>424</v>
      </c>
      <c r="R992" t="s">
        <v>30</v>
      </c>
      <c r="S992" t="s">
        <v>56</v>
      </c>
      <c r="T992" t="s">
        <v>32</v>
      </c>
    </row>
    <row r="993" spans="1:20" x14ac:dyDescent="0.25">
      <c r="A993">
        <v>102639</v>
      </c>
      <c r="B993">
        <v>120686</v>
      </c>
      <c r="C993" t="s">
        <v>418</v>
      </c>
      <c r="D993" t="s">
        <v>51</v>
      </c>
      <c r="E993" t="s">
        <v>426</v>
      </c>
      <c r="F993">
        <v>2</v>
      </c>
      <c r="G993">
        <v>3</v>
      </c>
      <c r="H993" t="s">
        <v>57</v>
      </c>
      <c r="I993" t="s">
        <v>58</v>
      </c>
      <c r="J993">
        <v>888.79100000000005</v>
      </c>
      <c r="K993">
        <v>823.29300000000001</v>
      </c>
      <c r="L993" t="s">
        <v>35</v>
      </c>
      <c r="M993" t="s">
        <v>25</v>
      </c>
      <c r="N993" t="s">
        <v>26</v>
      </c>
      <c r="O993" t="s">
        <v>27</v>
      </c>
      <c r="P993" t="s">
        <v>28</v>
      </c>
      <c r="Q993" t="s">
        <v>424</v>
      </c>
      <c r="R993" t="s">
        <v>30</v>
      </c>
      <c r="S993" t="s">
        <v>56</v>
      </c>
      <c r="T993" t="s">
        <v>32</v>
      </c>
    </row>
    <row r="994" spans="1:20" x14ac:dyDescent="0.25">
      <c r="A994">
        <v>102651</v>
      </c>
      <c r="B994">
        <v>120697</v>
      </c>
      <c r="C994" t="s">
        <v>418</v>
      </c>
      <c r="D994" t="s">
        <v>100</v>
      </c>
      <c r="E994" t="s">
        <v>52</v>
      </c>
      <c r="F994">
        <v>2</v>
      </c>
      <c r="G994">
        <v>7</v>
      </c>
      <c r="H994" t="s">
        <v>53</v>
      </c>
      <c r="I994" t="s">
        <v>54</v>
      </c>
      <c r="J994">
        <v>1866</v>
      </c>
      <c r="K994">
        <v>1865.65</v>
      </c>
      <c r="L994" t="s">
        <v>24</v>
      </c>
      <c r="M994" t="s">
        <v>25</v>
      </c>
      <c r="N994" t="s">
        <v>26</v>
      </c>
      <c r="O994" t="s">
        <v>27</v>
      </c>
      <c r="P994" t="s">
        <v>28</v>
      </c>
      <c r="Q994" t="s">
        <v>425</v>
      </c>
      <c r="R994" t="s">
        <v>30</v>
      </c>
      <c r="S994" t="s">
        <v>56</v>
      </c>
      <c r="T994" t="s">
        <v>32</v>
      </c>
    </row>
    <row r="995" spans="1:20" x14ac:dyDescent="0.25">
      <c r="A995">
        <v>102651</v>
      </c>
      <c r="B995">
        <v>120697</v>
      </c>
      <c r="C995" t="s">
        <v>418</v>
      </c>
      <c r="D995" t="s">
        <v>100</v>
      </c>
      <c r="E995" t="s">
        <v>52</v>
      </c>
      <c r="F995">
        <v>2</v>
      </c>
      <c r="G995">
        <v>1</v>
      </c>
      <c r="H995" t="s">
        <v>36</v>
      </c>
      <c r="I995" t="s">
        <v>37</v>
      </c>
      <c r="J995">
        <v>34.9392</v>
      </c>
      <c r="K995">
        <v>32.653500000000001</v>
      </c>
      <c r="L995" t="s">
        <v>38</v>
      </c>
      <c r="M995" t="s">
        <v>25</v>
      </c>
      <c r="N995" t="s">
        <v>26</v>
      </c>
      <c r="O995" t="s">
        <v>27</v>
      </c>
      <c r="P995" t="s">
        <v>28</v>
      </c>
      <c r="Q995" t="s">
        <v>425</v>
      </c>
      <c r="R995" t="s">
        <v>30</v>
      </c>
      <c r="S995" t="s">
        <v>56</v>
      </c>
      <c r="T995" t="s">
        <v>32</v>
      </c>
    </row>
    <row r="996" spans="1:20" x14ac:dyDescent="0.25">
      <c r="A996">
        <v>102651</v>
      </c>
      <c r="B996">
        <v>120697</v>
      </c>
      <c r="C996" t="s">
        <v>418</v>
      </c>
      <c r="D996" t="s">
        <v>100</v>
      </c>
      <c r="E996" t="s">
        <v>52</v>
      </c>
      <c r="F996">
        <v>2</v>
      </c>
      <c r="G996">
        <v>2</v>
      </c>
      <c r="H996" t="s">
        <v>41</v>
      </c>
      <c r="I996" t="s">
        <v>42</v>
      </c>
      <c r="J996">
        <v>80.277299999999997</v>
      </c>
      <c r="K996">
        <v>77.646299999999997</v>
      </c>
      <c r="L996" t="s">
        <v>35</v>
      </c>
      <c r="M996" t="s">
        <v>25</v>
      </c>
      <c r="N996" t="s">
        <v>26</v>
      </c>
      <c r="O996" t="s">
        <v>27</v>
      </c>
      <c r="P996" t="s">
        <v>28</v>
      </c>
      <c r="Q996" t="s">
        <v>425</v>
      </c>
      <c r="R996" t="s">
        <v>30</v>
      </c>
      <c r="S996" t="s">
        <v>56</v>
      </c>
      <c r="T996" t="s">
        <v>32</v>
      </c>
    </row>
    <row r="997" spans="1:20" x14ac:dyDescent="0.25">
      <c r="A997">
        <v>102651</v>
      </c>
      <c r="B997">
        <v>120697</v>
      </c>
      <c r="C997" t="s">
        <v>418</v>
      </c>
      <c r="D997" t="s">
        <v>100</v>
      </c>
      <c r="E997" t="s">
        <v>52</v>
      </c>
      <c r="F997">
        <v>2</v>
      </c>
      <c r="G997">
        <v>3</v>
      </c>
      <c r="H997" t="s">
        <v>57</v>
      </c>
      <c r="I997" t="s">
        <v>58</v>
      </c>
      <c r="J997">
        <v>874.09500000000003</v>
      </c>
      <c r="K997">
        <v>806.56200000000001</v>
      </c>
      <c r="L997" t="s">
        <v>35</v>
      </c>
      <c r="M997" t="s">
        <v>25</v>
      </c>
      <c r="N997" t="s">
        <v>26</v>
      </c>
      <c r="O997" t="s">
        <v>27</v>
      </c>
      <c r="P997" t="s">
        <v>28</v>
      </c>
      <c r="Q997" t="s">
        <v>425</v>
      </c>
      <c r="R997" t="s">
        <v>30</v>
      </c>
      <c r="S997" t="s">
        <v>56</v>
      </c>
      <c r="T997" t="s">
        <v>32</v>
      </c>
    </row>
    <row r="998" spans="1:20" x14ac:dyDescent="0.25">
      <c r="A998">
        <v>102651</v>
      </c>
      <c r="B998">
        <v>120697</v>
      </c>
      <c r="C998" t="s">
        <v>418</v>
      </c>
      <c r="D998" t="s">
        <v>100</v>
      </c>
      <c r="E998" t="s">
        <v>52</v>
      </c>
      <c r="F998">
        <v>2</v>
      </c>
      <c r="G998">
        <v>4</v>
      </c>
      <c r="H998" t="s">
        <v>106</v>
      </c>
      <c r="I998" t="s">
        <v>107</v>
      </c>
      <c r="J998">
        <v>62387</v>
      </c>
      <c r="K998">
        <v>61683</v>
      </c>
      <c r="L998" t="s">
        <v>35</v>
      </c>
      <c r="M998" t="s">
        <v>25</v>
      </c>
      <c r="N998" t="s">
        <v>26</v>
      </c>
      <c r="O998" t="s">
        <v>27</v>
      </c>
      <c r="P998" t="s">
        <v>47</v>
      </c>
      <c r="Q998" t="s">
        <v>425</v>
      </c>
      <c r="R998" t="s">
        <v>30</v>
      </c>
      <c r="S998" t="s">
        <v>56</v>
      </c>
      <c r="T998" t="s">
        <v>32</v>
      </c>
    </row>
    <row r="999" spans="1:20" x14ac:dyDescent="0.25">
      <c r="A999">
        <v>102651</v>
      </c>
      <c r="B999">
        <v>120697</v>
      </c>
      <c r="C999" t="s">
        <v>418</v>
      </c>
      <c r="D999" t="s">
        <v>100</v>
      </c>
      <c r="E999" t="s">
        <v>52</v>
      </c>
      <c r="F999">
        <v>2</v>
      </c>
      <c r="G999">
        <v>5</v>
      </c>
      <c r="H999" t="s">
        <v>102</v>
      </c>
      <c r="I999" t="s">
        <v>103</v>
      </c>
      <c r="J999">
        <v>78.936400000000006</v>
      </c>
      <c r="K999">
        <v>64.563999999999993</v>
      </c>
      <c r="L999" t="s">
        <v>35</v>
      </c>
      <c r="M999" t="s">
        <v>25</v>
      </c>
      <c r="N999" t="s">
        <v>26</v>
      </c>
      <c r="O999" t="s">
        <v>27</v>
      </c>
      <c r="P999" t="s">
        <v>28</v>
      </c>
      <c r="Q999" t="s">
        <v>425</v>
      </c>
      <c r="R999" t="s">
        <v>30</v>
      </c>
      <c r="S999" t="s">
        <v>56</v>
      </c>
      <c r="T999" t="s">
        <v>32</v>
      </c>
    </row>
    <row r="1000" spans="1:20" x14ac:dyDescent="0.25">
      <c r="A1000">
        <v>102651</v>
      </c>
      <c r="B1000">
        <v>120697</v>
      </c>
      <c r="C1000" t="s">
        <v>418</v>
      </c>
      <c r="D1000" t="s">
        <v>100</v>
      </c>
      <c r="E1000" t="s">
        <v>52</v>
      </c>
      <c r="F1000">
        <v>2</v>
      </c>
      <c r="G1000">
        <v>0</v>
      </c>
      <c r="H1000" t="s">
        <v>39</v>
      </c>
      <c r="I1000" t="s">
        <v>40</v>
      </c>
      <c r="J1000">
        <v>172.55340000000001</v>
      </c>
      <c r="K1000">
        <v>156.43780000000001</v>
      </c>
      <c r="L1000" t="s">
        <v>35</v>
      </c>
      <c r="M1000" t="s">
        <v>25</v>
      </c>
      <c r="N1000" t="s">
        <v>26</v>
      </c>
      <c r="O1000" t="s">
        <v>27</v>
      </c>
      <c r="P1000" t="s">
        <v>28</v>
      </c>
      <c r="Q1000" t="s">
        <v>425</v>
      </c>
      <c r="R1000" t="s">
        <v>30</v>
      </c>
      <c r="S1000" t="s">
        <v>56</v>
      </c>
      <c r="T1000" t="s">
        <v>32</v>
      </c>
    </row>
    <row r="1001" spans="1:20" x14ac:dyDescent="0.25">
      <c r="A1001">
        <v>102651</v>
      </c>
      <c r="B1001">
        <v>120697</v>
      </c>
      <c r="C1001" t="s">
        <v>418</v>
      </c>
      <c r="D1001" t="s">
        <v>100</v>
      </c>
      <c r="E1001" t="s">
        <v>52</v>
      </c>
      <c r="F1001">
        <v>2</v>
      </c>
      <c r="G1001">
        <v>6</v>
      </c>
      <c r="H1001" t="s">
        <v>104</v>
      </c>
      <c r="I1001" t="s">
        <v>105</v>
      </c>
      <c r="J1001">
        <v>1563</v>
      </c>
      <c r="K1001">
        <v>1546</v>
      </c>
      <c r="L1001" t="s">
        <v>35</v>
      </c>
      <c r="M1001" t="s">
        <v>25</v>
      </c>
      <c r="N1001" t="s">
        <v>26</v>
      </c>
      <c r="O1001" t="s">
        <v>27</v>
      </c>
      <c r="P1001" t="s">
        <v>47</v>
      </c>
      <c r="Q1001" t="s">
        <v>425</v>
      </c>
      <c r="R1001" t="s">
        <v>30</v>
      </c>
      <c r="S1001" t="s">
        <v>56</v>
      </c>
      <c r="T1001" t="s">
        <v>32</v>
      </c>
    </row>
    <row r="1002" spans="1:20" x14ac:dyDescent="0.25">
      <c r="A1002">
        <v>102662</v>
      </c>
      <c r="B1002">
        <v>120706</v>
      </c>
      <c r="C1002" t="s">
        <v>418</v>
      </c>
      <c r="D1002" t="s">
        <v>118</v>
      </c>
      <c r="E1002" t="s">
        <v>427</v>
      </c>
      <c r="F1002">
        <v>2</v>
      </c>
      <c r="G1002">
        <v>3</v>
      </c>
      <c r="H1002" t="s">
        <v>109</v>
      </c>
      <c r="I1002" t="s">
        <v>110</v>
      </c>
      <c r="J1002">
        <v>1058.4000000000001</v>
      </c>
      <c r="K1002">
        <v>1058.22</v>
      </c>
      <c r="L1002" t="s">
        <v>24</v>
      </c>
      <c r="M1002" t="s">
        <v>25</v>
      </c>
      <c r="N1002" t="s">
        <v>26</v>
      </c>
      <c r="O1002" t="s">
        <v>27</v>
      </c>
      <c r="P1002" t="s">
        <v>28</v>
      </c>
      <c r="Q1002" t="s">
        <v>428</v>
      </c>
      <c r="R1002" t="s">
        <v>30</v>
      </c>
      <c r="S1002" t="s">
        <v>56</v>
      </c>
      <c r="T1002" t="s">
        <v>32</v>
      </c>
    </row>
    <row r="1003" spans="1:20" x14ac:dyDescent="0.25">
      <c r="A1003">
        <v>102662</v>
      </c>
      <c r="B1003">
        <v>120706</v>
      </c>
      <c r="C1003" t="s">
        <v>418</v>
      </c>
      <c r="D1003" t="s">
        <v>118</v>
      </c>
      <c r="E1003" t="s">
        <v>427</v>
      </c>
      <c r="F1003">
        <v>2</v>
      </c>
      <c r="G1003">
        <v>5</v>
      </c>
      <c r="H1003" t="s">
        <v>33</v>
      </c>
      <c r="I1003" t="s">
        <v>34</v>
      </c>
      <c r="J1003">
        <v>40.282499999999999</v>
      </c>
      <c r="K1003">
        <v>21.080100000000002</v>
      </c>
      <c r="L1003" t="s">
        <v>35</v>
      </c>
      <c r="M1003" t="s">
        <v>25</v>
      </c>
      <c r="N1003" t="s">
        <v>26</v>
      </c>
      <c r="O1003" t="s">
        <v>27</v>
      </c>
      <c r="P1003" t="s">
        <v>28</v>
      </c>
      <c r="Q1003" t="s">
        <v>428</v>
      </c>
      <c r="R1003" t="s">
        <v>30</v>
      </c>
      <c r="S1003" t="s">
        <v>56</v>
      </c>
      <c r="T1003" t="s">
        <v>32</v>
      </c>
    </row>
    <row r="1004" spans="1:20" x14ac:dyDescent="0.25">
      <c r="A1004">
        <v>102662</v>
      </c>
      <c r="B1004">
        <v>120706</v>
      </c>
      <c r="C1004" t="s">
        <v>418</v>
      </c>
      <c r="D1004" t="s">
        <v>118</v>
      </c>
      <c r="E1004" t="s">
        <v>427</v>
      </c>
      <c r="F1004">
        <v>2</v>
      </c>
      <c r="G1004">
        <v>6</v>
      </c>
      <c r="H1004" t="s">
        <v>36</v>
      </c>
      <c r="I1004" t="s">
        <v>37</v>
      </c>
      <c r="J1004">
        <v>19.702999999999999</v>
      </c>
      <c r="K1004">
        <v>18.533999999999999</v>
      </c>
      <c r="L1004" t="s">
        <v>38</v>
      </c>
      <c r="M1004" t="s">
        <v>25</v>
      </c>
      <c r="N1004" t="s">
        <v>26</v>
      </c>
      <c r="O1004" t="s">
        <v>27</v>
      </c>
      <c r="P1004" t="s">
        <v>28</v>
      </c>
      <c r="Q1004" t="s">
        <v>428</v>
      </c>
      <c r="R1004" t="s">
        <v>30</v>
      </c>
      <c r="S1004" t="s">
        <v>56</v>
      </c>
      <c r="T1004" t="s">
        <v>32</v>
      </c>
    </row>
    <row r="1005" spans="1:20" x14ac:dyDescent="0.25">
      <c r="A1005">
        <v>102662</v>
      </c>
      <c r="B1005">
        <v>120706</v>
      </c>
      <c r="C1005" t="s">
        <v>418</v>
      </c>
      <c r="D1005" t="s">
        <v>118</v>
      </c>
      <c r="E1005" t="s">
        <v>427</v>
      </c>
      <c r="F1005">
        <v>2</v>
      </c>
      <c r="G1005">
        <v>1</v>
      </c>
      <c r="H1005" t="s">
        <v>120</v>
      </c>
      <c r="I1005" t="s">
        <v>121</v>
      </c>
      <c r="J1005">
        <v>8847</v>
      </c>
      <c r="K1005">
        <v>8801</v>
      </c>
      <c r="L1005" t="s">
        <v>35</v>
      </c>
      <c r="M1005" t="s">
        <v>25</v>
      </c>
      <c r="N1005" t="s">
        <v>26</v>
      </c>
      <c r="O1005" t="s">
        <v>27</v>
      </c>
      <c r="P1005" t="s">
        <v>47</v>
      </c>
      <c r="Q1005" t="s">
        <v>428</v>
      </c>
      <c r="R1005" t="s">
        <v>30</v>
      </c>
      <c r="S1005" t="s">
        <v>56</v>
      </c>
      <c r="T1005" t="s">
        <v>32</v>
      </c>
    </row>
    <row r="1006" spans="1:20" x14ac:dyDescent="0.25">
      <c r="A1006">
        <v>102662</v>
      </c>
      <c r="B1006">
        <v>120706</v>
      </c>
      <c r="C1006" t="s">
        <v>418</v>
      </c>
      <c r="D1006" t="s">
        <v>118</v>
      </c>
      <c r="E1006" t="s">
        <v>427</v>
      </c>
      <c r="F1006">
        <v>2</v>
      </c>
      <c r="G1006">
        <v>7</v>
      </c>
      <c r="H1006" t="s">
        <v>39</v>
      </c>
      <c r="I1006" t="s">
        <v>40</v>
      </c>
      <c r="J1006">
        <v>91.257999999999996</v>
      </c>
      <c r="K1006">
        <v>89.815899999999999</v>
      </c>
      <c r="L1006" t="s">
        <v>35</v>
      </c>
      <c r="M1006" t="s">
        <v>25</v>
      </c>
      <c r="N1006" t="s">
        <v>26</v>
      </c>
      <c r="O1006" t="s">
        <v>27</v>
      </c>
      <c r="P1006" t="s">
        <v>28</v>
      </c>
      <c r="Q1006" t="s">
        <v>428</v>
      </c>
      <c r="R1006" t="s">
        <v>30</v>
      </c>
      <c r="S1006" t="s">
        <v>56</v>
      </c>
      <c r="T1006" t="s">
        <v>32</v>
      </c>
    </row>
    <row r="1007" spans="1:20" x14ac:dyDescent="0.25">
      <c r="A1007">
        <v>102662</v>
      </c>
      <c r="B1007">
        <v>120706</v>
      </c>
      <c r="C1007" t="s">
        <v>418</v>
      </c>
      <c r="D1007" t="s">
        <v>118</v>
      </c>
      <c r="E1007" t="s">
        <v>427</v>
      </c>
      <c r="F1007">
        <v>2</v>
      </c>
      <c r="G1007">
        <v>2</v>
      </c>
      <c r="H1007" t="s">
        <v>114</v>
      </c>
      <c r="I1007" t="s">
        <v>115</v>
      </c>
      <c r="J1007">
        <v>64.920500000000004</v>
      </c>
      <c r="K1007">
        <v>45.311100000000003</v>
      </c>
      <c r="L1007" t="s">
        <v>35</v>
      </c>
      <c r="M1007" t="s">
        <v>25</v>
      </c>
      <c r="N1007" t="s">
        <v>26</v>
      </c>
      <c r="O1007" t="s">
        <v>27</v>
      </c>
      <c r="P1007" t="s">
        <v>28</v>
      </c>
      <c r="Q1007" t="s">
        <v>428</v>
      </c>
      <c r="R1007" t="s">
        <v>30</v>
      </c>
      <c r="S1007" t="s">
        <v>56</v>
      </c>
      <c r="T1007" t="s">
        <v>32</v>
      </c>
    </row>
    <row r="1008" spans="1:20" x14ac:dyDescent="0.25">
      <c r="A1008">
        <v>102662</v>
      </c>
      <c r="B1008">
        <v>120706</v>
      </c>
      <c r="C1008" t="s">
        <v>418</v>
      </c>
      <c r="D1008" t="s">
        <v>118</v>
      </c>
      <c r="E1008" t="s">
        <v>427</v>
      </c>
      <c r="F1008">
        <v>2</v>
      </c>
      <c r="G1008">
        <v>4</v>
      </c>
      <c r="H1008" t="s">
        <v>45</v>
      </c>
      <c r="I1008" t="s">
        <v>46</v>
      </c>
      <c r="J1008">
        <v>887</v>
      </c>
      <c r="K1008">
        <v>874</v>
      </c>
      <c r="L1008" t="s">
        <v>35</v>
      </c>
      <c r="M1008" t="s">
        <v>25</v>
      </c>
      <c r="N1008" t="s">
        <v>26</v>
      </c>
      <c r="O1008" t="s">
        <v>27</v>
      </c>
      <c r="P1008" t="s">
        <v>47</v>
      </c>
      <c r="Q1008" t="s">
        <v>428</v>
      </c>
      <c r="R1008" t="s">
        <v>30</v>
      </c>
      <c r="S1008" t="s">
        <v>56</v>
      </c>
      <c r="T1008" t="s">
        <v>32</v>
      </c>
    </row>
    <row r="1009" spans="1:20" x14ac:dyDescent="0.25">
      <c r="A1009">
        <v>102662</v>
      </c>
      <c r="B1009">
        <v>120706</v>
      </c>
      <c r="C1009" t="s">
        <v>418</v>
      </c>
      <c r="D1009" t="s">
        <v>118</v>
      </c>
      <c r="E1009" t="s">
        <v>427</v>
      </c>
      <c r="F1009">
        <v>2</v>
      </c>
      <c r="G1009">
        <v>0</v>
      </c>
      <c r="H1009" t="s">
        <v>112</v>
      </c>
      <c r="I1009" t="s">
        <v>113</v>
      </c>
      <c r="J1009">
        <v>509.78</v>
      </c>
      <c r="K1009">
        <v>465.43900000000002</v>
      </c>
      <c r="L1009" t="s">
        <v>35</v>
      </c>
      <c r="M1009" t="s">
        <v>25</v>
      </c>
      <c r="N1009" t="s">
        <v>26</v>
      </c>
      <c r="O1009" t="s">
        <v>27</v>
      </c>
      <c r="P1009" t="s">
        <v>28</v>
      </c>
      <c r="Q1009" t="s">
        <v>428</v>
      </c>
      <c r="R1009" t="s">
        <v>30</v>
      </c>
      <c r="S1009" t="s">
        <v>56</v>
      </c>
      <c r="T1009" t="s">
        <v>32</v>
      </c>
    </row>
    <row r="1010" spans="1:20" x14ac:dyDescent="0.25">
      <c r="A1010">
        <v>102646</v>
      </c>
      <c r="B1010">
        <v>120692</v>
      </c>
      <c r="C1010" t="s">
        <v>418</v>
      </c>
      <c r="D1010" t="s">
        <v>53</v>
      </c>
      <c r="E1010" t="s">
        <v>52</v>
      </c>
      <c r="F1010">
        <v>2</v>
      </c>
      <c r="G1010">
        <v>3</v>
      </c>
      <c r="H1010" t="s">
        <v>135</v>
      </c>
      <c r="I1010" t="s">
        <v>136</v>
      </c>
      <c r="J1010">
        <v>9.33</v>
      </c>
      <c r="K1010">
        <v>9.33</v>
      </c>
      <c r="L1010" t="s">
        <v>65</v>
      </c>
      <c r="M1010" t="s">
        <v>137</v>
      </c>
      <c r="N1010" t="s">
        <v>138</v>
      </c>
      <c r="O1010" t="s">
        <v>27</v>
      </c>
      <c r="P1010" t="s">
        <v>28</v>
      </c>
      <c r="Q1010" t="s">
        <v>429</v>
      </c>
      <c r="R1010" t="s">
        <v>30</v>
      </c>
      <c r="S1010" t="s">
        <v>140</v>
      </c>
      <c r="T1010" t="s">
        <v>32</v>
      </c>
    </row>
    <row r="1011" spans="1:20" x14ac:dyDescent="0.25">
      <c r="A1011">
        <v>102646</v>
      </c>
      <c r="B1011">
        <v>120692</v>
      </c>
      <c r="C1011" t="s">
        <v>418</v>
      </c>
      <c r="D1011" t="s">
        <v>53</v>
      </c>
      <c r="E1011" t="s">
        <v>52</v>
      </c>
      <c r="F1011">
        <v>2</v>
      </c>
      <c r="G1011">
        <v>4</v>
      </c>
      <c r="H1011" t="s">
        <v>141</v>
      </c>
      <c r="I1011" t="s">
        <v>142</v>
      </c>
      <c r="J1011">
        <v>1.6794</v>
      </c>
      <c r="K1011">
        <v>1.6794</v>
      </c>
      <c r="L1011" t="s">
        <v>65</v>
      </c>
      <c r="M1011" t="s">
        <v>137</v>
      </c>
      <c r="N1011" t="s">
        <v>138</v>
      </c>
      <c r="O1011" t="s">
        <v>27</v>
      </c>
      <c r="P1011" t="s">
        <v>28</v>
      </c>
      <c r="Q1011" t="s">
        <v>429</v>
      </c>
      <c r="R1011" t="s">
        <v>30</v>
      </c>
      <c r="S1011" t="s">
        <v>140</v>
      </c>
      <c r="T1011" t="s">
        <v>32</v>
      </c>
    </row>
    <row r="1012" spans="1:20" x14ac:dyDescent="0.25">
      <c r="A1012">
        <v>102646</v>
      </c>
      <c r="B1012">
        <v>120692</v>
      </c>
      <c r="C1012" t="s">
        <v>418</v>
      </c>
      <c r="D1012" t="s">
        <v>53</v>
      </c>
      <c r="E1012" t="s">
        <v>52</v>
      </c>
      <c r="F1012">
        <v>2</v>
      </c>
      <c r="G1012">
        <v>0</v>
      </c>
      <c r="H1012" t="s">
        <v>150</v>
      </c>
      <c r="I1012" t="s">
        <v>151</v>
      </c>
      <c r="J1012">
        <v>313.6746</v>
      </c>
      <c r="K1012">
        <v>313.6746</v>
      </c>
      <c r="L1012" t="s">
        <v>65</v>
      </c>
      <c r="M1012" t="s">
        <v>137</v>
      </c>
      <c r="N1012" t="s">
        <v>138</v>
      </c>
      <c r="O1012" t="s">
        <v>27</v>
      </c>
      <c r="P1012" t="s">
        <v>28</v>
      </c>
      <c r="Q1012" t="s">
        <v>429</v>
      </c>
      <c r="R1012" t="s">
        <v>30</v>
      </c>
      <c r="S1012" t="s">
        <v>140</v>
      </c>
      <c r="T1012" t="s">
        <v>32</v>
      </c>
    </row>
    <row r="1013" spans="1:20" x14ac:dyDescent="0.25">
      <c r="A1013">
        <v>102646</v>
      </c>
      <c r="B1013">
        <v>120692</v>
      </c>
      <c r="C1013" t="s">
        <v>418</v>
      </c>
      <c r="D1013" t="s">
        <v>53</v>
      </c>
      <c r="E1013" t="s">
        <v>52</v>
      </c>
      <c r="F1013">
        <v>2</v>
      </c>
      <c r="G1013">
        <v>6</v>
      </c>
      <c r="H1013" t="s">
        <v>143</v>
      </c>
      <c r="I1013" t="s">
        <v>144</v>
      </c>
      <c r="J1013">
        <v>11.196</v>
      </c>
      <c r="K1013">
        <v>11.196</v>
      </c>
      <c r="L1013" t="s">
        <v>65</v>
      </c>
      <c r="M1013" t="s">
        <v>137</v>
      </c>
      <c r="N1013" t="s">
        <v>138</v>
      </c>
      <c r="O1013" t="s">
        <v>27</v>
      </c>
      <c r="P1013" t="s">
        <v>28</v>
      </c>
      <c r="Q1013" t="s">
        <v>429</v>
      </c>
      <c r="R1013" t="s">
        <v>30</v>
      </c>
      <c r="S1013" t="s">
        <v>140</v>
      </c>
      <c r="T1013" t="s">
        <v>32</v>
      </c>
    </row>
    <row r="1014" spans="1:20" x14ac:dyDescent="0.25">
      <c r="A1014">
        <v>102646</v>
      </c>
      <c r="B1014">
        <v>120692</v>
      </c>
      <c r="C1014" t="s">
        <v>418</v>
      </c>
      <c r="D1014" t="s">
        <v>53</v>
      </c>
      <c r="E1014" t="s">
        <v>52</v>
      </c>
      <c r="F1014">
        <v>2</v>
      </c>
      <c r="G1014">
        <v>5</v>
      </c>
      <c r="H1014" t="s">
        <v>145</v>
      </c>
      <c r="I1014" t="s">
        <v>146</v>
      </c>
      <c r="J1014">
        <v>130.62</v>
      </c>
      <c r="K1014">
        <v>130.62</v>
      </c>
      <c r="L1014" t="s">
        <v>65</v>
      </c>
      <c r="M1014" t="s">
        <v>137</v>
      </c>
      <c r="N1014" t="s">
        <v>138</v>
      </c>
      <c r="O1014" t="s">
        <v>27</v>
      </c>
      <c r="P1014" t="s">
        <v>28</v>
      </c>
      <c r="Q1014" t="s">
        <v>429</v>
      </c>
      <c r="R1014" t="s">
        <v>30</v>
      </c>
      <c r="S1014" t="s">
        <v>140</v>
      </c>
      <c r="T1014" t="s">
        <v>32</v>
      </c>
    </row>
    <row r="1015" spans="1:20" x14ac:dyDescent="0.25">
      <c r="A1015">
        <v>102646</v>
      </c>
      <c r="B1015">
        <v>120692</v>
      </c>
      <c r="C1015" t="s">
        <v>418</v>
      </c>
      <c r="D1015" t="s">
        <v>53</v>
      </c>
      <c r="E1015" t="s">
        <v>52</v>
      </c>
      <c r="F1015">
        <v>2</v>
      </c>
      <c r="G1015">
        <v>2</v>
      </c>
      <c r="H1015" t="s">
        <v>147</v>
      </c>
      <c r="I1015" t="s">
        <v>148</v>
      </c>
      <c r="J1015">
        <v>559.79999999999995</v>
      </c>
      <c r="K1015">
        <v>559.79999999999995</v>
      </c>
      <c r="L1015" t="s">
        <v>149</v>
      </c>
      <c r="M1015" t="s">
        <v>137</v>
      </c>
      <c r="N1015" t="s">
        <v>138</v>
      </c>
      <c r="O1015" t="s">
        <v>27</v>
      </c>
      <c r="P1015" t="s">
        <v>28</v>
      </c>
      <c r="Q1015" t="s">
        <v>429</v>
      </c>
      <c r="R1015" t="s">
        <v>30</v>
      </c>
      <c r="S1015" t="s">
        <v>140</v>
      </c>
      <c r="T1015" t="s">
        <v>32</v>
      </c>
    </row>
    <row r="1016" spans="1:20" x14ac:dyDescent="0.25">
      <c r="A1016">
        <v>102646</v>
      </c>
      <c r="B1016">
        <v>120692</v>
      </c>
      <c r="C1016" t="s">
        <v>418</v>
      </c>
      <c r="D1016" t="s">
        <v>53</v>
      </c>
      <c r="E1016" t="s">
        <v>52</v>
      </c>
      <c r="F1016">
        <v>2</v>
      </c>
      <c r="G1016">
        <v>1</v>
      </c>
      <c r="H1016" t="s">
        <v>152</v>
      </c>
      <c r="I1016" t="s">
        <v>153</v>
      </c>
      <c r="J1016">
        <v>839.7</v>
      </c>
      <c r="K1016">
        <v>839.7</v>
      </c>
      <c r="L1016" t="s">
        <v>65</v>
      </c>
      <c r="M1016" t="s">
        <v>137</v>
      </c>
      <c r="N1016" t="s">
        <v>138</v>
      </c>
      <c r="O1016" t="s">
        <v>27</v>
      </c>
      <c r="P1016" t="s">
        <v>28</v>
      </c>
      <c r="Q1016" t="s">
        <v>429</v>
      </c>
      <c r="R1016" t="s">
        <v>30</v>
      </c>
      <c r="S1016" t="s">
        <v>140</v>
      </c>
      <c r="T1016" t="s">
        <v>32</v>
      </c>
    </row>
    <row r="1017" spans="1:20" x14ac:dyDescent="0.25">
      <c r="A1017">
        <v>102663</v>
      </c>
      <c r="B1017">
        <v>120707</v>
      </c>
      <c r="C1017" t="s">
        <v>418</v>
      </c>
      <c r="D1017" t="s">
        <v>118</v>
      </c>
      <c r="E1017" t="s">
        <v>430</v>
      </c>
      <c r="F1017">
        <v>2</v>
      </c>
      <c r="G1017">
        <v>3</v>
      </c>
      <c r="H1017" t="s">
        <v>109</v>
      </c>
      <c r="I1017" t="s">
        <v>110</v>
      </c>
      <c r="J1017">
        <v>309.24</v>
      </c>
      <c r="K1017">
        <v>309.18</v>
      </c>
      <c r="L1017" t="s">
        <v>24</v>
      </c>
      <c r="M1017" t="s">
        <v>25</v>
      </c>
      <c r="N1017" t="s">
        <v>26</v>
      </c>
      <c r="O1017" t="s">
        <v>27</v>
      </c>
      <c r="P1017" t="s">
        <v>28</v>
      </c>
      <c r="Q1017" t="s">
        <v>431</v>
      </c>
      <c r="R1017" t="s">
        <v>30</v>
      </c>
      <c r="S1017" t="s">
        <v>56</v>
      </c>
      <c r="T1017" t="s">
        <v>32</v>
      </c>
    </row>
    <row r="1018" spans="1:20" x14ac:dyDescent="0.25">
      <c r="A1018">
        <v>102663</v>
      </c>
      <c r="B1018">
        <v>120707</v>
      </c>
      <c r="C1018" t="s">
        <v>418</v>
      </c>
      <c r="D1018" t="s">
        <v>118</v>
      </c>
      <c r="E1018" t="s">
        <v>430</v>
      </c>
      <c r="F1018">
        <v>2</v>
      </c>
      <c r="G1018">
        <v>5</v>
      </c>
      <c r="H1018" t="s">
        <v>33</v>
      </c>
      <c r="I1018" t="s">
        <v>34</v>
      </c>
      <c r="J1018">
        <v>20.632400000000001</v>
      </c>
      <c r="K1018">
        <v>6.2724000000000002</v>
      </c>
      <c r="L1018" t="s">
        <v>35</v>
      </c>
      <c r="M1018" t="s">
        <v>25</v>
      </c>
      <c r="N1018" t="s">
        <v>26</v>
      </c>
      <c r="O1018" t="s">
        <v>27</v>
      </c>
      <c r="P1018" t="s">
        <v>28</v>
      </c>
      <c r="Q1018" t="s">
        <v>431</v>
      </c>
      <c r="R1018" t="s">
        <v>30</v>
      </c>
      <c r="S1018" t="s">
        <v>56</v>
      </c>
      <c r="T1018" t="s">
        <v>32</v>
      </c>
    </row>
    <row r="1019" spans="1:20" x14ac:dyDescent="0.25">
      <c r="A1019">
        <v>102663</v>
      </c>
      <c r="B1019">
        <v>120707</v>
      </c>
      <c r="C1019" t="s">
        <v>418</v>
      </c>
      <c r="D1019" t="s">
        <v>118</v>
      </c>
      <c r="E1019" t="s">
        <v>430</v>
      </c>
      <c r="F1019">
        <v>2</v>
      </c>
      <c r="G1019">
        <v>6</v>
      </c>
      <c r="H1019" t="s">
        <v>36</v>
      </c>
      <c r="I1019" t="s">
        <v>37</v>
      </c>
      <c r="J1019">
        <v>6.7960000000000003</v>
      </c>
      <c r="K1019">
        <v>5.3659999999999997</v>
      </c>
      <c r="L1019" t="s">
        <v>38</v>
      </c>
      <c r="M1019" t="s">
        <v>25</v>
      </c>
      <c r="N1019" t="s">
        <v>26</v>
      </c>
      <c r="O1019" t="s">
        <v>27</v>
      </c>
      <c r="P1019" t="s">
        <v>28</v>
      </c>
      <c r="Q1019" t="s">
        <v>431</v>
      </c>
      <c r="R1019" t="s">
        <v>30</v>
      </c>
      <c r="S1019" t="s">
        <v>56</v>
      </c>
      <c r="T1019" t="s">
        <v>32</v>
      </c>
    </row>
    <row r="1020" spans="1:20" x14ac:dyDescent="0.25">
      <c r="A1020">
        <v>102663</v>
      </c>
      <c r="B1020">
        <v>120707</v>
      </c>
      <c r="C1020" t="s">
        <v>418</v>
      </c>
      <c r="D1020" t="s">
        <v>118</v>
      </c>
      <c r="E1020" t="s">
        <v>430</v>
      </c>
      <c r="F1020">
        <v>2</v>
      </c>
      <c r="G1020">
        <v>1</v>
      </c>
      <c r="H1020" t="s">
        <v>120</v>
      </c>
      <c r="I1020" t="s">
        <v>121</v>
      </c>
      <c r="J1020">
        <v>2584.7310000000002</v>
      </c>
      <c r="K1020">
        <v>2583</v>
      </c>
      <c r="L1020" t="s">
        <v>35</v>
      </c>
      <c r="M1020" t="s">
        <v>25</v>
      </c>
      <c r="N1020" t="s">
        <v>26</v>
      </c>
      <c r="O1020" t="s">
        <v>27</v>
      </c>
      <c r="P1020" t="s">
        <v>47</v>
      </c>
      <c r="Q1020" t="s">
        <v>431</v>
      </c>
      <c r="R1020" t="s">
        <v>30</v>
      </c>
      <c r="S1020" t="s">
        <v>56</v>
      </c>
      <c r="T1020" t="s">
        <v>32</v>
      </c>
    </row>
    <row r="1021" spans="1:20" x14ac:dyDescent="0.25">
      <c r="A1021">
        <v>102663</v>
      </c>
      <c r="B1021">
        <v>120707</v>
      </c>
      <c r="C1021" t="s">
        <v>418</v>
      </c>
      <c r="D1021" t="s">
        <v>118</v>
      </c>
      <c r="E1021" t="s">
        <v>430</v>
      </c>
      <c r="F1021">
        <v>2</v>
      </c>
      <c r="G1021">
        <v>7</v>
      </c>
      <c r="H1021" t="s">
        <v>39</v>
      </c>
      <c r="I1021" t="s">
        <v>40</v>
      </c>
      <c r="J1021">
        <v>30.7561</v>
      </c>
      <c r="K1021">
        <v>25.876100000000001</v>
      </c>
      <c r="L1021" t="s">
        <v>35</v>
      </c>
      <c r="M1021" t="s">
        <v>25</v>
      </c>
      <c r="N1021" t="s">
        <v>26</v>
      </c>
      <c r="O1021" t="s">
        <v>27</v>
      </c>
      <c r="P1021" t="s">
        <v>28</v>
      </c>
      <c r="Q1021" t="s">
        <v>431</v>
      </c>
      <c r="R1021" t="s">
        <v>30</v>
      </c>
      <c r="S1021" t="s">
        <v>56</v>
      </c>
      <c r="T1021" t="s">
        <v>32</v>
      </c>
    </row>
    <row r="1022" spans="1:20" x14ac:dyDescent="0.25">
      <c r="A1022">
        <v>102663</v>
      </c>
      <c r="B1022">
        <v>120707</v>
      </c>
      <c r="C1022" t="s">
        <v>418</v>
      </c>
      <c r="D1022" t="s">
        <v>118</v>
      </c>
      <c r="E1022" t="s">
        <v>430</v>
      </c>
      <c r="F1022">
        <v>2</v>
      </c>
      <c r="G1022">
        <v>2</v>
      </c>
      <c r="H1022" t="s">
        <v>114</v>
      </c>
      <c r="I1022" t="s">
        <v>115</v>
      </c>
      <c r="J1022">
        <v>34.063000000000002</v>
      </c>
      <c r="K1022">
        <v>13.003</v>
      </c>
      <c r="L1022" t="s">
        <v>35</v>
      </c>
      <c r="M1022" t="s">
        <v>25</v>
      </c>
      <c r="N1022" t="s">
        <v>26</v>
      </c>
      <c r="O1022" t="s">
        <v>27</v>
      </c>
      <c r="P1022" t="s">
        <v>28</v>
      </c>
      <c r="Q1022" t="s">
        <v>431</v>
      </c>
      <c r="R1022" t="s">
        <v>30</v>
      </c>
      <c r="S1022" t="s">
        <v>56</v>
      </c>
      <c r="T1022" t="s">
        <v>32</v>
      </c>
    </row>
    <row r="1023" spans="1:20" x14ac:dyDescent="0.25">
      <c r="A1023">
        <v>102663</v>
      </c>
      <c r="B1023">
        <v>120707</v>
      </c>
      <c r="C1023" t="s">
        <v>418</v>
      </c>
      <c r="D1023" t="s">
        <v>118</v>
      </c>
      <c r="E1023" t="s">
        <v>430</v>
      </c>
      <c r="F1023">
        <v>2</v>
      </c>
      <c r="G1023">
        <v>4</v>
      </c>
      <c r="H1023" t="s">
        <v>45</v>
      </c>
      <c r="I1023" t="s">
        <v>46</v>
      </c>
      <c r="J1023">
        <v>259</v>
      </c>
      <c r="K1023">
        <v>253</v>
      </c>
      <c r="L1023" t="s">
        <v>35</v>
      </c>
      <c r="M1023" t="s">
        <v>25</v>
      </c>
      <c r="N1023" t="s">
        <v>26</v>
      </c>
      <c r="O1023" t="s">
        <v>27</v>
      </c>
      <c r="P1023" t="s">
        <v>47</v>
      </c>
      <c r="Q1023" t="s">
        <v>431</v>
      </c>
      <c r="R1023" t="s">
        <v>30</v>
      </c>
      <c r="S1023" t="s">
        <v>56</v>
      </c>
      <c r="T1023" t="s">
        <v>32</v>
      </c>
    </row>
    <row r="1024" spans="1:20" x14ac:dyDescent="0.25">
      <c r="A1024">
        <v>102663</v>
      </c>
      <c r="B1024">
        <v>120707</v>
      </c>
      <c r="C1024" t="s">
        <v>418</v>
      </c>
      <c r="D1024" t="s">
        <v>118</v>
      </c>
      <c r="E1024" t="s">
        <v>430</v>
      </c>
      <c r="F1024">
        <v>2</v>
      </c>
      <c r="G1024">
        <v>0</v>
      </c>
      <c r="H1024" t="s">
        <v>112</v>
      </c>
      <c r="I1024" t="s">
        <v>113</v>
      </c>
      <c r="J1024">
        <v>150.6</v>
      </c>
      <c r="K1024">
        <v>119.19</v>
      </c>
      <c r="L1024" t="s">
        <v>35</v>
      </c>
      <c r="M1024" t="s">
        <v>25</v>
      </c>
      <c r="N1024" t="s">
        <v>26</v>
      </c>
      <c r="O1024" t="s">
        <v>27</v>
      </c>
      <c r="P1024" t="s">
        <v>28</v>
      </c>
      <c r="Q1024" t="s">
        <v>431</v>
      </c>
      <c r="R1024" t="s">
        <v>30</v>
      </c>
      <c r="S1024" t="s">
        <v>56</v>
      </c>
      <c r="T1024" t="s">
        <v>32</v>
      </c>
    </row>
    <row r="1025" spans="1:20" x14ac:dyDescent="0.25">
      <c r="A1025">
        <v>102666</v>
      </c>
      <c r="B1025">
        <v>120709</v>
      </c>
      <c r="C1025" t="s">
        <v>418</v>
      </c>
      <c r="D1025" t="s">
        <v>21</v>
      </c>
      <c r="E1025" t="s">
        <v>52</v>
      </c>
      <c r="F1025">
        <v>2</v>
      </c>
      <c r="G1025">
        <v>7</v>
      </c>
      <c r="H1025" t="s">
        <v>298</v>
      </c>
      <c r="I1025" t="s">
        <v>299</v>
      </c>
      <c r="J1025">
        <v>594</v>
      </c>
      <c r="K1025">
        <v>594</v>
      </c>
      <c r="L1025" t="s">
        <v>65</v>
      </c>
      <c r="M1025" t="s">
        <v>25</v>
      </c>
      <c r="N1025" t="s">
        <v>26</v>
      </c>
      <c r="O1025" t="s">
        <v>27</v>
      </c>
      <c r="P1025" t="s">
        <v>28</v>
      </c>
      <c r="Q1025" t="s">
        <v>432</v>
      </c>
      <c r="R1025" t="s">
        <v>30</v>
      </c>
      <c r="S1025" t="s">
        <v>69</v>
      </c>
      <c r="T1025" t="s">
        <v>32</v>
      </c>
    </row>
    <row r="1026" spans="1:20" x14ac:dyDescent="0.25">
      <c r="A1026">
        <v>102666</v>
      </c>
      <c r="B1026">
        <v>120709</v>
      </c>
      <c r="C1026" t="s">
        <v>418</v>
      </c>
      <c r="D1026" t="s">
        <v>21</v>
      </c>
      <c r="E1026" t="s">
        <v>52</v>
      </c>
      <c r="F1026">
        <v>2</v>
      </c>
      <c r="G1026">
        <v>5</v>
      </c>
      <c r="H1026" t="s">
        <v>33</v>
      </c>
      <c r="I1026" t="s">
        <v>34</v>
      </c>
      <c r="J1026">
        <v>15.532500000000001</v>
      </c>
      <c r="K1026">
        <v>13.978199999999999</v>
      </c>
      <c r="L1026" t="s">
        <v>35</v>
      </c>
      <c r="M1026" t="s">
        <v>25</v>
      </c>
      <c r="N1026" t="s">
        <v>26</v>
      </c>
      <c r="O1026" t="s">
        <v>27</v>
      </c>
      <c r="P1026" t="s">
        <v>28</v>
      </c>
      <c r="Q1026" t="s">
        <v>432</v>
      </c>
      <c r="R1026" t="s">
        <v>30</v>
      </c>
      <c r="S1026" t="s">
        <v>69</v>
      </c>
      <c r="T1026" t="s">
        <v>32</v>
      </c>
    </row>
    <row r="1027" spans="1:20" x14ac:dyDescent="0.25">
      <c r="A1027">
        <v>102666</v>
      </c>
      <c r="B1027">
        <v>120709</v>
      </c>
      <c r="C1027" t="s">
        <v>418</v>
      </c>
      <c r="D1027" t="s">
        <v>21</v>
      </c>
      <c r="E1027" t="s">
        <v>52</v>
      </c>
      <c r="F1027">
        <v>2</v>
      </c>
      <c r="G1027">
        <v>1</v>
      </c>
      <c r="H1027" t="s">
        <v>36</v>
      </c>
      <c r="I1027" t="s">
        <v>37</v>
      </c>
      <c r="J1027">
        <v>12.598699999999999</v>
      </c>
      <c r="K1027">
        <v>12.595700000000001</v>
      </c>
      <c r="L1027" t="s">
        <v>38</v>
      </c>
      <c r="M1027" t="s">
        <v>25</v>
      </c>
      <c r="N1027" t="s">
        <v>26</v>
      </c>
      <c r="O1027" t="s">
        <v>27</v>
      </c>
      <c r="P1027" t="s">
        <v>28</v>
      </c>
      <c r="Q1027" t="s">
        <v>432</v>
      </c>
      <c r="R1027" t="s">
        <v>30</v>
      </c>
      <c r="S1027" t="s">
        <v>69</v>
      </c>
      <c r="T1027" t="s">
        <v>32</v>
      </c>
    </row>
    <row r="1028" spans="1:20" x14ac:dyDescent="0.25">
      <c r="A1028">
        <v>102666</v>
      </c>
      <c r="B1028">
        <v>120709</v>
      </c>
      <c r="C1028" t="s">
        <v>418</v>
      </c>
      <c r="D1028" t="s">
        <v>21</v>
      </c>
      <c r="E1028" t="s">
        <v>52</v>
      </c>
      <c r="F1028">
        <v>2</v>
      </c>
      <c r="G1028">
        <v>4</v>
      </c>
      <c r="H1028" t="s">
        <v>48</v>
      </c>
      <c r="I1028" t="s">
        <v>49</v>
      </c>
      <c r="J1028">
        <v>5957.82</v>
      </c>
      <c r="K1028">
        <v>5957</v>
      </c>
      <c r="L1028" t="s">
        <v>35</v>
      </c>
      <c r="M1028" t="s">
        <v>25</v>
      </c>
      <c r="N1028" t="s">
        <v>26</v>
      </c>
      <c r="O1028" t="s">
        <v>27</v>
      </c>
      <c r="P1028" t="s">
        <v>47</v>
      </c>
      <c r="Q1028" t="s">
        <v>432</v>
      </c>
      <c r="R1028" t="s">
        <v>30</v>
      </c>
      <c r="S1028" t="s">
        <v>69</v>
      </c>
      <c r="T1028" t="s">
        <v>32</v>
      </c>
    </row>
    <row r="1029" spans="1:20" x14ac:dyDescent="0.25">
      <c r="A1029">
        <v>102666</v>
      </c>
      <c r="B1029">
        <v>120709</v>
      </c>
      <c r="C1029" t="s">
        <v>418</v>
      </c>
      <c r="D1029" t="s">
        <v>21</v>
      </c>
      <c r="E1029" t="s">
        <v>52</v>
      </c>
      <c r="F1029">
        <v>2</v>
      </c>
      <c r="G1029">
        <v>0</v>
      </c>
      <c r="H1029" t="s">
        <v>39</v>
      </c>
      <c r="I1029" t="s">
        <v>40</v>
      </c>
      <c r="J1029">
        <v>60.290999999999997</v>
      </c>
      <c r="K1029">
        <v>60.379899999999999</v>
      </c>
      <c r="L1029" t="s">
        <v>35</v>
      </c>
      <c r="M1029" t="s">
        <v>25</v>
      </c>
      <c r="N1029" t="s">
        <v>26</v>
      </c>
      <c r="O1029" t="s">
        <v>27</v>
      </c>
      <c r="P1029" t="s">
        <v>28</v>
      </c>
      <c r="Q1029" t="s">
        <v>432</v>
      </c>
      <c r="R1029" t="s">
        <v>30</v>
      </c>
      <c r="S1029" t="s">
        <v>69</v>
      </c>
      <c r="T1029" t="s">
        <v>32</v>
      </c>
    </row>
    <row r="1030" spans="1:20" x14ac:dyDescent="0.25">
      <c r="A1030">
        <v>102666</v>
      </c>
      <c r="B1030">
        <v>120709</v>
      </c>
      <c r="C1030" t="s">
        <v>418</v>
      </c>
      <c r="D1030" t="s">
        <v>21</v>
      </c>
      <c r="E1030" t="s">
        <v>52</v>
      </c>
      <c r="F1030">
        <v>2</v>
      </c>
      <c r="G1030">
        <v>2</v>
      </c>
      <c r="H1030" t="s">
        <v>41</v>
      </c>
      <c r="I1030" t="s">
        <v>42</v>
      </c>
      <c r="J1030">
        <v>30.326699999999999</v>
      </c>
      <c r="K1030">
        <v>29.989899999999999</v>
      </c>
      <c r="L1030" t="s">
        <v>35</v>
      </c>
      <c r="M1030" t="s">
        <v>25</v>
      </c>
      <c r="N1030" t="s">
        <v>26</v>
      </c>
      <c r="O1030" t="s">
        <v>27</v>
      </c>
      <c r="P1030" t="s">
        <v>28</v>
      </c>
      <c r="Q1030" t="s">
        <v>432</v>
      </c>
      <c r="R1030" t="s">
        <v>30</v>
      </c>
      <c r="S1030" t="s">
        <v>69</v>
      </c>
      <c r="T1030" t="s">
        <v>32</v>
      </c>
    </row>
    <row r="1031" spans="1:20" x14ac:dyDescent="0.25">
      <c r="A1031">
        <v>102666</v>
      </c>
      <c r="B1031">
        <v>120709</v>
      </c>
      <c r="C1031" t="s">
        <v>418</v>
      </c>
      <c r="D1031" t="s">
        <v>21</v>
      </c>
      <c r="E1031" t="s">
        <v>52</v>
      </c>
      <c r="F1031">
        <v>2</v>
      </c>
      <c r="G1031">
        <v>6</v>
      </c>
      <c r="H1031" t="s">
        <v>45</v>
      </c>
      <c r="I1031" t="s">
        <v>46</v>
      </c>
      <c r="J1031">
        <v>596.97</v>
      </c>
      <c r="K1031">
        <v>596</v>
      </c>
      <c r="L1031" t="s">
        <v>35</v>
      </c>
      <c r="M1031" t="s">
        <v>25</v>
      </c>
      <c r="N1031" t="s">
        <v>26</v>
      </c>
      <c r="O1031" t="s">
        <v>27</v>
      </c>
      <c r="P1031" t="s">
        <v>47</v>
      </c>
      <c r="Q1031" t="s">
        <v>432</v>
      </c>
      <c r="R1031" t="s">
        <v>30</v>
      </c>
      <c r="S1031" t="s">
        <v>69</v>
      </c>
      <c r="T1031" t="s">
        <v>32</v>
      </c>
    </row>
    <row r="1032" spans="1:20" x14ac:dyDescent="0.25">
      <c r="A1032">
        <v>102666</v>
      </c>
      <c r="B1032">
        <v>120709</v>
      </c>
      <c r="C1032" t="s">
        <v>418</v>
      </c>
      <c r="D1032" t="s">
        <v>21</v>
      </c>
      <c r="E1032" t="s">
        <v>52</v>
      </c>
      <c r="F1032">
        <v>2</v>
      </c>
      <c r="G1032">
        <v>3</v>
      </c>
      <c r="H1032" t="s">
        <v>43</v>
      </c>
      <c r="I1032" t="s">
        <v>44</v>
      </c>
      <c r="J1032">
        <v>331.7799</v>
      </c>
      <c r="K1032">
        <v>311.09399999999999</v>
      </c>
      <c r="L1032" t="s">
        <v>35</v>
      </c>
      <c r="M1032" t="s">
        <v>25</v>
      </c>
      <c r="N1032" t="s">
        <v>26</v>
      </c>
      <c r="O1032" t="s">
        <v>27</v>
      </c>
      <c r="P1032" t="s">
        <v>28</v>
      </c>
      <c r="Q1032" t="s">
        <v>432</v>
      </c>
      <c r="R1032" t="s">
        <v>30</v>
      </c>
      <c r="S1032" t="s">
        <v>69</v>
      </c>
      <c r="T1032" t="s">
        <v>32</v>
      </c>
    </row>
    <row r="1033" spans="1:20" x14ac:dyDescent="0.25">
      <c r="A1033">
        <v>102652</v>
      </c>
      <c r="B1033">
        <v>120698</v>
      </c>
      <c r="C1033" t="s">
        <v>418</v>
      </c>
      <c r="D1033" t="s">
        <v>100</v>
      </c>
      <c r="E1033" t="s">
        <v>433</v>
      </c>
      <c r="F1033">
        <v>2</v>
      </c>
      <c r="G1033">
        <v>7</v>
      </c>
      <c r="H1033" t="s">
        <v>53</v>
      </c>
      <c r="I1033" t="s">
        <v>54</v>
      </c>
      <c r="J1033">
        <v>1866</v>
      </c>
      <c r="K1033">
        <v>1865.63</v>
      </c>
      <c r="L1033" t="s">
        <v>24</v>
      </c>
      <c r="M1033" t="s">
        <v>25</v>
      </c>
      <c r="N1033" t="s">
        <v>26</v>
      </c>
      <c r="O1033" t="s">
        <v>27</v>
      </c>
      <c r="P1033" t="s">
        <v>28</v>
      </c>
      <c r="Q1033" t="s">
        <v>429</v>
      </c>
      <c r="R1033" t="s">
        <v>30</v>
      </c>
      <c r="S1033" t="s">
        <v>56</v>
      </c>
      <c r="T1033" t="s">
        <v>32</v>
      </c>
    </row>
    <row r="1034" spans="1:20" x14ac:dyDescent="0.25">
      <c r="A1034">
        <v>102652</v>
      </c>
      <c r="B1034">
        <v>120698</v>
      </c>
      <c r="C1034" t="s">
        <v>418</v>
      </c>
      <c r="D1034" t="s">
        <v>100</v>
      </c>
      <c r="E1034" t="s">
        <v>433</v>
      </c>
      <c r="F1034">
        <v>2</v>
      </c>
      <c r="G1034">
        <v>1</v>
      </c>
      <c r="H1034" t="s">
        <v>36</v>
      </c>
      <c r="I1034" t="s">
        <v>37</v>
      </c>
      <c r="J1034">
        <v>33.847700000000003</v>
      </c>
      <c r="K1034">
        <v>32.658000000000001</v>
      </c>
      <c r="L1034" t="s">
        <v>38</v>
      </c>
      <c r="M1034" t="s">
        <v>25</v>
      </c>
      <c r="N1034" t="s">
        <v>26</v>
      </c>
      <c r="O1034" t="s">
        <v>27</v>
      </c>
      <c r="P1034" t="s">
        <v>28</v>
      </c>
      <c r="Q1034" t="s">
        <v>429</v>
      </c>
      <c r="R1034" t="s">
        <v>30</v>
      </c>
      <c r="S1034" t="s">
        <v>56</v>
      </c>
      <c r="T1034" t="s">
        <v>32</v>
      </c>
    </row>
    <row r="1035" spans="1:20" x14ac:dyDescent="0.25">
      <c r="A1035">
        <v>102652</v>
      </c>
      <c r="B1035">
        <v>120698</v>
      </c>
      <c r="C1035" t="s">
        <v>418</v>
      </c>
      <c r="D1035" t="s">
        <v>100</v>
      </c>
      <c r="E1035" t="s">
        <v>433</v>
      </c>
      <c r="F1035">
        <v>2</v>
      </c>
      <c r="G1035">
        <v>2</v>
      </c>
      <c r="H1035" t="s">
        <v>41</v>
      </c>
      <c r="I1035" t="s">
        <v>42</v>
      </c>
      <c r="J1035">
        <v>82.89</v>
      </c>
      <c r="K1035">
        <v>77.757000000000005</v>
      </c>
      <c r="L1035" t="s">
        <v>35</v>
      </c>
      <c r="M1035" t="s">
        <v>25</v>
      </c>
      <c r="N1035" t="s">
        <v>26</v>
      </c>
      <c r="O1035" t="s">
        <v>27</v>
      </c>
      <c r="P1035" t="s">
        <v>28</v>
      </c>
      <c r="Q1035" t="s">
        <v>429</v>
      </c>
      <c r="R1035" t="s">
        <v>30</v>
      </c>
      <c r="S1035" t="s">
        <v>56</v>
      </c>
      <c r="T1035" t="s">
        <v>32</v>
      </c>
    </row>
    <row r="1036" spans="1:20" x14ac:dyDescent="0.25">
      <c r="A1036">
        <v>102652</v>
      </c>
      <c r="B1036">
        <v>120698</v>
      </c>
      <c r="C1036" t="s">
        <v>418</v>
      </c>
      <c r="D1036" t="s">
        <v>100</v>
      </c>
      <c r="E1036" t="s">
        <v>433</v>
      </c>
      <c r="F1036">
        <v>2</v>
      </c>
      <c r="G1036">
        <v>3</v>
      </c>
      <c r="H1036" t="s">
        <v>57</v>
      </c>
      <c r="I1036" t="s">
        <v>58</v>
      </c>
      <c r="J1036">
        <v>892.67499999999995</v>
      </c>
      <c r="K1036">
        <v>800.90499999999997</v>
      </c>
      <c r="L1036" t="s">
        <v>35</v>
      </c>
      <c r="M1036" t="s">
        <v>25</v>
      </c>
      <c r="N1036" t="s">
        <v>26</v>
      </c>
      <c r="O1036" t="s">
        <v>27</v>
      </c>
      <c r="P1036" t="s">
        <v>28</v>
      </c>
      <c r="Q1036" t="s">
        <v>429</v>
      </c>
      <c r="R1036" t="s">
        <v>30</v>
      </c>
      <c r="S1036" t="s">
        <v>56</v>
      </c>
      <c r="T1036" t="s">
        <v>32</v>
      </c>
    </row>
    <row r="1037" spans="1:20" x14ac:dyDescent="0.25">
      <c r="A1037">
        <v>102652</v>
      </c>
      <c r="B1037">
        <v>120698</v>
      </c>
      <c r="C1037" t="s">
        <v>418</v>
      </c>
      <c r="D1037" t="s">
        <v>100</v>
      </c>
      <c r="E1037" t="s">
        <v>433</v>
      </c>
      <c r="F1037">
        <v>2</v>
      </c>
      <c r="G1037">
        <v>4</v>
      </c>
      <c r="H1037" t="s">
        <v>106</v>
      </c>
      <c r="I1037" t="s">
        <v>107</v>
      </c>
      <c r="J1037">
        <v>62387</v>
      </c>
      <c r="K1037">
        <v>61767</v>
      </c>
      <c r="L1037" t="s">
        <v>35</v>
      </c>
      <c r="M1037" t="s">
        <v>25</v>
      </c>
      <c r="N1037" t="s">
        <v>26</v>
      </c>
      <c r="O1037" t="s">
        <v>27</v>
      </c>
      <c r="P1037" t="s">
        <v>47</v>
      </c>
      <c r="Q1037" t="s">
        <v>429</v>
      </c>
      <c r="R1037" t="s">
        <v>30</v>
      </c>
      <c r="S1037" t="s">
        <v>56</v>
      </c>
      <c r="T1037" t="s">
        <v>32</v>
      </c>
    </row>
    <row r="1038" spans="1:20" x14ac:dyDescent="0.25">
      <c r="A1038">
        <v>102652</v>
      </c>
      <c r="B1038">
        <v>120698</v>
      </c>
      <c r="C1038" t="s">
        <v>418</v>
      </c>
      <c r="D1038" t="s">
        <v>100</v>
      </c>
      <c r="E1038" t="s">
        <v>433</v>
      </c>
      <c r="F1038">
        <v>2</v>
      </c>
      <c r="G1038">
        <v>5</v>
      </c>
      <c r="H1038" t="s">
        <v>102</v>
      </c>
      <c r="I1038" t="s">
        <v>103</v>
      </c>
      <c r="J1038">
        <v>74.782399999999996</v>
      </c>
      <c r="K1038">
        <v>64.164000000000001</v>
      </c>
      <c r="L1038" t="s">
        <v>35</v>
      </c>
      <c r="M1038" t="s">
        <v>25</v>
      </c>
      <c r="N1038" t="s">
        <v>26</v>
      </c>
      <c r="O1038" t="s">
        <v>27</v>
      </c>
      <c r="P1038" t="s">
        <v>28</v>
      </c>
      <c r="Q1038" t="s">
        <v>429</v>
      </c>
      <c r="R1038" t="s">
        <v>30</v>
      </c>
      <c r="S1038" t="s">
        <v>56</v>
      </c>
      <c r="T1038" t="s">
        <v>32</v>
      </c>
    </row>
    <row r="1039" spans="1:20" x14ac:dyDescent="0.25">
      <c r="A1039">
        <v>102652</v>
      </c>
      <c r="B1039">
        <v>120698</v>
      </c>
      <c r="C1039" t="s">
        <v>418</v>
      </c>
      <c r="D1039" t="s">
        <v>100</v>
      </c>
      <c r="E1039" t="s">
        <v>433</v>
      </c>
      <c r="F1039">
        <v>2</v>
      </c>
      <c r="G1039">
        <v>0</v>
      </c>
      <c r="H1039" t="s">
        <v>39</v>
      </c>
      <c r="I1039" t="s">
        <v>40</v>
      </c>
      <c r="J1039">
        <v>159.4796</v>
      </c>
      <c r="K1039">
        <v>155.5633</v>
      </c>
      <c r="L1039" t="s">
        <v>35</v>
      </c>
      <c r="M1039" t="s">
        <v>25</v>
      </c>
      <c r="N1039" t="s">
        <v>26</v>
      </c>
      <c r="O1039" t="s">
        <v>27</v>
      </c>
      <c r="P1039" t="s">
        <v>28</v>
      </c>
      <c r="Q1039" t="s">
        <v>429</v>
      </c>
      <c r="R1039" t="s">
        <v>30</v>
      </c>
      <c r="S1039" t="s">
        <v>56</v>
      </c>
      <c r="T1039" t="s">
        <v>32</v>
      </c>
    </row>
    <row r="1040" spans="1:20" x14ac:dyDescent="0.25">
      <c r="A1040">
        <v>102652</v>
      </c>
      <c r="B1040">
        <v>120698</v>
      </c>
      <c r="C1040" t="s">
        <v>418</v>
      </c>
      <c r="D1040" t="s">
        <v>100</v>
      </c>
      <c r="E1040" t="s">
        <v>433</v>
      </c>
      <c r="F1040">
        <v>2</v>
      </c>
      <c r="G1040">
        <v>6</v>
      </c>
      <c r="H1040" t="s">
        <v>104</v>
      </c>
      <c r="I1040" t="s">
        <v>105</v>
      </c>
      <c r="J1040">
        <v>1563</v>
      </c>
      <c r="K1040">
        <v>1547</v>
      </c>
      <c r="L1040" t="s">
        <v>35</v>
      </c>
      <c r="M1040" t="s">
        <v>25</v>
      </c>
      <c r="N1040" t="s">
        <v>26</v>
      </c>
      <c r="O1040" t="s">
        <v>27</v>
      </c>
      <c r="P1040" t="s">
        <v>47</v>
      </c>
      <c r="Q1040" t="s">
        <v>429</v>
      </c>
      <c r="R1040" t="s">
        <v>30</v>
      </c>
      <c r="S1040" t="s">
        <v>56</v>
      </c>
      <c r="T1040" t="s">
        <v>32</v>
      </c>
    </row>
    <row r="1041" spans="1:20" x14ac:dyDescent="0.25">
      <c r="A1041">
        <v>102649</v>
      </c>
      <c r="B1041">
        <v>120695</v>
      </c>
      <c r="C1041" t="s">
        <v>418</v>
      </c>
      <c r="D1041" t="s">
        <v>53</v>
      </c>
      <c r="E1041" t="s">
        <v>52</v>
      </c>
      <c r="F1041">
        <v>2</v>
      </c>
      <c r="G1041">
        <v>5</v>
      </c>
      <c r="H1041" t="s">
        <v>145</v>
      </c>
      <c r="I1041" t="s">
        <v>146</v>
      </c>
      <c r="J1041">
        <v>32.676000000000002</v>
      </c>
      <c r="K1041">
        <v>32.676000000000002</v>
      </c>
      <c r="L1041" t="s">
        <v>65</v>
      </c>
      <c r="M1041" t="s">
        <v>137</v>
      </c>
      <c r="N1041" t="s">
        <v>138</v>
      </c>
      <c r="O1041" t="s">
        <v>27</v>
      </c>
      <c r="P1041" t="s">
        <v>28</v>
      </c>
      <c r="Q1041" t="s">
        <v>434</v>
      </c>
      <c r="R1041" t="s">
        <v>30</v>
      </c>
      <c r="S1041" t="s">
        <v>140</v>
      </c>
      <c r="T1041" t="s">
        <v>32</v>
      </c>
    </row>
    <row r="1042" spans="1:20" x14ac:dyDescent="0.25">
      <c r="A1042">
        <v>102649</v>
      </c>
      <c r="B1042">
        <v>120695</v>
      </c>
      <c r="C1042" t="s">
        <v>418</v>
      </c>
      <c r="D1042" t="s">
        <v>53</v>
      </c>
      <c r="E1042" t="s">
        <v>52</v>
      </c>
      <c r="F1042">
        <v>2</v>
      </c>
      <c r="G1042">
        <v>3</v>
      </c>
      <c r="H1042" t="s">
        <v>135</v>
      </c>
      <c r="I1042" t="s">
        <v>136</v>
      </c>
      <c r="J1042">
        <v>2.3340000000000001</v>
      </c>
      <c r="K1042">
        <v>2.3340000000000001</v>
      </c>
      <c r="L1042" t="s">
        <v>65</v>
      </c>
      <c r="M1042" t="s">
        <v>137</v>
      </c>
      <c r="N1042" t="s">
        <v>138</v>
      </c>
      <c r="O1042" t="s">
        <v>27</v>
      </c>
      <c r="P1042" t="s">
        <v>28</v>
      </c>
      <c r="Q1042" t="s">
        <v>434</v>
      </c>
      <c r="R1042" t="s">
        <v>30</v>
      </c>
      <c r="S1042" t="s">
        <v>140</v>
      </c>
      <c r="T1042" t="s">
        <v>32</v>
      </c>
    </row>
    <row r="1043" spans="1:20" x14ac:dyDescent="0.25">
      <c r="A1043">
        <v>102649</v>
      </c>
      <c r="B1043">
        <v>120695</v>
      </c>
      <c r="C1043" t="s">
        <v>418</v>
      </c>
      <c r="D1043" t="s">
        <v>53</v>
      </c>
      <c r="E1043" t="s">
        <v>52</v>
      </c>
      <c r="F1043">
        <v>2</v>
      </c>
      <c r="G1043">
        <v>4</v>
      </c>
      <c r="H1043" t="s">
        <v>141</v>
      </c>
      <c r="I1043" t="s">
        <v>142</v>
      </c>
      <c r="J1043">
        <v>0.42009999999999997</v>
      </c>
      <c r="K1043">
        <v>0.42009999999999997</v>
      </c>
      <c r="L1043" t="s">
        <v>65</v>
      </c>
      <c r="M1043" t="s">
        <v>137</v>
      </c>
      <c r="N1043" t="s">
        <v>138</v>
      </c>
      <c r="O1043" t="s">
        <v>27</v>
      </c>
      <c r="P1043" t="s">
        <v>28</v>
      </c>
      <c r="Q1043" t="s">
        <v>434</v>
      </c>
      <c r="R1043" t="s">
        <v>30</v>
      </c>
      <c r="S1043" t="s">
        <v>140</v>
      </c>
      <c r="T1043" t="s">
        <v>32</v>
      </c>
    </row>
    <row r="1044" spans="1:20" x14ac:dyDescent="0.25">
      <c r="A1044">
        <v>102649</v>
      </c>
      <c r="B1044">
        <v>120695</v>
      </c>
      <c r="C1044" t="s">
        <v>418</v>
      </c>
      <c r="D1044" t="s">
        <v>53</v>
      </c>
      <c r="E1044" t="s">
        <v>52</v>
      </c>
      <c r="F1044">
        <v>2</v>
      </c>
      <c r="G1044">
        <v>6</v>
      </c>
      <c r="H1044" t="s">
        <v>143</v>
      </c>
      <c r="I1044" t="s">
        <v>144</v>
      </c>
      <c r="J1044">
        <v>2.8008000000000002</v>
      </c>
      <c r="K1044">
        <v>2.8008000000000002</v>
      </c>
      <c r="L1044" t="s">
        <v>65</v>
      </c>
      <c r="M1044" t="s">
        <v>137</v>
      </c>
      <c r="N1044" t="s">
        <v>138</v>
      </c>
      <c r="O1044" t="s">
        <v>27</v>
      </c>
      <c r="P1044" t="s">
        <v>28</v>
      </c>
      <c r="Q1044" t="s">
        <v>434</v>
      </c>
      <c r="R1044" t="s">
        <v>30</v>
      </c>
      <c r="S1044" t="s">
        <v>140</v>
      </c>
      <c r="T1044" t="s">
        <v>32</v>
      </c>
    </row>
    <row r="1045" spans="1:20" x14ac:dyDescent="0.25">
      <c r="A1045">
        <v>102649</v>
      </c>
      <c r="B1045">
        <v>120695</v>
      </c>
      <c r="C1045" t="s">
        <v>418</v>
      </c>
      <c r="D1045" t="s">
        <v>53</v>
      </c>
      <c r="E1045" t="s">
        <v>52</v>
      </c>
      <c r="F1045">
        <v>2</v>
      </c>
      <c r="G1045">
        <v>2</v>
      </c>
      <c r="H1045" t="s">
        <v>147</v>
      </c>
      <c r="I1045" t="s">
        <v>148</v>
      </c>
      <c r="J1045">
        <v>140.04</v>
      </c>
      <c r="K1045">
        <v>140.04</v>
      </c>
      <c r="L1045" t="s">
        <v>149</v>
      </c>
      <c r="M1045" t="s">
        <v>137</v>
      </c>
      <c r="N1045" t="s">
        <v>138</v>
      </c>
      <c r="O1045" t="s">
        <v>27</v>
      </c>
      <c r="P1045" t="s">
        <v>28</v>
      </c>
      <c r="Q1045" t="s">
        <v>434</v>
      </c>
      <c r="R1045" t="s">
        <v>30</v>
      </c>
      <c r="S1045" t="s">
        <v>140</v>
      </c>
      <c r="T1045" t="s">
        <v>32</v>
      </c>
    </row>
    <row r="1046" spans="1:20" x14ac:dyDescent="0.25">
      <c r="A1046">
        <v>102649</v>
      </c>
      <c r="B1046">
        <v>120695</v>
      </c>
      <c r="C1046" t="s">
        <v>418</v>
      </c>
      <c r="D1046" t="s">
        <v>53</v>
      </c>
      <c r="E1046" t="s">
        <v>52</v>
      </c>
      <c r="F1046">
        <v>2</v>
      </c>
      <c r="G1046">
        <v>0</v>
      </c>
      <c r="H1046" t="s">
        <v>150</v>
      </c>
      <c r="I1046" t="s">
        <v>151</v>
      </c>
      <c r="J1046">
        <v>78.469099999999997</v>
      </c>
      <c r="K1046">
        <v>78.469099999999997</v>
      </c>
      <c r="L1046" t="s">
        <v>65</v>
      </c>
      <c r="M1046" t="s">
        <v>137</v>
      </c>
      <c r="N1046" t="s">
        <v>138</v>
      </c>
      <c r="O1046" t="s">
        <v>27</v>
      </c>
      <c r="P1046" t="s">
        <v>28</v>
      </c>
      <c r="Q1046" t="s">
        <v>434</v>
      </c>
      <c r="R1046" t="s">
        <v>30</v>
      </c>
      <c r="S1046" t="s">
        <v>140</v>
      </c>
      <c r="T1046" t="s">
        <v>32</v>
      </c>
    </row>
    <row r="1047" spans="1:20" x14ac:dyDescent="0.25">
      <c r="A1047">
        <v>102649</v>
      </c>
      <c r="B1047">
        <v>120695</v>
      </c>
      <c r="C1047" t="s">
        <v>418</v>
      </c>
      <c r="D1047" t="s">
        <v>53</v>
      </c>
      <c r="E1047" t="s">
        <v>52</v>
      </c>
      <c r="F1047">
        <v>2</v>
      </c>
      <c r="G1047">
        <v>1</v>
      </c>
      <c r="H1047" t="s">
        <v>152</v>
      </c>
      <c r="I1047" t="s">
        <v>153</v>
      </c>
      <c r="J1047">
        <v>210.06</v>
      </c>
      <c r="K1047">
        <v>210.06</v>
      </c>
      <c r="L1047" t="s">
        <v>65</v>
      </c>
      <c r="M1047" t="s">
        <v>137</v>
      </c>
      <c r="N1047" t="s">
        <v>138</v>
      </c>
      <c r="O1047" t="s">
        <v>27</v>
      </c>
      <c r="P1047" t="s">
        <v>28</v>
      </c>
      <c r="Q1047" t="s">
        <v>434</v>
      </c>
      <c r="R1047" t="s">
        <v>30</v>
      </c>
      <c r="S1047" t="s">
        <v>140</v>
      </c>
      <c r="T1047" t="s">
        <v>32</v>
      </c>
    </row>
    <row r="1048" spans="1:20" x14ac:dyDescent="0.25">
      <c r="A1048">
        <v>103185</v>
      </c>
      <c r="B1048">
        <v>121027</v>
      </c>
      <c r="C1048" t="s">
        <v>435</v>
      </c>
      <c r="D1048" t="s">
        <v>53</v>
      </c>
      <c r="E1048" t="s">
        <v>436</v>
      </c>
      <c r="F1048">
        <v>2</v>
      </c>
      <c r="G1048">
        <v>5</v>
      </c>
      <c r="H1048" t="s">
        <v>145</v>
      </c>
      <c r="I1048" t="s">
        <v>146</v>
      </c>
      <c r="J1048">
        <v>133.77000000000001</v>
      </c>
      <c r="K1048">
        <v>133.77000000000001</v>
      </c>
      <c r="L1048" t="s">
        <v>65</v>
      </c>
      <c r="M1048" t="s">
        <v>137</v>
      </c>
      <c r="N1048" t="s">
        <v>138</v>
      </c>
      <c r="O1048" t="s">
        <v>27</v>
      </c>
      <c r="P1048" t="s">
        <v>28</v>
      </c>
      <c r="Q1048" t="s">
        <v>437</v>
      </c>
      <c r="R1048" t="s">
        <v>30</v>
      </c>
      <c r="S1048" t="s">
        <v>140</v>
      </c>
      <c r="T1048" t="s">
        <v>32</v>
      </c>
    </row>
    <row r="1049" spans="1:20" x14ac:dyDescent="0.25">
      <c r="A1049">
        <v>103185</v>
      </c>
      <c r="B1049">
        <v>121027</v>
      </c>
      <c r="C1049" t="s">
        <v>435</v>
      </c>
      <c r="D1049" t="s">
        <v>53</v>
      </c>
      <c r="E1049" t="s">
        <v>436</v>
      </c>
      <c r="F1049">
        <v>2</v>
      </c>
      <c r="G1049">
        <v>3</v>
      </c>
      <c r="H1049" t="s">
        <v>135</v>
      </c>
      <c r="I1049" t="s">
        <v>136</v>
      </c>
      <c r="J1049">
        <v>9.5549999999999997</v>
      </c>
      <c r="K1049">
        <v>9.5549999999999997</v>
      </c>
      <c r="L1049" t="s">
        <v>65</v>
      </c>
      <c r="M1049" t="s">
        <v>137</v>
      </c>
      <c r="N1049" t="s">
        <v>138</v>
      </c>
      <c r="O1049" t="s">
        <v>27</v>
      </c>
      <c r="P1049" t="s">
        <v>28</v>
      </c>
      <c r="Q1049" t="s">
        <v>437</v>
      </c>
      <c r="R1049" t="s">
        <v>30</v>
      </c>
      <c r="S1049" t="s">
        <v>140</v>
      </c>
      <c r="T1049" t="s">
        <v>32</v>
      </c>
    </row>
    <row r="1050" spans="1:20" x14ac:dyDescent="0.25">
      <c r="A1050">
        <v>103185</v>
      </c>
      <c r="B1050">
        <v>121027</v>
      </c>
      <c r="C1050" t="s">
        <v>435</v>
      </c>
      <c r="D1050" t="s">
        <v>53</v>
      </c>
      <c r="E1050" t="s">
        <v>436</v>
      </c>
      <c r="F1050">
        <v>2</v>
      </c>
      <c r="G1050">
        <v>2</v>
      </c>
      <c r="H1050" t="s">
        <v>147</v>
      </c>
      <c r="I1050" t="s">
        <v>148</v>
      </c>
      <c r="J1050">
        <v>573.29999999999995</v>
      </c>
      <c r="K1050">
        <v>573.29999999999995</v>
      </c>
      <c r="L1050" t="s">
        <v>65</v>
      </c>
      <c r="M1050" t="s">
        <v>137</v>
      </c>
      <c r="N1050" t="s">
        <v>138</v>
      </c>
      <c r="O1050" t="s">
        <v>27</v>
      </c>
      <c r="P1050" t="s">
        <v>28</v>
      </c>
      <c r="Q1050" t="s">
        <v>437</v>
      </c>
      <c r="R1050" t="s">
        <v>30</v>
      </c>
      <c r="S1050" t="s">
        <v>140</v>
      </c>
      <c r="T1050" t="s">
        <v>32</v>
      </c>
    </row>
    <row r="1051" spans="1:20" x14ac:dyDescent="0.25">
      <c r="A1051">
        <v>103185</v>
      </c>
      <c r="B1051">
        <v>121027</v>
      </c>
      <c r="C1051" t="s">
        <v>435</v>
      </c>
      <c r="D1051" t="s">
        <v>53</v>
      </c>
      <c r="E1051" t="s">
        <v>436</v>
      </c>
      <c r="F1051">
        <v>2</v>
      </c>
      <c r="G1051">
        <v>6</v>
      </c>
      <c r="H1051" t="s">
        <v>143</v>
      </c>
      <c r="I1051" t="s">
        <v>144</v>
      </c>
      <c r="J1051">
        <v>11.4659</v>
      </c>
      <c r="K1051">
        <v>11.4659</v>
      </c>
      <c r="L1051" t="s">
        <v>65</v>
      </c>
      <c r="M1051" t="s">
        <v>137</v>
      </c>
      <c r="N1051" t="s">
        <v>138</v>
      </c>
      <c r="O1051" t="s">
        <v>27</v>
      </c>
      <c r="P1051" t="s">
        <v>28</v>
      </c>
      <c r="Q1051" t="s">
        <v>437</v>
      </c>
      <c r="R1051" t="s">
        <v>30</v>
      </c>
      <c r="S1051" t="s">
        <v>140</v>
      </c>
      <c r="T1051" t="s">
        <v>32</v>
      </c>
    </row>
    <row r="1052" spans="1:20" x14ac:dyDescent="0.25">
      <c r="A1052">
        <v>103185</v>
      </c>
      <c r="B1052">
        <v>121027</v>
      </c>
      <c r="C1052" t="s">
        <v>435</v>
      </c>
      <c r="D1052" t="s">
        <v>53</v>
      </c>
      <c r="E1052" t="s">
        <v>436</v>
      </c>
      <c r="F1052">
        <v>2</v>
      </c>
      <c r="G1052">
        <v>0</v>
      </c>
      <c r="H1052" t="s">
        <v>150</v>
      </c>
      <c r="I1052" t="s">
        <v>151</v>
      </c>
      <c r="J1052">
        <v>321.23910000000001</v>
      </c>
      <c r="K1052">
        <v>321.23910000000001</v>
      </c>
      <c r="L1052" t="s">
        <v>65</v>
      </c>
      <c r="M1052" t="s">
        <v>137</v>
      </c>
      <c r="N1052" t="s">
        <v>138</v>
      </c>
      <c r="O1052" t="s">
        <v>27</v>
      </c>
      <c r="P1052" t="s">
        <v>28</v>
      </c>
      <c r="Q1052" t="s">
        <v>437</v>
      </c>
      <c r="R1052" t="s">
        <v>30</v>
      </c>
      <c r="S1052" t="s">
        <v>140</v>
      </c>
      <c r="T1052" t="s">
        <v>32</v>
      </c>
    </row>
    <row r="1053" spans="1:20" x14ac:dyDescent="0.25">
      <c r="A1053">
        <v>103185</v>
      </c>
      <c r="B1053">
        <v>121027</v>
      </c>
      <c r="C1053" t="s">
        <v>435</v>
      </c>
      <c r="D1053" t="s">
        <v>53</v>
      </c>
      <c r="E1053" t="s">
        <v>436</v>
      </c>
      <c r="F1053">
        <v>2</v>
      </c>
      <c r="G1053">
        <v>4</v>
      </c>
      <c r="H1053" t="s">
        <v>141</v>
      </c>
      <c r="I1053" t="s">
        <v>142</v>
      </c>
      <c r="J1053">
        <v>1.7199</v>
      </c>
      <c r="K1053">
        <v>1.7199</v>
      </c>
      <c r="L1053" t="s">
        <v>65</v>
      </c>
      <c r="M1053" t="s">
        <v>137</v>
      </c>
      <c r="N1053" t="s">
        <v>138</v>
      </c>
      <c r="O1053" t="s">
        <v>27</v>
      </c>
      <c r="P1053" t="s">
        <v>28</v>
      </c>
      <c r="Q1053" t="s">
        <v>437</v>
      </c>
      <c r="R1053" t="s">
        <v>30</v>
      </c>
      <c r="S1053" t="s">
        <v>140</v>
      </c>
      <c r="T1053" t="s">
        <v>32</v>
      </c>
    </row>
    <row r="1054" spans="1:20" x14ac:dyDescent="0.25">
      <c r="A1054">
        <v>103185</v>
      </c>
      <c r="B1054">
        <v>121027</v>
      </c>
      <c r="C1054" t="s">
        <v>435</v>
      </c>
      <c r="D1054" t="s">
        <v>53</v>
      </c>
      <c r="E1054" t="s">
        <v>436</v>
      </c>
      <c r="F1054">
        <v>2</v>
      </c>
      <c r="G1054">
        <v>1</v>
      </c>
      <c r="H1054" t="s">
        <v>152</v>
      </c>
      <c r="I1054" t="s">
        <v>153</v>
      </c>
      <c r="J1054">
        <v>859.95</v>
      </c>
      <c r="K1054">
        <v>859.95</v>
      </c>
      <c r="L1054" t="s">
        <v>65</v>
      </c>
      <c r="M1054" t="s">
        <v>137</v>
      </c>
      <c r="N1054" t="s">
        <v>138</v>
      </c>
      <c r="O1054" t="s">
        <v>27</v>
      </c>
      <c r="P1054" t="s">
        <v>28</v>
      </c>
      <c r="Q1054" t="s">
        <v>437</v>
      </c>
      <c r="R1054" t="s">
        <v>30</v>
      </c>
      <c r="S1054" t="s">
        <v>140</v>
      </c>
      <c r="T1054" t="s">
        <v>32</v>
      </c>
    </row>
    <row r="1055" spans="1:20" x14ac:dyDescent="0.25">
      <c r="A1055">
        <v>102896</v>
      </c>
      <c r="B1055">
        <v>120854</v>
      </c>
      <c r="C1055" t="s">
        <v>438</v>
      </c>
      <c r="D1055" t="s">
        <v>21</v>
      </c>
      <c r="E1055" t="s">
        <v>439</v>
      </c>
      <c r="F1055">
        <v>2</v>
      </c>
      <c r="G1055">
        <v>5</v>
      </c>
      <c r="H1055" t="s">
        <v>33</v>
      </c>
      <c r="I1055" t="s">
        <v>34</v>
      </c>
      <c r="J1055">
        <v>10.355</v>
      </c>
      <c r="K1055">
        <v>9.2931000000000008</v>
      </c>
      <c r="L1055" t="s">
        <v>35</v>
      </c>
      <c r="M1055" t="s">
        <v>25</v>
      </c>
      <c r="N1055" t="s">
        <v>26</v>
      </c>
      <c r="O1055" t="s">
        <v>27</v>
      </c>
      <c r="P1055" t="s">
        <v>28</v>
      </c>
      <c r="Q1055" t="s">
        <v>440</v>
      </c>
      <c r="R1055" t="s">
        <v>30</v>
      </c>
      <c r="S1055" t="s">
        <v>69</v>
      </c>
      <c r="T1055" t="s">
        <v>32</v>
      </c>
    </row>
    <row r="1056" spans="1:20" x14ac:dyDescent="0.25">
      <c r="A1056">
        <v>102896</v>
      </c>
      <c r="B1056">
        <v>120854</v>
      </c>
      <c r="C1056" t="s">
        <v>438</v>
      </c>
      <c r="D1056" t="s">
        <v>21</v>
      </c>
      <c r="E1056" t="s">
        <v>439</v>
      </c>
      <c r="F1056">
        <v>2</v>
      </c>
      <c r="G1056">
        <v>1</v>
      </c>
      <c r="H1056" t="s">
        <v>36</v>
      </c>
      <c r="I1056" t="s">
        <v>37</v>
      </c>
      <c r="J1056">
        <v>8.3992000000000004</v>
      </c>
      <c r="K1056">
        <v>8.3917999999999999</v>
      </c>
      <c r="L1056" t="s">
        <v>38</v>
      </c>
      <c r="M1056" t="s">
        <v>25</v>
      </c>
      <c r="N1056" t="s">
        <v>26</v>
      </c>
      <c r="O1056" t="s">
        <v>27</v>
      </c>
      <c r="P1056" t="s">
        <v>28</v>
      </c>
      <c r="Q1056" t="s">
        <v>440</v>
      </c>
      <c r="R1056" t="s">
        <v>30</v>
      </c>
      <c r="S1056" t="s">
        <v>69</v>
      </c>
      <c r="T1056" t="s">
        <v>32</v>
      </c>
    </row>
    <row r="1057" spans="1:20" x14ac:dyDescent="0.25">
      <c r="A1057">
        <v>102896</v>
      </c>
      <c r="B1057">
        <v>120854</v>
      </c>
      <c r="C1057" t="s">
        <v>438</v>
      </c>
      <c r="D1057" t="s">
        <v>21</v>
      </c>
      <c r="E1057" t="s">
        <v>439</v>
      </c>
      <c r="F1057">
        <v>2</v>
      </c>
      <c r="G1057">
        <v>4</v>
      </c>
      <c r="H1057" t="s">
        <v>48</v>
      </c>
      <c r="I1057" t="s">
        <v>49</v>
      </c>
      <c r="J1057">
        <v>3971.88</v>
      </c>
      <c r="K1057">
        <v>3972</v>
      </c>
      <c r="L1057" t="s">
        <v>35</v>
      </c>
      <c r="M1057" t="s">
        <v>25</v>
      </c>
      <c r="N1057" t="s">
        <v>26</v>
      </c>
      <c r="O1057" t="s">
        <v>27</v>
      </c>
      <c r="P1057" t="s">
        <v>47</v>
      </c>
      <c r="Q1057" t="s">
        <v>440</v>
      </c>
      <c r="R1057" t="s">
        <v>30</v>
      </c>
      <c r="S1057" t="s">
        <v>69</v>
      </c>
      <c r="T1057" t="s">
        <v>32</v>
      </c>
    </row>
    <row r="1058" spans="1:20" x14ac:dyDescent="0.25">
      <c r="A1058">
        <v>102896</v>
      </c>
      <c r="B1058">
        <v>120854</v>
      </c>
      <c r="C1058" t="s">
        <v>438</v>
      </c>
      <c r="D1058" t="s">
        <v>21</v>
      </c>
      <c r="E1058" t="s">
        <v>439</v>
      </c>
      <c r="F1058">
        <v>2</v>
      </c>
      <c r="G1058">
        <v>0</v>
      </c>
      <c r="H1058" t="s">
        <v>39</v>
      </c>
      <c r="I1058" t="s">
        <v>40</v>
      </c>
      <c r="J1058">
        <v>40.194000000000003</v>
      </c>
      <c r="K1058">
        <v>40.261299999999999</v>
      </c>
      <c r="L1058" t="s">
        <v>35</v>
      </c>
      <c r="M1058" t="s">
        <v>25</v>
      </c>
      <c r="N1058" t="s">
        <v>26</v>
      </c>
      <c r="O1058" t="s">
        <v>27</v>
      </c>
      <c r="P1058" t="s">
        <v>28</v>
      </c>
      <c r="Q1058" t="s">
        <v>440</v>
      </c>
      <c r="R1058" t="s">
        <v>30</v>
      </c>
      <c r="S1058" t="s">
        <v>69</v>
      </c>
      <c r="T1058" t="s">
        <v>32</v>
      </c>
    </row>
    <row r="1059" spans="1:20" x14ac:dyDescent="0.25">
      <c r="A1059">
        <v>102896</v>
      </c>
      <c r="B1059">
        <v>120854</v>
      </c>
      <c r="C1059" t="s">
        <v>438</v>
      </c>
      <c r="D1059" t="s">
        <v>21</v>
      </c>
      <c r="E1059" t="s">
        <v>439</v>
      </c>
      <c r="F1059">
        <v>2</v>
      </c>
      <c r="G1059">
        <v>2</v>
      </c>
      <c r="H1059" t="s">
        <v>41</v>
      </c>
      <c r="I1059" t="s">
        <v>42</v>
      </c>
      <c r="J1059">
        <v>20.2178</v>
      </c>
      <c r="K1059">
        <v>19.980399999999999</v>
      </c>
      <c r="L1059" t="s">
        <v>35</v>
      </c>
      <c r="M1059" t="s">
        <v>25</v>
      </c>
      <c r="N1059" t="s">
        <v>26</v>
      </c>
      <c r="O1059" t="s">
        <v>27</v>
      </c>
      <c r="P1059" t="s">
        <v>28</v>
      </c>
      <c r="Q1059" t="s">
        <v>440</v>
      </c>
      <c r="R1059" t="s">
        <v>30</v>
      </c>
      <c r="S1059" t="s">
        <v>69</v>
      </c>
      <c r="T1059" t="s">
        <v>32</v>
      </c>
    </row>
    <row r="1060" spans="1:20" x14ac:dyDescent="0.25">
      <c r="A1060">
        <v>102896</v>
      </c>
      <c r="B1060">
        <v>120854</v>
      </c>
      <c r="C1060" t="s">
        <v>438</v>
      </c>
      <c r="D1060" t="s">
        <v>21</v>
      </c>
      <c r="E1060" t="s">
        <v>439</v>
      </c>
      <c r="F1060">
        <v>2</v>
      </c>
      <c r="G1060">
        <v>6</v>
      </c>
      <c r="H1060" t="s">
        <v>45</v>
      </c>
      <c r="I1060" t="s">
        <v>46</v>
      </c>
      <c r="J1060">
        <v>397.98</v>
      </c>
      <c r="K1060">
        <v>396</v>
      </c>
      <c r="L1060" t="s">
        <v>35</v>
      </c>
      <c r="M1060" t="s">
        <v>25</v>
      </c>
      <c r="N1060" t="s">
        <v>26</v>
      </c>
      <c r="O1060" t="s">
        <v>27</v>
      </c>
      <c r="P1060" t="s">
        <v>47</v>
      </c>
      <c r="Q1060" t="s">
        <v>440</v>
      </c>
      <c r="R1060" t="s">
        <v>30</v>
      </c>
      <c r="S1060" t="s">
        <v>69</v>
      </c>
      <c r="T1060" t="s">
        <v>32</v>
      </c>
    </row>
    <row r="1061" spans="1:20" x14ac:dyDescent="0.25">
      <c r="A1061">
        <v>102896</v>
      </c>
      <c r="B1061">
        <v>120854</v>
      </c>
      <c r="C1061" t="s">
        <v>438</v>
      </c>
      <c r="D1061" t="s">
        <v>21</v>
      </c>
      <c r="E1061" t="s">
        <v>439</v>
      </c>
      <c r="F1061">
        <v>2</v>
      </c>
      <c r="G1061">
        <v>7</v>
      </c>
      <c r="H1061" t="s">
        <v>298</v>
      </c>
      <c r="I1061" t="s">
        <v>299</v>
      </c>
      <c r="J1061">
        <v>396</v>
      </c>
      <c r="K1061">
        <v>396</v>
      </c>
      <c r="L1061" t="s">
        <v>65</v>
      </c>
      <c r="M1061" t="s">
        <v>25</v>
      </c>
      <c r="N1061" t="s">
        <v>26</v>
      </c>
      <c r="O1061" t="s">
        <v>27</v>
      </c>
      <c r="P1061" t="s">
        <v>28</v>
      </c>
      <c r="Q1061" t="s">
        <v>440</v>
      </c>
      <c r="R1061" t="s">
        <v>30</v>
      </c>
      <c r="S1061" t="s">
        <v>69</v>
      </c>
      <c r="T1061" t="s">
        <v>32</v>
      </c>
    </row>
    <row r="1062" spans="1:20" x14ac:dyDescent="0.25">
      <c r="A1062">
        <v>102896</v>
      </c>
      <c r="B1062">
        <v>120854</v>
      </c>
      <c r="C1062" t="s">
        <v>438</v>
      </c>
      <c r="D1062" t="s">
        <v>21</v>
      </c>
      <c r="E1062" t="s">
        <v>439</v>
      </c>
      <c r="F1062">
        <v>2</v>
      </c>
      <c r="G1062">
        <v>3</v>
      </c>
      <c r="H1062" t="s">
        <v>43</v>
      </c>
      <c r="I1062" t="s">
        <v>44</v>
      </c>
      <c r="J1062">
        <v>221.1866</v>
      </c>
      <c r="K1062">
        <v>219.79650000000001</v>
      </c>
      <c r="L1062" t="s">
        <v>35</v>
      </c>
      <c r="M1062" t="s">
        <v>25</v>
      </c>
      <c r="N1062" t="s">
        <v>26</v>
      </c>
      <c r="O1062" t="s">
        <v>27</v>
      </c>
      <c r="P1062" t="s">
        <v>28</v>
      </c>
      <c r="Q1062" t="s">
        <v>440</v>
      </c>
      <c r="R1062" t="s">
        <v>30</v>
      </c>
      <c r="S1062" t="s">
        <v>69</v>
      </c>
      <c r="T1062" t="s">
        <v>32</v>
      </c>
    </row>
    <row r="1063" spans="1:20" x14ac:dyDescent="0.25">
      <c r="A1063">
        <v>102668</v>
      </c>
      <c r="B1063">
        <v>120711</v>
      </c>
      <c r="C1063" t="s">
        <v>418</v>
      </c>
      <c r="D1063" t="s">
        <v>21</v>
      </c>
      <c r="E1063" t="s">
        <v>441</v>
      </c>
      <c r="F1063">
        <v>2</v>
      </c>
      <c r="G1063">
        <v>5</v>
      </c>
      <c r="H1063" t="s">
        <v>33</v>
      </c>
      <c r="I1063" t="s">
        <v>34</v>
      </c>
      <c r="J1063">
        <v>5.7789000000000001</v>
      </c>
      <c r="K1063">
        <v>5.1401000000000003</v>
      </c>
      <c r="L1063" t="s">
        <v>35</v>
      </c>
      <c r="M1063" t="s">
        <v>25</v>
      </c>
      <c r="N1063" t="s">
        <v>26</v>
      </c>
      <c r="O1063" t="s">
        <v>27</v>
      </c>
      <c r="P1063" t="s">
        <v>28</v>
      </c>
      <c r="Q1063" t="s">
        <v>442</v>
      </c>
      <c r="R1063" t="s">
        <v>30</v>
      </c>
      <c r="S1063" t="s">
        <v>69</v>
      </c>
      <c r="T1063" t="s">
        <v>32</v>
      </c>
    </row>
    <row r="1064" spans="1:20" x14ac:dyDescent="0.25">
      <c r="A1064">
        <v>102668</v>
      </c>
      <c r="B1064">
        <v>120711</v>
      </c>
      <c r="C1064" t="s">
        <v>418</v>
      </c>
      <c r="D1064" t="s">
        <v>21</v>
      </c>
      <c r="E1064" t="s">
        <v>441</v>
      </c>
      <c r="F1064">
        <v>2</v>
      </c>
      <c r="G1064">
        <v>1</v>
      </c>
      <c r="H1064" t="s">
        <v>36</v>
      </c>
      <c r="I1064" t="s">
        <v>37</v>
      </c>
      <c r="J1064">
        <v>4.6874000000000002</v>
      </c>
      <c r="K1064">
        <v>4.6386000000000003</v>
      </c>
      <c r="L1064" t="s">
        <v>38</v>
      </c>
      <c r="M1064" t="s">
        <v>25</v>
      </c>
      <c r="N1064" t="s">
        <v>26</v>
      </c>
      <c r="O1064" t="s">
        <v>27</v>
      </c>
      <c r="P1064" t="s">
        <v>28</v>
      </c>
      <c r="Q1064" t="s">
        <v>442</v>
      </c>
      <c r="R1064" t="s">
        <v>30</v>
      </c>
      <c r="S1064" t="s">
        <v>69</v>
      </c>
      <c r="T1064" t="s">
        <v>32</v>
      </c>
    </row>
    <row r="1065" spans="1:20" x14ac:dyDescent="0.25">
      <c r="A1065">
        <v>102668</v>
      </c>
      <c r="B1065">
        <v>120711</v>
      </c>
      <c r="C1065" t="s">
        <v>418</v>
      </c>
      <c r="D1065" t="s">
        <v>21</v>
      </c>
      <c r="E1065" t="s">
        <v>441</v>
      </c>
      <c r="F1065">
        <v>2</v>
      </c>
      <c r="G1065">
        <v>4</v>
      </c>
      <c r="H1065" t="s">
        <v>48</v>
      </c>
      <c r="I1065" t="s">
        <v>49</v>
      </c>
      <c r="J1065">
        <v>2216.63</v>
      </c>
      <c r="K1065">
        <v>2217</v>
      </c>
      <c r="L1065" t="s">
        <v>35</v>
      </c>
      <c r="M1065" t="s">
        <v>25</v>
      </c>
      <c r="N1065" t="s">
        <v>26</v>
      </c>
      <c r="O1065" t="s">
        <v>27</v>
      </c>
      <c r="P1065" t="s">
        <v>47</v>
      </c>
      <c r="Q1065" t="s">
        <v>442</v>
      </c>
      <c r="R1065" t="s">
        <v>30</v>
      </c>
      <c r="S1065" t="s">
        <v>69</v>
      </c>
      <c r="T1065" t="s">
        <v>32</v>
      </c>
    </row>
    <row r="1066" spans="1:20" x14ac:dyDescent="0.25">
      <c r="A1066">
        <v>102668</v>
      </c>
      <c r="B1066">
        <v>120711</v>
      </c>
      <c r="C1066" t="s">
        <v>418</v>
      </c>
      <c r="D1066" t="s">
        <v>21</v>
      </c>
      <c r="E1066" t="s">
        <v>441</v>
      </c>
      <c r="F1066">
        <v>2</v>
      </c>
      <c r="G1066">
        <v>0</v>
      </c>
      <c r="H1066" t="s">
        <v>39</v>
      </c>
      <c r="I1066" t="s">
        <v>40</v>
      </c>
      <c r="J1066">
        <v>22.4315</v>
      </c>
      <c r="K1066">
        <v>22.4175</v>
      </c>
      <c r="L1066" t="s">
        <v>35</v>
      </c>
      <c r="M1066" t="s">
        <v>25</v>
      </c>
      <c r="N1066" t="s">
        <v>26</v>
      </c>
      <c r="O1066" t="s">
        <v>27</v>
      </c>
      <c r="P1066" t="s">
        <v>28</v>
      </c>
      <c r="Q1066" t="s">
        <v>442</v>
      </c>
      <c r="R1066" t="s">
        <v>30</v>
      </c>
      <c r="S1066" t="s">
        <v>69</v>
      </c>
      <c r="T1066" t="s">
        <v>32</v>
      </c>
    </row>
    <row r="1067" spans="1:20" x14ac:dyDescent="0.25">
      <c r="A1067">
        <v>102668</v>
      </c>
      <c r="B1067">
        <v>120711</v>
      </c>
      <c r="C1067" t="s">
        <v>418</v>
      </c>
      <c r="D1067" t="s">
        <v>21</v>
      </c>
      <c r="E1067" t="s">
        <v>441</v>
      </c>
      <c r="F1067">
        <v>2</v>
      </c>
      <c r="G1067">
        <v>2</v>
      </c>
      <c r="H1067" t="s">
        <v>41</v>
      </c>
      <c r="I1067" t="s">
        <v>42</v>
      </c>
      <c r="J1067">
        <v>11.283200000000001</v>
      </c>
      <c r="K1067">
        <v>11.244199999999999</v>
      </c>
      <c r="L1067" t="s">
        <v>35</v>
      </c>
      <c r="M1067" t="s">
        <v>25</v>
      </c>
      <c r="N1067" t="s">
        <v>26</v>
      </c>
      <c r="O1067" t="s">
        <v>27</v>
      </c>
      <c r="P1067" t="s">
        <v>28</v>
      </c>
      <c r="Q1067" t="s">
        <v>442</v>
      </c>
      <c r="R1067" t="s">
        <v>30</v>
      </c>
      <c r="S1067" t="s">
        <v>69</v>
      </c>
      <c r="T1067" t="s">
        <v>32</v>
      </c>
    </row>
    <row r="1068" spans="1:20" x14ac:dyDescent="0.25">
      <c r="A1068">
        <v>102668</v>
      </c>
      <c r="B1068">
        <v>120711</v>
      </c>
      <c r="C1068" t="s">
        <v>418</v>
      </c>
      <c r="D1068" t="s">
        <v>21</v>
      </c>
      <c r="E1068" t="s">
        <v>441</v>
      </c>
      <c r="F1068">
        <v>2</v>
      </c>
      <c r="G1068">
        <v>6</v>
      </c>
      <c r="H1068" t="s">
        <v>45</v>
      </c>
      <c r="I1068" t="s">
        <v>46</v>
      </c>
      <c r="J1068">
        <v>222.10499999999999</v>
      </c>
      <c r="K1068">
        <v>219</v>
      </c>
      <c r="L1068" t="s">
        <v>35</v>
      </c>
      <c r="M1068" t="s">
        <v>25</v>
      </c>
      <c r="N1068" t="s">
        <v>26</v>
      </c>
      <c r="O1068" t="s">
        <v>27</v>
      </c>
      <c r="P1068" t="s">
        <v>47</v>
      </c>
      <c r="Q1068" t="s">
        <v>442</v>
      </c>
      <c r="R1068" t="s">
        <v>30</v>
      </c>
      <c r="S1068" t="s">
        <v>69</v>
      </c>
      <c r="T1068" t="s">
        <v>32</v>
      </c>
    </row>
    <row r="1069" spans="1:20" x14ac:dyDescent="0.25">
      <c r="A1069">
        <v>102668</v>
      </c>
      <c r="B1069">
        <v>120711</v>
      </c>
      <c r="C1069" t="s">
        <v>418</v>
      </c>
      <c r="D1069" t="s">
        <v>21</v>
      </c>
      <c r="E1069" t="s">
        <v>441</v>
      </c>
      <c r="F1069">
        <v>2</v>
      </c>
      <c r="G1069">
        <v>7</v>
      </c>
      <c r="H1069" t="s">
        <v>298</v>
      </c>
      <c r="I1069" t="s">
        <v>299</v>
      </c>
      <c r="J1069">
        <v>221</v>
      </c>
      <c r="K1069">
        <v>221</v>
      </c>
      <c r="L1069" t="s">
        <v>65</v>
      </c>
      <c r="M1069" t="s">
        <v>25</v>
      </c>
      <c r="N1069" t="s">
        <v>26</v>
      </c>
      <c r="O1069" t="s">
        <v>27</v>
      </c>
      <c r="P1069" t="s">
        <v>28</v>
      </c>
      <c r="Q1069" t="s">
        <v>442</v>
      </c>
      <c r="R1069" t="s">
        <v>30</v>
      </c>
      <c r="S1069" t="s">
        <v>69</v>
      </c>
      <c r="T1069" t="s">
        <v>32</v>
      </c>
    </row>
    <row r="1070" spans="1:20" x14ac:dyDescent="0.25">
      <c r="A1070">
        <v>102668</v>
      </c>
      <c r="B1070">
        <v>120711</v>
      </c>
      <c r="C1070" t="s">
        <v>418</v>
      </c>
      <c r="D1070" t="s">
        <v>21</v>
      </c>
      <c r="E1070" t="s">
        <v>441</v>
      </c>
      <c r="F1070">
        <v>2</v>
      </c>
      <c r="G1070">
        <v>3</v>
      </c>
      <c r="H1070" t="s">
        <v>43</v>
      </c>
      <c r="I1070" t="s">
        <v>44</v>
      </c>
      <c r="J1070">
        <v>123.44</v>
      </c>
      <c r="K1070">
        <v>121.8597</v>
      </c>
      <c r="L1070" t="s">
        <v>35</v>
      </c>
      <c r="M1070" t="s">
        <v>25</v>
      </c>
      <c r="N1070" t="s">
        <v>26</v>
      </c>
      <c r="O1070" t="s">
        <v>27</v>
      </c>
      <c r="P1070" t="s">
        <v>28</v>
      </c>
      <c r="Q1070" t="s">
        <v>442</v>
      </c>
      <c r="R1070" t="s">
        <v>30</v>
      </c>
      <c r="S1070" t="s">
        <v>69</v>
      </c>
      <c r="T1070" t="s">
        <v>32</v>
      </c>
    </row>
    <row r="1071" spans="1:20" x14ac:dyDescent="0.25">
      <c r="A1071">
        <v>102654</v>
      </c>
      <c r="B1071">
        <v>120700</v>
      </c>
      <c r="C1071" t="s">
        <v>418</v>
      </c>
      <c r="D1071" t="s">
        <v>100</v>
      </c>
      <c r="E1071" t="s">
        <v>443</v>
      </c>
      <c r="F1071">
        <v>2</v>
      </c>
      <c r="G1071">
        <v>7</v>
      </c>
      <c r="H1071" t="s">
        <v>53</v>
      </c>
      <c r="I1071" t="s">
        <v>54</v>
      </c>
      <c r="J1071">
        <v>466.8</v>
      </c>
      <c r="K1071">
        <v>466.73</v>
      </c>
      <c r="L1071" t="s">
        <v>24</v>
      </c>
      <c r="M1071" t="s">
        <v>25</v>
      </c>
      <c r="N1071" t="s">
        <v>26</v>
      </c>
      <c r="O1071" t="s">
        <v>27</v>
      </c>
      <c r="P1071" t="s">
        <v>28</v>
      </c>
      <c r="Q1071" t="s">
        <v>434</v>
      </c>
      <c r="R1071" t="s">
        <v>30</v>
      </c>
      <c r="S1071" t="s">
        <v>56</v>
      </c>
      <c r="T1071" t="s">
        <v>32</v>
      </c>
    </row>
    <row r="1072" spans="1:20" x14ac:dyDescent="0.25">
      <c r="A1072">
        <v>102654</v>
      </c>
      <c r="B1072">
        <v>120700</v>
      </c>
      <c r="C1072" t="s">
        <v>418</v>
      </c>
      <c r="D1072" t="s">
        <v>100</v>
      </c>
      <c r="E1072" t="s">
        <v>443</v>
      </c>
      <c r="F1072">
        <v>2</v>
      </c>
      <c r="G1072">
        <v>1</v>
      </c>
      <c r="H1072" t="s">
        <v>36</v>
      </c>
      <c r="I1072" t="s">
        <v>37</v>
      </c>
      <c r="J1072">
        <v>8.2515000000000001</v>
      </c>
      <c r="K1072">
        <v>8.1610999999999994</v>
      </c>
      <c r="L1072" t="s">
        <v>38</v>
      </c>
      <c r="M1072" t="s">
        <v>25</v>
      </c>
      <c r="N1072" t="s">
        <v>26</v>
      </c>
      <c r="O1072" t="s">
        <v>27</v>
      </c>
      <c r="P1072" t="s">
        <v>28</v>
      </c>
      <c r="Q1072" t="s">
        <v>434</v>
      </c>
      <c r="R1072" t="s">
        <v>30</v>
      </c>
      <c r="S1072" t="s">
        <v>56</v>
      </c>
      <c r="T1072" t="s">
        <v>32</v>
      </c>
    </row>
    <row r="1073" spans="1:20" x14ac:dyDescent="0.25">
      <c r="A1073">
        <v>102654</v>
      </c>
      <c r="B1073">
        <v>120700</v>
      </c>
      <c r="C1073" t="s">
        <v>418</v>
      </c>
      <c r="D1073" t="s">
        <v>100</v>
      </c>
      <c r="E1073" t="s">
        <v>443</v>
      </c>
      <c r="F1073">
        <v>2</v>
      </c>
      <c r="G1073">
        <v>2</v>
      </c>
      <c r="H1073" t="s">
        <v>41</v>
      </c>
      <c r="I1073" t="s">
        <v>42</v>
      </c>
      <c r="J1073">
        <v>19.8203</v>
      </c>
      <c r="K1073">
        <v>19.4312</v>
      </c>
      <c r="L1073" t="s">
        <v>35</v>
      </c>
      <c r="M1073" t="s">
        <v>25</v>
      </c>
      <c r="N1073" t="s">
        <v>26</v>
      </c>
      <c r="O1073" t="s">
        <v>27</v>
      </c>
      <c r="P1073" t="s">
        <v>28</v>
      </c>
      <c r="Q1073" t="s">
        <v>434</v>
      </c>
      <c r="R1073" t="s">
        <v>30</v>
      </c>
      <c r="S1073" t="s">
        <v>56</v>
      </c>
      <c r="T1073" t="s">
        <v>32</v>
      </c>
    </row>
    <row r="1074" spans="1:20" x14ac:dyDescent="0.25">
      <c r="A1074">
        <v>102654</v>
      </c>
      <c r="B1074">
        <v>120700</v>
      </c>
      <c r="C1074" t="s">
        <v>418</v>
      </c>
      <c r="D1074" t="s">
        <v>100</v>
      </c>
      <c r="E1074" t="s">
        <v>443</v>
      </c>
      <c r="F1074">
        <v>2</v>
      </c>
      <c r="G1074">
        <v>3</v>
      </c>
      <c r="H1074" t="s">
        <v>57</v>
      </c>
      <c r="I1074" t="s">
        <v>58</v>
      </c>
      <c r="J1074">
        <v>217.27670000000001</v>
      </c>
      <c r="K1074">
        <v>182.08410000000001</v>
      </c>
      <c r="L1074" t="s">
        <v>35</v>
      </c>
      <c r="M1074" t="s">
        <v>25</v>
      </c>
      <c r="N1074" t="s">
        <v>26</v>
      </c>
      <c r="O1074" t="s">
        <v>27</v>
      </c>
      <c r="P1074" t="s">
        <v>28</v>
      </c>
      <c r="Q1074" t="s">
        <v>434</v>
      </c>
      <c r="R1074" t="s">
        <v>30</v>
      </c>
      <c r="S1074" t="s">
        <v>56</v>
      </c>
      <c r="T1074" t="s">
        <v>32</v>
      </c>
    </row>
    <row r="1075" spans="1:20" x14ac:dyDescent="0.25">
      <c r="A1075">
        <v>102654</v>
      </c>
      <c r="B1075">
        <v>120700</v>
      </c>
      <c r="C1075" t="s">
        <v>418</v>
      </c>
      <c r="D1075" t="s">
        <v>100</v>
      </c>
      <c r="E1075" t="s">
        <v>443</v>
      </c>
      <c r="F1075">
        <v>2</v>
      </c>
      <c r="G1075">
        <v>4</v>
      </c>
      <c r="H1075" t="s">
        <v>106</v>
      </c>
      <c r="I1075" t="s">
        <v>107</v>
      </c>
      <c r="J1075">
        <v>15606.68</v>
      </c>
      <c r="K1075">
        <v>15446</v>
      </c>
      <c r="L1075" t="s">
        <v>35</v>
      </c>
      <c r="M1075" t="s">
        <v>25</v>
      </c>
      <c r="N1075" t="s">
        <v>26</v>
      </c>
      <c r="O1075" t="s">
        <v>27</v>
      </c>
      <c r="P1075" t="s">
        <v>47</v>
      </c>
      <c r="Q1075" t="s">
        <v>434</v>
      </c>
      <c r="R1075" t="s">
        <v>30</v>
      </c>
      <c r="S1075" t="s">
        <v>56</v>
      </c>
      <c r="T1075" t="s">
        <v>32</v>
      </c>
    </row>
    <row r="1076" spans="1:20" x14ac:dyDescent="0.25">
      <c r="A1076">
        <v>102654</v>
      </c>
      <c r="B1076">
        <v>120700</v>
      </c>
      <c r="C1076" t="s">
        <v>418</v>
      </c>
      <c r="D1076" t="s">
        <v>100</v>
      </c>
      <c r="E1076" t="s">
        <v>443</v>
      </c>
      <c r="F1076">
        <v>2</v>
      </c>
      <c r="G1076">
        <v>5</v>
      </c>
      <c r="H1076" t="s">
        <v>102</v>
      </c>
      <c r="I1076" t="s">
        <v>103</v>
      </c>
      <c r="J1076">
        <v>17.349399999999999</v>
      </c>
      <c r="K1076">
        <v>16.084</v>
      </c>
      <c r="L1076" t="s">
        <v>35</v>
      </c>
      <c r="M1076" t="s">
        <v>25</v>
      </c>
      <c r="N1076" t="s">
        <v>26</v>
      </c>
      <c r="O1076" t="s">
        <v>27</v>
      </c>
      <c r="P1076" t="s">
        <v>28</v>
      </c>
      <c r="Q1076" t="s">
        <v>434</v>
      </c>
      <c r="R1076" t="s">
        <v>30</v>
      </c>
      <c r="S1076" t="s">
        <v>56</v>
      </c>
      <c r="T1076" t="s">
        <v>32</v>
      </c>
    </row>
    <row r="1077" spans="1:20" x14ac:dyDescent="0.25">
      <c r="A1077">
        <v>102654</v>
      </c>
      <c r="B1077">
        <v>120700</v>
      </c>
      <c r="C1077" t="s">
        <v>418</v>
      </c>
      <c r="D1077" t="s">
        <v>100</v>
      </c>
      <c r="E1077" t="s">
        <v>443</v>
      </c>
      <c r="F1077">
        <v>2</v>
      </c>
      <c r="G1077">
        <v>0</v>
      </c>
      <c r="H1077" t="s">
        <v>39</v>
      </c>
      <c r="I1077" t="s">
        <v>40</v>
      </c>
      <c r="J1077">
        <v>39.483499999999999</v>
      </c>
      <c r="K1077">
        <v>39.223700000000001</v>
      </c>
      <c r="L1077" t="s">
        <v>35</v>
      </c>
      <c r="M1077" t="s">
        <v>25</v>
      </c>
      <c r="N1077" t="s">
        <v>26</v>
      </c>
      <c r="O1077" t="s">
        <v>27</v>
      </c>
      <c r="P1077" t="s">
        <v>28</v>
      </c>
      <c r="Q1077" t="s">
        <v>434</v>
      </c>
      <c r="R1077" t="s">
        <v>30</v>
      </c>
      <c r="S1077" t="s">
        <v>56</v>
      </c>
      <c r="T1077" t="s">
        <v>32</v>
      </c>
    </row>
    <row r="1078" spans="1:20" x14ac:dyDescent="0.25">
      <c r="A1078">
        <v>102654</v>
      </c>
      <c r="B1078">
        <v>120700</v>
      </c>
      <c r="C1078" t="s">
        <v>418</v>
      </c>
      <c r="D1078" t="s">
        <v>100</v>
      </c>
      <c r="E1078" t="s">
        <v>443</v>
      </c>
      <c r="F1078">
        <v>2</v>
      </c>
      <c r="G1078">
        <v>6</v>
      </c>
      <c r="H1078" t="s">
        <v>104</v>
      </c>
      <c r="I1078" t="s">
        <v>105</v>
      </c>
      <c r="J1078">
        <v>390.94499999999999</v>
      </c>
      <c r="K1078">
        <v>385</v>
      </c>
      <c r="L1078" t="s">
        <v>35</v>
      </c>
      <c r="M1078" t="s">
        <v>25</v>
      </c>
      <c r="N1078" t="s">
        <v>26</v>
      </c>
      <c r="O1078" t="s">
        <v>27</v>
      </c>
      <c r="P1078" t="s">
        <v>47</v>
      </c>
      <c r="Q1078" t="s">
        <v>434</v>
      </c>
      <c r="R1078" t="s">
        <v>30</v>
      </c>
      <c r="S1078" t="s">
        <v>56</v>
      </c>
      <c r="T1078" t="s">
        <v>32</v>
      </c>
    </row>
    <row r="1079" spans="1:20" x14ac:dyDescent="0.25">
      <c r="A1079">
        <v>102713</v>
      </c>
      <c r="B1079">
        <v>120746</v>
      </c>
      <c r="C1079" t="s">
        <v>418</v>
      </c>
      <c r="D1079" t="s">
        <v>444</v>
      </c>
      <c r="E1079" t="s">
        <v>52</v>
      </c>
      <c r="F1079">
        <v>2</v>
      </c>
      <c r="G1079">
        <v>0</v>
      </c>
      <c r="H1079" t="s">
        <v>445</v>
      </c>
      <c r="I1079" t="s">
        <v>446</v>
      </c>
      <c r="J1079">
        <v>275.52</v>
      </c>
      <c r="K1079">
        <v>275.52</v>
      </c>
      <c r="L1079" t="s">
        <v>65</v>
      </c>
      <c r="M1079" t="s">
        <v>137</v>
      </c>
      <c r="N1079" t="s">
        <v>138</v>
      </c>
      <c r="O1079" t="s">
        <v>27</v>
      </c>
      <c r="P1079" t="s">
        <v>28</v>
      </c>
      <c r="Q1079" t="s">
        <v>447</v>
      </c>
      <c r="R1079" t="s">
        <v>30</v>
      </c>
      <c r="S1079" t="s">
        <v>448</v>
      </c>
      <c r="T1079" t="s">
        <v>32</v>
      </c>
    </row>
    <row r="1080" spans="1:20" x14ac:dyDescent="0.25">
      <c r="A1080">
        <v>102713</v>
      </c>
      <c r="B1080">
        <v>120746</v>
      </c>
      <c r="C1080" t="s">
        <v>418</v>
      </c>
      <c r="D1080" t="s">
        <v>444</v>
      </c>
      <c r="E1080" t="s">
        <v>52</v>
      </c>
      <c r="F1080">
        <v>2</v>
      </c>
      <c r="G1080">
        <v>1</v>
      </c>
      <c r="H1080" t="s">
        <v>449</v>
      </c>
      <c r="I1080" t="s">
        <v>450</v>
      </c>
      <c r="J1080">
        <v>118.08</v>
      </c>
      <c r="K1080">
        <v>118.08</v>
      </c>
      <c r="L1080" t="s">
        <v>65</v>
      </c>
      <c r="M1080" t="s">
        <v>137</v>
      </c>
      <c r="N1080" t="s">
        <v>138</v>
      </c>
      <c r="O1080" t="s">
        <v>27</v>
      </c>
      <c r="P1080" t="s">
        <v>28</v>
      </c>
      <c r="Q1080" t="s">
        <v>447</v>
      </c>
      <c r="R1080" t="s">
        <v>30</v>
      </c>
      <c r="S1080" t="s">
        <v>448</v>
      </c>
      <c r="T1080" t="s">
        <v>32</v>
      </c>
    </row>
    <row r="1081" spans="1:20" x14ac:dyDescent="0.25">
      <c r="A1081">
        <v>102667</v>
      </c>
      <c r="B1081">
        <v>120710</v>
      </c>
      <c r="C1081" t="s">
        <v>418</v>
      </c>
      <c r="D1081" t="s">
        <v>21</v>
      </c>
      <c r="E1081" t="s">
        <v>451</v>
      </c>
      <c r="F1081">
        <v>2</v>
      </c>
      <c r="G1081">
        <v>4</v>
      </c>
      <c r="H1081" t="s">
        <v>48</v>
      </c>
      <c r="I1081" t="s">
        <v>49</v>
      </c>
      <c r="J1081">
        <v>8847</v>
      </c>
      <c r="K1081">
        <v>8847</v>
      </c>
      <c r="L1081" t="s">
        <v>35</v>
      </c>
      <c r="M1081" t="s">
        <v>25</v>
      </c>
      <c r="N1081" t="s">
        <v>26</v>
      </c>
      <c r="O1081" t="s">
        <v>27</v>
      </c>
      <c r="P1081" t="s">
        <v>47</v>
      </c>
      <c r="Q1081" t="s">
        <v>452</v>
      </c>
      <c r="R1081" t="s">
        <v>30</v>
      </c>
      <c r="S1081" t="s">
        <v>69</v>
      </c>
      <c r="T1081" t="s">
        <v>32</v>
      </c>
    </row>
    <row r="1082" spans="1:20" x14ac:dyDescent="0.25">
      <c r="A1082">
        <v>102667</v>
      </c>
      <c r="B1082">
        <v>120710</v>
      </c>
      <c r="C1082" t="s">
        <v>418</v>
      </c>
      <c r="D1082" t="s">
        <v>21</v>
      </c>
      <c r="E1082" t="s">
        <v>451</v>
      </c>
      <c r="F1082">
        <v>2</v>
      </c>
      <c r="G1082">
        <v>5</v>
      </c>
      <c r="H1082" t="s">
        <v>33</v>
      </c>
      <c r="I1082" t="s">
        <v>34</v>
      </c>
      <c r="J1082">
        <v>55.491700000000002</v>
      </c>
      <c r="K1082">
        <v>17.561699999999998</v>
      </c>
      <c r="L1082" t="s">
        <v>35</v>
      </c>
      <c r="M1082" t="s">
        <v>25</v>
      </c>
      <c r="N1082" t="s">
        <v>26</v>
      </c>
      <c r="O1082" t="s">
        <v>27</v>
      </c>
      <c r="P1082" t="s">
        <v>28</v>
      </c>
      <c r="Q1082" t="s">
        <v>452</v>
      </c>
      <c r="R1082" t="s">
        <v>30</v>
      </c>
      <c r="S1082" t="s">
        <v>69</v>
      </c>
      <c r="T1082" t="s">
        <v>32</v>
      </c>
    </row>
    <row r="1083" spans="1:20" x14ac:dyDescent="0.25">
      <c r="A1083">
        <v>102667</v>
      </c>
      <c r="B1083">
        <v>120710</v>
      </c>
      <c r="C1083" t="s">
        <v>418</v>
      </c>
      <c r="D1083" t="s">
        <v>21</v>
      </c>
      <c r="E1083" t="s">
        <v>451</v>
      </c>
      <c r="F1083">
        <v>2</v>
      </c>
      <c r="G1083">
        <v>1</v>
      </c>
      <c r="H1083" t="s">
        <v>36</v>
      </c>
      <c r="I1083" t="s">
        <v>37</v>
      </c>
      <c r="J1083">
        <v>23.2347</v>
      </c>
      <c r="K1083">
        <v>17.6647</v>
      </c>
      <c r="L1083" t="s">
        <v>38</v>
      </c>
      <c r="M1083" t="s">
        <v>25</v>
      </c>
      <c r="N1083" t="s">
        <v>26</v>
      </c>
      <c r="O1083" t="s">
        <v>27</v>
      </c>
      <c r="P1083" t="s">
        <v>28</v>
      </c>
      <c r="Q1083" t="s">
        <v>452</v>
      </c>
      <c r="R1083" t="s">
        <v>30</v>
      </c>
      <c r="S1083" t="s">
        <v>69</v>
      </c>
      <c r="T1083" t="s">
        <v>32</v>
      </c>
    </row>
    <row r="1084" spans="1:20" x14ac:dyDescent="0.25">
      <c r="A1084">
        <v>102667</v>
      </c>
      <c r="B1084">
        <v>120710</v>
      </c>
      <c r="C1084" t="s">
        <v>418</v>
      </c>
      <c r="D1084" t="s">
        <v>21</v>
      </c>
      <c r="E1084" t="s">
        <v>451</v>
      </c>
      <c r="F1084">
        <v>2</v>
      </c>
      <c r="G1084">
        <v>0</v>
      </c>
      <c r="H1084" t="s">
        <v>39</v>
      </c>
      <c r="I1084" t="s">
        <v>40</v>
      </c>
      <c r="J1084">
        <v>110.2216</v>
      </c>
      <c r="K1084">
        <v>88.501599999999996</v>
      </c>
      <c r="L1084" t="s">
        <v>35</v>
      </c>
      <c r="M1084" t="s">
        <v>25</v>
      </c>
      <c r="N1084" t="s">
        <v>26</v>
      </c>
      <c r="O1084" t="s">
        <v>27</v>
      </c>
      <c r="P1084" t="s">
        <v>28</v>
      </c>
      <c r="Q1084" t="s">
        <v>452</v>
      </c>
      <c r="R1084" t="s">
        <v>30</v>
      </c>
      <c r="S1084" t="s">
        <v>69</v>
      </c>
      <c r="T1084" t="s">
        <v>32</v>
      </c>
    </row>
    <row r="1085" spans="1:20" x14ac:dyDescent="0.25">
      <c r="A1085">
        <v>102667</v>
      </c>
      <c r="B1085">
        <v>120710</v>
      </c>
      <c r="C1085" t="s">
        <v>418</v>
      </c>
      <c r="D1085" t="s">
        <v>21</v>
      </c>
      <c r="E1085" t="s">
        <v>451</v>
      </c>
      <c r="F1085">
        <v>2</v>
      </c>
      <c r="G1085">
        <v>2</v>
      </c>
      <c r="H1085" t="s">
        <v>41</v>
      </c>
      <c r="I1085" t="s">
        <v>42</v>
      </c>
      <c r="J1085">
        <v>54.262900000000002</v>
      </c>
      <c r="K1085">
        <v>44.792900000000003</v>
      </c>
      <c r="L1085" t="s">
        <v>35</v>
      </c>
      <c r="M1085" t="s">
        <v>25</v>
      </c>
      <c r="N1085" t="s">
        <v>26</v>
      </c>
      <c r="O1085" t="s">
        <v>27</v>
      </c>
      <c r="P1085" t="s">
        <v>28</v>
      </c>
      <c r="Q1085" t="s">
        <v>452</v>
      </c>
      <c r="R1085" t="s">
        <v>30</v>
      </c>
      <c r="S1085" t="s">
        <v>69</v>
      </c>
      <c r="T1085" t="s">
        <v>32</v>
      </c>
    </row>
    <row r="1086" spans="1:20" x14ac:dyDescent="0.25">
      <c r="A1086">
        <v>102667</v>
      </c>
      <c r="B1086">
        <v>120710</v>
      </c>
      <c r="C1086" t="s">
        <v>418</v>
      </c>
      <c r="D1086" t="s">
        <v>21</v>
      </c>
      <c r="E1086" t="s">
        <v>451</v>
      </c>
      <c r="F1086">
        <v>2</v>
      </c>
      <c r="G1086">
        <v>6</v>
      </c>
      <c r="H1086" t="s">
        <v>45</v>
      </c>
      <c r="I1086" t="s">
        <v>46</v>
      </c>
      <c r="J1086">
        <v>897</v>
      </c>
      <c r="K1086">
        <v>878</v>
      </c>
      <c r="L1086" t="s">
        <v>35</v>
      </c>
      <c r="M1086" t="s">
        <v>25</v>
      </c>
      <c r="N1086" t="s">
        <v>26</v>
      </c>
      <c r="O1086" t="s">
        <v>27</v>
      </c>
      <c r="P1086" t="s">
        <v>47</v>
      </c>
      <c r="Q1086" t="s">
        <v>452</v>
      </c>
      <c r="R1086" t="s">
        <v>30</v>
      </c>
      <c r="S1086" t="s">
        <v>69</v>
      </c>
      <c r="T1086" t="s">
        <v>32</v>
      </c>
    </row>
    <row r="1087" spans="1:20" x14ac:dyDescent="0.25">
      <c r="A1087">
        <v>102667</v>
      </c>
      <c r="B1087">
        <v>120710</v>
      </c>
      <c r="C1087" t="s">
        <v>418</v>
      </c>
      <c r="D1087" t="s">
        <v>21</v>
      </c>
      <c r="E1087" t="s">
        <v>451</v>
      </c>
      <c r="F1087">
        <v>2</v>
      </c>
      <c r="G1087">
        <v>7</v>
      </c>
      <c r="H1087" t="s">
        <v>298</v>
      </c>
      <c r="I1087" t="s">
        <v>299</v>
      </c>
      <c r="J1087">
        <v>882</v>
      </c>
      <c r="K1087">
        <v>882</v>
      </c>
      <c r="L1087" t="s">
        <v>65</v>
      </c>
      <c r="M1087" t="s">
        <v>25</v>
      </c>
      <c r="N1087" t="s">
        <v>26</v>
      </c>
      <c r="O1087" t="s">
        <v>27</v>
      </c>
      <c r="P1087" t="s">
        <v>28</v>
      </c>
      <c r="Q1087" t="s">
        <v>452</v>
      </c>
      <c r="R1087" t="s">
        <v>30</v>
      </c>
      <c r="S1087" t="s">
        <v>69</v>
      </c>
      <c r="T1087" t="s">
        <v>32</v>
      </c>
    </row>
    <row r="1088" spans="1:20" x14ac:dyDescent="0.25">
      <c r="A1088">
        <v>102667</v>
      </c>
      <c r="B1088">
        <v>120710</v>
      </c>
      <c r="C1088" t="s">
        <v>418</v>
      </c>
      <c r="D1088" t="s">
        <v>21</v>
      </c>
      <c r="E1088" t="s">
        <v>451</v>
      </c>
      <c r="F1088">
        <v>2</v>
      </c>
      <c r="G1088">
        <v>3</v>
      </c>
      <c r="H1088" t="s">
        <v>43</v>
      </c>
      <c r="I1088" t="s">
        <v>44</v>
      </c>
      <c r="J1088">
        <v>496.72030000000001</v>
      </c>
      <c r="K1088">
        <v>466.02030000000002</v>
      </c>
      <c r="L1088" t="s">
        <v>35</v>
      </c>
      <c r="M1088" t="s">
        <v>25</v>
      </c>
      <c r="N1088" t="s">
        <v>26</v>
      </c>
      <c r="O1088" t="s">
        <v>27</v>
      </c>
      <c r="P1088" t="s">
        <v>28</v>
      </c>
      <c r="Q1088" t="s">
        <v>452</v>
      </c>
      <c r="R1088" t="s">
        <v>30</v>
      </c>
      <c r="S1088" t="s">
        <v>69</v>
      </c>
      <c r="T1088" t="s">
        <v>32</v>
      </c>
    </row>
    <row r="1089" spans="1:20" x14ac:dyDescent="0.25">
      <c r="A1089">
        <v>102895</v>
      </c>
      <c r="B1089">
        <v>120853</v>
      </c>
      <c r="C1089" t="s">
        <v>438</v>
      </c>
      <c r="D1089" t="s">
        <v>21</v>
      </c>
      <c r="E1089" t="s">
        <v>453</v>
      </c>
      <c r="F1089">
        <v>2</v>
      </c>
      <c r="G1089">
        <v>5</v>
      </c>
      <c r="H1089" t="s">
        <v>33</v>
      </c>
      <c r="I1089" t="s">
        <v>34</v>
      </c>
      <c r="J1089">
        <v>57.686900000000001</v>
      </c>
      <c r="K1089">
        <v>34.928800000000003</v>
      </c>
      <c r="L1089" t="s">
        <v>35</v>
      </c>
      <c r="M1089" t="s">
        <v>25</v>
      </c>
      <c r="N1089" t="s">
        <v>26</v>
      </c>
      <c r="O1089" t="s">
        <v>27</v>
      </c>
      <c r="P1089" t="s">
        <v>28</v>
      </c>
      <c r="Q1089" t="s">
        <v>454</v>
      </c>
      <c r="R1089" t="s">
        <v>30</v>
      </c>
      <c r="S1089" t="s">
        <v>69</v>
      </c>
      <c r="T1089" t="s">
        <v>32</v>
      </c>
    </row>
    <row r="1090" spans="1:20" x14ac:dyDescent="0.25">
      <c r="A1090">
        <v>102895</v>
      </c>
      <c r="B1090">
        <v>120853</v>
      </c>
      <c r="C1090" t="s">
        <v>438</v>
      </c>
      <c r="D1090" t="s">
        <v>21</v>
      </c>
      <c r="E1090" t="s">
        <v>453</v>
      </c>
      <c r="F1090">
        <v>2</v>
      </c>
      <c r="G1090">
        <v>1</v>
      </c>
      <c r="H1090" t="s">
        <v>36</v>
      </c>
      <c r="I1090" t="s">
        <v>37</v>
      </c>
      <c r="J1090">
        <v>35.485999999999997</v>
      </c>
      <c r="K1090">
        <v>31.806000000000001</v>
      </c>
      <c r="L1090" t="s">
        <v>38</v>
      </c>
      <c r="M1090" t="s">
        <v>25</v>
      </c>
      <c r="N1090" t="s">
        <v>26</v>
      </c>
      <c r="O1090" t="s">
        <v>27</v>
      </c>
      <c r="P1090" t="s">
        <v>28</v>
      </c>
      <c r="Q1090" t="s">
        <v>454</v>
      </c>
      <c r="R1090" t="s">
        <v>30</v>
      </c>
      <c r="S1090" t="s">
        <v>69</v>
      </c>
      <c r="T1090" t="s">
        <v>32</v>
      </c>
    </row>
    <row r="1091" spans="1:20" x14ac:dyDescent="0.25">
      <c r="A1091">
        <v>102895</v>
      </c>
      <c r="B1091">
        <v>120853</v>
      </c>
      <c r="C1091" t="s">
        <v>438</v>
      </c>
      <c r="D1091" t="s">
        <v>21</v>
      </c>
      <c r="E1091" t="s">
        <v>453</v>
      </c>
      <c r="F1091">
        <v>2</v>
      </c>
      <c r="G1091">
        <v>4</v>
      </c>
      <c r="H1091" t="s">
        <v>48</v>
      </c>
      <c r="I1091" t="s">
        <v>49</v>
      </c>
      <c r="J1091">
        <v>15096</v>
      </c>
      <c r="K1091">
        <v>15008</v>
      </c>
      <c r="L1091" t="s">
        <v>35</v>
      </c>
      <c r="M1091" t="s">
        <v>25</v>
      </c>
      <c r="N1091" t="s">
        <v>26</v>
      </c>
      <c r="O1091" t="s">
        <v>27</v>
      </c>
      <c r="P1091" t="s">
        <v>47</v>
      </c>
      <c r="Q1091" t="s">
        <v>454</v>
      </c>
      <c r="R1091" t="s">
        <v>30</v>
      </c>
      <c r="S1091" t="s">
        <v>69</v>
      </c>
      <c r="T1091" t="s">
        <v>32</v>
      </c>
    </row>
    <row r="1092" spans="1:20" x14ac:dyDescent="0.25">
      <c r="A1092">
        <v>102895</v>
      </c>
      <c r="B1092">
        <v>120853</v>
      </c>
      <c r="C1092" t="s">
        <v>438</v>
      </c>
      <c r="D1092" t="s">
        <v>21</v>
      </c>
      <c r="E1092" t="s">
        <v>453</v>
      </c>
      <c r="F1092">
        <v>2</v>
      </c>
      <c r="G1092">
        <v>0</v>
      </c>
      <c r="H1092" t="s">
        <v>39</v>
      </c>
      <c r="I1092" t="s">
        <v>40</v>
      </c>
      <c r="J1092">
        <v>159.03620000000001</v>
      </c>
      <c r="K1092">
        <v>152.15620000000001</v>
      </c>
      <c r="L1092" t="s">
        <v>35</v>
      </c>
      <c r="M1092" t="s">
        <v>25</v>
      </c>
      <c r="N1092" t="s">
        <v>26</v>
      </c>
      <c r="O1092" t="s">
        <v>27</v>
      </c>
      <c r="P1092" t="s">
        <v>28</v>
      </c>
      <c r="Q1092" t="s">
        <v>454</v>
      </c>
      <c r="R1092" t="s">
        <v>30</v>
      </c>
      <c r="S1092" t="s">
        <v>69</v>
      </c>
      <c r="T1092" t="s">
        <v>32</v>
      </c>
    </row>
    <row r="1093" spans="1:20" x14ac:dyDescent="0.25">
      <c r="A1093">
        <v>102895</v>
      </c>
      <c r="B1093">
        <v>120853</v>
      </c>
      <c r="C1093" t="s">
        <v>438</v>
      </c>
      <c r="D1093" t="s">
        <v>21</v>
      </c>
      <c r="E1093" t="s">
        <v>453</v>
      </c>
      <c r="F1093">
        <v>2</v>
      </c>
      <c r="G1093">
        <v>2</v>
      </c>
      <c r="H1093" t="s">
        <v>41</v>
      </c>
      <c r="I1093" t="s">
        <v>42</v>
      </c>
      <c r="J1093">
        <v>82.199600000000004</v>
      </c>
      <c r="K1093">
        <v>75.099599999999995</v>
      </c>
      <c r="L1093" t="s">
        <v>35</v>
      </c>
      <c r="M1093" t="s">
        <v>25</v>
      </c>
      <c r="N1093" t="s">
        <v>26</v>
      </c>
      <c r="O1093" t="s">
        <v>27</v>
      </c>
      <c r="P1093" t="s">
        <v>28</v>
      </c>
      <c r="Q1093" t="s">
        <v>454</v>
      </c>
      <c r="R1093" t="s">
        <v>30</v>
      </c>
      <c r="S1093" t="s">
        <v>69</v>
      </c>
      <c r="T1093" t="s">
        <v>32</v>
      </c>
    </row>
    <row r="1094" spans="1:20" x14ac:dyDescent="0.25">
      <c r="A1094">
        <v>102895</v>
      </c>
      <c r="B1094">
        <v>120853</v>
      </c>
      <c r="C1094" t="s">
        <v>438</v>
      </c>
      <c r="D1094" t="s">
        <v>21</v>
      </c>
      <c r="E1094" t="s">
        <v>453</v>
      </c>
      <c r="F1094">
        <v>2</v>
      </c>
      <c r="G1094">
        <v>6</v>
      </c>
      <c r="H1094" t="s">
        <v>45</v>
      </c>
      <c r="I1094" t="s">
        <v>46</v>
      </c>
      <c r="J1094">
        <v>1515</v>
      </c>
      <c r="K1094">
        <v>1494</v>
      </c>
      <c r="L1094" t="s">
        <v>35</v>
      </c>
      <c r="M1094" t="s">
        <v>25</v>
      </c>
      <c r="N1094" t="s">
        <v>26</v>
      </c>
      <c r="O1094" t="s">
        <v>27</v>
      </c>
      <c r="P1094" t="s">
        <v>47</v>
      </c>
      <c r="Q1094" t="s">
        <v>454</v>
      </c>
      <c r="R1094" t="s">
        <v>30</v>
      </c>
      <c r="S1094" t="s">
        <v>69</v>
      </c>
      <c r="T1094" t="s">
        <v>32</v>
      </c>
    </row>
    <row r="1095" spans="1:20" x14ac:dyDescent="0.25">
      <c r="A1095">
        <v>102895</v>
      </c>
      <c r="B1095">
        <v>120853</v>
      </c>
      <c r="C1095" t="s">
        <v>438</v>
      </c>
      <c r="D1095" t="s">
        <v>21</v>
      </c>
      <c r="E1095" t="s">
        <v>453</v>
      </c>
      <c r="F1095">
        <v>2</v>
      </c>
      <c r="G1095">
        <v>7</v>
      </c>
      <c r="H1095" t="s">
        <v>298</v>
      </c>
      <c r="I1095" t="s">
        <v>299</v>
      </c>
      <c r="J1095">
        <v>1530</v>
      </c>
      <c r="K1095">
        <v>1518.15</v>
      </c>
      <c r="L1095" t="s">
        <v>65</v>
      </c>
      <c r="M1095" t="s">
        <v>25</v>
      </c>
      <c r="N1095" t="s">
        <v>26</v>
      </c>
      <c r="O1095" t="s">
        <v>27</v>
      </c>
      <c r="P1095" t="s">
        <v>28</v>
      </c>
      <c r="Q1095" t="s">
        <v>454</v>
      </c>
      <c r="R1095" t="s">
        <v>30</v>
      </c>
      <c r="S1095" t="s">
        <v>69</v>
      </c>
      <c r="T1095" t="s">
        <v>32</v>
      </c>
    </row>
    <row r="1096" spans="1:20" x14ac:dyDescent="0.25">
      <c r="A1096">
        <v>102895</v>
      </c>
      <c r="B1096">
        <v>120853</v>
      </c>
      <c r="C1096" t="s">
        <v>438</v>
      </c>
      <c r="D1096" t="s">
        <v>21</v>
      </c>
      <c r="E1096" t="s">
        <v>453</v>
      </c>
      <c r="F1096">
        <v>2</v>
      </c>
      <c r="G1096">
        <v>3</v>
      </c>
      <c r="H1096" t="s">
        <v>43</v>
      </c>
      <c r="I1096" t="s">
        <v>44</v>
      </c>
      <c r="J1096">
        <v>938.13289999999995</v>
      </c>
      <c r="K1096">
        <v>843.13289999999995</v>
      </c>
      <c r="L1096" t="s">
        <v>35</v>
      </c>
      <c r="M1096" t="s">
        <v>25</v>
      </c>
      <c r="N1096" t="s">
        <v>26</v>
      </c>
      <c r="O1096" t="s">
        <v>27</v>
      </c>
      <c r="P1096" t="s">
        <v>28</v>
      </c>
      <c r="Q1096" t="s">
        <v>454</v>
      </c>
      <c r="R1096" t="s">
        <v>30</v>
      </c>
      <c r="S1096" t="s">
        <v>69</v>
      </c>
      <c r="T1096" t="s">
        <v>32</v>
      </c>
    </row>
    <row r="1097" spans="1:20" x14ac:dyDescent="0.25">
      <c r="A1097">
        <v>102653</v>
      </c>
      <c r="B1097">
        <v>120699</v>
      </c>
      <c r="C1097" t="s">
        <v>418</v>
      </c>
      <c r="D1097" t="s">
        <v>100</v>
      </c>
      <c r="E1097" t="s">
        <v>455</v>
      </c>
      <c r="F1097">
        <v>2</v>
      </c>
      <c r="G1097">
        <v>7</v>
      </c>
      <c r="H1097" t="s">
        <v>53</v>
      </c>
      <c r="I1097" t="s">
        <v>54</v>
      </c>
      <c r="J1097">
        <v>1866</v>
      </c>
      <c r="K1097">
        <v>1910.61</v>
      </c>
      <c r="L1097" t="s">
        <v>76</v>
      </c>
      <c r="M1097" t="s">
        <v>25</v>
      </c>
      <c r="N1097" t="s">
        <v>26</v>
      </c>
      <c r="O1097" t="s">
        <v>27</v>
      </c>
      <c r="P1097" t="s">
        <v>28</v>
      </c>
      <c r="Q1097" t="s">
        <v>437</v>
      </c>
      <c r="R1097" t="s">
        <v>30</v>
      </c>
      <c r="S1097" t="s">
        <v>56</v>
      </c>
      <c r="T1097" t="s">
        <v>32</v>
      </c>
    </row>
    <row r="1098" spans="1:20" x14ac:dyDescent="0.25">
      <c r="A1098">
        <v>102653</v>
      </c>
      <c r="B1098">
        <v>120699</v>
      </c>
      <c r="C1098" t="s">
        <v>418</v>
      </c>
      <c r="D1098" t="s">
        <v>100</v>
      </c>
      <c r="E1098" t="s">
        <v>455</v>
      </c>
      <c r="F1098">
        <v>2</v>
      </c>
      <c r="G1098">
        <v>1</v>
      </c>
      <c r="H1098" t="s">
        <v>36</v>
      </c>
      <c r="I1098" t="s">
        <v>37</v>
      </c>
      <c r="J1098">
        <v>35.697600000000001</v>
      </c>
      <c r="K1098">
        <v>32.007599999999996</v>
      </c>
      <c r="L1098" t="s">
        <v>38</v>
      </c>
      <c r="M1098" t="s">
        <v>25</v>
      </c>
      <c r="N1098" t="s">
        <v>26</v>
      </c>
      <c r="O1098" t="s">
        <v>27</v>
      </c>
      <c r="P1098" t="s">
        <v>28</v>
      </c>
      <c r="Q1098" t="s">
        <v>437</v>
      </c>
      <c r="R1098" t="s">
        <v>30</v>
      </c>
      <c r="S1098" t="s">
        <v>56</v>
      </c>
      <c r="T1098" t="s">
        <v>32</v>
      </c>
    </row>
    <row r="1099" spans="1:20" x14ac:dyDescent="0.25">
      <c r="A1099">
        <v>102653</v>
      </c>
      <c r="B1099">
        <v>120699</v>
      </c>
      <c r="C1099" t="s">
        <v>418</v>
      </c>
      <c r="D1099" t="s">
        <v>100</v>
      </c>
      <c r="E1099" t="s">
        <v>455</v>
      </c>
      <c r="F1099">
        <v>2</v>
      </c>
      <c r="G1099">
        <v>2</v>
      </c>
      <c r="H1099" t="s">
        <v>41</v>
      </c>
      <c r="I1099" t="s">
        <v>42</v>
      </c>
      <c r="J1099">
        <v>81.808800000000005</v>
      </c>
      <c r="K1099">
        <v>77.818799999999996</v>
      </c>
      <c r="L1099" t="s">
        <v>35</v>
      </c>
      <c r="M1099" t="s">
        <v>25</v>
      </c>
      <c r="N1099" t="s">
        <v>26</v>
      </c>
      <c r="O1099" t="s">
        <v>27</v>
      </c>
      <c r="P1099" t="s">
        <v>28</v>
      </c>
      <c r="Q1099" t="s">
        <v>437</v>
      </c>
      <c r="R1099" t="s">
        <v>30</v>
      </c>
      <c r="S1099" t="s">
        <v>56</v>
      </c>
      <c r="T1099" t="s">
        <v>32</v>
      </c>
    </row>
    <row r="1100" spans="1:20" x14ac:dyDescent="0.25">
      <c r="A1100">
        <v>102653</v>
      </c>
      <c r="B1100">
        <v>120699</v>
      </c>
      <c r="C1100" t="s">
        <v>418</v>
      </c>
      <c r="D1100" t="s">
        <v>100</v>
      </c>
      <c r="E1100" t="s">
        <v>455</v>
      </c>
      <c r="F1100">
        <v>2</v>
      </c>
      <c r="G1100">
        <v>3</v>
      </c>
      <c r="H1100" t="s">
        <v>57</v>
      </c>
      <c r="I1100" t="s">
        <v>58</v>
      </c>
      <c r="J1100">
        <v>923.37570000000005</v>
      </c>
      <c r="K1100">
        <v>765.51570000000004</v>
      </c>
      <c r="L1100" t="s">
        <v>35</v>
      </c>
      <c r="M1100" t="s">
        <v>25</v>
      </c>
      <c r="N1100" t="s">
        <v>26</v>
      </c>
      <c r="O1100" t="s">
        <v>27</v>
      </c>
      <c r="P1100" t="s">
        <v>28</v>
      </c>
      <c r="Q1100" t="s">
        <v>437</v>
      </c>
      <c r="R1100" t="s">
        <v>30</v>
      </c>
      <c r="S1100" t="s">
        <v>56</v>
      </c>
      <c r="T1100" t="s">
        <v>32</v>
      </c>
    </row>
    <row r="1101" spans="1:20" x14ac:dyDescent="0.25">
      <c r="A1101">
        <v>102653</v>
      </c>
      <c r="B1101">
        <v>120699</v>
      </c>
      <c r="C1101" t="s">
        <v>418</v>
      </c>
      <c r="D1101" t="s">
        <v>100</v>
      </c>
      <c r="E1101" t="s">
        <v>455</v>
      </c>
      <c r="F1101">
        <v>2</v>
      </c>
      <c r="G1101">
        <v>4</v>
      </c>
      <c r="H1101" t="s">
        <v>106</v>
      </c>
      <c r="I1101" t="s">
        <v>107</v>
      </c>
      <c r="J1101">
        <v>62548</v>
      </c>
      <c r="K1101">
        <v>61787</v>
      </c>
      <c r="L1101" t="s">
        <v>35</v>
      </c>
      <c r="M1101" t="s">
        <v>25</v>
      </c>
      <c r="N1101" t="s">
        <v>26</v>
      </c>
      <c r="O1101" t="s">
        <v>27</v>
      </c>
      <c r="P1101" t="s">
        <v>47</v>
      </c>
      <c r="Q1101" t="s">
        <v>437</v>
      </c>
      <c r="R1101" t="s">
        <v>30</v>
      </c>
      <c r="S1101" t="s">
        <v>56</v>
      </c>
      <c r="T1101" t="s">
        <v>32</v>
      </c>
    </row>
    <row r="1102" spans="1:20" x14ac:dyDescent="0.25">
      <c r="A1102">
        <v>102653</v>
      </c>
      <c r="B1102">
        <v>120699</v>
      </c>
      <c r="C1102" t="s">
        <v>418</v>
      </c>
      <c r="D1102" t="s">
        <v>100</v>
      </c>
      <c r="E1102" t="s">
        <v>455</v>
      </c>
      <c r="F1102">
        <v>2</v>
      </c>
      <c r="G1102">
        <v>5</v>
      </c>
      <c r="H1102" t="s">
        <v>102</v>
      </c>
      <c r="I1102" t="s">
        <v>103</v>
      </c>
      <c r="J1102">
        <v>93.834400000000002</v>
      </c>
      <c r="K1102">
        <v>59.735999999999997</v>
      </c>
      <c r="L1102" t="s">
        <v>35</v>
      </c>
      <c r="M1102" t="s">
        <v>25</v>
      </c>
      <c r="N1102" t="s">
        <v>26</v>
      </c>
      <c r="O1102" t="s">
        <v>27</v>
      </c>
      <c r="P1102" t="s">
        <v>28</v>
      </c>
      <c r="Q1102" t="s">
        <v>437</v>
      </c>
      <c r="R1102" t="s">
        <v>30</v>
      </c>
      <c r="S1102" t="s">
        <v>56</v>
      </c>
      <c r="T1102" t="s">
        <v>32</v>
      </c>
    </row>
    <row r="1103" spans="1:20" x14ac:dyDescent="0.25">
      <c r="A1103">
        <v>102653</v>
      </c>
      <c r="B1103">
        <v>120699</v>
      </c>
      <c r="C1103" t="s">
        <v>418</v>
      </c>
      <c r="D1103" t="s">
        <v>100</v>
      </c>
      <c r="E1103" t="s">
        <v>455</v>
      </c>
      <c r="F1103">
        <v>2</v>
      </c>
      <c r="G1103">
        <v>0</v>
      </c>
      <c r="H1103" t="s">
        <v>39</v>
      </c>
      <c r="I1103" t="s">
        <v>40</v>
      </c>
      <c r="J1103">
        <v>171.16560000000001</v>
      </c>
      <c r="K1103">
        <v>156.73560000000001</v>
      </c>
      <c r="L1103" t="s">
        <v>35</v>
      </c>
      <c r="M1103" t="s">
        <v>25</v>
      </c>
      <c r="N1103" t="s">
        <v>26</v>
      </c>
      <c r="O1103" t="s">
        <v>27</v>
      </c>
      <c r="P1103" t="s">
        <v>28</v>
      </c>
      <c r="Q1103" t="s">
        <v>437</v>
      </c>
      <c r="R1103" t="s">
        <v>30</v>
      </c>
      <c r="S1103" t="s">
        <v>56</v>
      </c>
      <c r="T1103" t="s">
        <v>32</v>
      </c>
    </row>
    <row r="1104" spans="1:20" x14ac:dyDescent="0.25">
      <c r="A1104">
        <v>102653</v>
      </c>
      <c r="B1104">
        <v>120699</v>
      </c>
      <c r="C1104" t="s">
        <v>418</v>
      </c>
      <c r="D1104" t="s">
        <v>100</v>
      </c>
      <c r="E1104" t="s">
        <v>455</v>
      </c>
      <c r="F1104">
        <v>2</v>
      </c>
      <c r="G1104">
        <v>6</v>
      </c>
      <c r="H1104" t="s">
        <v>104</v>
      </c>
      <c r="I1104" t="s">
        <v>105</v>
      </c>
      <c r="J1104">
        <v>1569</v>
      </c>
      <c r="K1104">
        <v>1540</v>
      </c>
      <c r="L1104" t="s">
        <v>35</v>
      </c>
      <c r="M1104" t="s">
        <v>25</v>
      </c>
      <c r="N1104" t="s">
        <v>26</v>
      </c>
      <c r="O1104" t="s">
        <v>27</v>
      </c>
      <c r="P1104" t="s">
        <v>47</v>
      </c>
      <c r="Q1104" t="s">
        <v>437</v>
      </c>
      <c r="R1104" t="s">
        <v>30</v>
      </c>
      <c r="S1104" t="s">
        <v>56</v>
      </c>
      <c r="T1104" t="s">
        <v>32</v>
      </c>
    </row>
    <row r="1105" spans="1:20" x14ac:dyDescent="0.25">
      <c r="A1105">
        <v>103129</v>
      </c>
      <c r="B1105">
        <v>121001</v>
      </c>
      <c r="C1105" t="s">
        <v>456</v>
      </c>
      <c r="D1105" t="s">
        <v>53</v>
      </c>
      <c r="E1105" t="s">
        <v>52</v>
      </c>
      <c r="F1105">
        <v>2</v>
      </c>
      <c r="G1105">
        <v>5</v>
      </c>
      <c r="H1105" t="s">
        <v>145</v>
      </c>
      <c r="I1105" t="s">
        <v>146</v>
      </c>
      <c r="J1105">
        <v>65.016000000000005</v>
      </c>
      <c r="K1105">
        <v>65.016000000000005</v>
      </c>
      <c r="L1105" t="s">
        <v>65</v>
      </c>
      <c r="M1105" t="s">
        <v>137</v>
      </c>
      <c r="N1105" t="s">
        <v>138</v>
      </c>
      <c r="O1105" t="s">
        <v>27</v>
      </c>
      <c r="P1105" t="s">
        <v>28</v>
      </c>
      <c r="Q1105" t="s">
        <v>457</v>
      </c>
      <c r="R1105" t="s">
        <v>30</v>
      </c>
      <c r="S1105" t="s">
        <v>140</v>
      </c>
      <c r="T1105" t="s">
        <v>32</v>
      </c>
    </row>
    <row r="1106" spans="1:20" x14ac:dyDescent="0.25">
      <c r="A1106">
        <v>103129</v>
      </c>
      <c r="B1106">
        <v>121001</v>
      </c>
      <c r="C1106" t="s">
        <v>456</v>
      </c>
      <c r="D1106" t="s">
        <v>53</v>
      </c>
      <c r="E1106" t="s">
        <v>52</v>
      </c>
      <c r="F1106">
        <v>2</v>
      </c>
      <c r="G1106">
        <v>3</v>
      </c>
      <c r="H1106" t="s">
        <v>135</v>
      </c>
      <c r="I1106" t="s">
        <v>136</v>
      </c>
      <c r="J1106">
        <v>4.6440000000000001</v>
      </c>
      <c r="K1106">
        <v>4.6440000000000001</v>
      </c>
      <c r="L1106" t="s">
        <v>65</v>
      </c>
      <c r="M1106" t="s">
        <v>137</v>
      </c>
      <c r="N1106" t="s">
        <v>138</v>
      </c>
      <c r="O1106" t="s">
        <v>27</v>
      </c>
      <c r="P1106" t="s">
        <v>28</v>
      </c>
      <c r="Q1106" t="s">
        <v>457</v>
      </c>
      <c r="R1106" t="s">
        <v>30</v>
      </c>
      <c r="S1106" t="s">
        <v>140</v>
      </c>
      <c r="T1106" t="s">
        <v>32</v>
      </c>
    </row>
    <row r="1107" spans="1:20" x14ac:dyDescent="0.25">
      <c r="A1107">
        <v>103129</v>
      </c>
      <c r="B1107">
        <v>121001</v>
      </c>
      <c r="C1107" t="s">
        <v>456</v>
      </c>
      <c r="D1107" t="s">
        <v>53</v>
      </c>
      <c r="E1107" t="s">
        <v>52</v>
      </c>
      <c r="F1107">
        <v>2</v>
      </c>
      <c r="G1107">
        <v>4</v>
      </c>
      <c r="H1107" t="s">
        <v>141</v>
      </c>
      <c r="I1107" t="s">
        <v>142</v>
      </c>
      <c r="J1107">
        <v>0.83589999999999998</v>
      </c>
      <c r="K1107">
        <v>0.83589999999999998</v>
      </c>
      <c r="L1107" t="s">
        <v>65</v>
      </c>
      <c r="M1107" t="s">
        <v>137</v>
      </c>
      <c r="N1107" t="s">
        <v>138</v>
      </c>
      <c r="O1107" t="s">
        <v>27</v>
      </c>
      <c r="P1107" t="s">
        <v>28</v>
      </c>
      <c r="Q1107" t="s">
        <v>457</v>
      </c>
      <c r="R1107" t="s">
        <v>30</v>
      </c>
      <c r="S1107" t="s">
        <v>140</v>
      </c>
      <c r="T1107" t="s">
        <v>32</v>
      </c>
    </row>
    <row r="1108" spans="1:20" x14ac:dyDescent="0.25">
      <c r="A1108">
        <v>103129</v>
      </c>
      <c r="B1108">
        <v>121001</v>
      </c>
      <c r="C1108" t="s">
        <v>456</v>
      </c>
      <c r="D1108" t="s">
        <v>53</v>
      </c>
      <c r="E1108" t="s">
        <v>52</v>
      </c>
      <c r="F1108">
        <v>2</v>
      </c>
      <c r="G1108">
        <v>0</v>
      </c>
      <c r="H1108" t="s">
        <v>150</v>
      </c>
      <c r="I1108" t="s">
        <v>151</v>
      </c>
      <c r="J1108">
        <v>156.13130000000001</v>
      </c>
      <c r="K1108">
        <v>156.13130000000001</v>
      </c>
      <c r="L1108" t="s">
        <v>65</v>
      </c>
      <c r="M1108" t="s">
        <v>137</v>
      </c>
      <c r="N1108" t="s">
        <v>138</v>
      </c>
      <c r="O1108" t="s">
        <v>27</v>
      </c>
      <c r="P1108" t="s">
        <v>28</v>
      </c>
      <c r="Q1108" t="s">
        <v>457</v>
      </c>
      <c r="R1108" t="s">
        <v>30</v>
      </c>
      <c r="S1108" t="s">
        <v>140</v>
      </c>
      <c r="T1108" t="s">
        <v>32</v>
      </c>
    </row>
    <row r="1109" spans="1:20" x14ac:dyDescent="0.25">
      <c r="A1109">
        <v>103129</v>
      </c>
      <c r="B1109">
        <v>121001</v>
      </c>
      <c r="C1109" t="s">
        <v>456</v>
      </c>
      <c r="D1109" t="s">
        <v>53</v>
      </c>
      <c r="E1109" t="s">
        <v>52</v>
      </c>
      <c r="F1109">
        <v>2</v>
      </c>
      <c r="G1109">
        <v>2</v>
      </c>
      <c r="H1109" t="s">
        <v>147</v>
      </c>
      <c r="I1109" t="s">
        <v>148</v>
      </c>
      <c r="J1109">
        <v>278.64</v>
      </c>
      <c r="K1109">
        <v>278.64</v>
      </c>
      <c r="L1109" t="s">
        <v>149</v>
      </c>
      <c r="M1109" t="s">
        <v>137</v>
      </c>
      <c r="N1109" t="s">
        <v>138</v>
      </c>
      <c r="O1109" t="s">
        <v>27</v>
      </c>
      <c r="P1109" t="s">
        <v>28</v>
      </c>
      <c r="Q1109" t="s">
        <v>457</v>
      </c>
      <c r="R1109" t="s">
        <v>30</v>
      </c>
      <c r="S1109" t="s">
        <v>140</v>
      </c>
      <c r="T1109" t="s">
        <v>32</v>
      </c>
    </row>
    <row r="1110" spans="1:20" x14ac:dyDescent="0.25">
      <c r="A1110">
        <v>103129</v>
      </c>
      <c r="B1110">
        <v>121001</v>
      </c>
      <c r="C1110" t="s">
        <v>456</v>
      </c>
      <c r="D1110" t="s">
        <v>53</v>
      </c>
      <c r="E1110" t="s">
        <v>52</v>
      </c>
      <c r="F1110">
        <v>2</v>
      </c>
      <c r="G1110">
        <v>6</v>
      </c>
      <c r="H1110" t="s">
        <v>143</v>
      </c>
      <c r="I1110" t="s">
        <v>144</v>
      </c>
      <c r="J1110">
        <v>5.5728</v>
      </c>
      <c r="K1110">
        <v>5.5728</v>
      </c>
      <c r="L1110" t="s">
        <v>65</v>
      </c>
      <c r="M1110" t="s">
        <v>137</v>
      </c>
      <c r="N1110" t="s">
        <v>138</v>
      </c>
      <c r="O1110" t="s">
        <v>27</v>
      </c>
      <c r="P1110" t="s">
        <v>28</v>
      </c>
      <c r="Q1110" t="s">
        <v>457</v>
      </c>
      <c r="R1110" t="s">
        <v>30</v>
      </c>
      <c r="S1110" t="s">
        <v>140</v>
      </c>
      <c r="T1110" t="s">
        <v>32</v>
      </c>
    </row>
    <row r="1111" spans="1:20" x14ac:dyDescent="0.25">
      <c r="A1111">
        <v>103129</v>
      </c>
      <c r="B1111">
        <v>121001</v>
      </c>
      <c r="C1111" t="s">
        <v>456</v>
      </c>
      <c r="D1111" t="s">
        <v>53</v>
      </c>
      <c r="E1111" t="s">
        <v>52</v>
      </c>
      <c r="F1111">
        <v>2</v>
      </c>
      <c r="G1111">
        <v>1</v>
      </c>
      <c r="H1111" t="s">
        <v>152</v>
      </c>
      <c r="I1111" t="s">
        <v>153</v>
      </c>
      <c r="J1111">
        <v>417.96</v>
      </c>
      <c r="K1111">
        <v>417.96</v>
      </c>
      <c r="L1111" t="s">
        <v>65</v>
      </c>
      <c r="M1111" t="s">
        <v>137</v>
      </c>
      <c r="N1111" t="s">
        <v>138</v>
      </c>
      <c r="O1111" t="s">
        <v>27</v>
      </c>
      <c r="P1111" t="s">
        <v>28</v>
      </c>
      <c r="Q1111" t="s">
        <v>457</v>
      </c>
      <c r="R1111" t="s">
        <v>30</v>
      </c>
      <c r="S1111" t="s">
        <v>140</v>
      </c>
      <c r="T1111" t="s">
        <v>32</v>
      </c>
    </row>
    <row r="1112" spans="1:20" x14ac:dyDescent="0.25">
      <c r="A1112">
        <v>103187</v>
      </c>
      <c r="B1112">
        <v>121028</v>
      </c>
      <c r="C1112" t="s">
        <v>435</v>
      </c>
      <c r="D1112" t="s">
        <v>53</v>
      </c>
      <c r="E1112" t="s">
        <v>52</v>
      </c>
      <c r="F1112">
        <v>2</v>
      </c>
      <c r="G1112">
        <v>5</v>
      </c>
      <c r="H1112" t="s">
        <v>145</v>
      </c>
      <c r="I1112" t="s">
        <v>146</v>
      </c>
      <c r="J1112">
        <v>25.2</v>
      </c>
      <c r="K1112">
        <v>25.2</v>
      </c>
      <c r="L1112" t="s">
        <v>65</v>
      </c>
      <c r="M1112" t="s">
        <v>137</v>
      </c>
      <c r="N1112" t="s">
        <v>138</v>
      </c>
      <c r="O1112" t="s">
        <v>27</v>
      </c>
      <c r="P1112" t="s">
        <v>28</v>
      </c>
      <c r="Q1112" t="s">
        <v>458</v>
      </c>
      <c r="R1112" t="s">
        <v>30</v>
      </c>
      <c r="S1112" t="s">
        <v>140</v>
      </c>
      <c r="T1112" t="s">
        <v>32</v>
      </c>
    </row>
    <row r="1113" spans="1:20" x14ac:dyDescent="0.25">
      <c r="A1113">
        <v>103187</v>
      </c>
      <c r="B1113">
        <v>121028</v>
      </c>
      <c r="C1113" t="s">
        <v>435</v>
      </c>
      <c r="D1113" t="s">
        <v>53</v>
      </c>
      <c r="E1113" t="s">
        <v>52</v>
      </c>
      <c r="F1113">
        <v>2</v>
      </c>
      <c r="G1113">
        <v>3</v>
      </c>
      <c r="H1113" t="s">
        <v>135</v>
      </c>
      <c r="I1113" t="s">
        <v>136</v>
      </c>
      <c r="J1113">
        <v>1.8</v>
      </c>
      <c r="K1113">
        <v>1.8</v>
      </c>
      <c r="L1113" t="s">
        <v>65</v>
      </c>
      <c r="M1113" t="s">
        <v>137</v>
      </c>
      <c r="N1113" t="s">
        <v>138</v>
      </c>
      <c r="O1113" t="s">
        <v>27</v>
      </c>
      <c r="P1113" t="s">
        <v>28</v>
      </c>
      <c r="Q1113" t="s">
        <v>458</v>
      </c>
      <c r="R1113" t="s">
        <v>30</v>
      </c>
      <c r="S1113" t="s">
        <v>140</v>
      </c>
      <c r="T1113" t="s">
        <v>32</v>
      </c>
    </row>
    <row r="1114" spans="1:20" x14ac:dyDescent="0.25">
      <c r="A1114">
        <v>103187</v>
      </c>
      <c r="B1114">
        <v>121028</v>
      </c>
      <c r="C1114" t="s">
        <v>435</v>
      </c>
      <c r="D1114" t="s">
        <v>53</v>
      </c>
      <c r="E1114" t="s">
        <v>52</v>
      </c>
      <c r="F1114">
        <v>2</v>
      </c>
      <c r="G1114">
        <v>4</v>
      </c>
      <c r="H1114" t="s">
        <v>141</v>
      </c>
      <c r="I1114" t="s">
        <v>142</v>
      </c>
      <c r="J1114">
        <v>0.32400000000000001</v>
      </c>
      <c r="K1114">
        <v>0.32400000000000001</v>
      </c>
      <c r="L1114" t="s">
        <v>65</v>
      </c>
      <c r="M1114" t="s">
        <v>137</v>
      </c>
      <c r="N1114" t="s">
        <v>138</v>
      </c>
      <c r="O1114" t="s">
        <v>27</v>
      </c>
      <c r="P1114" t="s">
        <v>28</v>
      </c>
      <c r="Q1114" t="s">
        <v>458</v>
      </c>
      <c r="R1114" t="s">
        <v>30</v>
      </c>
      <c r="S1114" t="s">
        <v>140</v>
      </c>
      <c r="T1114" t="s">
        <v>32</v>
      </c>
    </row>
    <row r="1115" spans="1:20" x14ac:dyDescent="0.25">
      <c r="A1115">
        <v>103187</v>
      </c>
      <c r="B1115">
        <v>121028</v>
      </c>
      <c r="C1115" t="s">
        <v>435</v>
      </c>
      <c r="D1115" t="s">
        <v>53</v>
      </c>
      <c r="E1115" t="s">
        <v>52</v>
      </c>
      <c r="F1115">
        <v>2</v>
      </c>
      <c r="G1115">
        <v>0</v>
      </c>
      <c r="H1115" t="s">
        <v>150</v>
      </c>
      <c r="I1115" t="s">
        <v>151</v>
      </c>
      <c r="J1115">
        <v>60.515999999999998</v>
      </c>
      <c r="K1115">
        <v>60.515999999999998</v>
      </c>
      <c r="L1115" t="s">
        <v>65</v>
      </c>
      <c r="M1115" t="s">
        <v>137</v>
      </c>
      <c r="N1115" t="s">
        <v>138</v>
      </c>
      <c r="O1115" t="s">
        <v>27</v>
      </c>
      <c r="P1115" t="s">
        <v>28</v>
      </c>
      <c r="Q1115" t="s">
        <v>458</v>
      </c>
      <c r="R1115" t="s">
        <v>30</v>
      </c>
      <c r="S1115" t="s">
        <v>140</v>
      </c>
      <c r="T1115" t="s">
        <v>32</v>
      </c>
    </row>
    <row r="1116" spans="1:20" x14ac:dyDescent="0.25">
      <c r="A1116">
        <v>103187</v>
      </c>
      <c r="B1116">
        <v>121028</v>
      </c>
      <c r="C1116" t="s">
        <v>435</v>
      </c>
      <c r="D1116" t="s">
        <v>53</v>
      </c>
      <c r="E1116" t="s">
        <v>52</v>
      </c>
      <c r="F1116">
        <v>2</v>
      </c>
      <c r="G1116">
        <v>2</v>
      </c>
      <c r="H1116" t="s">
        <v>147</v>
      </c>
      <c r="I1116" t="s">
        <v>148</v>
      </c>
      <c r="J1116">
        <v>108</v>
      </c>
      <c r="K1116">
        <v>108</v>
      </c>
      <c r="L1116" t="s">
        <v>149</v>
      </c>
      <c r="M1116" t="s">
        <v>137</v>
      </c>
      <c r="N1116" t="s">
        <v>138</v>
      </c>
      <c r="O1116" t="s">
        <v>27</v>
      </c>
      <c r="P1116" t="s">
        <v>28</v>
      </c>
      <c r="Q1116" t="s">
        <v>458</v>
      </c>
      <c r="R1116" t="s">
        <v>30</v>
      </c>
      <c r="S1116" t="s">
        <v>140</v>
      </c>
      <c r="T1116" t="s">
        <v>32</v>
      </c>
    </row>
    <row r="1117" spans="1:20" x14ac:dyDescent="0.25">
      <c r="A1117">
        <v>103187</v>
      </c>
      <c r="B1117">
        <v>121028</v>
      </c>
      <c r="C1117" t="s">
        <v>435</v>
      </c>
      <c r="D1117" t="s">
        <v>53</v>
      </c>
      <c r="E1117" t="s">
        <v>52</v>
      </c>
      <c r="F1117">
        <v>2</v>
      </c>
      <c r="G1117">
        <v>6</v>
      </c>
      <c r="H1117" t="s">
        <v>143</v>
      </c>
      <c r="I1117" t="s">
        <v>144</v>
      </c>
      <c r="J1117">
        <v>2.16</v>
      </c>
      <c r="K1117">
        <v>2.16</v>
      </c>
      <c r="L1117" t="s">
        <v>65</v>
      </c>
      <c r="M1117" t="s">
        <v>137</v>
      </c>
      <c r="N1117" t="s">
        <v>138</v>
      </c>
      <c r="O1117" t="s">
        <v>27</v>
      </c>
      <c r="P1117" t="s">
        <v>28</v>
      </c>
      <c r="Q1117" t="s">
        <v>458</v>
      </c>
      <c r="R1117" t="s">
        <v>30</v>
      </c>
      <c r="S1117" t="s">
        <v>140</v>
      </c>
      <c r="T1117" t="s">
        <v>32</v>
      </c>
    </row>
    <row r="1118" spans="1:20" x14ac:dyDescent="0.25">
      <c r="A1118">
        <v>103187</v>
      </c>
      <c r="B1118">
        <v>121028</v>
      </c>
      <c r="C1118" t="s">
        <v>435</v>
      </c>
      <c r="D1118" t="s">
        <v>53</v>
      </c>
      <c r="E1118" t="s">
        <v>52</v>
      </c>
      <c r="F1118">
        <v>2</v>
      </c>
      <c r="G1118">
        <v>1</v>
      </c>
      <c r="H1118" t="s">
        <v>152</v>
      </c>
      <c r="I1118" t="s">
        <v>153</v>
      </c>
      <c r="J1118">
        <v>162</v>
      </c>
      <c r="K1118">
        <v>162</v>
      </c>
      <c r="L1118" t="s">
        <v>65</v>
      </c>
      <c r="M1118" t="s">
        <v>137</v>
      </c>
      <c r="N1118" t="s">
        <v>138</v>
      </c>
      <c r="O1118" t="s">
        <v>27</v>
      </c>
      <c r="P1118" t="s">
        <v>28</v>
      </c>
      <c r="Q1118" t="s">
        <v>458</v>
      </c>
      <c r="R1118" t="s">
        <v>30</v>
      </c>
      <c r="S1118" t="s">
        <v>140</v>
      </c>
      <c r="T1118" t="s">
        <v>32</v>
      </c>
    </row>
    <row r="1119" spans="1:20" x14ac:dyDescent="0.25">
      <c r="A1119">
        <v>103132</v>
      </c>
      <c r="B1119">
        <v>121002</v>
      </c>
      <c r="C1119" t="s">
        <v>456</v>
      </c>
      <c r="D1119" t="s">
        <v>51</v>
      </c>
      <c r="E1119" t="s">
        <v>459</v>
      </c>
      <c r="F1119">
        <v>2</v>
      </c>
      <c r="G1119">
        <v>7</v>
      </c>
      <c r="H1119" t="s">
        <v>53</v>
      </c>
      <c r="I1119" t="s">
        <v>54</v>
      </c>
      <c r="J1119">
        <v>928.8</v>
      </c>
      <c r="K1119">
        <v>928.61</v>
      </c>
      <c r="L1119" t="s">
        <v>24</v>
      </c>
      <c r="M1119" t="s">
        <v>25</v>
      </c>
      <c r="N1119" t="s">
        <v>26</v>
      </c>
      <c r="O1119" t="s">
        <v>27</v>
      </c>
      <c r="P1119" t="s">
        <v>28</v>
      </c>
      <c r="Q1119" t="s">
        <v>457</v>
      </c>
      <c r="R1119" t="s">
        <v>30</v>
      </c>
      <c r="S1119" t="s">
        <v>56</v>
      </c>
      <c r="T1119" t="s">
        <v>32</v>
      </c>
    </row>
    <row r="1120" spans="1:20" x14ac:dyDescent="0.25">
      <c r="A1120">
        <v>103132</v>
      </c>
      <c r="B1120">
        <v>121002</v>
      </c>
      <c r="C1120" t="s">
        <v>456</v>
      </c>
      <c r="D1120" t="s">
        <v>51</v>
      </c>
      <c r="E1120" t="s">
        <v>459</v>
      </c>
      <c r="F1120">
        <v>2</v>
      </c>
      <c r="G1120">
        <v>5</v>
      </c>
      <c r="H1120" t="s">
        <v>33</v>
      </c>
      <c r="I1120" t="s">
        <v>34</v>
      </c>
      <c r="J1120">
        <v>59.978099999999998</v>
      </c>
      <c r="K1120">
        <v>19.660299999999999</v>
      </c>
      <c r="L1120" t="s">
        <v>35</v>
      </c>
      <c r="M1120" t="s">
        <v>25</v>
      </c>
      <c r="N1120" t="s">
        <v>26</v>
      </c>
      <c r="O1120" t="s">
        <v>27</v>
      </c>
      <c r="P1120" t="s">
        <v>28</v>
      </c>
      <c r="Q1120" t="s">
        <v>457</v>
      </c>
      <c r="R1120" t="s">
        <v>30</v>
      </c>
      <c r="S1120" t="s">
        <v>56</v>
      </c>
      <c r="T1120" t="s">
        <v>32</v>
      </c>
    </row>
    <row r="1121" spans="1:20" x14ac:dyDescent="0.25">
      <c r="A1121">
        <v>103132</v>
      </c>
      <c r="B1121">
        <v>121002</v>
      </c>
      <c r="C1121" t="s">
        <v>456</v>
      </c>
      <c r="D1121" t="s">
        <v>51</v>
      </c>
      <c r="E1121" t="s">
        <v>459</v>
      </c>
      <c r="F1121">
        <v>2</v>
      </c>
      <c r="G1121">
        <v>1</v>
      </c>
      <c r="H1121" t="s">
        <v>36</v>
      </c>
      <c r="I1121" t="s">
        <v>37</v>
      </c>
      <c r="J1121">
        <v>18.463000000000001</v>
      </c>
      <c r="K1121">
        <v>16.3307</v>
      </c>
      <c r="L1121" t="s">
        <v>35</v>
      </c>
      <c r="M1121" t="s">
        <v>25</v>
      </c>
      <c r="N1121" t="s">
        <v>26</v>
      </c>
      <c r="O1121" t="s">
        <v>27</v>
      </c>
      <c r="P1121" t="s">
        <v>28</v>
      </c>
      <c r="Q1121" t="s">
        <v>457</v>
      </c>
      <c r="R1121" t="s">
        <v>30</v>
      </c>
      <c r="S1121" t="s">
        <v>56</v>
      </c>
      <c r="T1121" t="s">
        <v>32</v>
      </c>
    </row>
    <row r="1122" spans="1:20" x14ac:dyDescent="0.25">
      <c r="A1122">
        <v>103132</v>
      </c>
      <c r="B1122">
        <v>121002</v>
      </c>
      <c r="C1122" t="s">
        <v>456</v>
      </c>
      <c r="D1122" t="s">
        <v>51</v>
      </c>
      <c r="E1122" t="s">
        <v>459</v>
      </c>
      <c r="F1122">
        <v>2</v>
      </c>
      <c r="G1122">
        <v>4</v>
      </c>
      <c r="H1122" t="s">
        <v>59</v>
      </c>
      <c r="I1122" t="s">
        <v>60</v>
      </c>
      <c r="J1122">
        <v>7764</v>
      </c>
      <c r="K1122">
        <v>7719</v>
      </c>
      <c r="L1122" t="s">
        <v>35</v>
      </c>
      <c r="M1122" t="s">
        <v>25</v>
      </c>
      <c r="N1122" t="s">
        <v>26</v>
      </c>
      <c r="O1122" t="s">
        <v>27</v>
      </c>
      <c r="P1122" t="s">
        <v>47</v>
      </c>
      <c r="Q1122" t="s">
        <v>457</v>
      </c>
      <c r="R1122" t="s">
        <v>30</v>
      </c>
      <c r="S1122" t="s">
        <v>56</v>
      </c>
      <c r="T1122" t="s">
        <v>32</v>
      </c>
    </row>
    <row r="1123" spans="1:20" x14ac:dyDescent="0.25">
      <c r="A1123">
        <v>103132</v>
      </c>
      <c r="B1123">
        <v>121002</v>
      </c>
      <c r="C1123" t="s">
        <v>456</v>
      </c>
      <c r="D1123" t="s">
        <v>51</v>
      </c>
      <c r="E1123" t="s">
        <v>459</v>
      </c>
      <c r="F1123">
        <v>2</v>
      </c>
      <c r="G1123">
        <v>0</v>
      </c>
      <c r="H1123" t="s">
        <v>39</v>
      </c>
      <c r="I1123" t="s">
        <v>40</v>
      </c>
      <c r="J1123">
        <v>85.722999999999999</v>
      </c>
      <c r="K1123">
        <v>78.4876</v>
      </c>
      <c r="L1123" t="s">
        <v>35</v>
      </c>
      <c r="M1123" t="s">
        <v>25</v>
      </c>
      <c r="N1123" t="s">
        <v>26</v>
      </c>
      <c r="O1123" t="s">
        <v>27</v>
      </c>
      <c r="P1123" t="s">
        <v>28</v>
      </c>
      <c r="Q1123" t="s">
        <v>457</v>
      </c>
      <c r="R1123" t="s">
        <v>30</v>
      </c>
      <c r="S1123" t="s">
        <v>56</v>
      </c>
      <c r="T1123" t="s">
        <v>32</v>
      </c>
    </row>
    <row r="1124" spans="1:20" x14ac:dyDescent="0.25">
      <c r="A1124">
        <v>103132</v>
      </c>
      <c r="B1124">
        <v>121002</v>
      </c>
      <c r="C1124" t="s">
        <v>456</v>
      </c>
      <c r="D1124" t="s">
        <v>51</v>
      </c>
      <c r="E1124" t="s">
        <v>459</v>
      </c>
      <c r="F1124">
        <v>2</v>
      </c>
      <c r="G1124">
        <v>2</v>
      </c>
      <c r="H1124" t="s">
        <v>41</v>
      </c>
      <c r="I1124" t="s">
        <v>42</v>
      </c>
      <c r="J1124">
        <v>40.048999999999999</v>
      </c>
      <c r="K1124">
        <v>33.882599999999996</v>
      </c>
      <c r="L1124" t="s">
        <v>35</v>
      </c>
      <c r="M1124" t="s">
        <v>25</v>
      </c>
      <c r="N1124" t="s">
        <v>26</v>
      </c>
      <c r="O1124" t="s">
        <v>27</v>
      </c>
      <c r="P1124" t="s">
        <v>28</v>
      </c>
      <c r="Q1124" t="s">
        <v>457</v>
      </c>
      <c r="R1124" t="s">
        <v>30</v>
      </c>
      <c r="S1124" t="s">
        <v>56</v>
      </c>
      <c r="T1124" t="s">
        <v>32</v>
      </c>
    </row>
    <row r="1125" spans="1:20" x14ac:dyDescent="0.25">
      <c r="A1125">
        <v>103132</v>
      </c>
      <c r="B1125">
        <v>121002</v>
      </c>
      <c r="C1125" t="s">
        <v>456</v>
      </c>
      <c r="D1125" t="s">
        <v>51</v>
      </c>
      <c r="E1125" t="s">
        <v>459</v>
      </c>
      <c r="F1125">
        <v>2</v>
      </c>
      <c r="G1125">
        <v>6</v>
      </c>
      <c r="H1125" t="s">
        <v>45</v>
      </c>
      <c r="I1125" t="s">
        <v>46</v>
      </c>
      <c r="J1125">
        <v>778</v>
      </c>
      <c r="K1125">
        <v>771</v>
      </c>
      <c r="L1125" t="s">
        <v>35</v>
      </c>
      <c r="M1125" t="s">
        <v>25</v>
      </c>
      <c r="N1125" t="s">
        <v>26</v>
      </c>
      <c r="O1125" t="s">
        <v>27</v>
      </c>
      <c r="P1125" t="s">
        <v>47</v>
      </c>
      <c r="Q1125" t="s">
        <v>457</v>
      </c>
      <c r="R1125" t="s">
        <v>30</v>
      </c>
      <c r="S1125" t="s">
        <v>56</v>
      </c>
      <c r="T1125" t="s">
        <v>32</v>
      </c>
    </row>
    <row r="1126" spans="1:20" x14ac:dyDescent="0.25">
      <c r="A1126">
        <v>103132</v>
      </c>
      <c r="B1126">
        <v>121002</v>
      </c>
      <c r="C1126" t="s">
        <v>456</v>
      </c>
      <c r="D1126" t="s">
        <v>51</v>
      </c>
      <c r="E1126" t="s">
        <v>459</v>
      </c>
      <c r="F1126">
        <v>2</v>
      </c>
      <c r="G1126">
        <v>3</v>
      </c>
      <c r="H1126" t="s">
        <v>57</v>
      </c>
      <c r="I1126" t="s">
        <v>58</v>
      </c>
      <c r="J1126">
        <v>437.72</v>
      </c>
      <c r="K1126">
        <v>399.37909999999999</v>
      </c>
      <c r="L1126" t="s">
        <v>35</v>
      </c>
      <c r="M1126" t="s">
        <v>25</v>
      </c>
      <c r="N1126" t="s">
        <v>26</v>
      </c>
      <c r="O1126" t="s">
        <v>27</v>
      </c>
      <c r="P1126" t="s">
        <v>28</v>
      </c>
      <c r="Q1126" t="s">
        <v>457</v>
      </c>
      <c r="R1126" t="s">
        <v>30</v>
      </c>
      <c r="S1126" t="s">
        <v>56</v>
      </c>
      <c r="T1126" t="s">
        <v>32</v>
      </c>
    </row>
    <row r="1127" spans="1:20" x14ac:dyDescent="0.25">
      <c r="A1127">
        <v>103188</v>
      </c>
      <c r="B1127">
        <v>121029</v>
      </c>
      <c r="C1127" t="s">
        <v>435</v>
      </c>
      <c r="D1127" t="s">
        <v>100</v>
      </c>
      <c r="E1127" t="s">
        <v>460</v>
      </c>
      <c r="F1127">
        <v>2</v>
      </c>
      <c r="G1127">
        <v>7</v>
      </c>
      <c r="H1127" t="s">
        <v>53</v>
      </c>
      <c r="I1127" t="s">
        <v>54</v>
      </c>
      <c r="J1127">
        <v>360</v>
      </c>
      <c r="K1127">
        <v>359.91</v>
      </c>
      <c r="L1127" t="s">
        <v>24</v>
      </c>
      <c r="M1127" t="s">
        <v>25</v>
      </c>
      <c r="N1127" t="s">
        <v>26</v>
      </c>
      <c r="O1127" t="s">
        <v>27</v>
      </c>
      <c r="P1127" t="s">
        <v>28</v>
      </c>
      <c r="Q1127" t="s">
        <v>458</v>
      </c>
      <c r="R1127" t="s">
        <v>30</v>
      </c>
      <c r="S1127" t="s">
        <v>56</v>
      </c>
      <c r="T1127" t="s">
        <v>32</v>
      </c>
    </row>
    <row r="1128" spans="1:20" x14ac:dyDescent="0.25">
      <c r="A1128">
        <v>103188</v>
      </c>
      <c r="B1128">
        <v>121029</v>
      </c>
      <c r="C1128" t="s">
        <v>435</v>
      </c>
      <c r="D1128" t="s">
        <v>100</v>
      </c>
      <c r="E1128" t="s">
        <v>460</v>
      </c>
      <c r="F1128">
        <v>2</v>
      </c>
      <c r="G1128">
        <v>1</v>
      </c>
      <c r="H1128" t="s">
        <v>36</v>
      </c>
      <c r="I1128" t="s">
        <v>37</v>
      </c>
      <c r="J1128">
        <v>7.4359999999999999</v>
      </c>
      <c r="K1128">
        <v>6.2994000000000003</v>
      </c>
      <c r="L1128" t="s">
        <v>38</v>
      </c>
      <c r="M1128" t="s">
        <v>25</v>
      </c>
      <c r="N1128" t="s">
        <v>26</v>
      </c>
      <c r="O1128" t="s">
        <v>27</v>
      </c>
      <c r="P1128" t="s">
        <v>28</v>
      </c>
      <c r="Q1128" t="s">
        <v>458</v>
      </c>
      <c r="R1128" t="s">
        <v>30</v>
      </c>
      <c r="S1128" t="s">
        <v>56</v>
      </c>
      <c r="T1128" t="s">
        <v>32</v>
      </c>
    </row>
    <row r="1129" spans="1:20" x14ac:dyDescent="0.25">
      <c r="A1129">
        <v>103188</v>
      </c>
      <c r="B1129">
        <v>121029</v>
      </c>
      <c r="C1129" t="s">
        <v>435</v>
      </c>
      <c r="D1129" t="s">
        <v>100</v>
      </c>
      <c r="E1129" t="s">
        <v>460</v>
      </c>
      <c r="F1129">
        <v>2</v>
      </c>
      <c r="G1129">
        <v>2</v>
      </c>
      <c r="H1129" t="s">
        <v>41</v>
      </c>
      <c r="I1129" t="s">
        <v>42</v>
      </c>
      <c r="J1129">
        <v>15.398999999999999</v>
      </c>
      <c r="K1129">
        <v>13.4986</v>
      </c>
      <c r="L1129" t="s">
        <v>35</v>
      </c>
      <c r="M1129" t="s">
        <v>25</v>
      </c>
      <c r="N1129" t="s">
        <v>26</v>
      </c>
      <c r="O1129" t="s">
        <v>27</v>
      </c>
      <c r="P1129" t="s">
        <v>28</v>
      </c>
      <c r="Q1129" t="s">
        <v>458</v>
      </c>
      <c r="R1129" t="s">
        <v>30</v>
      </c>
      <c r="S1129" t="s">
        <v>56</v>
      </c>
      <c r="T1129" t="s">
        <v>32</v>
      </c>
    </row>
    <row r="1130" spans="1:20" x14ac:dyDescent="0.25">
      <c r="A1130">
        <v>103188</v>
      </c>
      <c r="B1130">
        <v>121029</v>
      </c>
      <c r="C1130" t="s">
        <v>435</v>
      </c>
      <c r="D1130" t="s">
        <v>100</v>
      </c>
      <c r="E1130" t="s">
        <v>460</v>
      </c>
      <c r="F1130">
        <v>2</v>
      </c>
      <c r="G1130">
        <v>3</v>
      </c>
      <c r="H1130" t="s">
        <v>57</v>
      </c>
      <c r="I1130" t="s">
        <v>58</v>
      </c>
      <c r="J1130">
        <v>173.23</v>
      </c>
      <c r="K1130">
        <v>152.98490000000001</v>
      </c>
      <c r="L1130" t="s">
        <v>35</v>
      </c>
      <c r="M1130" t="s">
        <v>25</v>
      </c>
      <c r="N1130" t="s">
        <v>26</v>
      </c>
      <c r="O1130" t="s">
        <v>27</v>
      </c>
      <c r="P1130" t="s">
        <v>28</v>
      </c>
      <c r="Q1130" t="s">
        <v>458</v>
      </c>
      <c r="R1130" t="s">
        <v>30</v>
      </c>
      <c r="S1130" t="s">
        <v>56</v>
      </c>
      <c r="T1130" t="s">
        <v>32</v>
      </c>
    </row>
    <row r="1131" spans="1:20" x14ac:dyDescent="0.25">
      <c r="A1131">
        <v>103188</v>
      </c>
      <c r="B1131">
        <v>121029</v>
      </c>
      <c r="C1131" t="s">
        <v>435</v>
      </c>
      <c r="D1131" t="s">
        <v>100</v>
      </c>
      <c r="E1131" t="s">
        <v>460</v>
      </c>
      <c r="F1131">
        <v>2</v>
      </c>
      <c r="G1131">
        <v>4</v>
      </c>
      <c r="H1131" t="s">
        <v>106</v>
      </c>
      <c r="I1131" t="s">
        <v>107</v>
      </c>
      <c r="J1131">
        <v>12037</v>
      </c>
      <c r="K1131">
        <v>11912</v>
      </c>
      <c r="L1131" t="s">
        <v>35</v>
      </c>
      <c r="M1131" t="s">
        <v>25</v>
      </c>
      <c r="N1131" t="s">
        <v>26</v>
      </c>
      <c r="O1131" t="s">
        <v>27</v>
      </c>
      <c r="P1131" t="s">
        <v>47</v>
      </c>
      <c r="Q1131" t="s">
        <v>458</v>
      </c>
      <c r="R1131" t="s">
        <v>30</v>
      </c>
      <c r="S1131" t="s">
        <v>56</v>
      </c>
      <c r="T1131" t="s">
        <v>32</v>
      </c>
    </row>
    <row r="1132" spans="1:20" x14ac:dyDescent="0.25">
      <c r="A1132">
        <v>103188</v>
      </c>
      <c r="B1132">
        <v>121029</v>
      </c>
      <c r="C1132" t="s">
        <v>435</v>
      </c>
      <c r="D1132" t="s">
        <v>100</v>
      </c>
      <c r="E1132" t="s">
        <v>460</v>
      </c>
      <c r="F1132">
        <v>2</v>
      </c>
      <c r="G1132">
        <v>5</v>
      </c>
      <c r="H1132" t="s">
        <v>102</v>
      </c>
      <c r="I1132" t="s">
        <v>103</v>
      </c>
      <c r="J1132">
        <v>33.118400000000001</v>
      </c>
      <c r="K1132">
        <v>13.2752</v>
      </c>
      <c r="L1132" t="s">
        <v>35</v>
      </c>
      <c r="M1132" t="s">
        <v>25</v>
      </c>
      <c r="N1132" t="s">
        <v>26</v>
      </c>
      <c r="O1132" t="s">
        <v>27</v>
      </c>
      <c r="P1132" t="s">
        <v>28</v>
      </c>
      <c r="Q1132" t="s">
        <v>458</v>
      </c>
      <c r="R1132" t="s">
        <v>30</v>
      </c>
      <c r="S1132" t="s">
        <v>56</v>
      </c>
      <c r="T1132" t="s">
        <v>32</v>
      </c>
    </row>
    <row r="1133" spans="1:20" x14ac:dyDescent="0.25">
      <c r="A1133">
        <v>103188</v>
      </c>
      <c r="B1133">
        <v>121029</v>
      </c>
      <c r="C1133" t="s">
        <v>435</v>
      </c>
      <c r="D1133" t="s">
        <v>100</v>
      </c>
      <c r="E1133" t="s">
        <v>460</v>
      </c>
      <c r="F1133">
        <v>2</v>
      </c>
      <c r="G1133">
        <v>0</v>
      </c>
      <c r="H1133" t="s">
        <v>39</v>
      </c>
      <c r="I1133" t="s">
        <v>40</v>
      </c>
      <c r="J1133">
        <v>35.454999999999998</v>
      </c>
      <c r="K1133">
        <v>30.197099999999999</v>
      </c>
      <c r="L1133" t="s">
        <v>35</v>
      </c>
      <c r="M1133" t="s">
        <v>25</v>
      </c>
      <c r="N1133" t="s">
        <v>26</v>
      </c>
      <c r="O1133" t="s">
        <v>27</v>
      </c>
      <c r="P1133" t="s">
        <v>28</v>
      </c>
      <c r="Q1133" t="s">
        <v>458</v>
      </c>
      <c r="R1133" t="s">
        <v>30</v>
      </c>
      <c r="S1133" t="s">
        <v>56</v>
      </c>
      <c r="T1133" t="s">
        <v>32</v>
      </c>
    </row>
    <row r="1134" spans="1:20" x14ac:dyDescent="0.25">
      <c r="A1134">
        <v>103188</v>
      </c>
      <c r="B1134">
        <v>121029</v>
      </c>
      <c r="C1134" t="s">
        <v>435</v>
      </c>
      <c r="D1134" t="s">
        <v>100</v>
      </c>
      <c r="E1134" t="s">
        <v>460</v>
      </c>
      <c r="F1134">
        <v>2</v>
      </c>
      <c r="G1134">
        <v>6</v>
      </c>
      <c r="H1134" t="s">
        <v>104</v>
      </c>
      <c r="I1134" t="s">
        <v>105</v>
      </c>
      <c r="J1134">
        <v>333</v>
      </c>
      <c r="K1134">
        <v>297</v>
      </c>
      <c r="L1134" t="s">
        <v>35</v>
      </c>
      <c r="M1134" t="s">
        <v>25</v>
      </c>
      <c r="N1134" t="s">
        <v>26</v>
      </c>
      <c r="O1134" t="s">
        <v>27</v>
      </c>
      <c r="P1134" t="s">
        <v>47</v>
      </c>
      <c r="Q1134" t="s">
        <v>458</v>
      </c>
      <c r="R1134" t="s">
        <v>30</v>
      </c>
      <c r="S1134" t="s">
        <v>56</v>
      </c>
      <c r="T1134" t="s">
        <v>32</v>
      </c>
    </row>
    <row r="1135" spans="1:20" x14ac:dyDescent="0.25">
      <c r="A1135">
        <v>103227</v>
      </c>
      <c r="B1135">
        <v>121066</v>
      </c>
      <c r="C1135" t="s">
        <v>435</v>
      </c>
      <c r="D1135" t="s">
        <v>53</v>
      </c>
      <c r="E1135" t="s">
        <v>52</v>
      </c>
      <c r="F1135">
        <v>2</v>
      </c>
      <c r="G1135">
        <v>5</v>
      </c>
      <c r="H1135" t="s">
        <v>145</v>
      </c>
      <c r="I1135" t="s">
        <v>146</v>
      </c>
      <c r="J1135">
        <v>74.087999999999994</v>
      </c>
      <c r="K1135">
        <v>74.087999999999994</v>
      </c>
      <c r="L1135" t="s">
        <v>65</v>
      </c>
      <c r="M1135" t="s">
        <v>137</v>
      </c>
      <c r="N1135" t="s">
        <v>138</v>
      </c>
      <c r="O1135" t="s">
        <v>27</v>
      </c>
      <c r="P1135" t="s">
        <v>28</v>
      </c>
      <c r="Q1135" t="s">
        <v>461</v>
      </c>
      <c r="R1135" t="s">
        <v>30</v>
      </c>
      <c r="S1135" t="s">
        <v>140</v>
      </c>
      <c r="T1135" t="s">
        <v>32</v>
      </c>
    </row>
    <row r="1136" spans="1:20" x14ac:dyDescent="0.25">
      <c r="A1136">
        <v>103227</v>
      </c>
      <c r="B1136">
        <v>121066</v>
      </c>
      <c r="C1136" t="s">
        <v>435</v>
      </c>
      <c r="D1136" t="s">
        <v>53</v>
      </c>
      <c r="E1136" t="s">
        <v>52</v>
      </c>
      <c r="F1136">
        <v>2</v>
      </c>
      <c r="G1136">
        <v>3</v>
      </c>
      <c r="H1136" t="s">
        <v>135</v>
      </c>
      <c r="I1136" t="s">
        <v>136</v>
      </c>
      <c r="J1136">
        <v>5.2919999999999998</v>
      </c>
      <c r="K1136">
        <v>5.2919999999999998</v>
      </c>
      <c r="L1136" t="s">
        <v>65</v>
      </c>
      <c r="M1136" t="s">
        <v>137</v>
      </c>
      <c r="N1136" t="s">
        <v>138</v>
      </c>
      <c r="O1136" t="s">
        <v>27</v>
      </c>
      <c r="P1136" t="s">
        <v>28</v>
      </c>
      <c r="Q1136" t="s">
        <v>461</v>
      </c>
      <c r="R1136" t="s">
        <v>30</v>
      </c>
      <c r="S1136" t="s">
        <v>140</v>
      </c>
      <c r="T1136" t="s">
        <v>32</v>
      </c>
    </row>
    <row r="1137" spans="1:20" x14ac:dyDescent="0.25">
      <c r="A1137">
        <v>103227</v>
      </c>
      <c r="B1137">
        <v>121066</v>
      </c>
      <c r="C1137" t="s">
        <v>435</v>
      </c>
      <c r="D1137" t="s">
        <v>53</v>
      </c>
      <c r="E1137" t="s">
        <v>52</v>
      </c>
      <c r="F1137">
        <v>2</v>
      </c>
      <c r="G1137">
        <v>4</v>
      </c>
      <c r="H1137" t="s">
        <v>141</v>
      </c>
      <c r="I1137" t="s">
        <v>142</v>
      </c>
      <c r="J1137">
        <v>0.9526</v>
      </c>
      <c r="K1137">
        <v>0.9526</v>
      </c>
      <c r="L1137" t="s">
        <v>65</v>
      </c>
      <c r="M1137" t="s">
        <v>137</v>
      </c>
      <c r="N1137" t="s">
        <v>138</v>
      </c>
      <c r="O1137" t="s">
        <v>27</v>
      </c>
      <c r="P1137" t="s">
        <v>28</v>
      </c>
      <c r="Q1137" t="s">
        <v>461</v>
      </c>
      <c r="R1137" t="s">
        <v>30</v>
      </c>
      <c r="S1137" t="s">
        <v>140</v>
      </c>
      <c r="T1137" t="s">
        <v>32</v>
      </c>
    </row>
    <row r="1138" spans="1:20" x14ac:dyDescent="0.25">
      <c r="A1138">
        <v>103227</v>
      </c>
      <c r="B1138">
        <v>121066</v>
      </c>
      <c r="C1138" t="s">
        <v>435</v>
      </c>
      <c r="D1138" t="s">
        <v>53</v>
      </c>
      <c r="E1138" t="s">
        <v>52</v>
      </c>
      <c r="F1138">
        <v>2</v>
      </c>
      <c r="G1138">
        <v>0</v>
      </c>
      <c r="H1138" t="s">
        <v>150</v>
      </c>
      <c r="I1138" t="s">
        <v>151</v>
      </c>
      <c r="J1138">
        <v>177.917</v>
      </c>
      <c r="K1138">
        <v>177.917</v>
      </c>
      <c r="L1138" t="s">
        <v>65</v>
      </c>
      <c r="M1138" t="s">
        <v>137</v>
      </c>
      <c r="N1138" t="s">
        <v>138</v>
      </c>
      <c r="O1138" t="s">
        <v>27</v>
      </c>
      <c r="P1138" t="s">
        <v>28</v>
      </c>
      <c r="Q1138" t="s">
        <v>461</v>
      </c>
      <c r="R1138" t="s">
        <v>30</v>
      </c>
      <c r="S1138" t="s">
        <v>140</v>
      </c>
      <c r="T1138" t="s">
        <v>32</v>
      </c>
    </row>
    <row r="1139" spans="1:20" x14ac:dyDescent="0.25">
      <c r="A1139">
        <v>103227</v>
      </c>
      <c r="B1139">
        <v>121066</v>
      </c>
      <c r="C1139" t="s">
        <v>435</v>
      </c>
      <c r="D1139" t="s">
        <v>53</v>
      </c>
      <c r="E1139" t="s">
        <v>52</v>
      </c>
      <c r="F1139">
        <v>2</v>
      </c>
      <c r="G1139">
        <v>2</v>
      </c>
      <c r="H1139" t="s">
        <v>147</v>
      </c>
      <c r="I1139" t="s">
        <v>148</v>
      </c>
      <c r="J1139">
        <v>317.52</v>
      </c>
      <c r="K1139">
        <v>317.52</v>
      </c>
      <c r="L1139" t="s">
        <v>149</v>
      </c>
      <c r="M1139" t="s">
        <v>137</v>
      </c>
      <c r="N1139" t="s">
        <v>138</v>
      </c>
      <c r="O1139" t="s">
        <v>27</v>
      </c>
      <c r="P1139" t="s">
        <v>28</v>
      </c>
      <c r="Q1139" t="s">
        <v>461</v>
      </c>
      <c r="R1139" t="s">
        <v>30</v>
      </c>
      <c r="S1139" t="s">
        <v>140</v>
      </c>
      <c r="T1139" t="s">
        <v>32</v>
      </c>
    </row>
    <row r="1140" spans="1:20" x14ac:dyDescent="0.25">
      <c r="A1140">
        <v>103227</v>
      </c>
      <c r="B1140">
        <v>121066</v>
      </c>
      <c r="C1140" t="s">
        <v>435</v>
      </c>
      <c r="D1140" t="s">
        <v>53</v>
      </c>
      <c r="E1140" t="s">
        <v>52</v>
      </c>
      <c r="F1140">
        <v>2</v>
      </c>
      <c r="G1140">
        <v>6</v>
      </c>
      <c r="H1140" t="s">
        <v>143</v>
      </c>
      <c r="I1140" t="s">
        <v>144</v>
      </c>
      <c r="J1140">
        <v>6.3503999999999996</v>
      </c>
      <c r="K1140">
        <v>6.3503999999999996</v>
      </c>
      <c r="L1140" t="s">
        <v>65</v>
      </c>
      <c r="M1140" t="s">
        <v>137</v>
      </c>
      <c r="N1140" t="s">
        <v>138</v>
      </c>
      <c r="O1140" t="s">
        <v>27</v>
      </c>
      <c r="P1140" t="s">
        <v>28</v>
      </c>
      <c r="Q1140" t="s">
        <v>461</v>
      </c>
      <c r="R1140" t="s">
        <v>30</v>
      </c>
      <c r="S1140" t="s">
        <v>140</v>
      </c>
      <c r="T1140" t="s">
        <v>32</v>
      </c>
    </row>
    <row r="1141" spans="1:20" x14ac:dyDescent="0.25">
      <c r="A1141">
        <v>103227</v>
      </c>
      <c r="B1141">
        <v>121066</v>
      </c>
      <c r="C1141" t="s">
        <v>435</v>
      </c>
      <c r="D1141" t="s">
        <v>53</v>
      </c>
      <c r="E1141" t="s">
        <v>52</v>
      </c>
      <c r="F1141">
        <v>2</v>
      </c>
      <c r="G1141">
        <v>1</v>
      </c>
      <c r="H1141" t="s">
        <v>152</v>
      </c>
      <c r="I1141" t="s">
        <v>153</v>
      </c>
      <c r="J1141">
        <v>476.28</v>
      </c>
      <c r="K1141">
        <v>476.28</v>
      </c>
      <c r="L1141" t="s">
        <v>65</v>
      </c>
      <c r="M1141" t="s">
        <v>137</v>
      </c>
      <c r="N1141" t="s">
        <v>138</v>
      </c>
      <c r="O1141" t="s">
        <v>27</v>
      </c>
      <c r="P1141" t="s">
        <v>28</v>
      </c>
      <c r="Q1141" t="s">
        <v>461</v>
      </c>
      <c r="R1141" t="s">
        <v>30</v>
      </c>
      <c r="S1141" t="s">
        <v>140</v>
      </c>
      <c r="T1141" t="s">
        <v>32</v>
      </c>
    </row>
    <row r="1142" spans="1:20" x14ac:dyDescent="0.25">
      <c r="A1142">
        <v>103211</v>
      </c>
      <c r="B1142">
        <v>121050</v>
      </c>
      <c r="C1142" t="s">
        <v>435</v>
      </c>
      <c r="D1142" t="s">
        <v>53</v>
      </c>
      <c r="E1142" t="s">
        <v>52</v>
      </c>
      <c r="F1142">
        <v>2</v>
      </c>
      <c r="G1142">
        <v>3</v>
      </c>
      <c r="H1142" t="s">
        <v>135</v>
      </c>
      <c r="I1142" t="s">
        <v>136</v>
      </c>
      <c r="J1142">
        <v>6</v>
      </c>
      <c r="K1142">
        <v>6</v>
      </c>
      <c r="L1142" t="s">
        <v>65</v>
      </c>
      <c r="M1142" t="s">
        <v>137</v>
      </c>
      <c r="N1142" t="s">
        <v>138</v>
      </c>
      <c r="O1142" t="s">
        <v>27</v>
      </c>
      <c r="P1142" t="s">
        <v>28</v>
      </c>
      <c r="Q1142" t="s">
        <v>462</v>
      </c>
      <c r="R1142" t="s">
        <v>30</v>
      </c>
      <c r="S1142" t="s">
        <v>140</v>
      </c>
      <c r="T1142" t="s">
        <v>32</v>
      </c>
    </row>
    <row r="1143" spans="1:20" x14ac:dyDescent="0.25">
      <c r="A1143">
        <v>103211</v>
      </c>
      <c r="B1143">
        <v>121050</v>
      </c>
      <c r="C1143" t="s">
        <v>435</v>
      </c>
      <c r="D1143" t="s">
        <v>53</v>
      </c>
      <c r="E1143" t="s">
        <v>52</v>
      </c>
      <c r="F1143">
        <v>2</v>
      </c>
      <c r="G1143">
        <v>6</v>
      </c>
      <c r="H1143" t="s">
        <v>143</v>
      </c>
      <c r="I1143" t="s">
        <v>144</v>
      </c>
      <c r="J1143">
        <v>7.2</v>
      </c>
      <c r="K1143">
        <v>7.2</v>
      </c>
      <c r="L1143" t="s">
        <v>65</v>
      </c>
      <c r="M1143" t="s">
        <v>137</v>
      </c>
      <c r="N1143" t="s">
        <v>138</v>
      </c>
      <c r="O1143" t="s">
        <v>27</v>
      </c>
      <c r="P1143" t="s">
        <v>28</v>
      </c>
      <c r="Q1143" t="s">
        <v>462</v>
      </c>
      <c r="R1143" t="s">
        <v>30</v>
      </c>
      <c r="S1143" t="s">
        <v>140</v>
      </c>
      <c r="T1143" t="s">
        <v>32</v>
      </c>
    </row>
    <row r="1144" spans="1:20" x14ac:dyDescent="0.25">
      <c r="A1144">
        <v>103211</v>
      </c>
      <c r="B1144">
        <v>121050</v>
      </c>
      <c r="C1144" t="s">
        <v>435</v>
      </c>
      <c r="D1144" t="s">
        <v>53</v>
      </c>
      <c r="E1144" t="s">
        <v>52</v>
      </c>
      <c r="F1144">
        <v>2</v>
      </c>
      <c r="G1144">
        <v>5</v>
      </c>
      <c r="H1144" t="s">
        <v>145</v>
      </c>
      <c r="I1144" t="s">
        <v>146</v>
      </c>
      <c r="J1144">
        <v>84</v>
      </c>
      <c r="K1144">
        <v>84</v>
      </c>
      <c r="L1144" t="s">
        <v>65</v>
      </c>
      <c r="M1144" t="s">
        <v>137</v>
      </c>
      <c r="N1144" t="s">
        <v>138</v>
      </c>
      <c r="O1144" t="s">
        <v>27</v>
      </c>
      <c r="P1144" t="s">
        <v>28</v>
      </c>
      <c r="Q1144" t="s">
        <v>462</v>
      </c>
      <c r="R1144" t="s">
        <v>30</v>
      </c>
      <c r="S1144" t="s">
        <v>140</v>
      </c>
      <c r="T1144" t="s">
        <v>32</v>
      </c>
    </row>
    <row r="1145" spans="1:20" x14ac:dyDescent="0.25">
      <c r="A1145">
        <v>103211</v>
      </c>
      <c r="B1145">
        <v>121050</v>
      </c>
      <c r="C1145" t="s">
        <v>435</v>
      </c>
      <c r="D1145" t="s">
        <v>53</v>
      </c>
      <c r="E1145" t="s">
        <v>52</v>
      </c>
      <c r="F1145">
        <v>2</v>
      </c>
      <c r="G1145">
        <v>2</v>
      </c>
      <c r="H1145" t="s">
        <v>147</v>
      </c>
      <c r="I1145" t="s">
        <v>148</v>
      </c>
      <c r="J1145">
        <v>360</v>
      </c>
      <c r="K1145">
        <v>360</v>
      </c>
      <c r="L1145" t="s">
        <v>149</v>
      </c>
      <c r="M1145" t="s">
        <v>137</v>
      </c>
      <c r="N1145" t="s">
        <v>138</v>
      </c>
      <c r="O1145" t="s">
        <v>27</v>
      </c>
      <c r="P1145" t="s">
        <v>28</v>
      </c>
      <c r="Q1145" t="s">
        <v>462</v>
      </c>
      <c r="R1145" t="s">
        <v>30</v>
      </c>
      <c r="S1145" t="s">
        <v>140</v>
      </c>
      <c r="T1145" t="s">
        <v>32</v>
      </c>
    </row>
    <row r="1146" spans="1:20" x14ac:dyDescent="0.25">
      <c r="A1146">
        <v>103211</v>
      </c>
      <c r="B1146">
        <v>121050</v>
      </c>
      <c r="C1146" t="s">
        <v>435</v>
      </c>
      <c r="D1146" t="s">
        <v>53</v>
      </c>
      <c r="E1146" t="s">
        <v>52</v>
      </c>
      <c r="F1146">
        <v>2</v>
      </c>
      <c r="G1146">
        <v>0</v>
      </c>
      <c r="H1146" t="s">
        <v>150</v>
      </c>
      <c r="I1146" t="s">
        <v>151</v>
      </c>
      <c r="J1146">
        <v>201.72</v>
      </c>
      <c r="K1146">
        <v>201.72</v>
      </c>
      <c r="L1146" t="s">
        <v>65</v>
      </c>
      <c r="M1146" t="s">
        <v>137</v>
      </c>
      <c r="N1146" t="s">
        <v>138</v>
      </c>
      <c r="O1146" t="s">
        <v>27</v>
      </c>
      <c r="P1146" t="s">
        <v>28</v>
      </c>
      <c r="Q1146" t="s">
        <v>462</v>
      </c>
      <c r="R1146" t="s">
        <v>30</v>
      </c>
      <c r="S1146" t="s">
        <v>140</v>
      </c>
      <c r="T1146" t="s">
        <v>32</v>
      </c>
    </row>
    <row r="1147" spans="1:20" x14ac:dyDescent="0.25">
      <c r="A1147">
        <v>103211</v>
      </c>
      <c r="B1147">
        <v>121050</v>
      </c>
      <c r="C1147" t="s">
        <v>435</v>
      </c>
      <c r="D1147" t="s">
        <v>53</v>
      </c>
      <c r="E1147" t="s">
        <v>52</v>
      </c>
      <c r="F1147">
        <v>2</v>
      </c>
      <c r="G1147">
        <v>4</v>
      </c>
      <c r="H1147" t="s">
        <v>141</v>
      </c>
      <c r="I1147" t="s">
        <v>142</v>
      </c>
      <c r="J1147">
        <v>1.08</v>
      </c>
      <c r="K1147">
        <v>1.08</v>
      </c>
      <c r="L1147" t="s">
        <v>65</v>
      </c>
      <c r="M1147" t="s">
        <v>137</v>
      </c>
      <c r="N1147" t="s">
        <v>138</v>
      </c>
      <c r="O1147" t="s">
        <v>27</v>
      </c>
      <c r="P1147" t="s">
        <v>28</v>
      </c>
      <c r="Q1147" t="s">
        <v>462</v>
      </c>
      <c r="R1147" t="s">
        <v>30</v>
      </c>
      <c r="S1147" t="s">
        <v>140</v>
      </c>
      <c r="T1147" t="s">
        <v>32</v>
      </c>
    </row>
    <row r="1148" spans="1:20" x14ac:dyDescent="0.25">
      <c r="A1148">
        <v>103211</v>
      </c>
      <c r="B1148">
        <v>121050</v>
      </c>
      <c r="C1148" t="s">
        <v>435</v>
      </c>
      <c r="D1148" t="s">
        <v>53</v>
      </c>
      <c r="E1148" t="s">
        <v>52</v>
      </c>
      <c r="F1148">
        <v>2</v>
      </c>
      <c r="G1148">
        <v>1</v>
      </c>
      <c r="H1148" t="s">
        <v>152</v>
      </c>
      <c r="I1148" t="s">
        <v>153</v>
      </c>
      <c r="J1148">
        <v>540</v>
      </c>
      <c r="K1148">
        <v>540</v>
      </c>
      <c r="L1148" t="s">
        <v>65</v>
      </c>
      <c r="M1148" t="s">
        <v>137</v>
      </c>
      <c r="N1148" t="s">
        <v>138</v>
      </c>
      <c r="O1148" t="s">
        <v>27</v>
      </c>
      <c r="P1148" t="s">
        <v>28</v>
      </c>
      <c r="Q1148" t="s">
        <v>462</v>
      </c>
      <c r="R1148" t="s">
        <v>30</v>
      </c>
      <c r="S1148" t="s">
        <v>140</v>
      </c>
      <c r="T1148" t="s">
        <v>32</v>
      </c>
    </row>
    <row r="1149" spans="1:20" x14ac:dyDescent="0.25">
      <c r="A1149">
        <v>103203</v>
      </c>
      <c r="B1149">
        <v>121042</v>
      </c>
      <c r="C1149" t="s">
        <v>435</v>
      </c>
      <c r="D1149" t="s">
        <v>53</v>
      </c>
      <c r="E1149" t="s">
        <v>52</v>
      </c>
      <c r="F1149">
        <v>2</v>
      </c>
      <c r="G1149">
        <v>3</v>
      </c>
      <c r="H1149" t="s">
        <v>135</v>
      </c>
      <c r="I1149" t="s">
        <v>136</v>
      </c>
      <c r="J1149">
        <v>9.5039999999999996</v>
      </c>
      <c r="K1149">
        <v>9.5039999999999996</v>
      </c>
      <c r="L1149" t="s">
        <v>65</v>
      </c>
      <c r="M1149" t="s">
        <v>137</v>
      </c>
      <c r="N1149" t="s">
        <v>138</v>
      </c>
      <c r="O1149" t="s">
        <v>27</v>
      </c>
      <c r="P1149" t="s">
        <v>28</v>
      </c>
      <c r="Q1149" t="s">
        <v>463</v>
      </c>
      <c r="R1149" t="s">
        <v>30</v>
      </c>
      <c r="S1149" t="s">
        <v>140</v>
      </c>
      <c r="T1149" t="s">
        <v>32</v>
      </c>
    </row>
    <row r="1150" spans="1:20" x14ac:dyDescent="0.25">
      <c r="A1150">
        <v>103203</v>
      </c>
      <c r="B1150">
        <v>121042</v>
      </c>
      <c r="C1150" t="s">
        <v>435</v>
      </c>
      <c r="D1150" t="s">
        <v>53</v>
      </c>
      <c r="E1150" t="s">
        <v>52</v>
      </c>
      <c r="F1150">
        <v>2</v>
      </c>
      <c r="G1150">
        <v>4</v>
      </c>
      <c r="H1150" t="s">
        <v>141</v>
      </c>
      <c r="I1150" t="s">
        <v>142</v>
      </c>
      <c r="J1150">
        <v>1.7107000000000001</v>
      </c>
      <c r="K1150">
        <v>1.7107000000000001</v>
      </c>
      <c r="L1150" t="s">
        <v>65</v>
      </c>
      <c r="M1150" t="s">
        <v>137</v>
      </c>
      <c r="N1150" t="s">
        <v>138</v>
      </c>
      <c r="O1150" t="s">
        <v>27</v>
      </c>
      <c r="P1150" t="s">
        <v>28</v>
      </c>
      <c r="Q1150" t="s">
        <v>463</v>
      </c>
      <c r="R1150" t="s">
        <v>30</v>
      </c>
      <c r="S1150" t="s">
        <v>140</v>
      </c>
      <c r="T1150" t="s">
        <v>32</v>
      </c>
    </row>
    <row r="1151" spans="1:20" x14ac:dyDescent="0.25">
      <c r="A1151">
        <v>103203</v>
      </c>
      <c r="B1151">
        <v>121042</v>
      </c>
      <c r="C1151" t="s">
        <v>435</v>
      </c>
      <c r="D1151" t="s">
        <v>53</v>
      </c>
      <c r="E1151" t="s">
        <v>52</v>
      </c>
      <c r="F1151">
        <v>2</v>
      </c>
      <c r="G1151">
        <v>6</v>
      </c>
      <c r="H1151" t="s">
        <v>143</v>
      </c>
      <c r="I1151" t="s">
        <v>144</v>
      </c>
      <c r="J1151">
        <v>11.4048</v>
      </c>
      <c r="K1151">
        <v>11.4048</v>
      </c>
      <c r="L1151" t="s">
        <v>65</v>
      </c>
      <c r="M1151" t="s">
        <v>137</v>
      </c>
      <c r="N1151" t="s">
        <v>138</v>
      </c>
      <c r="O1151" t="s">
        <v>27</v>
      </c>
      <c r="P1151" t="s">
        <v>28</v>
      </c>
      <c r="Q1151" t="s">
        <v>463</v>
      </c>
      <c r="R1151" t="s">
        <v>30</v>
      </c>
      <c r="S1151" t="s">
        <v>140</v>
      </c>
      <c r="T1151" t="s">
        <v>32</v>
      </c>
    </row>
    <row r="1152" spans="1:20" x14ac:dyDescent="0.25">
      <c r="A1152">
        <v>103203</v>
      </c>
      <c r="B1152">
        <v>121042</v>
      </c>
      <c r="C1152" t="s">
        <v>435</v>
      </c>
      <c r="D1152" t="s">
        <v>53</v>
      </c>
      <c r="E1152" t="s">
        <v>52</v>
      </c>
      <c r="F1152">
        <v>2</v>
      </c>
      <c r="G1152">
        <v>5</v>
      </c>
      <c r="H1152" t="s">
        <v>145</v>
      </c>
      <c r="I1152" t="s">
        <v>146</v>
      </c>
      <c r="J1152">
        <v>133.05600000000001</v>
      </c>
      <c r="K1152">
        <v>133.05600000000001</v>
      </c>
      <c r="L1152" t="s">
        <v>65</v>
      </c>
      <c r="M1152" t="s">
        <v>137</v>
      </c>
      <c r="N1152" t="s">
        <v>138</v>
      </c>
      <c r="O1152" t="s">
        <v>27</v>
      </c>
      <c r="P1152" t="s">
        <v>28</v>
      </c>
      <c r="Q1152" t="s">
        <v>463</v>
      </c>
      <c r="R1152" t="s">
        <v>30</v>
      </c>
      <c r="S1152" t="s">
        <v>140</v>
      </c>
      <c r="T1152" t="s">
        <v>32</v>
      </c>
    </row>
    <row r="1153" spans="1:20" x14ac:dyDescent="0.25">
      <c r="A1153">
        <v>103203</v>
      </c>
      <c r="B1153">
        <v>121042</v>
      </c>
      <c r="C1153" t="s">
        <v>435</v>
      </c>
      <c r="D1153" t="s">
        <v>53</v>
      </c>
      <c r="E1153" t="s">
        <v>52</v>
      </c>
      <c r="F1153">
        <v>2</v>
      </c>
      <c r="G1153">
        <v>2</v>
      </c>
      <c r="H1153" t="s">
        <v>147</v>
      </c>
      <c r="I1153" t="s">
        <v>148</v>
      </c>
      <c r="J1153">
        <v>570.24</v>
      </c>
      <c r="K1153">
        <v>570.24</v>
      </c>
      <c r="L1153" t="s">
        <v>149</v>
      </c>
      <c r="M1153" t="s">
        <v>137</v>
      </c>
      <c r="N1153" t="s">
        <v>138</v>
      </c>
      <c r="O1153" t="s">
        <v>27</v>
      </c>
      <c r="P1153" t="s">
        <v>28</v>
      </c>
      <c r="Q1153" t="s">
        <v>463</v>
      </c>
      <c r="R1153" t="s">
        <v>30</v>
      </c>
      <c r="S1153" t="s">
        <v>140</v>
      </c>
      <c r="T1153" t="s">
        <v>32</v>
      </c>
    </row>
    <row r="1154" spans="1:20" x14ac:dyDescent="0.25">
      <c r="A1154">
        <v>103203</v>
      </c>
      <c r="B1154">
        <v>121042</v>
      </c>
      <c r="C1154" t="s">
        <v>435</v>
      </c>
      <c r="D1154" t="s">
        <v>53</v>
      </c>
      <c r="E1154" t="s">
        <v>52</v>
      </c>
      <c r="F1154">
        <v>2</v>
      </c>
      <c r="G1154">
        <v>0</v>
      </c>
      <c r="H1154" t="s">
        <v>150</v>
      </c>
      <c r="I1154" t="s">
        <v>151</v>
      </c>
      <c r="J1154">
        <v>319.52449999999999</v>
      </c>
      <c r="K1154">
        <v>319.52449999999999</v>
      </c>
      <c r="L1154" t="s">
        <v>65</v>
      </c>
      <c r="M1154" t="s">
        <v>137</v>
      </c>
      <c r="N1154" t="s">
        <v>138</v>
      </c>
      <c r="O1154" t="s">
        <v>27</v>
      </c>
      <c r="P1154" t="s">
        <v>28</v>
      </c>
      <c r="Q1154" t="s">
        <v>463</v>
      </c>
      <c r="R1154" t="s">
        <v>30</v>
      </c>
      <c r="S1154" t="s">
        <v>140</v>
      </c>
      <c r="T1154" t="s">
        <v>32</v>
      </c>
    </row>
    <row r="1155" spans="1:20" x14ac:dyDescent="0.25">
      <c r="A1155">
        <v>103203</v>
      </c>
      <c r="B1155">
        <v>121042</v>
      </c>
      <c r="C1155" t="s">
        <v>435</v>
      </c>
      <c r="D1155" t="s">
        <v>53</v>
      </c>
      <c r="E1155" t="s">
        <v>52</v>
      </c>
      <c r="F1155">
        <v>2</v>
      </c>
      <c r="G1155">
        <v>1</v>
      </c>
      <c r="H1155" t="s">
        <v>152</v>
      </c>
      <c r="I1155" t="s">
        <v>153</v>
      </c>
      <c r="J1155">
        <v>855.36</v>
      </c>
      <c r="K1155">
        <v>855.36</v>
      </c>
      <c r="L1155" t="s">
        <v>65</v>
      </c>
      <c r="M1155" t="s">
        <v>137</v>
      </c>
      <c r="N1155" t="s">
        <v>138</v>
      </c>
      <c r="O1155" t="s">
        <v>27</v>
      </c>
      <c r="P1155" t="s">
        <v>28</v>
      </c>
      <c r="Q1155" t="s">
        <v>463</v>
      </c>
      <c r="R1155" t="s">
        <v>30</v>
      </c>
      <c r="S1155" t="s">
        <v>140</v>
      </c>
      <c r="T1155" t="s">
        <v>32</v>
      </c>
    </row>
    <row r="1156" spans="1:20" x14ac:dyDescent="0.25">
      <c r="A1156">
        <v>103219</v>
      </c>
      <c r="B1156">
        <v>121058</v>
      </c>
      <c r="C1156" t="s">
        <v>435</v>
      </c>
      <c r="D1156" t="s">
        <v>406</v>
      </c>
      <c r="E1156" t="s">
        <v>464</v>
      </c>
      <c r="F1156">
        <v>2</v>
      </c>
      <c r="G1156">
        <v>8</v>
      </c>
      <c r="H1156" t="s">
        <v>219</v>
      </c>
      <c r="I1156" t="s">
        <v>220</v>
      </c>
      <c r="J1156">
        <v>21.2</v>
      </c>
      <c r="K1156">
        <v>21.2</v>
      </c>
      <c r="L1156" t="s">
        <v>65</v>
      </c>
      <c r="M1156" t="s">
        <v>25</v>
      </c>
      <c r="N1156" t="s">
        <v>26</v>
      </c>
      <c r="O1156" t="s">
        <v>27</v>
      </c>
      <c r="P1156" t="s">
        <v>28</v>
      </c>
      <c r="Q1156" t="s">
        <v>465</v>
      </c>
      <c r="R1156" t="s">
        <v>30</v>
      </c>
      <c r="S1156" t="s">
        <v>31</v>
      </c>
      <c r="T1156" t="s">
        <v>32</v>
      </c>
    </row>
    <row r="1157" spans="1:20" x14ac:dyDescent="0.25">
      <c r="A1157">
        <v>103219</v>
      </c>
      <c r="B1157">
        <v>121058</v>
      </c>
      <c r="C1157" t="s">
        <v>435</v>
      </c>
      <c r="D1157" t="s">
        <v>406</v>
      </c>
      <c r="E1157" t="s">
        <v>464</v>
      </c>
      <c r="F1157">
        <v>2</v>
      </c>
      <c r="G1157">
        <v>10</v>
      </c>
      <c r="H1157" t="s">
        <v>126</v>
      </c>
      <c r="I1157" t="s">
        <v>127</v>
      </c>
      <c r="J1157">
        <v>21.2</v>
      </c>
      <c r="K1157">
        <v>21.2</v>
      </c>
      <c r="L1157" t="s">
        <v>65</v>
      </c>
      <c r="M1157" t="s">
        <v>25</v>
      </c>
      <c r="N1157" t="s">
        <v>26</v>
      </c>
      <c r="O1157" t="s">
        <v>27</v>
      </c>
      <c r="P1157" t="s">
        <v>28</v>
      </c>
      <c r="Q1157" t="s">
        <v>465</v>
      </c>
      <c r="R1157" t="s">
        <v>30</v>
      </c>
      <c r="S1157" t="s">
        <v>31</v>
      </c>
      <c r="T1157" t="s">
        <v>32</v>
      </c>
    </row>
    <row r="1158" spans="1:20" x14ac:dyDescent="0.25">
      <c r="A1158">
        <v>103219</v>
      </c>
      <c r="B1158">
        <v>121058</v>
      </c>
      <c r="C1158" t="s">
        <v>435</v>
      </c>
      <c r="D1158" t="s">
        <v>406</v>
      </c>
      <c r="E1158" t="s">
        <v>464</v>
      </c>
      <c r="F1158">
        <v>2</v>
      </c>
      <c r="G1158">
        <v>2</v>
      </c>
      <c r="H1158" t="s">
        <v>109</v>
      </c>
      <c r="I1158" t="s">
        <v>110</v>
      </c>
      <c r="J1158">
        <v>25.44</v>
      </c>
      <c r="K1158">
        <v>25.39</v>
      </c>
      <c r="L1158" t="s">
        <v>24</v>
      </c>
      <c r="M1158" t="s">
        <v>25</v>
      </c>
      <c r="N1158" t="s">
        <v>26</v>
      </c>
      <c r="O1158" t="s">
        <v>27</v>
      </c>
      <c r="P1158" t="s">
        <v>28</v>
      </c>
      <c r="Q1158" t="s">
        <v>465</v>
      </c>
      <c r="R1158" t="s">
        <v>30</v>
      </c>
      <c r="S1158" t="s">
        <v>31</v>
      </c>
      <c r="T1158" t="s">
        <v>32</v>
      </c>
    </row>
    <row r="1159" spans="1:20" x14ac:dyDescent="0.25">
      <c r="A1159">
        <v>103219</v>
      </c>
      <c r="B1159">
        <v>121058</v>
      </c>
      <c r="C1159" t="s">
        <v>435</v>
      </c>
      <c r="D1159" t="s">
        <v>406</v>
      </c>
      <c r="E1159" t="s">
        <v>464</v>
      </c>
      <c r="F1159">
        <v>2</v>
      </c>
      <c r="G1159">
        <v>4</v>
      </c>
      <c r="H1159" t="s">
        <v>214</v>
      </c>
      <c r="I1159" t="s">
        <v>215</v>
      </c>
      <c r="J1159">
        <v>27.56</v>
      </c>
      <c r="K1159">
        <v>28.24</v>
      </c>
      <c r="L1159" t="s">
        <v>24</v>
      </c>
      <c r="M1159" t="s">
        <v>25</v>
      </c>
      <c r="N1159" t="s">
        <v>26</v>
      </c>
      <c r="O1159" t="s">
        <v>27</v>
      </c>
      <c r="P1159" t="s">
        <v>28</v>
      </c>
      <c r="Q1159" t="s">
        <v>465</v>
      </c>
      <c r="R1159" t="s">
        <v>30</v>
      </c>
      <c r="S1159" t="s">
        <v>31</v>
      </c>
      <c r="T1159" t="s">
        <v>32</v>
      </c>
    </row>
    <row r="1160" spans="1:20" x14ac:dyDescent="0.25">
      <c r="A1160">
        <v>103219</v>
      </c>
      <c r="B1160">
        <v>121058</v>
      </c>
      <c r="C1160" t="s">
        <v>435</v>
      </c>
      <c r="D1160" t="s">
        <v>406</v>
      </c>
      <c r="E1160" t="s">
        <v>464</v>
      </c>
      <c r="F1160">
        <v>2</v>
      </c>
      <c r="G1160">
        <v>14</v>
      </c>
      <c r="H1160" t="s">
        <v>36</v>
      </c>
      <c r="I1160" t="s">
        <v>37</v>
      </c>
      <c r="J1160">
        <v>2.2696999999999998</v>
      </c>
      <c r="K1160">
        <v>2.2269000000000001</v>
      </c>
      <c r="L1160" t="s">
        <v>38</v>
      </c>
      <c r="M1160" t="s">
        <v>25</v>
      </c>
      <c r="N1160" t="s">
        <v>26</v>
      </c>
      <c r="O1160" t="s">
        <v>27</v>
      </c>
      <c r="P1160" t="s">
        <v>28</v>
      </c>
      <c r="Q1160" t="s">
        <v>465</v>
      </c>
      <c r="R1160" t="s">
        <v>30</v>
      </c>
      <c r="S1160" t="s">
        <v>31</v>
      </c>
      <c r="T1160" t="s">
        <v>32</v>
      </c>
    </row>
    <row r="1161" spans="1:20" x14ac:dyDescent="0.25">
      <c r="A1161">
        <v>103219</v>
      </c>
      <c r="B1161">
        <v>121058</v>
      </c>
      <c r="C1161" t="s">
        <v>435</v>
      </c>
      <c r="D1161" t="s">
        <v>406</v>
      </c>
      <c r="E1161" t="s">
        <v>464</v>
      </c>
      <c r="F1161">
        <v>2</v>
      </c>
      <c r="G1161">
        <v>11</v>
      </c>
      <c r="H1161" t="s">
        <v>114</v>
      </c>
      <c r="I1161" t="s">
        <v>115</v>
      </c>
      <c r="J1161">
        <v>5.4009</v>
      </c>
      <c r="K1161">
        <v>4.3021000000000003</v>
      </c>
      <c r="L1161" t="s">
        <v>35</v>
      </c>
      <c r="M1161" t="s">
        <v>25</v>
      </c>
      <c r="N1161" t="s">
        <v>26</v>
      </c>
      <c r="O1161" t="s">
        <v>27</v>
      </c>
      <c r="P1161" t="s">
        <v>28</v>
      </c>
      <c r="Q1161" t="s">
        <v>465</v>
      </c>
      <c r="R1161" t="s">
        <v>30</v>
      </c>
      <c r="S1161" t="s">
        <v>31</v>
      </c>
      <c r="T1161" t="s">
        <v>32</v>
      </c>
    </row>
    <row r="1162" spans="1:20" x14ac:dyDescent="0.25">
      <c r="A1162">
        <v>103219</v>
      </c>
      <c r="B1162">
        <v>121058</v>
      </c>
      <c r="C1162" t="s">
        <v>435</v>
      </c>
      <c r="D1162" t="s">
        <v>406</v>
      </c>
      <c r="E1162" t="s">
        <v>464</v>
      </c>
      <c r="F1162">
        <v>2</v>
      </c>
      <c r="G1162">
        <v>6</v>
      </c>
      <c r="H1162" t="s">
        <v>298</v>
      </c>
      <c r="I1162" t="s">
        <v>299</v>
      </c>
      <c r="J1162">
        <v>42.4</v>
      </c>
      <c r="K1162">
        <v>21.2</v>
      </c>
      <c r="L1162" t="s">
        <v>65</v>
      </c>
      <c r="M1162" t="s">
        <v>25</v>
      </c>
      <c r="N1162" t="s">
        <v>26</v>
      </c>
      <c r="O1162" t="s">
        <v>27</v>
      </c>
      <c r="P1162" t="s">
        <v>28</v>
      </c>
      <c r="Q1162" t="s">
        <v>465</v>
      </c>
      <c r="R1162" t="s">
        <v>30</v>
      </c>
      <c r="S1162" t="s">
        <v>31</v>
      </c>
      <c r="T1162" t="s">
        <v>32</v>
      </c>
    </row>
    <row r="1163" spans="1:20" x14ac:dyDescent="0.25">
      <c r="A1163">
        <v>103219</v>
      </c>
      <c r="B1163">
        <v>121058</v>
      </c>
      <c r="C1163" t="s">
        <v>435</v>
      </c>
      <c r="D1163" t="s">
        <v>406</v>
      </c>
      <c r="E1163" t="s">
        <v>464</v>
      </c>
      <c r="F1163">
        <v>2</v>
      </c>
      <c r="G1163">
        <v>0</v>
      </c>
      <c r="H1163" t="s">
        <v>409</v>
      </c>
      <c r="I1163" t="s">
        <v>410</v>
      </c>
      <c r="J1163">
        <v>4252.72</v>
      </c>
      <c r="K1163">
        <v>4213</v>
      </c>
      <c r="L1163" t="s">
        <v>35</v>
      </c>
      <c r="M1163" t="s">
        <v>25</v>
      </c>
      <c r="N1163" t="s">
        <v>26</v>
      </c>
      <c r="O1163" t="s">
        <v>27</v>
      </c>
      <c r="P1163" t="s">
        <v>47</v>
      </c>
      <c r="Q1163" t="s">
        <v>465</v>
      </c>
      <c r="R1163" t="s">
        <v>30</v>
      </c>
      <c r="S1163" t="s">
        <v>31</v>
      </c>
      <c r="T1163" t="s">
        <v>32</v>
      </c>
    </row>
    <row r="1164" spans="1:20" x14ac:dyDescent="0.25">
      <c r="A1164">
        <v>103219</v>
      </c>
      <c r="B1164">
        <v>121058</v>
      </c>
      <c r="C1164" t="s">
        <v>435</v>
      </c>
      <c r="D1164" t="s">
        <v>406</v>
      </c>
      <c r="E1164" t="s">
        <v>464</v>
      </c>
      <c r="F1164">
        <v>2</v>
      </c>
      <c r="G1164">
        <v>13</v>
      </c>
      <c r="H1164" t="s">
        <v>102</v>
      </c>
      <c r="I1164" t="s">
        <v>103</v>
      </c>
      <c r="J1164">
        <v>4.7275999999999998</v>
      </c>
      <c r="K1164">
        <v>4.6630000000000003</v>
      </c>
      <c r="L1164" t="s">
        <v>35</v>
      </c>
      <c r="M1164" t="s">
        <v>25</v>
      </c>
      <c r="N1164" t="s">
        <v>26</v>
      </c>
      <c r="O1164" t="s">
        <v>27</v>
      </c>
      <c r="P1164" t="s">
        <v>28</v>
      </c>
      <c r="Q1164" t="s">
        <v>465</v>
      </c>
      <c r="R1164" t="s">
        <v>30</v>
      </c>
      <c r="S1164" t="s">
        <v>31</v>
      </c>
      <c r="T1164" t="s">
        <v>32</v>
      </c>
    </row>
    <row r="1165" spans="1:20" x14ac:dyDescent="0.25">
      <c r="A1165">
        <v>103219</v>
      </c>
      <c r="B1165">
        <v>121058</v>
      </c>
      <c r="C1165" t="s">
        <v>435</v>
      </c>
      <c r="D1165" t="s">
        <v>406</v>
      </c>
      <c r="E1165" t="s">
        <v>464</v>
      </c>
      <c r="F1165">
        <v>2</v>
      </c>
      <c r="G1165">
        <v>1</v>
      </c>
      <c r="H1165" t="s">
        <v>112</v>
      </c>
      <c r="I1165" t="s">
        <v>113</v>
      </c>
      <c r="J1165">
        <v>11.8415</v>
      </c>
      <c r="K1165">
        <v>11.7193</v>
      </c>
      <c r="L1165" t="s">
        <v>35</v>
      </c>
      <c r="M1165" t="s">
        <v>25</v>
      </c>
      <c r="N1165" t="s">
        <v>26</v>
      </c>
      <c r="O1165" t="s">
        <v>27</v>
      </c>
      <c r="P1165" t="s">
        <v>28</v>
      </c>
      <c r="Q1165" t="s">
        <v>465</v>
      </c>
      <c r="R1165" t="s">
        <v>30</v>
      </c>
      <c r="S1165" t="s">
        <v>31</v>
      </c>
      <c r="T1165" t="s">
        <v>32</v>
      </c>
    </row>
    <row r="1166" spans="1:20" x14ac:dyDescent="0.25">
      <c r="A1166">
        <v>103219</v>
      </c>
      <c r="B1166">
        <v>121058</v>
      </c>
      <c r="C1166" t="s">
        <v>435</v>
      </c>
      <c r="D1166" t="s">
        <v>406</v>
      </c>
      <c r="E1166" t="s">
        <v>464</v>
      </c>
      <c r="F1166">
        <v>2</v>
      </c>
      <c r="G1166">
        <v>3</v>
      </c>
      <c r="H1166" t="s">
        <v>221</v>
      </c>
      <c r="I1166" t="s">
        <v>222</v>
      </c>
      <c r="J1166">
        <v>11.8415</v>
      </c>
      <c r="K1166">
        <v>10.2193</v>
      </c>
      <c r="L1166" t="s">
        <v>35</v>
      </c>
      <c r="M1166" t="s">
        <v>25</v>
      </c>
      <c r="N1166" t="s">
        <v>26</v>
      </c>
      <c r="O1166" t="s">
        <v>27</v>
      </c>
      <c r="P1166" t="s">
        <v>28</v>
      </c>
      <c r="Q1166" t="s">
        <v>465</v>
      </c>
      <c r="R1166" t="s">
        <v>30</v>
      </c>
      <c r="S1166" t="s">
        <v>31</v>
      </c>
      <c r="T1166" t="s">
        <v>32</v>
      </c>
    </row>
    <row r="1167" spans="1:20" x14ac:dyDescent="0.25">
      <c r="A1167">
        <v>103219</v>
      </c>
      <c r="B1167">
        <v>121058</v>
      </c>
      <c r="C1167" t="s">
        <v>435</v>
      </c>
      <c r="D1167" t="s">
        <v>406</v>
      </c>
      <c r="E1167" t="s">
        <v>464</v>
      </c>
      <c r="F1167">
        <v>2</v>
      </c>
      <c r="G1167">
        <v>5</v>
      </c>
      <c r="H1167" t="s">
        <v>223</v>
      </c>
      <c r="I1167" t="s">
        <v>224</v>
      </c>
      <c r="J1167">
        <v>11.8415</v>
      </c>
      <c r="K1167">
        <v>11.2193</v>
      </c>
      <c r="L1167" t="s">
        <v>35</v>
      </c>
      <c r="M1167" t="s">
        <v>25</v>
      </c>
      <c r="N1167" t="s">
        <v>26</v>
      </c>
      <c r="O1167" t="s">
        <v>27</v>
      </c>
      <c r="P1167" t="s">
        <v>28</v>
      </c>
      <c r="Q1167" t="s">
        <v>465</v>
      </c>
      <c r="R1167" t="s">
        <v>30</v>
      </c>
      <c r="S1167" t="s">
        <v>31</v>
      </c>
      <c r="T1167" t="s">
        <v>32</v>
      </c>
    </row>
    <row r="1168" spans="1:20" x14ac:dyDescent="0.25">
      <c r="A1168">
        <v>103219</v>
      </c>
      <c r="B1168">
        <v>121058</v>
      </c>
      <c r="C1168" t="s">
        <v>435</v>
      </c>
      <c r="D1168" t="s">
        <v>406</v>
      </c>
      <c r="E1168" t="s">
        <v>464</v>
      </c>
      <c r="F1168">
        <v>2</v>
      </c>
      <c r="G1168">
        <v>7</v>
      </c>
      <c r="H1168" t="s">
        <v>225</v>
      </c>
      <c r="I1168" t="s">
        <v>226</v>
      </c>
      <c r="J1168">
        <v>11.8415</v>
      </c>
      <c r="K1168">
        <v>11.7193</v>
      </c>
      <c r="L1168" t="s">
        <v>35</v>
      </c>
      <c r="M1168" t="s">
        <v>25</v>
      </c>
      <c r="N1168" t="s">
        <v>26</v>
      </c>
      <c r="O1168" t="s">
        <v>27</v>
      </c>
      <c r="P1168" t="s">
        <v>28</v>
      </c>
      <c r="Q1168" t="s">
        <v>465</v>
      </c>
      <c r="R1168" t="s">
        <v>30</v>
      </c>
      <c r="S1168" t="s">
        <v>31</v>
      </c>
      <c r="T1168" t="s">
        <v>32</v>
      </c>
    </row>
    <row r="1169" spans="1:20" x14ac:dyDescent="0.25">
      <c r="A1169">
        <v>103219</v>
      </c>
      <c r="B1169">
        <v>121058</v>
      </c>
      <c r="C1169" t="s">
        <v>435</v>
      </c>
      <c r="D1169" t="s">
        <v>406</v>
      </c>
      <c r="E1169" t="s">
        <v>464</v>
      </c>
      <c r="F1169">
        <v>2</v>
      </c>
      <c r="G1169">
        <v>9</v>
      </c>
      <c r="H1169" t="s">
        <v>227</v>
      </c>
      <c r="I1169" t="s">
        <v>228</v>
      </c>
      <c r="J1169">
        <v>11.8415</v>
      </c>
      <c r="K1169">
        <v>11.7193</v>
      </c>
      <c r="L1169" t="s">
        <v>35</v>
      </c>
      <c r="M1169" t="s">
        <v>25</v>
      </c>
      <c r="N1169" t="s">
        <v>26</v>
      </c>
      <c r="O1169" t="s">
        <v>27</v>
      </c>
      <c r="P1169" t="s">
        <v>28</v>
      </c>
      <c r="Q1169" t="s">
        <v>465</v>
      </c>
      <c r="R1169" t="s">
        <v>30</v>
      </c>
      <c r="S1169" t="s">
        <v>31</v>
      </c>
      <c r="T1169" t="s">
        <v>32</v>
      </c>
    </row>
    <row r="1170" spans="1:20" x14ac:dyDescent="0.25">
      <c r="A1170">
        <v>103219</v>
      </c>
      <c r="B1170">
        <v>121058</v>
      </c>
      <c r="C1170" t="s">
        <v>435</v>
      </c>
      <c r="D1170" t="s">
        <v>406</v>
      </c>
      <c r="E1170" t="s">
        <v>464</v>
      </c>
      <c r="F1170">
        <v>2</v>
      </c>
      <c r="G1170">
        <v>15</v>
      </c>
      <c r="H1170" t="s">
        <v>39</v>
      </c>
      <c r="I1170" t="s">
        <v>40</v>
      </c>
      <c r="J1170">
        <v>10.759</v>
      </c>
      <c r="K1170">
        <v>10.754300000000001</v>
      </c>
      <c r="L1170" t="s">
        <v>35</v>
      </c>
      <c r="M1170" t="s">
        <v>25</v>
      </c>
      <c r="N1170" t="s">
        <v>26</v>
      </c>
      <c r="O1170" t="s">
        <v>27</v>
      </c>
      <c r="P1170" t="s">
        <v>28</v>
      </c>
      <c r="Q1170" t="s">
        <v>465</v>
      </c>
      <c r="R1170" t="s">
        <v>30</v>
      </c>
      <c r="S1170" t="s">
        <v>31</v>
      </c>
      <c r="T1170" t="s">
        <v>32</v>
      </c>
    </row>
    <row r="1171" spans="1:20" x14ac:dyDescent="0.25">
      <c r="A1171">
        <v>103219</v>
      </c>
      <c r="B1171">
        <v>121058</v>
      </c>
      <c r="C1171" t="s">
        <v>435</v>
      </c>
      <c r="D1171" t="s">
        <v>406</v>
      </c>
      <c r="E1171" t="s">
        <v>464</v>
      </c>
      <c r="F1171">
        <v>2</v>
      </c>
      <c r="G1171">
        <v>12</v>
      </c>
      <c r="H1171" t="s">
        <v>104</v>
      </c>
      <c r="I1171" t="s">
        <v>105</v>
      </c>
      <c r="J1171">
        <v>106.53</v>
      </c>
      <c r="K1171">
        <v>105</v>
      </c>
      <c r="L1171" t="s">
        <v>35</v>
      </c>
      <c r="M1171" t="s">
        <v>25</v>
      </c>
      <c r="N1171" t="s">
        <v>26</v>
      </c>
      <c r="O1171" t="s">
        <v>27</v>
      </c>
      <c r="P1171" t="s">
        <v>47</v>
      </c>
      <c r="Q1171" t="s">
        <v>465</v>
      </c>
      <c r="R1171" t="s">
        <v>30</v>
      </c>
      <c r="S1171" t="s">
        <v>31</v>
      </c>
      <c r="T1171" t="s">
        <v>32</v>
      </c>
    </row>
    <row r="1172" spans="1:20" x14ac:dyDescent="0.25">
      <c r="A1172">
        <v>103193</v>
      </c>
      <c r="B1172">
        <v>121033</v>
      </c>
      <c r="C1172" t="s">
        <v>435</v>
      </c>
      <c r="D1172" t="s">
        <v>301</v>
      </c>
      <c r="E1172" t="s">
        <v>466</v>
      </c>
      <c r="F1172">
        <v>2</v>
      </c>
      <c r="G1172">
        <v>7</v>
      </c>
      <c r="H1172" t="s">
        <v>302</v>
      </c>
      <c r="I1172" t="s">
        <v>303</v>
      </c>
      <c r="J1172">
        <v>562.24</v>
      </c>
      <c r="K1172">
        <v>572.13</v>
      </c>
      <c r="L1172" t="s">
        <v>24</v>
      </c>
      <c r="M1172" t="s">
        <v>25</v>
      </c>
      <c r="N1172" t="s">
        <v>26</v>
      </c>
      <c r="O1172" t="s">
        <v>27</v>
      </c>
      <c r="P1172" t="s">
        <v>28</v>
      </c>
      <c r="Q1172" t="s">
        <v>467</v>
      </c>
      <c r="R1172" t="s">
        <v>30</v>
      </c>
      <c r="S1172" t="s">
        <v>56</v>
      </c>
      <c r="T1172" t="s">
        <v>32</v>
      </c>
    </row>
    <row r="1173" spans="1:20" x14ac:dyDescent="0.25">
      <c r="A1173">
        <v>103193</v>
      </c>
      <c r="B1173">
        <v>121033</v>
      </c>
      <c r="C1173" t="s">
        <v>435</v>
      </c>
      <c r="D1173" t="s">
        <v>301</v>
      </c>
      <c r="E1173" t="s">
        <v>466</v>
      </c>
      <c r="F1173">
        <v>2</v>
      </c>
      <c r="G1173">
        <v>5</v>
      </c>
      <c r="H1173" t="s">
        <v>33</v>
      </c>
      <c r="I1173" t="s">
        <v>34</v>
      </c>
      <c r="J1173">
        <v>40.015999999999998</v>
      </c>
      <c r="K1173">
        <v>9.8888999999999996</v>
      </c>
      <c r="L1173" t="s">
        <v>35</v>
      </c>
      <c r="M1173" t="s">
        <v>25</v>
      </c>
      <c r="N1173" t="s">
        <v>26</v>
      </c>
      <c r="O1173" t="s">
        <v>27</v>
      </c>
      <c r="P1173" t="s">
        <v>28</v>
      </c>
      <c r="Q1173" t="s">
        <v>467</v>
      </c>
      <c r="R1173" t="s">
        <v>30</v>
      </c>
      <c r="S1173" t="s">
        <v>56</v>
      </c>
      <c r="T1173" t="s">
        <v>32</v>
      </c>
    </row>
    <row r="1174" spans="1:20" x14ac:dyDescent="0.25">
      <c r="A1174">
        <v>103193</v>
      </c>
      <c r="B1174">
        <v>121033</v>
      </c>
      <c r="C1174" t="s">
        <v>435</v>
      </c>
      <c r="D1174" t="s">
        <v>301</v>
      </c>
      <c r="E1174" t="s">
        <v>466</v>
      </c>
      <c r="F1174">
        <v>2</v>
      </c>
      <c r="G1174">
        <v>1</v>
      </c>
      <c r="H1174" t="s">
        <v>36</v>
      </c>
      <c r="I1174" t="s">
        <v>37</v>
      </c>
      <c r="J1174">
        <v>9.2949999999999999</v>
      </c>
      <c r="K1174">
        <v>8.4402000000000008</v>
      </c>
      <c r="L1174" t="s">
        <v>35</v>
      </c>
      <c r="M1174" t="s">
        <v>25</v>
      </c>
      <c r="N1174" t="s">
        <v>26</v>
      </c>
      <c r="O1174" t="s">
        <v>27</v>
      </c>
      <c r="P1174" t="s">
        <v>28</v>
      </c>
      <c r="Q1174" t="s">
        <v>467</v>
      </c>
      <c r="R1174" t="s">
        <v>30</v>
      </c>
      <c r="S1174" t="s">
        <v>56</v>
      </c>
      <c r="T1174" t="s">
        <v>32</v>
      </c>
    </row>
    <row r="1175" spans="1:20" x14ac:dyDescent="0.25">
      <c r="A1175">
        <v>103193</v>
      </c>
      <c r="B1175">
        <v>121033</v>
      </c>
      <c r="C1175" t="s">
        <v>435</v>
      </c>
      <c r="D1175" t="s">
        <v>301</v>
      </c>
      <c r="E1175" t="s">
        <v>466</v>
      </c>
      <c r="F1175">
        <v>2</v>
      </c>
      <c r="G1175">
        <v>4</v>
      </c>
      <c r="H1175" t="s">
        <v>305</v>
      </c>
      <c r="I1175" t="s">
        <v>306</v>
      </c>
      <c r="J1175">
        <v>4028.0479999999998</v>
      </c>
      <c r="K1175">
        <v>4028</v>
      </c>
      <c r="L1175" t="s">
        <v>35</v>
      </c>
      <c r="M1175" t="s">
        <v>25</v>
      </c>
      <c r="N1175" t="s">
        <v>26</v>
      </c>
      <c r="O1175" t="s">
        <v>27</v>
      </c>
      <c r="P1175" t="s">
        <v>47</v>
      </c>
      <c r="Q1175" t="s">
        <v>467</v>
      </c>
      <c r="R1175" t="s">
        <v>30</v>
      </c>
      <c r="S1175" t="s">
        <v>56</v>
      </c>
      <c r="T1175" t="s">
        <v>32</v>
      </c>
    </row>
    <row r="1176" spans="1:20" x14ac:dyDescent="0.25">
      <c r="A1176">
        <v>103193</v>
      </c>
      <c r="B1176">
        <v>121033</v>
      </c>
      <c r="C1176" t="s">
        <v>435</v>
      </c>
      <c r="D1176" t="s">
        <v>301</v>
      </c>
      <c r="E1176" t="s">
        <v>466</v>
      </c>
      <c r="F1176">
        <v>2</v>
      </c>
      <c r="G1176">
        <v>0</v>
      </c>
      <c r="H1176" t="s">
        <v>39</v>
      </c>
      <c r="I1176" t="s">
        <v>40</v>
      </c>
      <c r="J1176">
        <v>42.746000000000002</v>
      </c>
      <c r="K1176">
        <v>40.789400000000001</v>
      </c>
      <c r="L1176" t="s">
        <v>35</v>
      </c>
      <c r="M1176" t="s">
        <v>25</v>
      </c>
      <c r="N1176" t="s">
        <v>26</v>
      </c>
      <c r="O1176" t="s">
        <v>27</v>
      </c>
      <c r="P1176" t="s">
        <v>28</v>
      </c>
      <c r="Q1176" t="s">
        <v>467</v>
      </c>
      <c r="R1176" t="s">
        <v>30</v>
      </c>
      <c r="S1176" t="s">
        <v>56</v>
      </c>
      <c r="T1176" t="s">
        <v>32</v>
      </c>
    </row>
    <row r="1177" spans="1:20" x14ac:dyDescent="0.25">
      <c r="A1177">
        <v>103193</v>
      </c>
      <c r="B1177">
        <v>121033</v>
      </c>
      <c r="C1177" t="s">
        <v>435</v>
      </c>
      <c r="D1177" t="s">
        <v>301</v>
      </c>
      <c r="E1177" t="s">
        <v>466</v>
      </c>
      <c r="F1177">
        <v>2</v>
      </c>
      <c r="G1177">
        <v>2</v>
      </c>
      <c r="H1177" t="s">
        <v>41</v>
      </c>
      <c r="I1177" t="s">
        <v>42</v>
      </c>
      <c r="J1177">
        <v>21.33</v>
      </c>
      <c r="K1177">
        <v>17.095700000000001</v>
      </c>
      <c r="L1177" t="s">
        <v>35</v>
      </c>
      <c r="M1177" t="s">
        <v>25</v>
      </c>
      <c r="N1177" t="s">
        <v>26</v>
      </c>
      <c r="O1177" t="s">
        <v>27</v>
      </c>
      <c r="P1177" t="s">
        <v>28</v>
      </c>
      <c r="Q1177" t="s">
        <v>467</v>
      </c>
      <c r="R1177" t="s">
        <v>30</v>
      </c>
      <c r="S1177" t="s">
        <v>56</v>
      </c>
      <c r="T1177" t="s">
        <v>32</v>
      </c>
    </row>
    <row r="1178" spans="1:20" x14ac:dyDescent="0.25">
      <c r="A1178">
        <v>103193</v>
      </c>
      <c r="B1178">
        <v>121033</v>
      </c>
      <c r="C1178" t="s">
        <v>435</v>
      </c>
      <c r="D1178" t="s">
        <v>301</v>
      </c>
      <c r="E1178" t="s">
        <v>466</v>
      </c>
      <c r="F1178">
        <v>2</v>
      </c>
      <c r="G1178">
        <v>6</v>
      </c>
      <c r="H1178" t="s">
        <v>45</v>
      </c>
      <c r="I1178" t="s">
        <v>46</v>
      </c>
      <c r="J1178">
        <v>411</v>
      </c>
      <c r="K1178">
        <v>399</v>
      </c>
      <c r="L1178" t="s">
        <v>35</v>
      </c>
      <c r="M1178" t="s">
        <v>25</v>
      </c>
      <c r="N1178" t="s">
        <v>26</v>
      </c>
      <c r="O1178" t="s">
        <v>27</v>
      </c>
      <c r="P1178" t="s">
        <v>47</v>
      </c>
      <c r="Q1178" t="s">
        <v>467</v>
      </c>
      <c r="R1178" t="s">
        <v>30</v>
      </c>
      <c r="S1178" t="s">
        <v>56</v>
      </c>
      <c r="T1178" t="s">
        <v>32</v>
      </c>
    </row>
    <row r="1179" spans="1:20" x14ac:dyDescent="0.25">
      <c r="A1179">
        <v>103193</v>
      </c>
      <c r="B1179">
        <v>121033</v>
      </c>
      <c r="C1179" t="s">
        <v>435</v>
      </c>
      <c r="D1179" t="s">
        <v>301</v>
      </c>
      <c r="E1179" t="s">
        <v>466</v>
      </c>
      <c r="F1179">
        <v>2</v>
      </c>
      <c r="G1179">
        <v>3</v>
      </c>
      <c r="H1179" t="s">
        <v>307</v>
      </c>
      <c r="I1179" t="s">
        <v>308</v>
      </c>
      <c r="J1179">
        <v>230.38069999999999</v>
      </c>
      <c r="K1179">
        <v>208.9948</v>
      </c>
      <c r="L1179" t="s">
        <v>35</v>
      </c>
      <c r="M1179" t="s">
        <v>25</v>
      </c>
      <c r="N1179" t="s">
        <v>26</v>
      </c>
      <c r="O1179" t="s">
        <v>27</v>
      </c>
      <c r="P1179" t="s">
        <v>28</v>
      </c>
      <c r="Q1179" t="s">
        <v>467</v>
      </c>
      <c r="R1179" t="s">
        <v>30</v>
      </c>
      <c r="S1179" t="s">
        <v>56</v>
      </c>
      <c r="T1179" t="s">
        <v>32</v>
      </c>
    </row>
    <row r="1180" spans="1:20" x14ac:dyDescent="0.25">
      <c r="A1180">
        <v>103208</v>
      </c>
      <c r="B1180">
        <v>121047</v>
      </c>
      <c r="C1180" t="s">
        <v>435</v>
      </c>
      <c r="D1180" t="s">
        <v>51</v>
      </c>
      <c r="E1180" t="s">
        <v>52</v>
      </c>
      <c r="F1180">
        <v>2</v>
      </c>
      <c r="G1180">
        <v>7</v>
      </c>
      <c r="H1180" t="s">
        <v>53</v>
      </c>
      <c r="I1180" t="s">
        <v>54</v>
      </c>
      <c r="J1180">
        <v>1900.8</v>
      </c>
      <c r="K1180">
        <v>1900.41</v>
      </c>
      <c r="L1180" t="s">
        <v>24</v>
      </c>
      <c r="M1180" t="s">
        <v>25</v>
      </c>
      <c r="N1180" t="s">
        <v>26</v>
      </c>
      <c r="O1180" t="s">
        <v>27</v>
      </c>
      <c r="P1180" t="s">
        <v>28</v>
      </c>
      <c r="Q1180" t="s">
        <v>463</v>
      </c>
      <c r="R1180" t="s">
        <v>30</v>
      </c>
      <c r="S1180" t="s">
        <v>56</v>
      </c>
      <c r="T1180" t="s">
        <v>32</v>
      </c>
    </row>
    <row r="1181" spans="1:20" x14ac:dyDescent="0.25">
      <c r="A1181">
        <v>103208</v>
      </c>
      <c r="B1181">
        <v>121047</v>
      </c>
      <c r="C1181" t="s">
        <v>435</v>
      </c>
      <c r="D1181" t="s">
        <v>51</v>
      </c>
      <c r="E1181" t="s">
        <v>52</v>
      </c>
      <c r="F1181">
        <v>2</v>
      </c>
      <c r="G1181">
        <v>5</v>
      </c>
      <c r="H1181" t="s">
        <v>33</v>
      </c>
      <c r="I1181" t="s">
        <v>34</v>
      </c>
      <c r="J1181">
        <v>98.542900000000003</v>
      </c>
      <c r="K1181">
        <v>39.062899999999999</v>
      </c>
      <c r="L1181" t="s">
        <v>35</v>
      </c>
      <c r="M1181" t="s">
        <v>25</v>
      </c>
      <c r="N1181" t="s">
        <v>26</v>
      </c>
      <c r="O1181" t="s">
        <v>27</v>
      </c>
      <c r="P1181" t="s">
        <v>28</v>
      </c>
      <c r="Q1181" t="s">
        <v>463</v>
      </c>
      <c r="R1181" t="s">
        <v>30</v>
      </c>
      <c r="S1181" t="s">
        <v>56</v>
      </c>
      <c r="T1181" t="s">
        <v>32</v>
      </c>
    </row>
    <row r="1182" spans="1:20" x14ac:dyDescent="0.25">
      <c r="A1182">
        <v>103208</v>
      </c>
      <c r="B1182">
        <v>121047</v>
      </c>
      <c r="C1182" t="s">
        <v>435</v>
      </c>
      <c r="D1182" t="s">
        <v>51</v>
      </c>
      <c r="E1182" t="s">
        <v>52</v>
      </c>
      <c r="F1182">
        <v>2</v>
      </c>
      <c r="G1182">
        <v>1</v>
      </c>
      <c r="H1182" t="s">
        <v>36</v>
      </c>
      <c r="I1182" t="s">
        <v>37</v>
      </c>
      <c r="J1182">
        <v>37.5533</v>
      </c>
      <c r="K1182">
        <v>33.693300000000001</v>
      </c>
      <c r="L1182" t="s">
        <v>38</v>
      </c>
      <c r="M1182" t="s">
        <v>25</v>
      </c>
      <c r="N1182" t="s">
        <v>26</v>
      </c>
      <c r="O1182" t="s">
        <v>27</v>
      </c>
      <c r="P1182" t="s">
        <v>28</v>
      </c>
      <c r="Q1182" t="s">
        <v>463</v>
      </c>
      <c r="R1182" t="s">
        <v>30</v>
      </c>
      <c r="S1182" t="s">
        <v>56</v>
      </c>
      <c r="T1182" t="s">
        <v>32</v>
      </c>
    </row>
    <row r="1183" spans="1:20" x14ac:dyDescent="0.25">
      <c r="A1183">
        <v>103208</v>
      </c>
      <c r="B1183">
        <v>121047</v>
      </c>
      <c r="C1183" t="s">
        <v>435</v>
      </c>
      <c r="D1183" t="s">
        <v>51</v>
      </c>
      <c r="E1183" t="s">
        <v>52</v>
      </c>
      <c r="F1183">
        <v>2</v>
      </c>
      <c r="G1183">
        <v>4</v>
      </c>
      <c r="H1183" t="s">
        <v>59</v>
      </c>
      <c r="I1183" t="s">
        <v>60</v>
      </c>
      <c r="J1183">
        <v>15933</v>
      </c>
      <c r="K1183">
        <v>15732</v>
      </c>
      <c r="L1183" t="s">
        <v>35</v>
      </c>
      <c r="M1183" t="s">
        <v>25</v>
      </c>
      <c r="N1183" t="s">
        <v>26</v>
      </c>
      <c r="O1183" t="s">
        <v>27</v>
      </c>
      <c r="P1183" t="s">
        <v>47</v>
      </c>
      <c r="Q1183" t="s">
        <v>463</v>
      </c>
      <c r="R1183" t="s">
        <v>30</v>
      </c>
      <c r="S1183" t="s">
        <v>56</v>
      </c>
      <c r="T1183" t="s">
        <v>32</v>
      </c>
    </row>
    <row r="1184" spans="1:20" x14ac:dyDescent="0.25">
      <c r="A1184">
        <v>103208</v>
      </c>
      <c r="B1184">
        <v>121047</v>
      </c>
      <c r="C1184" t="s">
        <v>435</v>
      </c>
      <c r="D1184" t="s">
        <v>51</v>
      </c>
      <c r="E1184" t="s">
        <v>52</v>
      </c>
      <c r="F1184">
        <v>2</v>
      </c>
      <c r="G1184">
        <v>0</v>
      </c>
      <c r="H1184" t="s">
        <v>39</v>
      </c>
      <c r="I1184" t="s">
        <v>40</v>
      </c>
      <c r="J1184">
        <v>168.41640000000001</v>
      </c>
      <c r="K1184">
        <v>155.03639999999999</v>
      </c>
      <c r="L1184" t="s">
        <v>35</v>
      </c>
      <c r="M1184" t="s">
        <v>25</v>
      </c>
      <c r="N1184" t="s">
        <v>26</v>
      </c>
      <c r="O1184" t="s">
        <v>27</v>
      </c>
      <c r="P1184" t="s">
        <v>28</v>
      </c>
      <c r="Q1184" t="s">
        <v>463</v>
      </c>
      <c r="R1184" t="s">
        <v>30</v>
      </c>
      <c r="S1184" t="s">
        <v>56</v>
      </c>
      <c r="T1184" t="s">
        <v>32</v>
      </c>
    </row>
    <row r="1185" spans="1:20" x14ac:dyDescent="0.25">
      <c r="A1185">
        <v>103208</v>
      </c>
      <c r="B1185">
        <v>121047</v>
      </c>
      <c r="C1185" t="s">
        <v>435</v>
      </c>
      <c r="D1185" t="s">
        <v>51</v>
      </c>
      <c r="E1185" t="s">
        <v>52</v>
      </c>
      <c r="F1185">
        <v>2</v>
      </c>
      <c r="G1185">
        <v>2</v>
      </c>
      <c r="H1185" t="s">
        <v>41</v>
      </c>
      <c r="I1185" t="s">
        <v>42</v>
      </c>
      <c r="J1185">
        <v>92.176400000000001</v>
      </c>
      <c r="K1185">
        <v>72.2864</v>
      </c>
      <c r="L1185" t="s">
        <v>35</v>
      </c>
      <c r="M1185" t="s">
        <v>25</v>
      </c>
      <c r="N1185" t="s">
        <v>26</v>
      </c>
      <c r="O1185" t="s">
        <v>27</v>
      </c>
      <c r="P1185" t="s">
        <v>28</v>
      </c>
      <c r="Q1185" t="s">
        <v>463</v>
      </c>
      <c r="R1185" t="s">
        <v>30</v>
      </c>
      <c r="S1185" t="s">
        <v>56</v>
      </c>
      <c r="T1185" t="s">
        <v>32</v>
      </c>
    </row>
    <row r="1186" spans="1:20" x14ac:dyDescent="0.25">
      <c r="A1186">
        <v>103208</v>
      </c>
      <c r="B1186">
        <v>121047</v>
      </c>
      <c r="C1186" t="s">
        <v>435</v>
      </c>
      <c r="D1186" t="s">
        <v>51</v>
      </c>
      <c r="E1186" t="s">
        <v>52</v>
      </c>
      <c r="F1186">
        <v>2</v>
      </c>
      <c r="G1186">
        <v>6</v>
      </c>
      <c r="H1186" t="s">
        <v>45</v>
      </c>
      <c r="I1186" t="s">
        <v>46</v>
      </c>
      <c r="J1186">
        <v>1599</v>
      </c>
      <c r="K1186">
        <v>1573</v>
      </c>
      <c r="L1186" t="s">
        <v>35</v>
      </c>
      <c r="M1186" t="s">
        <v>25</v>
      </c>
      <c r="N1186" t="s">
        <v>26</v>
      </c>
      <c r="O1186" t="s">
        <v>27</v>
      </c>
      <c r="P1186" t="s">
        <v>47</v>
      </c>
      <c r="Q1186" t="s">
        <v>463</v>
      </c>
      <c r="R1186" t="s">
        <v>30</v>
      </c>
      <c r="S1186" t="s">
        <v>56</v>
      </c>
      <c r="T1186" t="s">
        <v>32</v>
      </c>
    </row>
    <row r="1187" spans="1:20" x14ac:dyDescent="0.25">
      <c r="A1187">
        <v>103208</v>
      </c>
      <c r="B1187">
        <v>121047</v>
      </c>
      <c r="C1187" t="s">
        <v>435</v>
      </c>
      <c r="D1187" t="s">
        <v>51</v>
      </c>
      <c r="E1187" t="s">
        <v>52</v>
      </c>
      <c r="F1187">
        <v>2</v>
      </c>
      <c r="G1187">
        <v>3</v>
      </c>
      <c r="H1187" t="s">
        <v>57</v>
      </c>
      <c r="I1187" t="s">
        <v>58</v>
      </c>
      <c r="J1187">
        <v>943.15089999999998</v>
      </c>
      <c r="K1187">
        <v>822.17089999999996</v>
      </c>
      <c r="L1187" t="s">
        <v>35</v>
      </c>
      <c r="M1187" t="s">
        <v>25</v>
      </c>
      <c r="N1187" t="s">
        <v>26</v>
      </c>
      <c r="O1187" t="s">
        <v>27</v>
      </c>
      <c r="P1187" t="s">
        <v>28</v>
      </c>
      <c r="Q1187" t="s">
        <v>463</v>
      </c>
      <c r="R1187" t="s">
        <v>30</v>
      </c>
      <c r="S1187" t="s">
        <v>56</v>
      </c>
      <c r="T1187" t="s">
        <v>32</v>
      </c>
    </row>
    <row r="1188" spans="1:20" x14ac:dyDescent="0.25">
      <c r="A1188">
        <v>103248</v>
      </c>
      <c r="B1188">
        <v>121084</v>
      </c>
      <c r="C1188" t="s">
        <v>435</v>
      </c>
      <c r="D1188" t="s">
        <v>309</v>
      </c>
      <c r="E1188" t="s">
        <v>52</v>
      </c>
      <c r="F1188">
        <v>2</v>
      </c>
      <c r="G1188">
        <v>1</v>
      </c>
      <c r="H1188" t="s">
        <v>36</v>
      </c>
      <c r="I1188" t="s">
        <v>37</v>
      </c>
      <c r="J1188">
        <v>5.1333000000000002</v>
      </c>
      <c r="K1188">
        <v>5.1318999999999999</v>
      </c>
      <c r="L1188" t="s">
        <v>38</v>
      </c>
      <c r="M1188" t="s">
        <v>25</v>
      </c>
      <c r="N1188" t="s">
        <v>26</v>
      </c>
      <c r="O1188" t="s">
        <v>27</v>
      </c>
      <c r="P1188" t="s">
        <v>28</v>
      </c>
      <c r="Q1188" t="s">
        <v>462</v>
      </c>
      <c r="R1188" t="s">
        <v>30</v>
      </c>
      <c r="S1188" t="s">
        <v>69</v>
      </c>
      <c r="T1188" t="s">
        <v>32</v>
      </c>
    </row>
    <row r="1189" spans="1:20" x14ac:dyDescent="0.25">
      <c r="A1189">
        <v>103248</v>
      </c>
      <c r="B1189">
        <v>121084</v>
      </c>
      <c r="C1189" t="s">
        <v>435</v>
      </c>
      <c r="D1189" t="s">
        <v>309</v>
      </c>
      <c r="E1189" t="s">
        <v>52</v>
      </c>
      <c r="F1189">
        <v>2</v>
      </c>
      <c r="G1189">
        <v>2</v>
      </c>
      <c r="H1189" t="s">
        <v>41</v>
      </c>
      <c r="I1189" t="s">
        <v>42</v>
      </c>
      <c r="J1189">
        <v>12.330399999999999</v>
      </c>
      <c r="K1189">
        <v>10.2189</v>
      </c>
      <c r="L1189" t="s">
        <v>35</v>
      </c>
      <c r="M1189" t="s">
        <v>25</v>
      </c>
      <c r="N1189" t="s">
        <v>26</v>
      </c>
      <c r="O1189" t="s">
        <v>27</v>
      </c>
      <c r="P1189" t="s">
        <v>28</v>
      </c>
      <c r="Q1189" t="s">
        <v>462</v>
      </c>
      <c r="R1189" t="s">
        <v>30</v>
      </c>
      <c r="S1189" t="s">
        <v>69</v>
      </c>
      <c r="T1189" t="s">
        <v>32</v>
      </c>
    </row>
    <row r="1190" spans="1:20" x14ac:dyDescent="0.25">
      <c r="A1190">
        <v>103248</v>
      </c>
      <c r="B1190">
        <v>121084</v>
      </c>
      <c r="C1190" t="s">
        <v>435</v>
      </c>
      <c r="D1190" t="s">
        <v>309</v>
      </c>
      <c r="E1190" t="s">
        <v>52</v>
      </c>
      <c r="F1190">
        <v>2</v>
      </c>
      <c r="G1190">
        <v>3</v>
      </c>
      <c r="H1190" t="s">
        <v>43</v>
      </c>
      <c r="I1190" t="s">
        <v>44</v>
      </c>
      <c r="J1190">
        <v>135.1696</v>
      </c>
      <c r="K1190">
        <v>130.8546</v>
      </c>
      <c r="L1190" t="s">
        <v>35</v>
      </c>
      <c r="M1190" t="s">
        <v>25</v>
      </c>
      <c r="N1190" t="s">
        <v>26</v>
      </c>
      <c r="O1190" t="s">
        <v>27</v>
      </c>
      <c r="P1190" t="s">
        <v>28</v>
      </c>
      <c r="Q1190" t="s">
        <v>462</v>
      </c>
      <c r="R1190" t="s">
        <v>30</v>
      </c>
      <c r="S1190" t="s">
        <v>69</v>
      </c>
      <c r="T1190" t="s">
        <v>32</v>
      </c>
    </row>
    <row r="1191" spans="1:20" x14ac:dyDescent="0.25">
      <c r="A1191">
        <v>103248</v>
      </c>
      <c r="B1191">
        <v>121084</v>
      </c>
      <c r="C1191" t="s">
        <v>435</v>
      </c>
      <c r="D1191" t="s">
        <v>309</v>
      </c>
      <c r="E1191" t="s">
        <v>52</v>
      </c>
      <c r="F1191">
        <v>2</v>
      </c>
      <c r="G1191">
        <v>4</v>
      </c>
      <c r="H1191" t="s">
        <v>310</v>
      </c>
      <c r="I1191" t="s">
        <v>311</v>
      </c>
      <c r="J1191">
        <v>9709.0400000000009</v>
      </c>
      <c r="K1191">
        <v>9705</v>
      </c>
      <c r="L1191" t="s">
        <v>35</v>
      </c>
      <c r="M1191" t="s">
        <v>25</v>
      </c>
      <c r="N1191" t="s">
        <v>26</v>
      </c>
      <c r="O1191" t="s">
        <v>27</v>
      </c>
      <c r="P1191" t="s">
        <v>47</v>
      </c>
      <c r="Q1191" t="s">
        <v>462</v>
      </c>
      <c r="R1191" t="s">
        <v>30</v>
      </c>
      <c r="S1191" t="s">
        <v>69</v>
      </c>
      <c r="T1191" t="s">
        <v>32</v>
      </c>
    </row>
    <row r="1192" spans="1:20" x14ac:dyDescent="0.25">
      <c r="A1192">
        <v>103248</v>
      </c>
      <c r="B1192">
        <v>121084</v>
      </c>
      <c r="C1192" t="s">
        <v>435</v>
      </c>
      <c r="D1192" t="s">
        <v>309</v>
      </c>
      <c r="E1192" t="s">
        <v>52</v>
      </c>
      <c r="F1192">
        <v>2</v>
      </c>
      <c r="G1192">
        <v>5</v>
      </c>
      <c r="H1192" t="s">
        <v>102</v>
      </c>
      <c r="I1192" t="s">
        <v>103</v>
      </c>
      <c r="J1192">
        <v>10.793200000000001</v>
      </c>
      <c r="K1192">
        <v>10.417199999999999</v>
      </c>
      <c r="L1192" t="s">
        <v>35</v>
      </c>
      <c r="M1192" t="s">
        <v>25</v>
      </c>
      <c r="N1192" t="s">
        <v>26</v>
      </c>
      <c r="O1192" t="s">
        <v>27</v>
      </c>
      <c r="P1192" t="s">
        <v>28</v>
      </c>
      <c r="Q1192" t="s">
        <v>462</v>
      </c>
      <c r="R1192" t="s">
        <v>30</v>
      </c>
      <c r="S1192" t="s">
        <v>69</v>
      </c>
      <c r="T1192" t="s">
        <v>32</v>
      </c>
    </row>
    <row r="1193" spans="1:20" x14ac:dyDescent="0.25">
      <c r="A1193">
        <v>103248</v>
      </c>
      <c r="B1193">
        <v>121084</v>
      </c>
      <c r="C1193" t="s">
        <v>435</v>
      </c>
      <c r="D1193" t="s">
        <v>309</v>
      </c>
      <c r="E1193" t="s">
        <v>52</v>
      </c>
      <c r="F1193">
        <v>2</v>
      </c>
      <c r="G1193">
        <v>0</v>
      </c>
      <c r="H1193" t="s">
        <v>39</v>
      </c>
      <c r="I1193" t="s">
        <v>40</v>
      </c>
      <c r="J1193">
        <v>24.562999999999999</v>
      </c>
      <c r="K1193">
        <v>24.3156</v>
      </c>
      <c r="L1193" t="s">
        <v>35</v>
      </c>
      <c r="M1193" t="s">
        <v>25</v>
      </c>
      <c r="N1193" t="s">
        <v>26</v>
      </c>
      <c r="O1193" t="s">
        <v>27</v>
      </c>
      <c r="P1193" t="s">
        <v>28</v>
      </c>
      <c r="Q1193" t="s">
        <v>462</v>
      </c>
      <c r="R1193" t="s">
        <v>30</v>
      </c>
      <c r="S1193" t="s">
        <v>69</v>
      </c>
      <c r="T1193" t="s">
        <v>32</v>
      </c>
    </row>
    <row r="1194" spans="1:20" x14ac:dyDescent="0.25">
      <c r="A1194">
        <v>103248</v>
      </c>
      <c r="B1194">
        <v>121084</v>
      </c>
      <c r="C1194" t="s">
        <v>435</v>
      </c>
      <c r="D1194" t="s">
        <v>309</v>
      </c>
      <c r="E1194" t="s">
        <v>52</v>
      </c>
      <c r="F1194">
        <v>2</v>
      </c>
      <c r="G1194">
        <v>7</v>
      </c>
      <c r="H1194" t="s">
        <v>298</v>
      </c>
      <c r="I1194" t="s">
        <v>299</v>
      </c>
      <c r="J1194">
        <v>242</v>
      </c>
      <c r="K1194">
        <v>242</v>
      </c>
      <c r="L1194" t="s">
        <v>65</v>
      </c>
      <c r="M1194" t="s">
        <v>25</v>
      </c>
      <c r="N1194" t="s">
        <v>26</v>
      </c>
      <c r="O1194" t="s">
        <v>27</v>
      </c>
      <c r="P1194" t="s">
        <v>28</v>
      </c>
      <c r="Q1194" t="s">
        <v>462</v>
      </c>
      <c r="R1194" t="s">
        <v>30</v>
      </c>
      <c r="S1194" t="s">
        <v>69</v>
      </c>
      <c r="T1194" t="s">
        <v>32</v>
      </c>
    </row>
    <row r="1195" spans="1:20" x14ac:dyDescent="0.25">
      <c r="A1195">
        <v>103248</v>
      </c>
      <c r="B1195">
        <v>121084</v>
      </c>
      <c r="C1195" t="s">
        <v>435</v>
      </c>
      <c r="D1195" t="s">
        <v>309</v>
      </c>
      <c r="E1195" t="s">
        <v>52</v>
      </c>
      <c r="F1195">
        <v>2</v>
      </c>
      <c r="G1195">
        <v>6</v>
      </c>
      <c r="H1195" t="s">
        <v>104</v>
      </c>
      <c r="I1195" t="s">
        <v>105</v>
      </c>
      <c r="J1195">
        <v>243.21</v>
      </c>
      <c r="K1195">
        <v>243</v>
      </c>
      <c r="L1195" t="s">
        <v>35</v>
      </c>
      <c r="M1195" t="s">
        <v>25</v>
      </c>
      <c r="N1195" t="s">
        <v>26</v>
      </c>
      <c r="O1195" t="s">
        <v>27</v>
      </c>
      <c r="P1195" t="s">
        <v>47</v>
      </c>
      <c r="Q1195" t="s">
        <v>462</v>
      </c>
      <c r="R1195" t="s">
        <v>30</v>
      </c>
      <c r="S1195" t="s">
        <v>69</v>
      </c>
      <c r="T1195" t="s">
        <v>32</v>
      </c>
    </row>
    <row r="1196" spans="1:20" x14ac:dyDescent="0.25">
      <c r="A1196">
        <v>103218</v>
      </c>
      <c r="B1196">
        <v>121057</v>
      </c>
      <c r="C1196" t="s">
        <v>435</v>
      </c>
      <c r="D1196" t="s">
        <v>100</v>
      </c>
      <c r="E1196" t="s">
        <v>52</v>
      </c>
      <c r="F1196">
        <v>2</v>
      </c>
      <c r="G1196">
        <v>7</v>
      </c>
      <c r="H1196" t="s">
        <v>53</v>
      </c>
      <c r="I1196" t="s">
        <v>54</v>
      </c>
      <c r="J1196">
        <v>1200</v>
      </c>
      <c r="K1196">
        <v>1199.76</v>
      </c>
      <c r="L1196" t="s">
        <v>24</v>
      </c>
      <c r="M1196" t="s">
        <v>25</v>
      </c>
      <c r="N1196" t="s">
        <v>26</v>
      </c>
      <c r="O1196" t="s">
        <v>27</v>
      </c>
      <c r="P1196" t="s">
        <v>28</v>
      </c>
      <c r="Q1196" t="s">
        <v>462</v>
      </c>
      <c r="R1196" t="s">
        <v>30</v>
      </c>
      <c r="S1196" t="s">
        <v>56</v>
      </c>
      <c r="T1196" t="s">
        <v>32</v>
      </c>
    </row>
    <row r="1197" spans="1:20" x14ac:dyDescent="0.25">
      <c r="A1197">
        <v>103218</v>
      </c>
      <c r="B1197">
        <v>121057</v>
      </c>
      <c r="C1197" t="s">
        <v>435</v>
      </c>
      <c r="D1197" t="s">
        <v>100</v>
      </c>
      <c r="E1197" t="s">
        <v>52</v>
      </c>
      <c r="F1197">
        <v>2</v>
      </c>
      <c r="G1197">
        <v>6</v>
      </c>
      <c r="H1197" t="s">
        <v>104</v>
      </c>
      <c r="I1197" t="s">
        <v>105</v>
      </c>
      <c r="J1197">
        <v>1010</v>
      </c>
      <c r="K1197">
        <v>995</v>
      </c>
      <c r="L1197" t="s">
        <v>35</v>
      </c>
      <c r="M1197" t="s">
        <v>25</v>
      </c>
      <c r="N1197" t="s">
        <v>26</v>
      </c>
      <c r="O1197" t="s">
        <v>27</v>
      </c>
      <c r="P1197" t="s">
        <v>47</v>
      </c>
      <c r="Q1197" t="s">
        <v>462</v>
      </c>
      <c r="R1197" t="s">
        <v>30</v>
      </c>
      <c r="S1197" t="s">
        <v>56</v>
      </c>
      <c r="T1197" t="s">
        <v>32</v>
      </c>
    </row>
    <row r="1198" spans="1:20" x14ac:dyDescent="0.25">
      <c r="A1198">
        <v>103218</v>
      </c>
      <c r="B1198">
        <v>121057</v>
      </c>
      <c r="C1198" t="s">
        <v>435</v>
      </c>
      <c r="D1198" t="s">
        <v>100</v>
      </c>
      <c r="E1198" t="s">
        <v>52</v>
      </c>
      <c r="F1198">
        <v>2</v>
      </c>
      <c r="G1198">
        <v>1</v>
      </c>
      <c r="H1198" t="s">
        <v>36</v>
      </c>
      <c r="I1198" t="s">
        <v>37</v>
      </c>
      <c r="J1198">
        <v>23.444600000000001</v>
      </c>
      <c r="K1198">
        <v>20.974599999999999</v>
      </c>
      <c r="L1198" t="s">
        <v>38</v>
      </c>
      <c r="M1198" t="s">
        <v>25</v>
      </c>
      <c r="N1198" t="s">
        <v>26</v>
      </c>
      <c r="O1198" t="s">
        <v>27</v>
      </c>
      <c r="P1198" t="s">
        <v>28</v>
      </c>
      <c r="Q1198" t="s">
        <v>462</v>
      </c>
      <c r="R1198" t="s">
        <v>30</v>
      </c>
      <c r="S1198" t="s">
        <v>56</v>
      </c>
      <c r="T1198" t="s">
        <v>32</v>
      </c>
    </row>
    <row r="1199" spans="1:20" x14ac:dyDescent="0.25">
      <c r="A1199">
        <v>103218</v>
      </c>
      <c r="B1199">
        <v>121057</v>
      </c>
      <c r="C1199" t="s">
        <v>435</v>
      </c>
      <c r="D1199" t="s">
        <v>100</v>
      </c>
      <c r="E1199" t="s">
        <v>52</v>
      </c>
      <c r="F1199">
        <v>2</v>
      </c>
      <c r="G1199">
        <v>2</v>
      </c>
      <c r="H1199" t="s">
        <v>41</v>
      </c>
      <c r="I1199" t="s">
        <v>42</v>
      </c>
      <c r="J1199">
        <v>54.166400000000003</v>
      </c>
      <c r="K1199">
        <v>43.546399999999998</v>
      </c>
      <c r="L1199" t="s">
        <v>35</v>
      </c>
      <c r="M1199" t="s">
        <v>25</v>
      </c>
      <c r="N1199" t="s">
        <v>26</v>
      </c>
      <c r="O1199" t="s">
        <v>27</v>
      </c>
      <c r="P1199" t="s">
        <v>28</v>
      </c>
      <c r="Q1199" t="s">
        <v>462</v>
      </c>
      <c r="R1199" t="s">
        <v>30</v>
      </c>
      <c r="S1199" t="s">
        <v>56</v>
      </c>
      <c r="T1199" t="s">
        <v>32</v>
      </c>
    </row>
    <row r="1200" spans="1:20" x14ac:dyDescent="0.25">
      <c r="A1200">
        <v>103218</v>
      </c>
      <c r="B1200">
        <v>121057</v>
      </c>
      <c r="C1200" t="s">
        <v>435</v>
      </c>
      <c r="D1200" t="s">
        <v>100</v>
      </c>
      <c r="E1200" t="s">
        <v>52</v>
      </c>
      <c r="F1200">
        <v>2</v>
      </c>
      <c r="G1200">
        <v>3</v>
      </c>
      <c r="H1200" t="s">
        <v>57</v>
      </c>
      <c r="I1200" t="s">
        <v>58</v>
      </c>
      <c r="J1200">
        <v>582.54300000000001</v>
      </c>
      <c r="K1200">
        <v>523.34299999999996</v>
      </c>
      <c r="L1200" t="s">
        <v>35</v>
      </c>
      <c r="M1200" t="s">
        <v>25</v>
      </c>
      <c r="N1200" t="s">
        <v>26</v>
      </c>
      <c r="O1200" t="s">
        <v>27</v>
      </c>
      <c r="P1200" t="s">
        <v>28</v>
      </c>
      <c r="Q1200" t="s">
        <v>462</v>
      </c>
      <c r="R1200" t="s">
        <v>30</v>
      </c>
      <c r="S1200" t="s">
        <v>56</v>
      </c>
      <c r="T1200" t="s">
        <v>32</v>
      </c>
    </row>
    <row r="1201" spans="1:20" x14ac:dyDescent="0.25">
      <c r="A1201">
        <v>103218</v>
      </c>
      <c r="B1201">
        <v>121057</v>
      </c>
      <c r="C1201" t="s">
        <v>435</v>
      </c>
      <c r="D1201" t="s">
        <v>100</v>
      </c>
      <c r="E1201" t="s">
        <v>52</v>
      </c>
      <c r="F1201">
        <v>2</v>
      </c>
      <c r="G1201">
        <v>4</v>
      </c>
      <c r="H1201" t="s">
        <v>106</v>
      </c>
      <c r="I1201" t="s">
        <v>107</v>
      </c>
      <c r="J1201">
        <v>40245</v>
      </c>
      <c r="K1201">
        <v>39699</v>
      </c>
      <c r="L1201" t="s">
        <v>35</v>
      </c>
      <c r="M1201" t="s">
        <v>25</v>
      </c>
      <c r="N1201" t="s">
        <v>26</v>
      </c>
      <c r="O1201" t="s">
        <v>27</v>
      </c>
      <c r="P1201" t="s">
        <v>47</v>
      </c>
      <c r="Q1201" t="s">
        <v>462</v>
      </c>
      <c r="R1201" t="s">
        <v>30</v>
      </c>
      <c r="S1201" t="s">
        <v>56</v>
      </c>
      <c r="T1201" t="s">
        <v>32</v>
      </c>
    </row>
    <row r="1202" spans="1:20" x14ac:dyDescent="0.25">
      <c r="A1202">
        <v>103218</v>
      </c>
      <c r="B1202">
        <v>121057</v>
      </c>
      <c r="C1202" t="s">
        <v>435</v>
      </c>
      <c r="D1202" t="s">
        <v>100</v>
      </c>
      <c r="E1202" t="s">
        <v>52</v>
      </c>
      <c r="F1202">
        <v>2</v>
      </c>
      <c r="G1202">
        <v>5</v>
      </c>
      <c r="H1202" t="s">
        <v>102</v>
      </c>
      <c r="I1202" t="s">
        <v>103</v>
      </c>
      <c r="J1202">
        <v>68.483199999999997</v>
      </c>
      <c r="K1202">
        <v>44.023200000000003</v>
      </c>
      <c r="L1202" t="s">
        <v>35</v>
      </c>
      <c r="M1202" t="s">
        <v>25</v>
      </c>
      <c r="N1202" t="s">
        <v>26</v>
      </c>
      <c r="O1202" t="s">
        <v>27</v>
      </c>
      <c r="P1202" t="s">
        <v>28</v>
      </c>
      <c r="Q1202" t="s">
        <v>462</v>
      </c>
      <c r="R1202" t="s">
        <v>30</v>
      </c>
      <c r="S1202" t="s">
        <v>56</v>
      </c>
      <c r="T1202" t="s">
        <v>32</v>
      </c>
    </row>
    <row r="1203" spans="1:20" x14ac:dyDescent="0.25">
      <c r="A1203">
        <v>103218</v>
      </c>
      <c r="B1203">
        <v>121057</v>
      </c>
      <c r="C1203" t="s">
        <v>435</v>
      </c>
      <c r="D1203" t="s">
        <v>100</v>
      </c>
      <c r="E1203" t="s">
        <v>52</v>
      </c>
      <c r="F1203">
        <v>2</v>
      </c>
      <c r="G1203">
        <v>0</v>
      </c>
      <c r="H1203" t="s">
        <v>39</v>
      </c>
      <c r="I1203" t="s">
        <v>40</v>
      </c>
      <c r="J1203">
        <v>109.5128</v>
      </c>
      <c r="K1203">
        <v>98.132800000000003</v>
      </c>
      <c r="L1203" t="s">
        <v>35</v>
      </c>
      <c r="M1203" t="s">
        <v>25</v>
      </c>
      <c r="N1203" t="s">
        <v>26</v>
      </c>
      <c r="O1203" t="s">
        <v>27</v>
      </c>
      <c r="P1203" t="s">
        <v>28</v>
      </c>
      <c r="Q1203" t="s">
        <v>462</v>
      </c>
      <c r="R1203" t="s">
        <v>30</v>
      </c>
      <c r="S1203" t="s">
        <v>56</v>
      </c>
      <c r="T1203" t="s">
        <v>32</v>
      </c>
    </row>
    <row r="1204" spans="1:20" x14ac:dyDescent="0.25">
      <c r="A1204">
        <v>103230</v>
      </c>
      <c r="B1204">
        <v>121069</v>
      </c>
      <c r="C1204" t="s">
        <v>435</v>
      </c>
      <c r="D1204" t="s">
        <v>51</v>
      </c>
      <c r="E1204" t="s">
        <v>52</v>
      </c>
      <c r="F1204">
        <v>2</v>
      </c>
      <c r="G1204">
        <v>7</v>
      </c>
      <c r="H1204" t="s">
        <v>53</v>
      </c>
      <c r="I1204" t="s">
        <v>54</v>
      </c>
      <c r="J1204">
        <v>1058.4000000000001</v>
      </c>
      <c r="K1204">
        <v>1058.18</v>
      </c>
      <c r="L1204" t="s">
        <v>24</v>
      </c>
      <c r="M1204" t="s">
        <v>25</v>
      </c>
      <c r="N1204" t="s">
        <v>26</v>
      </c>
      <c r="O1204" t="s">
        <v>27</v>
      </c>
      <c r="P1204" t="s">
        <v>28</v>
      </c>
      <c r="Q1204" t="s">
        <v>461</v>
      </c>
      <c r="R1204" t="s">
        <v>30</v>
      </c>
      <c r="S1204" t="s">
        <v>56</v>
      </c>
      <c r="T1204" t="s">
        <v>32</v>
      </c>
    </row>
    <row r="1205" spans="1:20" x14ac:dyDescent="0.25">
      <c r="A1205">
        <v>103230</v>
      </c>
      <c r="B1205">
        <v>121069</v>
      </c>
      <c r="C1205" t="s">
        <v>435</v>
      </c>
      <c r="D1205" t="s">
        <v>51</v>
      </c>
      <c r="E1205" t="s">
        <v>52</v>
      </c>
      <c r="F1205">
        <v>2</v>
      </c>
      <c r="G1205">
        <v>5</v>
      </c>
      <c r="H1205" t="s">
        <v>33</v>
      </c>
      <c r="I1205" t="s">
        <v>34</v>
      </c>
      <c r="J1205">
        <v>53.172899999999998</v>
      </c>
      <c r="K1205">
        <v>22.7471</v>
      </c>
      <c r="L1205" t="s">
        <v>35</v>
      </c>
      <c r="M1205" t="s">
        <v>25</v>
      </c>
      <c r="N1205" t="s">
        <v>26</v>
      </c>
      <c r="O1205" t="s">
        <v>27</v>
      </c>
      <c r="P1205" t="s">
        <v>28</v>
      </c>
      <c r="Q1205" t="s">
        <v>461</v>
      </c>
      <c r="R1205" t="s">
        <v>30</v>
      </c>
      <c r="S1205" t="s">
        <v>56</v>
      </c>
      <c r="T1205" t="s">
        <v>32</v>
      </c>
    </row>
    <row r="1206" spans="1:20" x14ac:dyDescent="0.25">
      <c r="A1206">
        <v>103230</v>
      </c>
      <c r="B1206">
        <v>121069</v>
      </c>
      <c r="C1206" t="s">
        <v>435</v>
      </c>
      <c r="D1206" t="s">
        <v>51</v>
      </c>
      <c r="E1206" t="s">
        <v>52</v>
      </c>
      <c r="F1206">
        <v>2</v>
      </c>
      <c r="G1206">
        <v>1</v>
      </c>
      <c r="H1206" t="s">
        <v>36</v>
      </c>
      <c r="I1206" t="s">
        <v>37</v>
      </c>
      <c r="J1206">
        <v>19.562000000000001</v>
      </c>
      <c r="K1206">
        <v>18.474799999999998</v>
      </c>
      <c r="L1206" t="s">
        <v>38</v>
      </c>
      <c r="M1206" t="s">
        <v>25</v>
      </c>
      <c r="N1206" t="s">
        <v>26</v>
      </c>
      <c r="O1206" t="s">
        <v>27</v>
      </c>
      <c r="P1206" t="s">
        <v>28</v>
      </c>
      <c r="Q1206" t="s">
        <v>461</v>
      </c>
      <c r="R1206" t="s">
        <v>30</v>
      </c>
      <c r="S1206" t="s">
        <v>56</v>
      </c>
      <c r="T1206" t="s">
        <v>32</v>
      </c>
    </row>
    <row r="1207" spans="1:20" x14ac:dyDescent="0.25">
      <c r="A1207">
        <v>103230</v>
      </c>
      <c r="B1207">
        <v>121069</v>
      </c>
      <c r="C1207" t="s">
        <v>435</v>
      </c>
      <c r="D1207" t="s">
        <v>51</v>
      </c>
      <c r="E1207" t="s">
        <v>52</v>
      </c>
      <c r="F1207">
        <v>2</v>
      </c>
      <c r="G1207">
        <v>4</v>
      </c>
      <c r="H1207" t="s">
        <v>59</v>
      </c>
      <c r="I1207" t="s">
        <v>60</v>
      </c>
      <c r="J1207">
        <v>8846.4599999999991</v>
      </c>
      <c r="K1207">
        <v>8825</v>
      </c>
      <c r="L1207" t="s">
        <v>35</v>
      </c>
      <c r="M1207" t="s">
        <v>25</v>
      </c>
      <c r="N1207" t="s">
        <v>26</v>
      </c>
      <c r="O1207" t="s">
        <v>27</v>
      </c>
      <c r="P1207" t="s">
        <v>47</v>
      </c>
      <c r="Q1207" t="s">
        <v>461</v>
      </c>
      <c r="R1207" t="s">
        <v>30</v>
      </c>
      <c r="S1207" t="s">
        <v>56</v>
      </c>
      <c r="T1207" t="s">
        <v>32</v>
      </c>
    </row>
    <row r="1208" spans="1:20" x14ac:dyDescent="0.25">
      <c r="A1208">
        <v>103230</v>
      </c>
      <c r="B1208">
        <v>121069</v>
      </c>
      <c r="C1208" t="s">
        <v>435</v>
      </c>
      <c r="D1208" t="s">
        <v>51</v>
      </c>
      <c r="E1208" t="s">
        <v>52</v>
      </c>
      <c r="F1208">
        <v>2</v>
      </c>
      <c r="G1208">
        <v>0</v>
      </c>
      <c r="H1208" t="s">
        <v>39</v>
      </c>
      <c r="I1208" t="s">
        <v>40</v>
      </c>
      <c r="J1208">
        <v>91.479600000000005</v>
      </c>
      <c r="K1208">
        <v>87.587599999999995</v>
      </c>
      <c r="L1208" t="s">
        <v>35</v>
      </c>
      <c r="M1208" t="s">
        <v>25</v>
      </c>
      <c r="N1208" t="s">
        <v>26</v>
      </c>
      <c r="O1208" t="s">
        <v>27</v>
      </c>
      <c r="P1208" t="s">
        <v>28</v>
      </c>
      <c r="Q1208" t="s">
        <v>461</v>
      </c>
      <c r="R1208" t="s">
        <v>30</v>
      </c>
      <c r="S1208" t="s">
        <v>56</v>
      </c>
      <c r="T1208" t="s">
        <v>32</v>
      </c>
    </row>
    <row r="1209" spans="1:20" x14ac:dyDescent="0.25">
      <c r="A1209">
        <v>103230</v>
      </c>
      <c r="B1209">
        <v>121069</v>
      </c>
      <c r="C1209" t="s">
        <v>435</v>
      </c>
      <c r="D1209" t="s">
        <v>51</v>
      </c>
      <c r="E1209" t="s">
        <v>52</v>
      </c>
      <c r="F1209">
        <v>2</v>
      </c>
      <c r="G1209">
        <v>2</v>
      </c>
      <c r="H1209" t="s">
        <v>41</v>
      </c>
      <c r="I1209" t="s">
        <v>42</v>
      </c>
      <c r="J1209">
        <v>49.264800000000001</v>
      </c>
      <c r="K1209">
        <v>40.182299999999998</v>
      </c>
      <c r="L1209" t="s">
        <v>35</v>
      </c>
      <c r="M1209" t="s">
        <v>25</v>
      </c>
      <c r="N1209" t="s">
        <v>26</v>
      </c>
      <c r="O1209" t="s">
        <v>27</v>
      </c>
      <c r="P1209" t="s">
        <v>28</v>
      </c>
      <c r="Q1209" t="s">
        <v>461</v>
      </c>
      <c r="R1209" t="s">
        <v>30</v>
      </c>
      <c r="S1209" t="s">
        <v>56</v>
      </c>
      <c r="T1209" t="s">
        <v>32</v>
      </c>
    </row>
    <row r="1210" spans="1:20" x14ac:dyDescent="0.25">
      <c r="A1210">
        <v>103230</v>
      </c>
      <c r="B1210">
        <v>121069</v>
      </c>
      <c r="C1210" t="s">
        <v>435</v>
      </c>
      <c r="D1210" t="s">
        <v>51</v>
      </c>
      <c r="E1210" t="s">
        <v>52</v>
      </c>
      <c r="F1210">
        <v>2</v>
      </c>
      <c r="G1210">
        <v>6</v>
      </c>
      <c r="H1210" t="s">
        <v>45</v>
      </c>
      <c r="I1210" t="s">
        <v>46</v>
      </c>
      <c r="J1210">
        <v>898.41</v>
      </c>
      <c r="K1210">
        <v>882</v>
      </c>
      <c r="L1210" t="s">
        <v>35</v>
      </c>
      <c r="M1210" t="s">
        <v>25</v>
      </c>
      <c r="N1210" t="s">
        <v>26</v>
      </c>
      <c r="O1210" t="s">
        <v>27</v>
      </c>
      <c r="P1210" t="s">
        <v>47</v>
      </c>
      <c r="Q1210" t="s">
        <v>461</v>
      </c>
      <c r="R1210" t="s">
        <v>30</v>
      </c>
      <c r="S1210" t="s">
        <v>56</v>
      </c>
      <c r="T1210" t="s">
        <v>32</v>
      </c>
    </row>
    <row r="1211" spans="1:20" x14ac:dyDescent="0.25">
      <c r="A1211">
        <v>103230</v>
      </c>
      <c r="B1211">
        <v>121069</v>
      </c>
      <c r="C1211" t="s">
        <v>435</v>
      </c>
      <c r="D1211" t="s">
        <v>51</v>
      </c>
      <c r="E1211" t="s">
        <v>52</v>
      </c>
      <c r="F1211">
        <v>2</v>
      </c>
      <c r="G1211">
        <v>3</v>
      </c>
      <c r="H1211" t="s">
        <v>57</v>
      </c>
      <c r="I1211" t="s">
        <v>58</v>
      </c>
      <c r="J1211">
        <v>492.6429</v>
      </c>
      <c r="K1211">
        <v>447.5129</v>
      </c>
      <c r="L1211" t="s">
        <v>35</v>
      </c>
      <c r="M1211" t="s">
        <v>25</v>
      </c>
      <c r="N1211" t="s">
        <v>26</v>
      </c>
      <c r="O1211" t="s">
        <v>27</v>
      </c>
      <c r="P1211" t="s">
        <v>28</v>
      </c>
      <c r="Q1211" t="s">
        <v>461</v>
      </c>
      <c r="R1211" t="s">
        <v>30</v>
      </c>
      <c r="S1211" t="s">
        <v>56</v>
      </c>
      <c r="T1211" t="s">
        <v>32</v>
      </c>
    </row>
    <row r="1212" spans="1:20" x14ac:dyDescent="0.25">
      <c r="A1212">
        <v>103206</v>
      </c>
      <c r="B1212">
        <v>121045</v>
      </c>
      <c r="C1212" t="s">
        <v>435</v>
      </c>
      <c r="D1212" t="s">
        <v>53</v>
      </c>
      <c r="E1212" t="s">
        <v>52</v>
      </c>
      <c r="F1212">
        <v>2</v>
      </c>
      <c r="G1212">
        <v>5</v>
      </c>
      <c r="H1212" t="s">
        <v>145</v>
      </c>
      <c r="I1212" t="s">
        <v>146</v>
      </c>
      <c r="J1212">
        <v>133.05600000000001</v>
      </c>
      <c r="K1212">
        <v>133.05600000000001</v>
      </c>
      <c r="L1212" t="s">
        <v>65</v>
      </c>
      <c r="M1212" t="s">
        <v>137</v>
      </c>
      <c r="N1212" t="s">
        <v>138</v>
      </c>
      <c r="O1212" t="s">
        <v>27</v>
      </c>
      <c r="P1212" t="s">
        <v>28</v>
      </c>
      <c r="Q1212" t="s">
        <v>468</v>
      </c>
      <c r="R1212" t="s">
        <v>30</v>
      </c>
      <c r="S1212" t="s">
        <v>140</v>
      </c>
      <c r="T1212" t="s">
        <v>32</v>
      </c>
    </row>
    <row r="1213" spans="1:20" x14ac:dyDescent="0.25">
      <c r="A1213">
        <v>103206</v>
      </c>
      <c r="B1213">
        <v>121045</v>
      </c>
      <c r="C1213" t="s">
        <v>435</v>
      </c>
      <c r="D1213" t="s">
        <v>53</v>
      </c>
      <c r="E1213" t="s">
        <v>52</v>
      </c>
      <c r="F1213">
        <v>2</v>
      </c>
      <c r="G1213">
        <v>3</v>
      </c>
      <c r="H1213" t="s">
        <v>135</v>
      </c>
      <c r="I1213" t="s">
        <v>136</v>
      </c>
      <c r="J1213">
        <v>9.5039999999999996</v>
      </c>
      <c r="K1213">
        <v>9.5039999999999996</v>
      </c>
      <c r="L1213" t="s">
        <v>65</v>
      </c>
      <c r="M1213" t="s">
        <v>137</v>
      </c>
      <c r="N1213" t="s">
        <v>138</v>
      </c>
      <c r="O1213" t="s">
        <v>27</v>
      </c>
      <c r="P1213" t="s">
        <v>28</v>
      </c>
      <c r="Q1213" t="s">
        <v>468</v>
      </c>
      <c r="R1213" t="s">
        <v>30</v>
      </c>
      <c r="S1213" t="s">
        <v>140</v>
      </c>
      <c r="T1213" t="s">
        <v>32</v>
      </c>
    </row>
    <row r="1214" spans="1:20" x14ac:dyDescent="0.25">
      <c r="A1214">
        <v>103206</v>
      </c>
      <c r="B1214">
        <v>121045</v>
      </c>
      <c r="C1214" t="s">
        <v>435</v>
      </c>
      <c r="D1214" t="s">
        <v>53</v>
      </c>
      <c r="E1214" t="s">
        <v>52</v>
      </c>
      <c r="F1214">
        <v>2</v>
      </c>
      <c r="G1214">
        <v>4</v>
      </c>
      <c r="H1214" t="s">
        <v>141</v>
      </c>
      <c r="I1214" t="s">
        <v>142</v>
      </c>
      <c r="J1214">
        <v>1.7107000000000001</v>
      </c>
      <c r="K1214">
        <v>1.7107000000000001</v>
      </c>
      <c r="L1214" t="s">
        <v>65</v>
      </c>
      <c r="M1214" t="s">
        <v>137</v>
      </c>
      <c r="N1214" t="s">
        <v>138</v>
      </c>
      <c r="O1214" t="s">
        <v>27</v>
      </c>
      <c r="P1214" t="s">
        <v>28</v>
      </c>
      <c r="Q1214" t="s">
        <v>468</v>
      </c>
      <c r="R1214" t="s">
        <v>30</v>
      </c>
      <c r="S1214" t="s">
        <v>140</v>
      </c>
      <c r="T1214" t="s">
        <v>32</v>
      </c>
    </row>
    <row r="1215" spans="1:20" x14ac:dyDescent="0.25">
      <c r="A1215">
        <v>103206</v>
      </c>
      <c r="B1215">
        <v>121045</v>
      </c>
      <c r="C1215" t="s">
        <v>435</v>
      </c>
      <c r="D1215" t="s">
        <v>53</v>
      </c>
      <c r="E1215" t="s">
        <v>52</v>
      </c>
      <c r="F1215">
        <v>2</v>
      </c>
      <c r="G1215">
        <v>0</v>
      </c>
      <c r="H1215" t="s">
        <v>150</v>
      </c>
      <c r="I1215" t="s">
        <v>151</v>
      </c>
      <c r="J1215">
        <v>319.52449999999999</v>
      </c>
      <c r="K1215">
        <v>319.52449999999999</v>
      </c>
      <c r="L1215" t="s">
        <v>65</v>
      </c>
      <c r="M1215" t="s">
        <v>137</v>
      </c>
      <c r="N1215" t="s">
        <v>138</v>
      </c>
      <c r="O1215" t="s">
        <v>27</v>
      </c>
      <c r="P1215" t="s">
        <v>28</v>
      </c>
      <c r="Q1215" t="s">
        <v>468</v>
      </c>
      <c r="R1215" t="s">
        <v>30</v>
      </c>
      <c r="S1215" t="s">
        <v>140</v>
      </c>
      <c r="T1215" t="s">
        <v>32</v>
      </c>
    </row>
    <row r="1216" spans="1:20" x14ac:dyDescent="0.25">
      <c r="A1216">
        <v>103206</v>
      </c>
      <c r="B1216">
        <v>121045</v>
      </c>
      <c r="C1216" t="s">
        <v>435</v>
      </c>
      <c r="D1216" t="s">
        <v>53</v>
      </c>
      <c r="E1216" t="s">
        <v>52</v>
      </c>
      <c r="F1216">
        <v>2</v>
      </c>
      <c r="G1216">
        <v>2</v>
      </c>
      <c r="H1216" t="s">
        <v>147</v>
      </c>
      <c r="I1216" t="s">
        <v>148</v>
      </c>
      <c r="J1216">
        <v>570.24</v>
      </c>
      <c r="K1216">
        <v>570.24</v>
      </c>
      <c r="L1216" t="s">
        <v>149</v>
      </c>
      <c r="M1216" t="s">
        <v>137</v>
      </c>
      <c r="N1216" t="s">
        <v>138</v>
      </c>
      <c r="O1216" t="s">
        <v>27</v>
      </c>
      <c r="P1216" t="s">
        <v>28</v>
      </c>
      <c r="Q1216" t="s">
        <v>468</v>
      </c>
      <c r="R1216" t="s">
        <v>30</v>
      </c>
      <c r="S1216" t="s">
        <v>140</v>
      </c>
      <c r="T1216" t="s">
        <v>32</v>
      </c>
    </row>
    <row r="1217" spans="1:20" x14ac:dyDescent="0.25">
      <c r="A1217">
        <v>103206</v>
      </c>
      <c r="B1217">
        <v>121045</v>
      </c>
      <c r="C1217" t="s">
        <v>435</v>
      </c>
      <c r="D1217" t="s">
        <v>53</v>
      </c>
      <c r="E1217" t="s">
        <v>52</v>
      </c>
      <c r="F1217">
        <v>2</v>
      </c>
      <c r="G1217">
        <v>6</v>
      </c>
      <c r="H1217" t="s">
        <v>143</v>
      </c>
      <c r="I1217" t="s">
        <v>144</v>
      </c>
      <c r="J1217">
        <v>11.4048</v>
      </c>
      <c r="K1217">
        <v>11.4048</v>
      </c>
      <c r="L1217" t="s">
        <v>65</v>
      </c>
      <c r="M1217" t="s">
        <v>137</v>
      </c>
      <c r="N1217" t="s">
        <v>138</v>
      </c>
      <c r="O1217" t="s">
        <v>27</v>
      </c>
      <c r="P1217" t="s">
        <v>28</v>
      </c>
      <c r="Q1217" t="s">
        <v>468</v>
      </c>
      <c r="R1217" t="s">
        <v>30</v>
      </c>
      <c r="S1217" t="s">
        <v>140</v>
      </c>
      <c r="T1217" t="s">
        <v>32</v>
      </c>
    </row>
    <row r="1218" spans="1:20" x14ac:dyDescent="0.25">
      <c r="A1218">
        <v>103206</v>
      </c>
      <c r="B1218">
        <v>121045</v>
      </c>
      <c r="C1218" t="s">
        <v>435</v>
      </c>
      <c r="D1218" t="s">
        <v>53</v>
      </c>
      <c r="E1218" t="s">
        <v>52</v>
      </c>
      <c r="F1218">
        <v>2</v>
      </c>
      <c r="G1218">
        <v>1</v>
      </c>
      <c r="H1218" t="s">
        <v>152</v>
      </c>
      <c r="I1218" t="s">
        <v>153</v>
      </c>
      <c r="J1218">
        <v>855.36</v>
      </c>
      <c r="K1218">
        <v>855.36</v>
      </c>
      <c r="L1218" t="s">
        <v>65</v>
      </c>
      <c r="M1218" t="s">
        <v>137</v>
      </c>
      <c r="N1218" t="s">
        <v>138</v>
      </c>
      <c r="O1218" t="s">
        <v>27</v>
      </c>
      <c r="P1218" t="s">
        <v>28</v>
      </c>
      <c r="Q1218" t="s">
        <v>468</v>
      </c>
      <c r="R1218" t="s">
        <v>30</v>
      </c>
      <c r="S1218" t="s">
        <v>140</v>
      </c>
      <c r="T1218" t="s">
        <v>32</v>
      </c>
    </row>
    <row r="1219" spans="1:20" x14ac:dyDescent="0.25">
      <c r="A1219">
        <v>103229</v>
      </c>
      <c r="B1219">
        <v>121068</v>
      </c>
      <c r="C1219" t="s">
        <v>435</v>
      </c>
      <c r="D1219" t="s">
        <v>53</v>
      </c>
      <c r="E1219" t="s">
        <v>52</v>
      </c>
      <c r="F1219">
        <v>2</v>
      </c>
      <c r="G1219">
        <v>5</v>
      </c>
      <c r="H1219" t="s">
        <v>145</v>
      </c>
      <c r="I1219" t="s">
        <v>146</v>
      </c>
      <c r="J1219">
        <v>18.564</v>
      </c>
      <c r="K1219">
        <v>18.564</v>
      </c>
      <c r="L1219" t="s">
        <v>65</v>
      </c>
      <c r="M1219" t="s">
        <v>137</v>
      </c>
      <c r="N1219" t="s">
        <v>138</v>
      </c>
      <c r="O1219" t="s">
        <v>27</v>
      </c>
      <c r="P1219" t="s">
        <v>28</v>
      </c>
      <c r="Q1219" t="s">
        <v>469</v>
      </c>
      <c r="R1219" t="s">
        <v>30</v>
      </c>
      <c r="S1219" t="s">
        <v>140</v>
      </c>
      <c r="T1219" t="s">
        <v>32</v>
      </c>
    </row>
    <row r="1220" spans="1:20" x14ac:dyDescent="0.25">
      <c r="A1220">
        <v>103229</v>
      </c>
      <c r="B1220">
        <v>121068</v>
      </c>
      <c r="C1220" t="s">
        <v>435</v>
      </c>
      <c r="D1220" t="s">
        <v>53</v>
      </c>
      <c r="E1220" t="s">
        <v>52</v>
      </c>
      <c r="F1220">
        <v>2</v>
      </c>
      <c r="G1220">
        <v>3</v>
      </c>
      <c r="H1220" t="s">
        <v>135</v>
      </c>
      <c r="I1220" t="s">
        <v>136</v>
      </c>
      <c r="J1220">
        <v>1.3260000000000001</v>
      </c>
      <c r="K1220">
        <v>1.3260000000000001</v>
      </c>
      <c r="L1220" t="s">
        <v>65</v>
      </c>
      <c r="M1220" t="s">
        <v>137</v>
      </c>
      <c r="N1220" t="s">
        <v>138</v>
      </c>
      <c r="O1220" t="s">
        <v>27</v>
      </c>
      <c r="P1220" t="s">
        <v>28</v>
      </c>
      <c r="Q1220" t="s">
        <v>469</v>
      </c>
      <c r="R1220" t="s">
        <v>30</v>
      </c>
      <c r="S1220" t="s">
        <v>140</v>
      </c>
      <c r="T1220" t="s">
        <v>32</v>
      </c>
    </row>
    <row r="1221" spans="1:20" x14ac:dyDescent="0.25">
      <c r="A1221">
        <v>103229</v>
      </c>
      <c r="B1221">
        <v>121068</v>
      </c>
      <c r="C1221" t="s">
        <v>435</v>
      </c>
      <c r="D1221" t="s">
        <v>53</v>
      </c>
      <c r="E1221" t="s">
        <v>52</v>
      </c>
      <c r="F1221">
        <v>2</v>
      </c>
      <c r="G1221">
        <v>4</v>
      </c>
      <c r="H1221" t="s">
        <v>141</v>
      </c>
      <c r="I1221" t="s">
        <v>142</v>
      </c>
      <c r="J1221">
        <v>0.2387</v>
      </c>
      <c r="K1221">
        <v>0.2387</v>
      </c>
      <c r="L1221" t="s">
        <v>65</v>
      </c>
      <c r="M1221" t="s">
        <v>137</v>
      </c>
      <c r="N1221" t="s">
        <v>138</v>
      </c>
      <c r="O1221" t="s">
        <v>27</v>
      </c>
      <c r="P1221" t="s">
        <v>28</v>
      </c>
      <c r="Q1221" t="s">
        <v>469</v>
      </c>
      <c r="R1221" t="s">
        <v>30</v>
      </c>
      <c r="S1221" t="s">
        <v>140</v>
      </c>
      <c r="T1221" t="s">
        <v>32</v>
      </c>
    </row>
    <row r="1222" spans="1:20" x14ac:dyDescent="0.25">
      <c r="A1222">
        <v>103229</v>
      </c>
      <c r="B1222">
        <v>121068</v>
      </c>
      <c r="C1222" t="s">
        <v>435</v>
      </c>
      <c r="D1222" t="s">
        <v>53</v>
      </c>
      <c r="E1222" t="s">
        <v>52</v>
      </c>
      <c r="F1222">
        <v>2</v>
      </c>
      <c r="G1222">
        <v>0</v>
      </c>
      <c r="H1222" t="s">
        <v>150</v>
      </c>
      <c r="I1222" t="s">
        <v>151</v>
      </c>
      <c r="J1222">
        <v>44.580100000000002</v>
      </c>
      <c r="K1222">
        <v>44.580100000000002</v>
      </c>
      <c r="L1222" t="s">
        <v>65</v>
      </c>
      <c r="M1222" t="s">
        <v>137</v>
      </c>
      <c r="N1222" t="s">
        <v>138</v>
      </c>
      <c r="O1222" t="s">
        <v>27</v>
      </c>
      <c r="P1222" t="s">
        <v>28</v>
      </c>
      <c r="Q1222" t="s">
        <v>469</v>
      </c>
      <c r="R1222" t="s">
        <v>30</v>
      </c>
      <c r="S1222" t="s">
        <v>140</v>
      </c>
      <c r="T1222" t="s">
        <v>32</v>
      </c>
    </row>
    <row r="1223" spans="1:20" x14ac:dyDescent="0.25">
      <c r="A1223">
        <v>103229</v>
      </c>
      <c r="B1223">
        <v>121068</v>
      </c>
      <c r="C1223" t="s">
        <v>435</v>
      </c>
      <c r="D1223" t="s">
        <v>53</v>
      </c>
      <c r="E1223" t="s">
        <v>52</v>
      </c>
      <c r="F1223">
        <v>2</v>
      </c>
      <c r="G1223">
        <v>2</v>
      </c>
      <c r="H1223" t="s">
        <v>147</v>
      </c>
      <c r="I1223" t="s">
        <v>148</v>
      </c>
      <c r="J1223">
        <v>79.56</v>
      </c>
      <c r="K1223">
        <v>79.56</v>
      </c>
      <c r="L1223" t="s">
        <v>149</v>
      </c>
      <c r="M1223" t="s">
        <v>137</v>
      </c>
      <c r="N1223" t="s">
        <v>138</v>
      </c>
      <c r="O1223" t="s">
        <v>27</v>
      </c>
      <c r="P1223" t="s">
        <v>28</v>
      </c>
      <c r="Q1223" t="s">
        <v>469</v>
      </c>
      <c r="R1223" t="s">
        <v>30</v>
      </c>
      <c r="S1223" t="s">
        <v>140</v>
      </c>
      <c r="T1223" t="s">
        <v>32</v>
      </c>
    </row>
    <row r="1224" spans="1:20" x14ac:dyDescent="0.25">
      <c r="A1224">
        <v>103229</v>
      </c>
      <c r="B1224">
        <v>121068</v>
      </c>
      <c r="C1224" t="s">
        <v>435</v>
      </c>
      <c r="D1224" t="s">
        <v>53</v>
      </c>
      <c r="E1224" t="s">
        <v>52</v>
      </c>
      <c r="F1224">
        <v>2</v>
      </c>
      <c r="G1224">
        <v>6</v>
      </c>
      <c r="H1224" t="s">
        <v>143</v>
      </c>
      <c r="I1224" t="s">
        <v>144</v>
      </c>
      <c r="J1224">
        <v>1.5911999999999999</v>
      </c>
      <c r="K1224">
        <v>1.5911999999999999</v>
      </c>
      <c r="L1224" t="s">
        <v>65</v>
      </c>
      <c r="M1224" t="s">
        <v>137</v>
      </c>
      <c r="N1224" t="s">
        <v>138</v>
      </c>
      <c r="O1224" t="s">
        <v>27</v>
      </c>
      <c r="P1224" t="s">
        <v>28</v>
      </c>
      <c r="Q1224" t="s">
        <v>469</v>
      </c>
      <c r="R1224" t="s">
        <v>30</v>
      </c>
      <c r="S1224" t="s">
        <v>140</v>
      </c>
      <c r="T1224" t="s">
        <v>32</v>
      </c>
    </row>
    <row r="1225" spans="1:20" x14ac:dyDescent="0.25">
      <c r="A1225">
        <v>103229</v>
      </c>
      <c r="B1225">
        <v>121068</v>
      </c>
      <c r="C1225" t="s">
        <v>435</v>
      </c>
      <c r="D1225" t="s">
        <v>53</v>
      </c>
      <c r="E1225" t="s">
        <v>52</v>
      </c>
      <c r="F1225">
        <v>2</v>
      </c>
      <c r="G1225">
        <v>1</v>
      </c>
      <c r="H1225" t="s">
        <v>152</v>
      </c>
      <c r="I1225" t="s">
        <v>153</v>
      </c>
      <c r="J1225">
        <v>119.34</v>
      </c>
      <c r="K1225">
        <v>119.34</v>
      </c>
      <c r="L1225" t="s">
        <v>65</v>
      </c>
      <c r="M1225" t="s">
        <v>137</v>
      </c>
      <c r="N1225" t="s">
        <v>138</v>
      </c>
      <c r="O1225" t="s">
        <v>27</v>
      </c>
      <c r="P1225" t="s">
        <v>28</v>
      </c>
      <c r="Q1225" t="s">
        <v>469</v>
      </c>
      <c r="R1225" t="s">
        <v>30</v>
      </c>
      <c r="S1225" t="s">
        <v>140</v>
      </c>
      <c r="T1225" t="s">
        <v>32</v>
      </c>
    </row>
    <row r="1226" spans="1:20" x14ac:dyDescent="0.25">
      <c r="A1226">
        <v>103207</v>
      </c>
      <c r="B1226">
        <v>121046</v>
      </c>
      <c r="C1226" t="s">
        <v>435</v>
      </c>
      <c r="D1226" t="s">
        <v>53</v>
      </c>
      <c r="E1226" t="s">
        <v>52</v>
      </c>
      <c r="F1226">
        <v>2</v>
      </c>
      <c r="G1226">
        <v>5</v>
      </c>
      <c r="H1226" t="s">
        <v>145</v>
      </c>
      <c r="I1226" t="s">
        <v>146</v>
      </c>
      <c r="J1226">
        <v>33.264000000000003</v>
      </c>
      <c r="K1226">
        <v>33.264000000000003</v>
      </c>
      <c r="L1226" t="s">
        <v>65</v>
      </c>
      <c r="M1226" t="s">
        <v>137</v>
      </c>
      <c r="N1226" t="s">
        <v>138</v>
      </c>
      <c r="O1226" t="s">
        <v>27</v>
      </c>
      <c r="P1226" t="s">
        <v>28</v>
      </c>
      <c r="Q1226" t="s">
        <v>470</v>
      </c>
      <c r="R1226" t="s">
        <v>30</v>
      </c>
      <c r="S1226" t="s">
        <v>140</v>
      </c>
      <c r="T1226" t="s">
        <v>32</v>
      </c>
    </row>
    <row r="1227" spans="1:20" x14ac:dyDescent="0.25">
      <c r="A1227">
        <v>103207</v>
      </c>
      <c r="B1227">
        <v>121046</v>
      </c>
      <c r="C1227" t="s">
        <v>435</v>
      </c>
      <c r="D1227" t="s">
        <v>53</v>
      </c>
      <c r="E1227" t="s">
        <v>52</v>
      </c>
      <c r="F1227">
        <v>2</v>
      </c>
      <c r="G1227">
        <v>3</v>
      </c>
      <c r="H1227" t="s">
        <v>135</v>
      </c>
      <c r="I1227" t="s">
        <v>136</v>
      </c>
      <c r="J1227">
        <v>2.3759999999999999</v>
      </c>
      <c r="K1227">
        <v>2.3759999999999999</v>
      </c>
      <c r="L1227" t="s">
        <v>65</v>
      </c>
      <c r="M1227" t="s">
        <v>137</v>
      </c>
      <c r="N1227" t="s">
        <v>138</v>
      </c>
      <c r="O1227" t="s">
        <v>27</v>
      </c>
      <c r="P1227" t="s">
        <v>28</v>
      </c>
      <c r="Q1227" t="s">
        <v>470</v>
      </c>
      <c r="R1227" t="s">
        <v>30</v>
      </c>
      <c r="S1227" t="s">
        <v>140</v>
      </c>
      <c r="T1227" t="s">
        <v>32</v>
      </c>
    </row>
    <row r="1228" spans="1:20" x14ac:dyDescent="0.25">
      <c r="A1228">
        <v>103207</v>
      </c>
      <c r="B1228">
        <v>121046</v>
      </c>
      <c r="C1228" t="s">
        <v>435</v>
      </c>
      <c r="D1228" t="s">
        <v>53</v>
      </c>
      <c r="E1228" t="s">
        <v>52</v>
      </c>
      <c r="F1228">
        <v>2</v>
      </c>
      <c r="G1228">
        <v>4</v>
      </c>
      <c r="H1228" t="s">
        <v>141</v>
      </c>
      <c r="I1228" t="s">
        <v>142</v>
      </c>
      <c r="J1228">
        <v>0.42770000000000002</v>
      </c>
      <c r="K1228">
        <v>0.42770000000000002</v>
      </c>
      <c r="L1228" t="s">
        <v>65</v>
      </c>
      <c r="M1228" t="s">
        <v>137</v>
      </c>
      <c r="N1228" t="s">
        <v>138</v>
      </c>
      <c r="O1228" t="s">
        <v>27</v>
      </c>
      <c r="P1228" t="s">
        <v>28</v>
      </c>
      <c r="Q1228" t="s">
        <v>470</v>
      </c>
      <c r="R1228" t="s">
        <v>30</v>
      </c>
      <c r="S1228" t="s">
        <v>140</v>
      </c>
      <c r="T1228" t="s">
        <v>32</v>
      </c>
    </row>
    <row r="1229" spans="1:20" x14ac:dyDescent="0.25">
      <c r="A1229">
        <v>103207</v>
      </c>
      <c r="B1229">
        <v>121046</v>
      </c>
      <c r="C1229" t="s">
        <v>435</v>
      </c>
      <c r="D1229" t="s">
        <v>53</v>
      </c>
      <c r="E1229" t="s">
        <v>52</v>
      </c>
      <c r="F1229">
        <v>2</v>
      </c>
      <c r="G1229">
        <v>0</v>
      </c>
      <c r="H1229" t="s">
        <v>150</v>
      </c>
      <c r="I1229" t="s">
        <v>151</v>
      </c>
      <c r="J1229">
        <v>79.881100000000004</v>
      </c>
      <c r="K1229">
        <v>79.881100000000004</v>
      </c>
      <c r="L1229" t="s">
        <v>65</v>
      </c>
      <c r="M1229" t="s">
        <v>137</v>
      </c>
      <c r="N1229" t="s">
        <v>138</v>
      </c>
      <c r="O1229" t="s">
        <v>27</v>
      </c>
      <c r="P1229" t="s">
        <v>28</v>
      </c>
      <c r="Q1229" t="s">
        <v>470</v>
      </c>
      <c r="R1229" t="s">
        <v>30</v>
      </c>
      <c r="S1229" t="s">
        <v>140</v>
      </c>
      <c r="T1229" t="s">
        <v>32</v>
      </c>
    </row>
    <row r="1230" spans="1:20" x14ac:dyDescent="0.25">
      <c r="A1230">
        <v>103207</v>
      </c>
      <c r="B1230">
        <v>121046</v>
      </c>
      <c r="C1230" t="s">
        <v>435</v>
      </c>
      <c r="D1230" t="s">
        <v>53</v>
      </c>
      <c r="E1230" t="s">
        <v>52</v>
      </c>
      <c r="F1230">
        <v>2</v>
      </c>
      <c r="G1230">
        <v>2</v>
      </c>
      <c r="H1230" t="s">
        <v>147</v>
      </c>
      <c r="I1230" t="s">
        <v>148</v>
      </c>
      <c r="J1230">
        <v>142.56</v>
      </c>
      <c r="K1230">
        <v>142.56</v>
      </c>
      <c r="L1230" t="s">
        <v>149</v>
      </c>
      <c r="M1230" t="s">
        <v>137</v>
      </c>
      <c r="N1230" t="s">
        <v>138</v>
      </c>
      <c r="O1230" t="s">
        <v>27</v>
      </c>
      <c r="P1230" t="s">
        <v>28</v>
      </c>
      <c r="Q1230" t="s">
        <v>470</v>
      </c>
      <c r="R1230" t="s">
        <v>30</v>
      </c>
      <c r="S1230" t="s">
        <v>140</v>
      </c>
      <c r="T1230" t="s">
        <v>32</v>
      </c>
    </row>
    <row r="1231" spans="1:20" x14ac:dyDescent="0.25">
      <c r="A1231">
        <v>103207</v>
      </c>
      <c r="B1231">
        <v>121046</v>
      </c>
      <c r="C1231" t="s">
        <v>435</v>
      </c>
      <c r="D1231" t="s">
        <v>53</v>
      </c>
      <c r="E1231" t="s">
        <v>52</v>
      </c>
      <c r="F1231">
        <v>2</v>
      </c>
      <c r="G1231">
        <v>6</v>
      </c>
      <c r="H1231" t="s">
        <v>143</v>
      </c>
      <c r="I1231" t="s">
        <v>144</v>
      </c>
      <c r="J1231">
        <v>2.8512</v>
      </c>
      <c r="K1231">
        <v>2.8512</v>
      </c>
      <c r="L1231" t="s">
        <v>65</v>
      </c>
      <c r="M1231" t="s">
        <v>137</v>
      </c>
      <c r="N1231" t="s">
        <v>138</v>
      </c>
      <c r="O1231" t="s">
        <v>27</v>
      </c>
      <c r="P1231" t="s">
        <v>28</v>
      </c>
      <c r="Q1231" t="s">
        <v>470</v>
      </c>
      <c r="R1231" t="s">
        <v>30</v>
      </c>
      <c r="S1231" t="s">
        <v>140</v>
      </c>
      <c r="T1231" t="s">
        <v>32</v>
      </c>
    </row>
    <row r="1232" spans="1:20" x14ac:dyDescent="0.25">
      <c r="A1232">
        <v>103207</v>
      </c>
      <c r="B1232">
        <v>121046</v>
      </c>
      <c r="C1232" t="s">
        <v>435</v>
      </c>
      <c r="D1232" t="s">
        <v>53</v>
      </c>
      <c r="E1232" t="s">
        <v>52</v>
      </c>
      <c r="F1232">
        <v>2</v>
      </c>
      <c r="G1232">
        <v>1</v>
      </c>
      <c r="H1232" t="s">
        <v>152</v>
      </c>
      <c r="I1232" t="s">
        <v>153</v>
      </c>
      <c r="J1232">
        <v>213.84</v>
      </c>
      <c r="K1232">
        <v>213.84</v>
      </c>
      <c r="L1232" t="s">
        <v>65</v>
      </c>
      <c r="M1232" t="s">
        <v>137</v>
      </c>
      <c r="N1232" t="s">
        <v>138</v>
      </c>
      <c r="O1232" t="s">
        <v>27</v>
      </c>
      <c r="P1232" t="s">
        <v>28</v>
      </c>
      <c r="Q1232" t="s">
        <v>470</v>
      </c>
      <c r="R1232" t="s">
        <v>30</v>
      </c>
      <c r="S1232" t="s">
        <v>140</v>
      </c>
      <c r="T1232" t="s">
        <v>32</v>
      </c>
    </row>
    <row r="1233" spans="1:20" x14ac:dyDescent="0.25">
      <c r="A1233">
        <v>103228</v>
      </c>
      <c r="B1233">
        <v>121067</v>
      </c>
      <c r="C1233" t="s">
        <v>435</v>
      </c>
      <c r="D1233" t="s">
        <v>53</v>
      </c>
      <c r="E1233" t="s">
        <v>52</v>
      </c>
      <c r="F1233">
        <v>2</v>
      </c>
      <c r="G1233">
        <v>3</v>
      </c>
      <c r="H1233" t="s">
        <v>135</v>
      </c>
      <c r="I1233" t="s">
        <v>136</v>
      </c>
      <c r="J1233">
        <v>5.3920000000000003</v>
      </c>
      <c r="K1233">
        <v>5.3920000000000003</v>
      </c>
      <c r="L1233" t="s">
        <v>65</v>
      </c>
      <c r="M1233" t="s">
        <v>137</v>
      </c>
      <c r="N1233" t="s">
        <v>138</v>
      </c>
      <c r="O1233" t="s">
        <v>27</v>
      </c>
      <c r="P1233" t="s">
        <v>28</v>
      </c>
      <c r="Q1233" t="s">
        <v>471</v>
      </c>
      <c r="R1233" t="s">
        <v>30</v>
      </c>
      <c r="S1233" t="s">
        <v>140</v>
      </c>
      <c r="T1233" t="s">
        <v>32</v>
      </c>
    </row>
    <row r="1234" spans="1:20" x14ac:dyDescent="0.25">
      <c r="A1234">
        <v>103228</v>
      </c>
      <c r="B1234">
        <v>121067</v>
      </c>
      <c r="C1234" t="s">
        <v>435</v>
      </c>
      <c r="D1234" t="s">
        <v>53</v>
      </c>
      <c r="E1234" t="s">
        <v>52</v>
      </c>
      <c r="F1234">
        <v>2</v>
      </c>
      <c r="G1234">
        <v>4</v>
      </c>
      <c r="H1234" t="s">
        <v>141</v>
      </c>
      <c r="I1234" t="s">
        <v>142</v>
      </c>
      <c r="J1234">
        <v>0.97060000000000002</v>
      </c>
      <c r="K1234">
        <v>0.97060000000000002</v>
      </c>
      <c r="L1234" t="s">
        <v>65</v>
      </c>
      <c r="M1234" t="s">
        <v>137</v>
      </c>
      <c r="N1234" t="s">
        <v>138</v>
      </c>
      <c r="O1234" t="s">
        <v>27</v>
      </c>
      <c r="P1234" t="s">
        <v>28</v>
      </c>
      <c r="Q1234" t="s">
        <v>471</v>
      </c>
      <c r="R1234" t="s">
        <v>30</v>
      </c>
      <c r="S1234" t="s">
        <v>140</v>
      </c>
      <c r="T1234" t="s">
        <v>32</v>
      </c>
    </row>
    <row r="1235" spans="1:20" x14ac:dyDescent="0.25">
      <c r="A1235">
        <v>103228</v>
      </c>
      <c r="B1235">
        <v>121067</v>
      </c>
      <c r="C1235" t="s">
        <v>435</v>
      </c>
      <c r="D1235" t="s">
        <v>53</v>
      </c>
      <c r="E1235" t="s">
        <v>52</v>
      </c>
      <c r="F1235">
        <v>2</v>
      </c>
      <c r="G1235">
        <v>6</v>
      </c>
      <c r="H1235" t="s">
        <v>143</v>
      </c>
      <c r="I1235" t="s">
        <v>144</v>
      </c>
      <c r="J1235">
        <v>6.4703999999999997</v>
      </c>
      <c r="K1235">
        <v>6.4703999999999997</v>
      </c>
      <c r="L1235" t="s">
        <v>65</v>
      </c>
      <c r="M1235" t="s">
        <v>137</v>
      </c>
      <c r="N1235" t="s">
        <v>138</v>
      </c>
      <c r="O1235" t="s">
        <v>27</v>
      </c>
      <c r="P1235" t="s">
        <v>28</v>
      </c>
      <c r="Q1235" t="s">
        <v>471</v>
      </c>
      <c r="R1235" t="s">
        <v>30</v>
      </c>
      <c r="S1235" t="s">
        <v>140</v>
      </c>
      <c r="T1235" t="s">
        <v>32</v>
      </c>
    </row>
    <row r="1236" spans="1:20" x14ac:dyDescent="0.25">
      <c r="A1236">
        <v>103228</v>
      </c>
      <c r="B1236">
        <v>121067</v>
      </c>
      <c r="C1236" t="s">
        <v>435</v>
      </c>
      <c r="D1236" t="s">
        <v>53</v>
      </c>
      <c r="E1236" t="s">
        <v>52</v>
      </c>
      <c r="F1236">
        <v>2</v>
      </c>
      <c r="G1236">
        <v>5</v>
      </c>
      <c r="H1236" t="s">
        <v>145</v>
      </c>
      <c r="I1236" t="s">
        <v>146</v>
      </c>
      <c r="J1236">
        <v>75.488</v>
      </c>
      <c r="K1236">
        <v>75.488</v>
      </c>
      <c r="L1236" t="s">
        <v>65</v>
      </c>
      <c r="M1236" t="s">
        <v>137</v>
      </c>
      <c r="N1236" t="s">
        <v>138</v>
      </c>
      <c r="O1236" t="s">
        <v>27</v>
      </c>
      <c r="P1236" t="s">
        <v>28</v>
      </c>
      <c r="Q1236" t="s">
        <v>471</v>
      </c>
      <c r="R1236" t="s">
        <v>30</v>
      </c>
      <c r="S1236" t="s">
        <v>140</v>
      </c>
      <c r="T1236" t="s">
        <v>32</v>
      </c>
    </row>
    <row r="1237" spans="1:20" x14ac:dyDescent="0.25">
      <c r="A1237">
        <v>103228</v>
      </c>
      <c r="B1237">
        <v>121067</v>
      </c>
      <c r="C1237" t="s">
        <v>435</v>
      </c>
      <c r="D1237" t="s">
        <v>53</v>
      </c>
      <c r="E1237" t="s">
        <v>52</v>
      </c>
      <c r="F1237">
        <v>2</v>
      </c>
      <c r="G1237">
        <v>2</v>
      </c>
      <c r="H1237" t="s">
        <v>147</v>
      </c>
      <c r="I1237" t="s">
        <v>148</v>
      </c>
      <c r="J1237">
        <v>323.52</v>
      </c>
      <c r="K1237">
        <v>323.52</v>
      </c>
      <c r="L1237" t="s">
        <v>149</v>
      </c>
      <c r="M1237" t="s">
        <v>137</v>
      </c>
      <c r="N1237" t="s">
        <v>138</v>
      </c>
      <c r="O1237" t="s">
        <v>27</v>
      </c>
      <c r="P1237" t="s">
        <v>28</v>
      </c>
      <c r="Q1237" t="s">
        <v>471</v>
      </c>
      <c r="R1237" t="s">
        <v>30</v>
      </c>
      <c r="S1237" t="s">
        <v>140</v>
      </c>
      <c r="T1237" t="s">
        <v>32</v>
      </c>
    </row>
    <row r="1238" spans="1:20" x14ac:dyDescent="0.25">
      <c r="A1238">
        <v>103228</v>
      </c>
      <c r="B1238">
        <v>121067</v>
      </c>
      <c r="C1238" t="s">
        <v>435</v>
      </c>
      <c r="D1238" t="s">
        <v>53</v>
      </c>
      <c r="E1238" t="s">
        <v>52</v>
      </c>
      <c r="F1238">
        <v>2</v>
      </c>
      <c r="G1238">
        <v>0</v>
      </c>
      <c r="H1238" t="s">
        <v>150</v>
      </c>
      <c r="I1238" t="s">
        <v>151</v>
      </c>
      <c r="J1238">
        <v>181.279</v>
      </c>
      <c r="K1238">
        <v>181.279</v>
      </c>
      <c r="L1238" t="s">
        <v>65</v>
      </c>
      <c r="M1238" t="s">
        <v>137</v>
      </c>
      <c r="N1238" t="s">
        <v>138</v>
      </c>
      <c r="O1238" t="s">
        <v>27</v>
      </c>
      <c r="P1238" t="s">
        <v>28</v>
      </c>
      <c r="Q1238" t="s">
        <v>471</v>
      </c>
      <c r="R1238" t="s">
        <v>30</v>
      </c>
      <c r="S1238" t="s">
        <v>140</v>
      </c>
      <c r="T1238" t="s">
        <v>32</v>
      </c>
    </row>
    <row r="1239" spans="1:20" x14ac:dyDescent="0.25">
      <c r="A1239">
        <v>103228</v>
      </c>
      <c r="B1239">
        <v>121067</v>
      </c>
      <c r="C1239" t="s">
        <v>435</v>
      </c>
      <c r="D1239" t="s">
        <v>53</v>
      </c>
      <c r="E1239" t="s">
        <v>52</v>
      </c>
      <c r="F1239">
        <v>2</v>
      </c>
      <c r="G1239">
        <v>1</v>
      </c>
      <c r="H1239" t="s">
        <v>152</v>
      </c>
      <c r="I1239" t="s">
        <v>153</v>
      </c>
      <c r="J1239">
        <v>485.28</v>
      </c>
      <c r="K1239">
        <v>485.28</v>
      </c>
      <c r="L1239" t="s">
        <v>65</v>
      </c>
      <c r="M1239" t="s">
        <v>137</v>
      </c>
      <c r="N1239" t="s">
        <v>138</v>
      </c>
      <c r="O1239" t="s">
        <v>27</v>
      </c>
      <c r="P1239" t="s">
        <v>28</v>
      </c>
      <c r="Q1239" t="s">
        <v>471</v>
      </c>
      <c r="R1239" t="s">
        <v>30</v>
      </c>
      <c r="S1239" t="s">
        <v>140</v>
      </c>
      <c r="T1239" t="s">
        <v>32</v>
      </c>
    </row>
    <row r="1240" spans="1:20" x14ac:dyDescent="0.25">
      <c r="A1240">
        <v>103209</v>
      </c>
      <c r="B1240">
        <v>121048</v>
      </c>
      <c r="C1240" t="s">
        <v>435</v>
      </c>
      <c r="D1240" t="s">
        <v>51</v>
      </c>
      <c r="E1240" t="s">
        <v>439</v>
      </c>
      <c r="F1240">
        <v>2</v>
      </c>
      <c r="G1240">
        <v>7</v>
      </c>
      <c r="H1240" t="s">
        <v>53</v>
      </c>
      <c r="I1240" t="s">
        <v>54</v>
      </c>
      <c r="J1240">
        <v>1900.8</v>
      </c>
      <c r="K1240">
        <v>1900.42</v>
      </c>
      <c r="L1240" t="s">
        <v>24</v>
      </c>
      <c r="M1240" t="s">
        <v>25</v>
      </c>
      <c r="N1240" t="s">
        <v>26</v>
      </c>
      <c r="O1240" t="s">
        <v>27</v>
      </c>
      <c r="P1240" t="s">
        <v>28</v>
      </c>
      <c r="Q1240" t="s">
        <v>468</v>
      </c>
      <c r="R1240" t="s">
        <v>30</v>
      </c>
      <c r="S1240" t="s">
        <v>56</v>
      </c>
      <c r="T1240" t="s">
        <v>32</v>
      </c>
    </row>
    <row r="1241" spans="1:20" x14ac:dyDescent="0.25">
      <c r="A1241">
        <v>103209</v>
      </c>
      <c r="B1241">
        <v>121048</v>
      </c>
      <c r="C1241" t="s">
        <v>435</v>
      </c>
      <c r="D1241" t="s">
        <v>51</v>
      </c>
      <c r="E1241" t="s">
        <v>439</v>
      </c>
      <c r="F1241">
        <v>2</v>
      </c>
      <c r="G1241">
        <v>5</v>
      </c>
      <c r="H1241" t="s">
        <v>33</v>
      </c>
      <c r="I1241" t="s">
        <v>34</v>
      </c>
      <c r="J1241">
        <v>60.08</v>
      </c>
      <c r="K1241">
        <v>39.208100000000002</v>
      </c>
      <c r="L1241" t="s">
        <v>35</v>
      </c>
      <c r="M1241" t="s">
        <v>25</v>
      </c>
      <c r="N1241" t="s">
        <v>26</v>
      </c>
      <c r="O1241" t="s">
        <v>27</v>
      </c>
      <c r="P1241" t="s">
        <v>28</v>
      </c>
      <c r="Q1241" t="s">
        <v>468</v>
      </c>
      <c r="R1241" t="s">
        <v>30</v>
      </c>
      <c r="S1241" t="s">
        <v>56</v>
      </c>
      <c r="T1241" t="s">
        <v>32</v>
      </c>
    </row>
    <row r="1242" spans="1:20" x14ac:dyDescent="0.25">
      <c r="A1242">
        <v>103209</v>
      </c>
      <c r="B1242">
        <v>121048</v>
      </c>
      <c r="C1242" t="s">
        <v>435</v>
      </c>
      <c r="D1242" t="s">
        <v>51</v>
      </c>
      <c r="E1242" t="s">
        <v>439</v>
      </c>
      <c r="F1242">
        <v>2</v>
      </c>
      <c r="G1242">
        <v>1</v>
      </c>
      <c r="H1242" t="s">
        <v>36</v>
      </c>
      <c r="I1242" t="s">
        <v>37</v>
      </c>
      <c r="J1242">
        <v>35.070999999999998</v>
      </c>
      <c r="K1242">
        <v>33.253399999999999</v>
      </c>
      <c r="L1242" t="s">
        <v>38</v>
      </c>
      <c r="M1242" t="s">
        <v>25</v>
      </c>
      <c r="N1242" t="s">
        <v>26</v>
      </c>
      <c r="O1242" t="s">
        <v>27</v>
      </c>
      <c r="P1242" t="s">
        <v>28</v>
      </c>
      <c r="Q1242" t="s">
        <v>468</v>
      </c>
      <c r="R1242" t="s">
        <v>30</v>
      </c>
      <c r="S1242" t="s">
        <v>56</v>
      </c>
      <c r="T1242" t="s">
        <v>32</v>
      </c>
    </row>
    <row r="1243" spans="1:20" x14ac:dyDescent="0.25">
      <c r="A1243">
        <v>103209</v>
      </c>
      <c r="B1243">
        <v>121048</v>
      </c>
      <c r="C1243" t="s">
        <v>435</v>
      </c>
      <c r="D1243" t="s">
        <v>51</v>
      </c>
      <c r="E1243" t="s">
        <v>439</v>
      </c>
      <c r="F1243">
        <v>2</v>
      </c>
      <c r="G1243">
        <v>4</v>
      </c>
      <c r="H1243" t="s">
        <v>59</v>
      </c>
      <c r="I1243" t="s">
        <v>60</v>
      </c>
      <c r="J1243">
        <v>15888</v>
      </c>
      <c r="K1243">
        <v>15793</v>
      </c>
      <c r="L1243" t="s">
        <v>35</v>
      </c>
      <c r="M1243" t="s">
        <v>25</v>
      </c>
      <c r="N1243" t="s">
        <v>26</v>
      </c>
      <c r="O1243" t="s">
        <v>27</v>
      </c>
      <c r="P1243" t="s">
        <v>47</v>
      </c>
      <c r="Q1243" t="s">
        <v>468</v>
      </c>
      <c r="R1243" t="s">
        <v>30</v>
      </c>
      <c r="S1243" t="s">
        <v>56</v>
      </c>
      <c r="T1243" t="s">
        <v>32</v>
      </c>
    </row>
    <row r="1244" spans="1:20" x14ac:dyDescent="0.25">
      <c r="A1244">
        <v>103209</v>
      </c>
      <c r="B1244">
        <v>121048</v>
      </c>
      <c r="C1244" t="s">
        <v>435</v>
      </c>
      <c r="D1244" t="s">
        <v>51</v>
      </c>
      <c r="E1244" t="s">
        <v>439</v>
      </c>
      <c r="F1244">
        <v>2</v>
      </c>
      <c r="G1244">
        <v>0</v>
      </c>
      <c r="H1244" t="s">
        <v>39</v>
      </c>
      <c r="I1244" t="s">
        <v>40</v>
      </c>
      <c r="J1244">
        <v>166.381</v>
      </c>
      <c r="K1244">
        <v>158.8734</v>
      </c>
      <c r="L1244" t="s">
        <v>35</v>
      </c>
      <c r="M1244" t="s">
        <v>25</v>
      </c>
      <c r="N1244" t="s">
        <v>26</v>
      </c>
      <c r="O1244" t="s">
        <v>27</v>
      </c>
      <c r="P1244" t="s">
        <v>28</v>
      </c>
      <c r="Q1244" t="s">
        <v>468</v>
      </c>
      <c r="R1244" t="s">
        <v>30</v>
      </c>
      <c r="S1244" t="s">
        <v>56</v>
      </c>
      <c r="T1244" t="s">
        <v>32</v>
      </c>
    </row>
    <row r="1245" spans="1:20" x14ac:dyDescent="0.25">
      <c r="A1245">
        <v>103209</v>
      </c>
      <c r="B1245">
        <v>121048</v>
      </c>
      <c r="C1245" t="s">
        <v>435</v>
      </c>
      <c r="D1245" t="s">
        <v>51</v>
      </c>
      <c r="E1245" t="s">
        <v>439</v>
      </c>
      <c r="F1245">
        <v>2</v>
      </c>
      <c r="G1245">
        <v>2</v>
      </c>
      <c r="H1245" t="s">
        <v>41</v>
      </c>
      <c r="I1245" t="s">
        <v>42</v>
      </c>
      <c r="J1245">
        <v>87.933999999999997</v>
      </c>
      <c r="K1245">
        <v>71.228999999999999</v>
      </c>
      <c r="L1245" t="s">
        <v>35</v>
      </c>
      <c r="M1245" t="s">
        <v>25</v>
      </c>
      <c r="N1245" t="s">
        <v>26</v>
      </c>
      <c r="O1245" t="s">
        <v>27</v>
      </c>
      <c r="P1245" t="s">
        <v>28</v>
      </c>
      <c r="Q1245" t="s">
        <v>468</v>
      </c>
      <c r="R1245" t="s">
        <v>30</v>
      </c>
      <c r="S1245" t="s">
        <v>56</v>
      </c>
      <c r="T1245" t="s">
        <v>32</v>
      </c>
    </row>
    <row r="1246" spans="1:20" x14ac:dyDescent="0.25">
      <c r="A1246">
        <v>103209</v>
      </c>
      <c r="B1246">
        <v>121048</v>
      </c>
      <c r="C1246" t="s">
        <v>435</v>
      </c>
      <c r="D1246" t="s">
        <v>51</v>
      </c>
      <c r="E1246" t="s">
        <v>439</v>
      </c>
      <c r="F1246">
        <v>2</v>
      </c>
      <c r="G1246">
        <v>6</v>
      </c>
      <c r="H1246" t="s">
        <v>45</v>
      </c>
      <c r="I1246" t="s">
        <v>46</v>
      </c>
      <c r="J1246">
        <v>1592</v>
      </c>
      <c r="K1246">
        <v>1572</v>
      </c>
      <c r="L1246" t="s">
        <v>35</v>
      </c>
      <c r="M1246" t="s">
        <v>25</v>
      </c>
      <c r="N1246" t="s">
        <v>26</v>
      </c>
      <c r="O1246" t="s">
        <v>27</v>
      </c>
      <c r="P1246" t="s">
        <v>47</v>
      </c>
      <c r="Q1246" t="s">
        <v>468</v>
      </c>
      <c r="R1246" t="s">
        <v>30</v>
      </c>
      <c r="S1246" t="s">
        <v>56</v>
      </c>
      <c r="T1246" t="s">
        <v>32</v>
      </c>
    </row>
    <row r="1247" spans="1:20" x14ac:dyDescent="0.25">
      <c r="A1247">
        <v>103209</v>
      </c>
      <c r="B1247">
        <v>121048</v>
      </c>
      <c r="C1247" t="s">
        <v>435</v>
      </c>
      <c r="D1247" t="s">
        <v>51</v>
      </c>
      <c r="E1247" t="s">
        <v>439</v>
      </c>
      <c r="F1247">
        <v>2</v>
      </c>
      <c r="G1247">
        <v>3</v>
      </c>
      <c r="H1247" t="s">
        <v>57</v>
      </c>
      <c r="I1247" t="s">
        <v>58</v>
      </c>
      <c r="J1247">
        <v>897.71119999999996</v>
      </c>
      <c r="K1247">
        <v>832.78139999999996</v>
      </c>
      <c r="L1247" t="s">
        <v>35</v>
      </c>
      <c r="M1247" t="s">
        <v>25</v>
      </c>
      <c r="N1247" t="s">
        <v>26</v>
      </c>
      <c r="O1247" t="s">
        <v>27</v>
      </c>
      <c r="P1247" t="s">
        <v>28</v>
      </c>
      <c r="Q1247" t="s">
        <v>468</v>
      </c>
      <c r="R1247" t="s">
        <v>30</v>
      </c>
      <c r="S1247" t="s">
        <v>56</v>
      </c>
      <c r="T1247" t="s">
        <v>32</v>
      </c>
    </row>
    <row r="1248" spans="1:20" x14ac:dyDescent="0.25">
      <c r="A1248">
        <v>103220</v>
      </c>
      <c r="B1248">
        <v>121059</v>
      </c>
      <c r="C1248" t="s">
        <v>435</v>
      </c>
      <c r="D1248" t="s">
        <v>406</v>
      </c>
      <c r="E1248" t="s">
        <v>472</v>
      </c>
      <c r="F1248">
        <v>2</v>
      </c>
      <c r="G1248">
        <v>6</v>
      </c>
      <c r="H1248" t="s">
        <v>298</v>
      </c>
      <c r="I1248" t="s">
        <v>299</v>
      </c>
      <c r="J1248">
        <v>36.405000000000001</v>
      </c>
      <c r="K1248">
        <v>36.405000000000001</v>
      </c>
      <c r="L1248" t="s">
        <v>65</v>
      </c>
      <c r="M1248" t="s">
        <v>25</v>
      </c>
      <c r="N1248" t="s">
        <v>26</v>
      </c>
      <c r="O1248" t="s">
        <v>27</v>
      </c>
      <c r="P1248" t="s">
        <v>28</v>
      </c>
      <c r="Q1248" t="s">
        <v>473</v>
      </c>
      <c r="R1248" t="s">
        <v>30</v>
      </c>
      <c r="S1248" t="s">
        <v>31</v>
      </c>
      <c r="T1248" t="s">
        <v>32</v>
      </c>
    </row>
    <row r="1249" spans="1:20" x14ac:dyDescent="0.25">
      <c r="A1249">
        <v>103220</v>
      </c>
      <c r="B1249">
        <v>121059</v>
      </c>
      <c r="C1249" t="s">
        <v>435</v>
      </c>
      <c r="D1249" t="s">
        <v>406</v>
      </c>
      <c r="E1249" t="s">
        <v>472</v>
      </c>
      <c r="F1249">
        <v>2</v>
      </c>
      <c r="G1249">
        <v>0</v>
      </c>
      <c r="H1249" t="s">
        <v>409</v>
      </c>
      <c r="I1249" t="s">
        <v>410</v>
      </c>
      <c r="J1249">
        <v>7371</v>
      </c>
      <c r="K1249">
        <v>7371</v>
      </c>
      <c r="L1249" t="s">
        <v>35</v>
      </c>
      <c r="M1249" t="s">
        <v>25</v>
      </c>
      <c r="N1249" t="s">
        <v>26</v>
      </c>
      <c r="O1249" t="s">
        <v>27</v>
      </c>
      <c r="P1249" t="s">
        <v>47</v>
      </c>
      <c r="Q1249" t="s">
        <v>473</v>
      </c>
      <c r="R1249" t="s">
        <v>30</v>
      </c>
      <c r="S1249" t="s">
        <v>31</v>
      </c>
      <c r="T1249" t="s">
        <v>32</v>
      </c>
    </row>
    <row r="1250" spans="1:20" x14ac:dyDescent="0.25">
      <c r="A1250">
        <v>103220</v>
      </c>
      <c r="B1250">
        <v>121059</v>
      </c>
      <c r="C1250" t="s">
        <v>435</v>
      </c>
      <c r="D1250" t="s">
        <v>406</v>
      </c>
      <c r="E1250" t="s">
        <v>472</v>
      </c>
      <c r="F1250">
        <v>2</v>
      </c>
      <c r="G1250">
        <v>2</v>
      </c>
      <c r="H1250" t="s">
        <v>109</v>
      </c>
      <c r="I1250" t="s">
        <v>110</v>
      </c>
      <c r="J1250">
        <v>43.686</v>
      </c>
      <c r="K1250">
        <v>43.667700000000004</v>
      </c>
      <c r="L1250" t="s">
        <v>24</v>
      </c>
      <c r="M1250" t="s">
        <v>25</v>
      </c>
      <c r="N1250" t="s">
        <v>26</v>
      </c>
      <c r="O1250" t="s">
        <v>27</v>
      </c>
      <c r="P1250" t="s">
        <v>28</v>
      </c>
      <c r="Q1250" t="s">
        <v>473</v>
      </c>
      <c r="R1250" t="s">
        <v>30</v>
      </c>
      <c r="S1250" t="s">
        <v>31</v>
      </c>
      <c r="T1250" t="s">
        <v>32</v>
      </c>
    </row>
    <row r="1251" spans="1:20" x14ac:dyDescent="0.25">
      <c r="A1251">
        <v>103220</v>
      </c>
      <c r="B1251">
        <v>121059</v>
      </c>
      <c r="C1251" t="s">
        <v>435</v>
      </c>
      <c r="D1251" t="s">
        <v>406</v>
      </c>
      <c r="E1251" t="s">
        <v>472</v>
      </c>
      <c r="F1251">
        <v>2</v>
      </c>
      <c r="G1251">
        <v>4</v>
      </c>
      <c r="H1251" t="s">
        <v>214</v>
      </c>
      <c r="I1251" t="s">
        <v>215</v>
      </c>
      <c r="J1251">
        <v>47.326500000000003</v>
      </c>
      <c r="K1251">
        <v>48.504199999999997</v>
      </c>
      <c r="L1251" t="s">
        <v>24</v>
      </c>
      <c r="M1251" t="s">
        <v>25</v>
      </c>
      <c r="N1251" t="s">
        <v>26</v>
      </c>
      <c r="O1251" t="s">
        <v>27</v>
      </c>
      <c r="P1251" t="s">
        <v>28</v>
      </c>
      <c r="Q1251" t="s">
        <v>473</v>
      </c>
      <c r="R1251" t="s">
        <v>30</v>
      </c>
      <c r="S1251" t="s">
        <v>31</v>
      </c>
      <c r="T1251" t="s">
        <v>32</v>
      </c>
    </row>
    <row r="1252" spans="1:20" x14ac:dyDescent="0.25">
      <c r="A1252">
        <v>103220</v>
      </c>
      <c r="B1252">
        <v>121059</v>
      </c>
      <c r="C1252" t="s">
        <v>435</v>
      </c>
      <c r="D1252" t="s">
        <v>406</v>
      </c>
      <c r="E1252" t="s">
        <v>472</v>
      </c>
      <c r="F1252">
        <v>2</v>
      </c>
      <c r="G1252">
        <v>14</v>
      </c>
      <c r="H1252" t="s">
        <v>36</v>
      </c>
      <c r="I1252" t="s">
        <v>37</v>
      </c>
      <c r="J1252">
        <v>6.8821000000000003</v>
      </c>
      <c r="K1252">
        <v>3.7785000000000002</v>
      </c>
      <c r="L1252" t="s">
        <v>38</v>
      </c>
      <c r="M1252" t="s">
        <v>25</v>
      </c>
      <c r="N1252" t="s">
        <v>26</v>
      </c>
      <c r="O1252" t="s">
        <v>27</v>
      </c>
      <c r="P1252" t="s">
        <v>28</v>
      </c>
      <c r="Q1252" t="s">
        <v>473</v>
      </c>
      <c r="R1252" t="s">
        <v>30</v>
      </c>
      <c r="S1252" t="s">
        <v>31</v>
      </c>
      <c r="T1252" t="s">
        <v>32</v>
      </c>
    </row>
    <row r="1253" spans="1:20" x14ac:dyDescent="0.25">
      <c r="A1253">
        <v>103220</v>
      </c>
      <c r="B1253">
        <v>121059</v>
      </c>
      <c r="C1253" t="s">
        <v>435</v>
      </c>
      <c r="D1253" t="s">
        <v>406</v>
      </c>
      <c r="E1253" t="s">
        <v>472</v>
      </c>
      <c r="F1253">
        <v>2</v>
      </c>
      <c r="G1253">
        <v>11</v>
      </c>
      <c r="H1253" t="s">
        <v>114</v>
      </c>
      <c r="I1253" t="s">
        <v>115</v>
      </c>
      <c r="J1253">
        <v>16.757899999999999</v>
      </c>
      <c r="K1253">
        <v>8.1892999999999994</v>
      </c>
      <c r="L1253" t="s">
        <v>35</v>
      </c>
      <c r="M1253" t="s">
        <v>25</v>
      </c>
      <c r="N1253" t="s">
        <v>26</v>
      </c>
      <c r="O1253" t="s">
        <v>27</v>
      </c>
      <c r="P1253" t="s">
        <v>28</v>
      </c>
      <c r="Q1253" t="s">
        <v>473</v>
      </c>
      <c r="R1253" t="s">
        <v>30</v>
      </c>
      <c r="S1253" t="s">
        <v>31</v>
      </c>
      <c r="T1253" t="s">
        <v>32</v>
      </c>
    </row>
    <row r="1254" spans="1:20" x14ac:dyDescent="0.25">
      <c r="A1254">
        <v>103220</v>
      </c>
      <c r="B1254">
        <v>121059</v>
      </c>
      <c r="C1254" t="s">
        <v>435</v>
      </c>
      <c r="D1254" t="s">
        <v>406</v>
      </c>
      <c r="E1254" t="s">
        <v>472</v>
      </c>
      <c r="F1254">
        <v>2</v>
      </c>
      <c r="G1254">
        <v>8</v>
      </c>
      <c r="H1254" t="s">
        <v>219</v>
      </c>
      <c r="I1254" t="s">
        <v>220</v>
      </c>
      <c r="J1254">
        <v>51.104999999999997</v>
      </c>
      <c r="K1254">
        <v>40.405000000000001</v>
      </c>
      <c r="L1254" t="s">
        <v>65</v>
      </c>
      <c r="M1254" t="s">
        <v>25</v>
      </c>
      <c r="N1254" t="s">
        <v>26</v>
      </c>
      <c r="O1254" t="s">
        <v>27</v>
      </c>
      <c r="P1254" t="s">
        <v>28</v>
      </c>
      <c r="Q1254" t="s">
        <v>473</v>
      </c>
      <c r="R1254" t="s">
        <v>30</v>
      </c>
      <c r="S1254" t="s">
        <v>31</v>
      </c>
      <c r="T1254" t="s">
        <v>32</v>
      </c>
    </row>
    <row r="1255" spans="1:20" x14ac:dyDescent="0.25">
      <c r="A1255">
        <v>103220</v>
      </c>
      <c r="B1255">
        <v>121059</v>
      </c>
      <c r="C1255" t="s">
        <v>435</v>
      </c>
      <c r="D1255" t="s">
        <v>406</v>
      </c>
      <c r="E1255" t="s">
        <v>472</v>
      </c>
      <c r="F1255">
        <v>2</v>
      </c>
      <c r="G1255">
        <v>10</v>
      </c>
      <c r="H1255" t="s">
        <v>126</v>
      </c>
      <c r="I1255" t="s">
        <v>127</v>
      </c>
      <c r="J1255">
        <v>57.805</v>
      </c>
      <c r="K1255">
        <v>37.405000000000001</v>
      </c>
      <c r="L1255" t="s">
        <v>65</v>
      </c>
      <c r="M1255" t="s">
        <v>25</v>
      </c>
      <c r="N1255" t="s">
        <v>26</v>
      </c>
      <c r="O1255" t="s">
        <v>27</v>
      </c>
      <c r="P1255" t="s">
        <v>28</v>
      </c>
      <c r="Q1255" t="s">
        <v>473</v>
      </c>
      <c r="R1255" t="s">
        <v>30</v>
      </c>
      <c r="S1255" t="s">
        <v>31</v>
      </c>
      <c r="T1255" t="s">
        <v>32</v>
      </c>
    </row>
    <row r="1256" spans="1:20" x14ac:dyDescent="0.25">
      <c r="A1256">
        <v>103220</v>
      </c>
      <c r="B1256">
        <v>121059</v>
      </c>
      <c r="C1256" t="s">
        <v>435</v>
      </c>
      <c r="D1256" t="s">
        <v>406</v>
      </c>
      <c r="E1256" t="s">
        <v>472</v>
      </c>
      <c r="F1256">
        <v>2</v>
      </c>
      <c r="G1256">
        <v>13</v>
      </c>
      <c r="H1256" t="s">
        <v>102</v>
      </c>
      <c r="I1256" t="s">
        <v>103</v>
      </c>
      <c r="J1256">
        <v>18.367000000000001</v>
      </c>
      <c r="K1256">
        <v>7.6212</v>
      </c>
      <c r="L1256" t="s">
        <v>35</v>
      </c>
      <c r="M1256" t="s">
        <v>25</v>
      </c>
      <c r="N1256" t="s">
        <v>26</v>
      </c>
      <c r="O1256" t="s">
        <v>27</v>
      </c>
      <c r="P1256" t="s">
        <v>28</v>
      </c>
      <c r="Q1256" t="s">
        <v>473</v>
      </c>
      <c r="R1256" t="s">
        <v>30</v>
      </c>
      <c r="S1256" t="s">
        <v>31</v>
      </c>
      <c r="T1256" t="s">
        <v>32</v>
      </c>
    </row>
    <row r="1257" spans="1:20" x14ac:dyDescent="0.25">
      <c r="A1257">
        <v>103220</v>
      </c>
      <c r="B1257">
        <v>121059</v>
      </c>
      <c r="C1257" t="s">
        <v>435</v>
      </c>
      <c r="D1257" t="s">
        <v>406</v>
      </c>
      <c r="E1257" t="s">
        <v>472</v>
      </c>
      <c r="F1257">
        <v>2</v>
      </c>
      <c r="G1257">
        <v>1</v>
      </c>
      <c r="H1257" t="s">
        <v>112</v>
      </c>
      <c r="I1257" t="s">
        <v>113</v>
      </c>
      <c r="J1257">
        <v>26.3857</v>
      </c>
      <c r="K1257">
        <v>18.562899999999999</v>
      </c>
      <c r="L1257" t="s">
        <v>35</v>
      </c>
      <c r="M1257" t="s">
        <v>25</v>
      </c>
      <c r="N1257" t="s">
        <v>26</v>
      </c>
      <c r="O1257" t="s">
        <v>27</v>
      </c>
      <c r="P1257" t="s">
        <v>28</v>
      </c>
      <c r="Q1257" t="s">
        <v>473</v>
      </c>
      <c r="R1257" t="s">
        <v>30</v>
      </c>
      <c r="S1257" t="s">
        <v>31</v>
      </c>
      <c r="T1257" t="s">
        <v>32</v>
      </c>
    </row>
    <row r="1258" spans="1:20" x14ac:dyDescent="0.25">
      <c r="A1258">
        <v>103220</v>
      </c>
      <c r="B1258">
        <v>121059</v>
      </c>
      <c r="C1258" t="s">
        <v>435</v>
      </c>
      <c r="D1258" t="s">
        <v>406</v>
      </c>
      <c r="E1258" t="s">
        <v>472</v>
      </c>
      <c r="F1258">
        <v>2</v>
      </c>
      <c r="G1258">
        <v>3</v>
      </c>
      <c r="H1258" t="s">
        <v>221</v>
      </c>
      <c r="I1258" t="s">
        <v>222</v>
      </c>
      <c r="J1258">
        <v>26.375299999999999</v>
      </c>
      <c r="K1258">
        <v>19.552900000000001</v>
      </c>
      <c r="L1258" t="s">
        <v>35</v>
      </c>
      <c r="M1258" t="s">
        <v>25</v>
      </c>
      <c r="N1258" t="s">
        <v>26</v>
      </c>
      <c r="O1258" t="s">
        <v>27</v>
      </c>
      <c r="P1258" t="s">
        <v>28</v>
      </c>
      <c r="Q1258" t="s">
        <v>473</v>
      </c>
      <c r="R1258" t="s">
        <v>30</v>
      </c>
      <c r="S1258" t="s">
        <v>31</v>
      </c>
      <c r="T1258" t="s">
        <v>32</v>
      </c>
    </row>
    <row r="1259" spans="1:20" x14ac:dyDescent="0.25">
      <c r="A1259">
        <v>103220</v>
      </c>
      <c r="B1259">
        <v>121059</v>
      </c>
      <c r="C1259" t="s">
        <v>435</v>
      </c>
      <c r="D1259" t="s">
        <v>406</v>
      </c>
      <c r="E1259" t="s">
        <v>472</v>
      </c>
      <c r="F1259">
        <v>2</v>
      </c>
      <c r="G1259">
        <v>5</v>
      </c>
      <c r="H1259" t="s">
        <v>223</v>
      </c>
      <c r="I1259" t="s">
        <v>224</v>
      </c>
      <c r="J1259">
        <v>22.625699999999998</v>
      </c>
      <c r="K1259">
        <v>19.062899999999999</v>
      </c>
      <c r="L1259" t="s">
        <v>35</v>
      </c>
      <c r="M1259" t="s">
        <v>25</v>
      </c>
      <c r="N1259" t="s">
        <v>26</v>
      </c>
      <c r="O1259" t="s">
        <v>27</v>
      </c>
      <c r="P1259" t="s">
        <v>28</v>
      </c>
      <c r="Q1259" t="s">
        <v>473</v>
      </c>
      <c r="R1259" t="s">
        <v>30</v>
      </c>
      <c r="S1259" t="s">
        <v>31</v>
      </c>
      <c r="T1259" t="s">
        <v>32</v>
      </c>
    </row>
    <row r="1260" spans="1:20" x14ac:dyDescent="0.25">
      <c r="A1260">
        <v>103220</v>
      </c>
      <c r="B1260">
        <v>121059</v>
      </c>
      <c r="C1260" t="s">
        <v>435</v>
      </c>
      <c r="D1260" t="s">
        <v>406</v>
      </c>
      <c r="E1260" t="s">
        <v>472</v>
      </c>
      <c r="F1260">
        <v>2</v>
      </c>
      <c r="G1260">
        <v>7</v>
      </c>
      <c r="H1260" t="s">
        <v>225</v>
      </c>
      <c r="I1260" t="s">
        <v>226</v>
      </c>
      <c r="J1260">
        <v>28.125699999999998</v>
      </c>
      <c r="K1260">
        <v>19.082899999999999</v>
      </c>
      <c r="L1260" t="s">
        <v>35</v>
      </c>
      <c r="M1260" t="s">
        <v>25</v>
      </c>
      <c r="N1260" t="s">
        <v>26</v>
      </c>
      <c r="O1260" t="s">
        <v>27</v>
      </c>
      <c r="P1260" t="s">
        <v>28</v>
      </c>
      <c r="Q1260" t="s">
        <v>473</v>
      </c>
      <c r="R1260" t="s">
        <v>30</v>
      </c>
      <c r="S1260" t="s">
        <v>31</v>
      </c>
      <c r="T1260" t="s">
        <v>32</v>
      </c>
    </row>
    <row r="1261" spans="1:20" x14ac:dyDescent="0.25">
      <c r="A1261">
        <v>103220</v>
      </c>
      <c r="B1261">
        <v>121059</v>
      </c>
      <c r="C1261" t="s">
        <v>435</v>
      </c>
      <c r="D1261" t="s">
        <v>406</v>
      </c>
      <c r="E1261" t="s">
        <v>472</v>
      </c>
      <c r="F1261">
        <v>2</v>
      </c>
      <c r="G1261">
        <v>9</v>
      </c>
      <c r="H1261" t="s">
        <v>227</v>
      </c>
      <c r="I1261" t="s">
        <v>228</v>
      </c>
      <c r="J1261">
        <v>28.2547</v>
      </c>
      <c r="K1261">
        <v>18.762899999999998</v>
      </c>
      <c r="L1261" t="s">
        <v>35</v>
      </c>
      <c r="M1261" t="s">
        <v>25</v>
      </c>
      <c r="N1261" t="s">
        <v>26</v>
      </c>
      <c r="O1261" t="s">
        <v>27</v>
      </c>
      <c r="P1261" t="s">
        <v>28</v>
      </c>
      <c r="Q1261" t="s">
        <v>473</v>
      </c>
      <c r="R1261" t="s">
        <v>30</v>
      </c>
      <c r="S1261" t="s">
        <v>31</v>
      </c>
      <c r="T1261" t="s">
        <v>32</v>
      </c>
    </row>
    <row r="1262" spans="1:20" x14ac:dyDescent="0.25">
      <c r="A1262">
        <v>103220</v>
      </c>
      <c r="B1262">
        <v>121059</v>
      </c>
      <c r="C1262" t="s">
        <v>435</v>
      </c>
      <c r="D1262" t="s">
        <v>406</v>
      </c>
      <c r="E1262" t="s">
        <v>472</v>
      </c>
      <c r="F1262">
        <v>2</v>
      </c>
      <c r="G1262">
        <v>15</v>
      </c>
      <c r="H1262" t="s">
        <v>39</v>
      </c>
      <c r="I1262" t="s">
        <v>40</v>
      </c>
      <c r="J1262">
        <v>24.8977</v>
      </c>
      <c r="K1262">
        <v>18.486699999999999</v>
      </c>
      <c r="L1262" t="s">
        <v>35</v>
      </c>
      <c r="M1262" t="s">
        <v>25</v>
      </c>
      <c r="N1262" t="s">
        <v>26</v>
      </c>
      <c r="O1262" t="s">
        <v>27</v>
      </c>
      <c r="P1262" t="s">
        <v>28</v>
      </c>
      <c r="Q1262" t="s">
        <v>473</v>
      </c>
      <c r="R1262" t="s">
        <v>30</v>
      </c>
      <c r="S1262" t="s">
        <v>31</v>
      </c>
      <c r="T1262" t="s">
        <v>32</v>
      </c>
    </row>
    <row r="1263" spans="1:20" x14ac:dyDescent="0.25">
      <c r="A1263">
        <v>103220</v>
      </c>
      <c r="B1263">
        <v>121059</v>
      </c>
      <c r="C1263" t="s">
        <v>435</v>
      </c>
      <c r="D1263" t="s">
        <v>406</v>
      </c>
      <c r="E1263" t="s">
        <v>472</v>
      </c>
      <c r="F1263">
        <v>2</v>
      </c>
      <c r="G1263">
        <v>12</v>
      </c>
      <c r="H1263" t="s">
        <v>104</v>
      </c>
      <c r="I1263" t="s">
        <v>105</v>
      </c>
      <c r="J1263">
        <v>185</v>
      </c>
      <c r="K1263">
        <v>182</v>
      </c>
      <c r="L1263" t="s">
        <v>35</v>
      </c>
      <c r="M1263" t="s">
        <v>25</v>
      </c>
      <c r="N1263" t="s">
        <v>26</v>
      </c>
      <c r="O1263" t="s">
        <v>27</v>
      </c>
      <c r="P1263" t="s">
        <v>47</v>
      </c>
      <c r="Q1263" t="s">
        <v>473</v>
      </c>
      <c r="R1263" t="s">
        <v>30</v>
      </c>
      <c r="S1263" t="s">
        <v>31</v>
      </c>
      <c r="T1263" t="s">
        <v>32</v>
      </c>
    </row>
    <row r="1264" spans="1:20" x14ac:dyDescent="0.25">
      <c r="A1264">
        <v>103221</v>
      </c>
      <c r="B1264">
        <v>121060</v>
      </c>
      <c r="C1264" t="s">
        <v>435</v>
      </c>
      <c r="D1264" t="s">
        <v>212</v>
      </c>
      <c r="E1264" t="s">
        <v>474</v>
      </c>
      <c r="F1264">
        <v>2</v>
      </c>
      <c r="G1264">
        <v>4</v>
      </c>
      <c r="H1264" t="s">
        <v>214</v>
      </c>
      <c r="I1264" t="s">
        <v>215</v>
      </c>
      <c r="J1264">
        <v>71.760000000000005</v>
      </c>
      <c r="K1264">
        <v>73.5458</v>
      </c>
      <c r="L1264" t="s">
        <v>76</v>
      </c>
      <c r="M1264" t="s">
        <v>25</v>
      </c>
      <c r="N1264" t="s">
        <v>26</v>
      </c>
      <c r="O1264" t="s">
        <v>27</v>
      </c>
      <c r="P1264" t="s">
        <v>28</v>
      </c>
      <c r="Q1264" t="s">
        <v>473</v>
      </c>
      <c r="R1264" t="s">
        <v>30</v>
      </c>
      <c r="S1264" t="s">
        <v>31</v>
      </c>
      <c r="T1264" t="s">
        <v>32</v>
      </c>
    </row>
    <row r="1265" spans="1:20" x14ac:dyDescent="0.25">
      <c r="A1265">
        <v>103221</v>
      </c>
      <c r="B1265">
        <v>121060</v>
      </c>
      <c r="C1265" t="s">
        <v>435</v>
      </c>
      <c r="D1265" t="s">
        <v>212</v>
      </c>
      <c r="E1265" t="s">
        <v>474</v>
      </c>
      <c r="F1265">
        <v>2</v>
      </c>
      <c r="G1265">
        <v>2</v>
      </c>
      <c r="H1265" t="s">
        <v>109</v>
      </c>
      <c r="I1265" t="s">
        <v>110</v>
      </c>
      <c r="J1265">
        <v>66.239999999999995</v>
      </c>
      <c r="K1265">
        <v>66.212299999999999</v>
      </c>
      <c r="L1265" t="s">
        <v>24</v>
      </c>
      <c r="M1265" t="s">
        <v>25</v>
      </c>
      <c r="N1265" t="s">
        <v>26</v>
      </c>
      <c r="O1265" t="s">
        <v>27</v>
      </c>
      <c r="P1265" t="s">
        <v>28</v>
      </c>
      <c r="Q1265" t="s">
        <v>473</v>
      </c>
      <c r="R1265" t="s">
        <v>30</v>
      </c>
      <c r="S1265" t="s">
        <v>31</v>
      </c>
      <c r="T1265" t="s">
        <v>32</v>
      </c>
    </row>
    <row r="1266" spans="1:20" x14ac:dyDescent="0.25">
      <c r="A1266">
        <v>103221</v>
      </c>
      <c r="B1266">
        <v>121060</v>
      </c>
      <c r="C1266" t="s">
        <v>435</v>
      </c>
      <c r="D1266" t="s">
        <v>212</v>
      </c>
      <c r="E1266" t="s">
        <v>474</v>
      </c>
      <c r="F1266">
        <v>2</v>
      </c>
      <c r="G1266">
        <v>6</v>
      </c>
      <c r="H1266" t="s">
        <v>298</v>
      </c>
      <c r="I1266" t="s">
        <v>299</v>
      </c>
      <c r="J1266">
        <v>55.2</v>
      </c>
      <c r="K1266">
        <v>55.08</v>
      </c>
      <c r="L1266" t="s">
        <v>65</v>
      </c>
      <c r="M1266" t="s">
        <v>25</v>
      </c>
      <c r="N1266" t="s">
        <v>26</v>
      </c>
      <c r="O1266" t="s">
        <v>27</v>
      </c>
      <c r="P1266" t="s">
        <v>28</v>
      </c>
      <c r="Q1266" t="s">
        <v>473</v>
      </c>
      <c r="R1266" t="s">
        <v>30</v>
      </c>
      <c r="S1266" t="s">
        <v>31</v>
      </c>
      <c r="T1266" t="s">
        <v>32</v>
      </c>
    </row>
    <row r="1267" spans="1:20" x14ac:dyDescent="0.25">
      <c r="A1267">
        <v>103221</v>
      </c>
      <c r="B1267">
        <v>121060</v>
      </c>
      <c r="C1267" t="s">
        <v>435</v>
      </c>
      <c r="D1267" t="s">
        <v>212</v>
      </c>
      <c r="E1267" t="s">
        <v>474</v>
      </c>
      <c r="F1267">
        <v>2</v>
      </c>
      <c r="G1267">
        <v>8</v>
      </c>
      <c r="H1267" t="s">
        <v>219</v>
      </c>
      <c r="I1267" t="s">
        <v>220</v>
      </c>
      <c r="J1267">
        <v>65.900000000000006</v>
      </c>
      <c r="K1267">
        <v>58.58</v>
      </c>
      <c r="L1267" t="s">
        <v>65</v>
      </c>
      <c r="M1267" t="s">
        <v>25</v>
      </c>
      <c r="N1267" t="s">
        <v>26</v>
      </c>
      <c r="O1267" t="s">
        <v>27</v>
      </c>
      <c r="P1267" t="s">
        <v>28</v>
      </c>
      <c r="Q1267" t="s">
        <v>473</v>
      </c>
      <c r="R1267" t="s">
        <v>30</v>
      </c>
      <c r="S1267" t="s">
        <v>31</v>
      </c>
      <c r="T1267" t="s">
        <v>32</v>
      </c>
    </row>
    <row r="1268" spans="1:20" x14ac:dyDescent="0.25">
      <c r="A1268">
        <v>103221</v>
      </c>
      <c r="B1268">
        <v>121060</v>
      </c>
      <c r="C1268" t="s">
        <v>435</v>
      </c>
      <c r="D1268" t="s">
        <v>212</v>
      </c>
      <c r="E1268" t="s">
        <v>474</v>
      </c>
      <c r="F1268">
        <v>2</v>
      </c>
      <c r="G1268">
        <v>10</v>
      </c>
      <c r="H1268" t="s">
        <v>126</v>
      </c>
      <c r="I1268" t="s">
        <v>127</v>
      </c>
      <c r="J1268">
        <v>75.599999999999994</v>
      </c>
      <c r="K1268">
        <v>56.08</v>
      </c>
      <c r="L1268" t="s">
        <v>65</v>
      </c>
      <c r="M1268" t="s">
        <v>25</v>
      </c>
      <c r="N1268" t="s">
        <v>26</v>
      </c>
      <c r="O1268" t="s">
        <v>27</v>
      </c>
      <c r="P1268" t="s">
        <v>28</v>
      </c>
      <c r="Q1268" t="s">
        <v>473</v>
      </c>
      <c r="R1268" t="s">
        <v>30</v>
      </c>
      <c r="S1268" t="s">
        <v>31</v>
      </c>
      <c r="T1268" t="s">
        <v>32</v>
      </c>
    </row>
    <row r="1269" spans="1:20" x14ac:dyDescent="0.25">
      <c r="A1269">
        <v>103221</v>
      </c>
      <c r="B1269">
        <v>121060</v>
      </c>
      <c r="C1269" t="s">
        <v>435</v>
      </c>
      <c r="D1269" t="s">
        <v>212</v>
      </c>
      <c r="E1269" t="s">
        <v>474</v>
      </c>
      <c r="F1269">
        <v>2</v>
      </c>
      <c r="G1269">
        <v>13</v>
      </c>
      <c r="H1269" t="s">
        <v>33</v>
      </c>
      <c r="I1269" t="s">
        <v>34</v>
      </c>
      <c r="J1269">
        <v>18.27</v>
      </c>
      <c r="K1269">
        <v>7.0850999999999997</v>
      </c>
      <c r="L1269" t="s">
        <v>35</v>
      </c>
      <c r="M1269" t="s">
        <v>25</v>
      </c>
      <c r="N1269" t="s">
        <v>26</v>
      </c>
      <c r="O1269" t="s">
        <v>27</v>
      </c>
      <c r="P1269" t="s">
        <v>28</v>
      </c>
      <c r="Q1269" t="s">
        <v>473</v>
      </c>
      <c r="R1269" t="s">
        <v>30</v>
      </c>
      <c r="S1269" t="s">
        <v>31</v>
      </c>
      <c r="T1269" t="s">
        <v>32</v>
      </c>
    </row>
    <row r="1270" spans="1:20" x14ac:dyDescent="0.25">
      <c r="A1270">
        <v>103221</v>
      </c>
      <c r="B1270">
        <v>121060</v>
      </c>
      <c r="C1270" t="s">
        <v>435</v>
      </c>
      <c r="D1270" t="s">
        <v>212</v>
      </c>
      <c r="E1270" t="s">
        <v>474</v>
      </c>
      <c r="F1270">
        <v>2</v>
      </c>
      <c r="G1270">
        <v>14</v>
      </c>
      <c r="H1270" t="s">
        <v>36</v>
      </c>
      <c r="I1270" t="s">
        <v>37</v>
      </c>
      <c r="J1270">
        <v>10.473599999999999</v>
      </c>
      <c r="K1270">
        <v>5.7519999999999998</v>
      </c>
      <c r="L1270" t="s">
        <v>38</v>
      </c>
      <c r="M1270" t="s">
        <v>25</v>
      </c>
      <c r="N1270" t="s">
        <v>26</v>
      </c>
      <c r="O1270" t="s">
        <v>27</v>
      </c>
      <c r="P1270" t="s">
        <v>28</v>
      </c>
      <c r="Q1270" t="s">
        <v>473</v>
      </c>
      <c r="R1270" t="s">
        <v>30</v>
      </c>
      <c r="S1270" t="s">
        <v>31</v>
      </c>
      <c r="T1270" t="s">
        <v>32</v>
      </c>
    </row>
    <row r="1271" spans="1:20" x14ac:dyDescent="0.25">
      <c r="A1271">
        <v>103221</v>
      </c>
      <c r="B1271">
        <v>121060</v>
      </c>
      <c r="C1271" t="s">
        <v>435</v>
      </c>
      <c r="D1271" t="s">
        <v>212</v>
      </c>
      <c r="E1271" t="s">
        <v>474</v>
      </c>
      <c r="F1271">
        <v>2</v>
      </c>
      <c r="G1271">
        <v>1</v>
      </c>
      <c r="H1271" t="s">
        <v>112</v>
      </c>
      <c r="I1271" t="s">
        <v>113</v>
      </c>
      <c r="J1271">
        <v>40.047800000000002</v>
      </c>
      <c r="K1271">
        <v>28.5822</v>
      </c>
      <c r="L1271" t="s">
        <v>35</v>
      </c>
      <c r="M1271" t="s">
        <v>25</v>
      </c>
      <c r="N1271" t="s">
        <v>26</v>
      </c>
      <c r="O1271" t="s">
        <v>27</v>
      </c>
      <c r="P1271" t="s">
        <v>28</v>
      </c>
      <c r="Q1271" t="s">
        <v>473</v>
      </c>
      <c r="R1271" t="s">
        <v>30</v>
      </c>
      <c r="S1271" t="s">
        <v>31</v>
      </c>
      <c r="T1271" t="s">
        <v>32</v>
      </c>
    </row>
    <row r="1272" spans="1:20" x14ac:dyDescent="0.25">
      <c r="A1272">
        <v>103221</v>
      </c>
      <c r="B1272">
        <v>121060</v>
      </c>
      <c r="C1272" t="s">
        <v>435</v>
      </c>
      <c r="D1272" t="s">
        <v>212</v>
      </c>
      <c r="E1272" t="s">
        <v>474</v>
      </c>
      <c r="F1272">
        <v>2</v>
      </c>
      <c r="G1272">
        <v>3</v>
      </c>
      <c r="H1272" t="s">
        <v>221</v>
      </c>
      <c r="I1272" t="s">
        <v>222</v>
      </c>
      <c r="J1272">
        <v>41.2074</v>
      </c>
      <c r="K1272">
        <v>29.462199999999999</v>
      </c>
      <c r="L1272" t="s">
        <v>35</v>
      </c>
      <c r="M1272" t="s">
        <v>25</v>
      </c>
      <c r="N1272" t="s">
        <v>26</v>
      </c>
      <c r="O1272" t="s">
        <v>27</v>
      </c>
      <c r="P1272" t="s">
        <v>28</v>
      </c>
      <c r="Q1272" t="s">
        <v>473</v>
      </c>
      <c r="R1272" t="s">
        <v>30</v>
      </c>
      <c r="S1272" t="s">
        <v>31</v>
      </c>
      <c r="T1272" t="s">
        <v>32</v>
      </c>
    </row>
    <row r="1273" spans="1:20" x14ac:dyDescent="0.25">
      <c r="A1273">
        <v>103221</v>
      </c>
      <c r="B1273">
        <v>121060</v>
      </c>
      <c r="C1273" t="s">
        <v>435</v>
      </c>
      <c r="D1273" t="s">
        <v>212</v>
      </c>
      <c r="E1273" t="s">
        <v>474</v>
      </c>
      <c r="F1273">
        <v>2</v>
      </c>
      <c r="G1273">
        <v>5</v>
      </c>
      <c r="H1273" t="s">
        <v>223</v>
      </c>
      <c r="I1273" t="s">
        <v>224</v>
      </c>
      <c r="J1273">
        <v>41.577800000000003</v>
      </c>
      <c r="K1273">
        <v>28.982199999999999</v>
      </c>
      <c r="L1273" t="s">
        <v>35</v>
      </c>
      <c r="M1273" t="s">
        <v>25</v>
      </c>
      <c r="N1273" t="s">
        <v>26</v>
      </c>
      <c r="O1273" t="s">
        <v>27</v>
      </c>
      <c r="P1273" t="s">
        <v>28</v>
      </c>
      <c r="Q1273" t="s">
        <v>473</v>
      </c>
      <c r="R1273" t="s">
        <v>30</v>
      </c>
      <c r="S1273" t="s">
        <v>31</v>
      </c>
      <c r="T1273" t="s">
        <v>32</v>
      </c>
    </row>
    <row r="1274" spans="1:20" x14ac:dyDescent="0.25">
      <c r="A1274">
        <v>103221</v>
      </c>
      <c r="B1274">
        <v>121060</v>
      </c>
      <c r="C1274" t="s">
        <v>435</v>
      </c>
      <c r="D1274" t="s">
        <v>212</v>
      </c>
      <c r="E1274" t="s">
        <v>474</v>
      </c>
      <c r="F1274">
        <v>2</v>
      </c>
      <c r="G1274">
        <v>7</v>
      </c>
      <c r="H1274" t="s">
        <v>225</v>
      </c>
      <c r="I1274" t="s">
        <v>226</v>
      </c>
      <c r="J1274">
        <v>45.317799999999998</v>
      </c>
      <c r="K1274">
        <v>29.0322</v>
      </c>
      <c r="L1274" t="s">
        <v>35</v>
      </c>
      <c r="M1274" t="s">
        <v>25</v>
      </c>
      <c r="N1274" t="s">
        <v>26</v>
      </c>
      <c r="O1274" t="s">
        <v>27</v>
      </c>
      <c r="P1274" t="s">
        <v>28</v>
      </c>
      <c r="Q1274" t="s">
        <v>473</v>
      </c>
      <c r="R1274" t="s">
        <v>30</v>
      </c>
      <c r="S1274" t="s">
        <v>31</v>
      </c>
      <c r="T1274" t="s">
        <v>32</v>
      </c>
    </row>
    <row r="1275" spans="1:20" x14ac:dyDescent="0.25">
      <c r="A1275">
        <v>103221</v>
      </c>
      <c r="B1275">
        <v>121060</v>
      </c>
      <c r="C1275" t="s">
        <v>435</v>
      </c>
      <c r="D1275" t="s">
        <v>212</v>
      </c>
      <c r="E1275" t="s">
        <v>474</v>
      </c>
      <c r="F1275">
        <v>2</v>
      </c>
      <c r="G1275">
        <v>9</v>
      </c>
      <c r="H1275" t="s">
        <v>227</v>
      </c>
      <c r="I1275" t="s">
        <v>228</v>
      </c>
      <c r="J1275">
        <v>45.661799999999999</v>
      </c>
      <c r="K1275">
        <v>28.682200000000002</v>
      </c>
      <c r="L1275" t="s">
        <v>35</v>
      </c>
      <c r="M1275" t="s">
        <v>25</v>
      </c>
      <c r="N1275" t="s">
        <v>26</v>
      </c>
      <c r="O1275" t="s">
        <v>27</v>
      </c>
      <c r="P1275" t="s">
        <v>28</v>
      </c>
      <c r="Q1275" t="s">
        <v>473</v>
      </c>
      <c r="R1275" t="s">
        <v>30</v>
      </c>
      <c r="S1275" t="s">
        <v>31</v>
      </c>
      <c r="T1275" t="s">
        <v>32</v>
      </c>
    </row>
    <row r="1276" spans="1:20" x14ac:dyDescent="0.25">
      <c r="A1276">
        <v>103221</v>
      </c>
      <c r="B1276">
        <v>121060</v>
      </c>
      <c r="C1276" t="s">
        <v>435</v>
      </c>
      <c r="D1276" t="s">
        <v>212</v>
      </c>
      <c r="E1276" t="s">
        <v>474</v>
      </c>
      <c r="F1276">
        <v>2</v>
      </c>
      <c r="G1276">
        <v>0</v>
      </c>
      <c r="H1276" t="s">
        <v>229</v>
      </c>
      <c r="I1276" t="s">
        <v>230</v>
      </c>
      <c r="J1276">
        <v>2968.28</v>
      </c>
      <c r="K1276">
        <v>2803</v>
      </c>
      <c r="L1276" t="s">
        <v>35</v>
      </c>
      <c r="M1276" t="s">
        <v>25</v>
      </c>
      <c r="N1276" t="s">
        <v>26</v>
      </c>
      <c r="O1276" t="s">
        <v>27</v>
      </c>
      <c r="P1276" t="s">
        <v>47</v>
      </c>
      <c r="Q1276" t="s">
        <v>473</v>
      </c>
      <c r="R1276" t="s">
        <v>30</v>
      </c>
      <c r="S1276" t="s">
        <v>31</v>
      </c>
      <c r="T1276" t="s">
        <v>32</v>
      </c>
    </row>
    <row r="1277" spans="1:20" x14ac:dyDescent="0.25">
      <c r="A1277">
        <v>103221</v>
      </c>
      <c r="B1277">
        <v>121060</v>
      </c>
      <c r="C1277" t="s">
        <v>435</v>
      </c>
      <c r="D1277" t="s">
        <v>212</v>
      </c>
      <c r="E1277" t="s">
        <v>474</v>
      </c>
      <c r="F1277">
        <v>2</v>
      </c>
      <c r="G1277">
        <v>15</v>
      </c>
      <c r="H1277" t="s">
        <v>39</v>
      </c>
      <c r="I1277" t="s">
        <v>40</v>
      </c>
      <c r="J1277">
        <v>35.225000000000001</v>
      </c>
      <c r="K1277">
        <v>28.171399999999998</v>
      </c>
      <c r="L1277" t="s">
        <v>35</v>
      </c>
      <c r="M1277" t="s">
        <v>25</v>
      </c>
      <c r="N1277" t="s">
        <v>26</v>
      </c>
      <c r="O1277" t="s">
        <v>27</v>
      </c>
      <c r="P1277" t="s">
        <v>28</v>
      </c>
      <c r="Q1277" t="s">
        <v>473</v>
      </c>
      <c r="R1277" t="s">
        <v>30</v>
      </c>
      <c r="S1277" t="s">
        <v>31</v>
      </c>
      <c r="T1277" t="s">
        <v>32</v>
      </c>
    </row>
    <row r="1278" spans="1:20" x14ac:dyDescent="0.25">
      <c r="A1278">
        <v>103221</v>
      </c>
      <c r="B1278">
        <v>121060</v>
      </c>
      <c r="C1278" t="s">
        <v>435</v>
      </c>
      <c r="D1278" t="s">
        <v>212</v>
      </c>
      <c r="E1278" t="s">
        <v>474</v>
      </c>
      <c r="F1278">
        <v>2</v>
      </c>
      <c r="G1278">
        <v>11</v>
      </c>
      <c r="H1278" t="s">
        <v>114</v>
      </c>
      <c r="I1278" t="s">
        <v>115</v>
      </c>
      <c r="J1278">
        <v>25.778600000000001</v>
      </c>
      <c r="K1278">
        <v>12.8857</v>
      </c>
      <c r="L1278" t="s">
        <v>35</v>
      </c>
      <c r="M1278" t="s">
        <v>25</v>
      </c>
      <c r="N1278" t="s">
        <v>26</v>
      </c>
      <c r="O1278" t="s">
        <v>27</v>
      </c>
      <c r="P1278" t="s">
        <v>28</v>
      </c>
      <c r="Q1278" t="s">
        <v>473</v>
      </c>
      <c r="R1278" t="s">
        <v>30</v>
      </c>
      <c r="S1278" t="s">
        <v>31</v>
      </c>
      <c r="T1278" t="s">
        <v>32</v>
      </c>
    </row>
    <row r="1279" spans="1:20" x14ac:dyDescent="0.25">
      <c r="A1279">
        <v>103221</v>
      </c>
      <c r="B1279">
        <v>121060</v>
      </c>
      <c r="C1279" t="s">
        <v>435</v>
      </c>
      <c r="D1279" t="s">
        <v>212</v>
      </c>
      <c r="E1279" t="s">
        <v>474</v>
      </c>
      <c r="F1279">
        <v>2</v>
      </c>
      <c r="G1279">
        <v>12</v>
      </c>
      <c r="H1279" t="s">
        <v>45</v>
      </c>
      <c r="I1279" t="s">
        <v>46</v>
      </c>
      <c r="J1279">
        <v>278</v>
      </c>
      <c r="K1279">
        <v>275</v>
      </c>
      <c r="L1279" t="s">
        <v>35</v>
      </c>
      <c r="M1279" t="s">
        <v>25</v>
      </c>
      <c r="N1279" t="s">
        <v>26</v>
      </c>
      <c r="O1279" t="s">
        <v>27</v>
      </c>
      <c r="P1279" t="s">
        <v>47</v>
      </c>
      <c r="Q1279" t="s">
        <v>473</v>
      </c>
      <c r="R1279" t="s">
        <v>30</v>
      </c>
      <c r="S1279" t="s">
        <v>31</v>
      </c>
      <c r="T1279" t="s">
        <v>32</v>
      </c>
    </row>
    <row r="1280" spans="1:20" x14ac:dyDescent="0.25">
      <c r="A1280">
        <v>103231</v>
      </c>
      <c r="B1280">
        <v>121070</v>
      </c>
      <c r="C1280" t="s">
        <v>435</v>
      </c>
      <c r="D1280" t="s">
        <v>51</v>
      </c>
      <c r="E1280" t="s">
        <v>475</v>
      </c>
      <c r="F1280">
        <v>2</v>
      </c>
      <c r="G1280">
        <v>7</v>
      </c>
      <c r="H1280" t="s">
        <v>53</v>
      </c>
      <c r="I1280" t="s">
        <v>54</v>
      </c>
      <c r="J1280">
        <v>1058.4000000000001</v>
      </c>
      <c r="K1280">
        <v>1078.19</v>
      </c>
      <c r="L1280" t="s">
        <v>24</v>
      </c>
      <c r="M1280" t="s">
        <v>25</v>
      </c>
      <c r="N1280" t="s">
        <v>26</v>
      </c>
      <c r="O1280" t="s">
        <v>27</v>
      </c>
      <c r="P1280" t="s">
        <v>28</v>
      </c>
      <c r="Q1280" t="s">
        <v>471</v>
      </c>
      <c r="R1280" t="s">
        <v>30</v>
      </c>
      <c r="S1280" t="s">
        <v>56</v>
      </c>
      <c r="T1280" t="s">
        <v>32</v>
      </c>
    </row>
    <row r="1281" spans="1:20" x14ac:dyDescent="0.25">
      <c r="A1281">
        <v>103231</v>
      </c>
      <c r="B1281">
        <v>121070</v>
      </c>
      <c r="C1281" t="s">
        <v>435</v>
      </c>
      <c r="D1281" t="s">
        <v>51</v>
      </c>
      <c r="E1281" t="s">
        <v>475</v>
      </c>
      <c r="F1281">
        <v>2</v>
      </c>
      <c r="G1281">
        <v>5</v>
      </c>
      <c r="H1281" t="s">
        <v>33</v>
      </c>
      <c r="I1281" t="s">
        <v>34</v>
      </c>
      <c r="J1281">
        <v>44.86</v>
      </c>
      <c r="K1281">
        <v>22.920100000000001</v>
      </c>
      <c r="L1281" t="s">
        <v>35</v>
      </c>
      <c r="M1281" t="s">
        <v>25</v>
      </c>
      <c r="N1281" t="s">
        <v>26</v>
      </c>
      <c r="O1281" t="s">
        <v>27</v>
      </c>
      <c r="P1281" t="s">
        <v>28</v>
      </c>
      <c r="Q1281" t="s">
        <v>471</v>
      </c>
      <c r="R1281" t="s">
        <v>30</v>
      </c>
      <c r="S1281" t="s">
        <v>56</v>
      </c>
      <c r="T1281" t="s">
        <v>32</v>
      </c>
    </row>
    <row r="1282" spans="1:20" x14ac:dyDescent="0.25">
      <c r="A1282">
        <v>103231</v>
      </c>
      <c r="B1282">
        <v>121070</v>
      </c>
      <c r="C1282" t="s">
        <v>435</v>
      </c>
      <c r="D1282" t="s">
        <v>51</v>
      </c>
      <c r="E1282" t="s">
        <v>475</v>
      </c>
      <c r="F1282">
        <v>2</v>
      </c>
      <c r="G1282">
        <v>1</v>
      </c>
      <c r="H1282" t="s">
        <v>36</v>
      </c>
      <c r="I1282" t="s">
        <v>37</v>
      </c>
      <c r="J1282">
        <v>20.349</v>
      </c>
      <c r="K1282">
        <v>18.5351</v>
      </c>
      <c r="L1282" t="s">
        <v>38</v>
      </c>
      <c r="M1282" t="s">
        <v>25</v>
      </c>
      <c r="N1282" t="s">
        <v>26</v>
      </c>
      <c r="O1282" t="s">
        <v>27</v>
      </c>
      <c r="P1282" t="s">
        <v>28</v>
      </c>
      <c r="Q1282" t="s">
        <v>471</v>
      </c>
      <c r="R1282" t="s">
        <v>30</v>
      </c>
      <c r="S1282" t="s">
        <v>56</v>
      </c>
      <c r="T1282" t="s">
        <v>32</v>
      </c>
    </row>
    <row r="1283" spans="1:20" x14ac:dyDescent="0.25">
      <c r="A1283">
        <v>103231</v>
      </c>
      <c r="B1283">
        <v>121070</v>
      </c>
      <c r="C1283" t="s">
        <v>435</v>
      </c>
      <c r="D1283" t="s">
        <v>51</v>
      </c>
      <c r="E1283" t="s">
        <v>475</v>
      </c>
      <c r="F1283">
        <v>2</v>
      </c>
      <c r="G1283">
        <v>4</v>
      </c>
      <c r="H1283" t="s">
        <v>59</v>
      </c>
      <c r="I1283" t="s">
        <v>60</v>
      </c>
      <c r="J1283">
        <v>8847</v>
      </c>
      <c r="K1283">
        <v>8806</v>
      </c>
      <c r="L1283" t="s">
        <v>35</v>
      </c>
      <c r="M1283" t="s">
        <v>25</v>
      </c>
      <c r="N1283" t="s">
        <v>26</v>
      </c>
      <c r="O1283" t="s">
        <v>27</v>
      </c>
      <c r="P1283" t="s">
        <v>47</v>
      </c>
      <c r="Q1283" t="s">
        <v>471</v>
      </c>
      <c r="R1283" t="s">
        <v>30</v>
      </c>
      <c r="S1283" t="s">
        <v>56</v>
      </c>
      <c r="T1283" t="s">
        <v>32</v>
      </c>
    </row>
    <row r="1284" spans="1:20" x14ac:dyDescent="0.25">
      <c r="A1284">
        <v>103231</v>
      </c>
      <c r="B1284">
        <v>121070</v>
      </c>
      <c r="C1284" t="s">
        <v>435</v>
      </c>
      <c r="D1284" t="s">
        <v>51</v>
      </c>
      <c r="E1284" t="s">
        <v>475</v>
      </c>
      <c r="F1284">
        <v>2</v>
      </c>
      <c r="G1284">
        <v>0</v>
      </c>
      <c r="H1284" t="s">
        <v>39</v>
      </c>
      <c r="I1284" t="s">
        <v>40</v>
      </c>
      <c r="J1284">
        <v>95.632999999999996</v>
      </c>
      <c r="K1284">
        <v>88.829700000000003</v>
      </c>
      <c r="L1284" t="s">
        <v>35</v>
      </c>
      <c r="M1284" t="s">
        <v>25</v>
      </c>
      <c r="N1284" t="s">
        <v>26</v>
      </c>
      <c r="O1284" t="s">
        <v>27</v>
      </c>
      <c r="P1284" t="s">
        <v>28</v>
      </c>
      <c r="Q1284" t="s">
        <v>471</v>
      </c>
      <c r="R1284" t="s">
        <v>30</v>
      </c>
      <c r="S1284" t="s">
        <v>56</v>
      </c>
      <c r="T1284" t="s">
        <v>32</v>
      </c>
    </row>
    <row r="1285" spans="1:20" x14ac:dyDescent="0.25">
      <c r="A1285">
        <v>103231</v>
      </c>
      <c r="B1285">
        <v>121070</v>
      </c>
      <c r="C1285" t="s">
        <v>435</v>
      </c>
      <c r="D1285" t="s">
        <v>51</v>
      </c>
      <c r="E1285" t="s">
        <v>475</v>
      </c>
      <c r="F1285">
        <v>2</v>
      </c>
      <c r="G1285">
        <v>2</v>
      </c>
      <c r="H1285" t="s">
        <v>41</v>
      </c>
      <c r="I1285" t="s">
        <v>42</v>
      </c>
      <c r="J1285">
        <v>45.378</v>
      </c>
      <c r="K1285">
        <v>39.1312</v>
      </c>
      <c r="L1285" t="s">
        <v>35</v>
      </c>
      <c r="M1285" t="s">
        <v>25</v>
      </c>
      <c r="N1285" t="s">
        <v>26</v>
      </c>
      <c r="O1285" t="s">
        <v>27</v>
      </c>
      <c r="P1285" t="s">
        <v>28</v>
      </c>
      <c r="Q1285" t="s">
        <v>471</v>
      </c>
      <c r="R1285" t="s">
        <v>30</v>
      </c>
      <c r="S1285" t="s">
        <v>56</v>
      </c>
      <c r="T1285" t="s">
        <v>32</v>
      </c>
    </row>
    <row r="1286" spans="1:20" x14ac:dyDescent="0.25">
      <c r="A1286">
        <v>103231</v>
      </c>
      <c r="B1286">
        <v>121070</v>
      </c>
      <c r="C1286" t="s">
        <v>435</v>
      </c>
      <c r="D1286" t="s">
        <v>51</v>
      </c>
      <c r="E1286" t="s">
        <v>475</v>
      </c>
      <c r="F1286">
        <v>2</v>
      </c>
      <c r="G1286">
        <v>6</v>
      </c>
      <c r="H1286" t="s">
        <v>45</v>
      </c>
      <c r="I1286" t="s">
        <v>46</v>
      </c>
      <c r="J1286">
        <v>887</v>
      </c>
      <c r="K1286">
        <v>874</v>
      </c>
      <c r="L1286" t="s">
        <v>35</v>
      </c>
      <c r="M1286" t="s">
        <v>25</v>
      </c>
      <c r="N1286" t="s">
        <v>26</v>
      </c>
      <c r="O1286" t="s">
        <v>27</v>
      </c>
      <c r="P1286" t="s">
        <v>47</v>
      </c>
      <c r="Q1286" t="s">
        <v>471</v>
      </c>
      <c r="R1286" t="s">
        <v>30</v>
      </c>
      <c r="S1286" t="s">
        <v>56</v>
      </c>
      <c r="T1286" t="s">
        <v>32</v>
      </c>
    </row>
    <row r="1287" spans="1:20" x14ac:dyDescent="0.25">
      <c r="A1287">
        <v>103231</v>
      </c>
      <c r="B1287">
        <v>121070</v>
      </c>
      <c r="C1287" t="s">
        <v>435</v>
      </c>
      <c r="D1287" t="s">
        <v>51</v>
      </c>
      <c r="E1287" t="s">
        <v>475</v>
      </c>
      <c r="F1287">
        <v>2</v>
      </c>
      <c r="G1287">
        <v>3</v>
      </c>
      <c r="H1287" t="s">
        <v>57</v>
      </c>
      <c r="I1287" t="s">
        <v>58</v>
      </c>
      <c r="J1287">
        <v>498.86270000000002</v>
      </c>
      <c r="K1287">
        <v>466.96409999999997</v>
      </c>
      <c r="L1287" t="s">
        <v>35</v>
      </c>
      <c r="M1287" t="s">
        <v>25</v>
      </c>
      <c r="N1287" t="s">
        <v>26</v>
      </c>
      <c r="O1287" t="s">
        <v>27</v>
      </c>
      <c r="P1287" t="s">
        <v>28</v>
      </c>
      <c r="Q1287" t="s">
        <v>471</v>
      </c>
      <c r="R1287" t="s">
        <v>30</v>
      </c>
      <c r="S1287" t="s">
        <v>56</v>
      </c>
      <c r="T1287" t="s">
        <v>32</v>
      </c>
    </row>
    <row r="1288" spans="1:20" x14ac:dyDescent="0.25">
      <c r="A1288">
        <v>103251</v>
      </c>
      <c r="B1288">
        <v>121087</v>
      </c>
      <c r="C1288" t="s">
        <v>435</v>
      </c>
      <c r="D1288" t="s">
        <v>476</v>
      </c>
      <c r="E1288" t="s">
        <v>477</v>
      </c>
      <c r="F1288">
        <v>2</v>
      </c>
      <c r="G1288">
        <v>6</v>
      </c>
      <c r="H1288" t="s">
        <v>478</v>
      </c>
      <c r="I1288" t="s">
        <v>479</v>
      </c>
      <c r="J1288">
        <v>4935</v>
      </c>
      <c r="K1288">
        <v>4935</v>
      </c>
      <c r="L1288" t="s">
        <v>35</v>
      </c>
      <c r="M1288" t="s">
        <v>25</v>
      </c>
      <c r="N1288" t="s">
        <v>26</v>
      </c>
      <c r="O1288" t="s">
        <v>27</v>
      </c>
      <c r="P1288" t="s">
        <v>47</v>
      </c>
      <c r="Q1288" t="s">
        <v>473</v>
      </c>
      <c r="R1288" t="s">
        <v>30</v>
      </c>
      <c r="S1288" t="s">
        <v>56</v>
      </c>
      <c r="T1288" t="s">
        <v>32</v>
      </c>
    </row>
    <row r="1289" spans="1:20" x14ac:dyDescent="0.25">
      <c r="A1289">
        <v>103251</v>
      </c>
      <c r="B1289">
        <v>121087</v>
      </c>
      <c r="C1289" t="s">
        <v>435</v>
      </c>
      <c r="D1289" t="s">
        <v>476</v>
      </c>
      <c r="E1289" t="s">
        <v>477</v>
      </c>
      <c r="F1289">
        <v>2</v>
      </c>
      <c r="G1289">
        <v>7</v>
      </c>
      <c r="H1289" t="s">
        <v>219</v>
      </c>
      <c r="I1289" t="s">
        <v>220</v>
      </c>
      <c r="J1289">
        <v>123</v>
      </c>
      <c r="K1289">
        <v>123</v>
      </c>
      <c r="L1289" t="s">
        <v>65</v>
      </c>
      <c r="M1289" t="s">
        <v>25</v>
      </c>
      <c r="N1289" t="s">
        <v>26</v>
      </c>
      <c r="O1289" t="s">
        <v>27</v>
      </c>
      <c r="P1289" t="s">
        <v>28</v>
      </c>
      <c r="Q1289" t="s">
        <v>473</v>
      </c>
      <c r="R1289" t="s">
        <v>30</v>
      </c>
      <c r="S1289" t="s">
        <v>56</v>
      </c>
      <c r="T1289" t="s">
        <v>32</v>
      </c>
    </row>
    <row r="1290" spans="1:20" x14ac:dyDescent="0.25">
      <c r="A1290">
        <v>103251</v>
      </c>
      <c r="B1290">
        <v>121087</v>
      </c>
      <c r="C1290" t="s">
        <v>435</v>
      </c>
      <c r="D1290" t="s">
        <v>476</v>
      </c>
      <c r="E1290" t="s">
        <v>477</v>
      </c>
      <c r="F1290">
        <v>2</v>
      </c>
      <c r="G1290">
        <v>4</v>
      </c>
      <c r="H1290" t="s">
        <v>36</v>
      </c>
      <c r="I1290" t="s">
        <v>37</v>
      </c>
      <c r="J1290">
        <v>5.0030000000000001</v>
      </c>
      <c r="K1290">
        <v>2.5779000000000001</v>
      </c>
      <c r="L1290" t="s">
        <v>38</v>
      </c>
      <c r="M1290" t="s">
        <v>25</v>
      </c>
      <c r="N1290" t="s">
        <v>26</v>
      </c>
      <c r="O1290" t="s">
        <v>27</v>
      </c>
      <c r="P1290" t="s">
        <v>28</v>
      </c>
      <c r="Q1290" t="s">
        <v>473</v>
      </c>
      <c r="R1290" t="s">
        <v>30</v>
      </c>
      <c r="S1290" t="s">
        <v>56</v>
      </c>
      <c r="T1290" t="s">
        <v>32</v>
      </c>
    </row>
    <row r="1291" spans="1:20" x14ac:dyDescent="0.25">
      <c r="A1291">
        <v>103251</v>
      </c>
      <c r="B1291">
        <v>121087</v>
      </c>
      <c r="C1291" t="s">
        <v>435</v>
      </c>
      <c r="D1291" t="s">
        <v>476</v>
      </c>
      <c r="E1291" t="s">
        <v>477</v>
      </c>
      <c r="F1291">
        <v>2</v>
      </c>
      <c r="G1291">
        <v>0</v>
      </c>
      <c r="H1291" t="s">
        <v>225</v>
      </c>
      <c r="I1291" t="s">
        <v>226</v>
      </c>
      <c r="J1291">
        <v>70.7</v>
      </c>
      <c r="K1291">
        <v>63.332099999999997</v>
      </c>
      <c r="L1291" t="s">
        <v>35</v>
      </c>
      <c r="M1291" t="s">
        <v>25</v>
      </c>
      <c r="N1291" t="s">
        <v>26</v>
      </c>
      <c r="O1291" t="s">
        <v>27</v>
      </c>
      <c r="P1291" t="s">
        <v>28</v>
      </c>
      <c r="Q1291" t="s">
        <v>473</v>
      </c>
      <c r="R1291" t="s">
        <v>30</v>
      </c>
      <c r="S1291" t="s">
        <v>56</v>
      </c>
      <c r="T1291" t="s">
        <v>32</v>
      </c>
    </row>
    <row r="1292" spans="1:20" x14ac:dyDescent="0.25">
      <c r="A1292">
        <v>103251</v>
      </c>
      <c r="B1292">
        <v>121087</v>
      </c>
      <c r="C1292" t="s">
        <v>435</v>
      </c>
      <c r="D1292" t="s">
        <v>476</v>
      </c>
      <c r="E1292" t="s">
        <v>477</v>
      </c>
      <c r="F1292">
        <v>2</v>
      </c>
      <c r="G1292">
        <v>1</v>
      </c>
      <c r="H1292" t="s">
        <v>114</v>
      </c>
      <c r="I1292" t="s">
        <v>115</v>
      </c>
      <c r="J1292">
        <v>6.9880000000000004</v>
      </c>
      <c r="K1292">
        <v>5.6035000000000004</v>
      </c>
      <c r="L1292" t="s">
        <v>35</v>
      </c>
      <c r="M1292" t="s">
        <v>25</v>
      </c>
      <c r="N1292" t="s">
        <v>26</v>
      </c>
      <c r="O1292" t="s">
        <v>27</v>
      </c>
      <c r="P1292" t="s">
        <v>28</v>
      </c>
      <c r="Q1292" t="s">
        <v>473</v>
      </c>
      <c r="R1292" t="s">
        <v>30</v>
      </c>
      <c r="S1292" t="s">
        <v>56</v>
      </c>
      <c r="T1292" t="s">
        <v>32</v>
      </c>
    </row>
    <row r="1293" spans="1:20" x14ac:dyDescent="0.25">
      <c r="A1293">
        <v>103251</v>
      </c>
      <c r="B1293">
        <v>121087</v>
      </c>
      <c r="C1293" t="s">
        <v>435</v>
      </c>
      <c r="D1293" t="s">
        <v>476</v>
      </c>
      <c r="E1293" t="s">
        <v>477</v>
      </c>
      <c r="F1293">
        <v>2</v>
      </c>
      <c r="G1293">
        <v>3</v>
      </c>
      <c r="H1293" t="s">
        <v>102</v>
      </c>
      <c r="I1293" t="s">
        <v>103</v>
      </c>
      <c r="J1293">
        <v>28.0154</v>
      </c>
      <c r="K1293">
        <v>5.4168000000000003</v>
      </c>
      <c r="L1293" t="s">
        <v>35</v>
      </c>
      <c r="M1293" t="s">
        <v>25</v>
      </c>
      <c r="N1293" t="s">
        <v>26</v>
      </c>
      <c r="O1293" t="s">
        <v>27</v>
      </c>
      <c r="P1293" t="s">
        <v>28</v>
      </c>
      <c r="Q1293" t="s">
        <v>473</v>
      </c>
      <c r="R1293" t="s">
        <v>30</v>
      </c>
      <c r="S1293" t="s">
        <v>56</v>
      </c>
      <c r="T1293" t="s">
        <v>32</v>
      </c>
    </row>
    <row r="1294" spans="1:20" x14ac:dyDescent="0.25">
      <c r="A1294">
        <v>103251</v>
      </c>
      <c r="B1294">
        <v>121087</v>
      </c>
      <c r="C1294" t="s">
        <v>435</v>
      </c>
      <c r="D1294" t="s">
        <v>476</v>
      </c>
      <c r="E1294" t="s">
        <v>477</v>
      </c>
      <c r="F1294">
        <v>2</v>
      </c>
      <c r="G1294">
        <v>5</v>
      </c>
      <c r="H1294" t="s">
        <v>39</v>
      </c>
      <c r="I1294" t="s">
        <v>40</v>
      </c>
      <c r="J1294">
        <v>25.2987</v>
      </c>
      <c r="K1294">
        <v>12.5565</v>
      </c>
      <c r="L1294" t="s">
        <v>35</v>
      </c>
      <c r="M1294" t="s">
        <v>25</v>
      </c>
      <c r="N1294" t="s">
        <v>26</v>
      </c>
      <c r="O1294" t="s">
        <v>27</v>
      </c>
      <c r="P1294" t="s">
        <v>28</v>
      </c>
      <c r="Q1294" t="s">
        <v>473</v>
      </c>
      <c r="R1294" t="s">
        <v>30</v>
      </c>
      <c r="S1294" t="s">
        <v>56</v>
      </c>
      <c r="T1294" t="s">
        <v>32</v>
      </c>
    </row>
    <row r="1295" spans="1:20" x14ac:dyDescent="0.25">
      <c r="A1295">
        <v>103251</v>
      </c>
      <c r="B1295">
        <v>121087</v>
      </c>
      <c r="C1295" t="s">
        <v>435</v>
      </c>
      <c r="D1295" t="s">
        <v>476</v>
      </c>
      <c r="E1295" t="s">
        <v>477</v>
      </c>
      <c r="F1295">
        <v>2</v>
      </c>
      <c r="G1295">
        <v>2</v>
      </c>
      <c r="H1295" t="s">
        <v>104</v>
      </c>
      <c r="I1295" t="s">
        <v>105</v>
      </c>
      <c r="J1295">
        <v>129</v>
      </c>
      <c r="K1295">
        <v>123</v>
      </c>
      <c r="L1295" t="s">
        <v>35</v>
      </c>
      <c r="M1295" t="s">
        <v>25</v>
      </c>
      <c r="N1295" t="s">
        <v>26</v>
      </c>
      <c r="O1295" t="s">
        <v>27</v>
      </c>
      <c r="P1295" t="s">
        <v>47</v>
      </c>
      <c r="Q1295" t="s">
        <v>473</v>
      </c>
      <c r="R1295" t="s">
        <v>30</v>
      </c>
      <c r="S1295" t="s">
        <v>56</v>
      </c>
      <c r="T1295" t="s">
        <v>32</v>
      </c>
    </row>
    <row r="1296" spans="1:20" x14ac:dyDescent="0.25">
      <c r="A1296">
        <v>103249</v>
      </c>
      <c r="B1296">
        <v>121085</v>
      </c>
      <c r="C1296" t="s">
        <v>435</v>
      </c>
      <c r="D1296" t="s">
        <v>309</v>
      </c>
      <c r="E1296" t="s">
        <v>52</v>
      </c>
      <c r="F1296">
        <v>2</v>
      </c>
      <c r="G1296">
        <v>4</v>
      </c>
      <c r="H1296" t="s">
        <v>310</v>
      </c>
      <c r="I1296" t="s">
        <v>311</v>
      </c>
      <c r="J1296">
        <v>9922</v>
      </c>
      <c r="K1296">
        <v>9922</v>
      </c>
      <c r="L1296" t="s">
        <v>35</v>
      </c>
      <c r="M1296" t="s">
        <v>25</v>
      </c>
      <c r="N1296" t="s">
        <v>26</v>
      </c>
      <c r="O1296" t="s">
        <v>27</v>
      </c>
      <c r="P1296" t="s">
        <v>47</v>
      </c>
      <c r="Q1296" t="s">
        <v>480</v>
      </c>
      <c r="R1296" t="s">
        <v>30</v>
      </c>
      <c r="S1296" t="s">
        <v>69</v>
      </c>
      <c r="T1296" t="s">
        <v>32</v>
      </c>
    </row>
    <row r="1297" spans="1:20" x14ac:dyDescent="0.25">
      <c r="A1297">
        <v>103249</v>
      </c>
      <c r="B1297">
        <v>121085</v>
      </c>
      <c r="C1297" t="s">
        <v>435</v>
      </c>
      <c r="D1297" t="s">
        <v>309</v>
      </c>
      <c r="E1297" t="s">
        <v>52</v>
      </c>
      <c r="F1297">
        <v>2</v>
      </c>
      <c r="G1297">
        <v>1</v>
      </c>
      <c r="H1297" t="s">
        <v>36</v>
      </c>
      <c r="I1297" t="s">
        <v>37</v>
      </c>
      <c r="J1297">
        <v>6.0151000000000003</v>
      </c>
      <c r="K1297">
        <v>5.2096999999999998</v>
      </c>
      <c r="L1297" t="s">
        <v>38</v>
      </c>
      <c r="M1297" t="s">
        <v>25</v>
      </c>
      <c r="N1297" t="s">
        <v>26</v>
      </c>
      <c r="O1297" t="s">
        <v>27</v>
      </c>
      <c r="P1297" t="s">
        <v>28</v>
      </c>
      <c r="Q1297" t="s">
        <v>480</v>
      </c>
      <c r="R1297" t="s">
        <v>30</v>
      </c>
      <c r="S1297" t="s">
        <v>69</v>
      </c>
      <c r="T1297" t="s">
        <v>32</v>
      </c>
    </row>
    <row r="1298" spans="1:20" x14ac:dyDescent="0.25">
      <c r="A1298">
        <v>103249</v>
      </c>
      <c r="B1298">
        <v>121085</v>
      </c>
      <c r="C1298" t="s">
        <v>435</v>
      </c>
      <c r="D1298" t="s">
        <v>309</v>
      </c>
      <c r="E1298" t="s">
        <v>52</v>
      </c>
      <c r="F1298">
        <v>2</v>
      </c>
      <c r="G1298">
        <v>2</v>
      </c>
      <c r="H1298" t="s">
        <v>41</v>
      </c>
      <c r="I1298" t="s">
        <v>42</v>
      </c>
      <c r="J1298">
        <v>22.441099999999999</v>
      </c>
      <c r="K1298">
        <v>9.7232000000000003</v>
      </c>
      <c r="L1298" t="s">
        <v>35</v>
      </c>
      <c r="M1298" t="s">
        <v>25</v>
      </c>
      <c r="N1298" t="s">
        <v>26</v>
      </c>
      <c r="O1298" t="s">
        <v>27</v>
      </c>
      <c r="P1298" t="s">
        <v>28</v>
      </c>
      <c r="Q1298" t="s">
        <v>480</v>
      </c>
      <c r="R1298" t="s">
        <v>30</v>
      </c>
      <c r="S1298" t="s">
        <v>69</v>
      </c>
      <c r="T1298" t="s">
        <v>32</v>
      </c>
    </row>
    <row r="1299" spans="1:20" x14ac:dyDescent="0.25">
      <c r="A1299">
        <v>103249</v>
      </c>
      <c r="B1299">
        <v>121085</v>
      </c>
      <c r="C1299" t="s">
        <v>435</v>
      </c>
      <c r="D1299" t="s">
        <v>309</v>
      </c>
      <c r="E1299" t="s">
        <v>52</v>
      </c>
      <c r="F1299">
        <v>2</v>
      </c>
      <c r="G1299">
        <v>3</v>
      </c>
      <c r="H1299" t="s">
        <v>43</v>
      </c>
      <c r="I1299" t="s">
        <v>44</v>
      </c>
      <c r="J1299">
        <v>184.50239999999999</v>
      </c>
      <c r="K1299">
        <v>121.91240000000001</v>
      </c>
      <c r="L1299" t="s">
        <v>35</v>
      </c>
      <c r="M1299" t="s">
        <v>25</v>
      </c>
      <c r="N1299" t="s">
        <v>26</v>
      </c>
      <c r="O1299" t="s">
        <v>27</v>
      </c>
      <c r="P1299" t="s">
        <v>28</v>
      </c>
      <c r="Q1299" t="s">
        <v>480</v>
      </c>
      <c r="R1299" t="s">
        <v>30</v>
      </c>
      <c r="S1299" t="s">
        <v>69</v>
      </c>
      <c r="T1299" t="s">
        <v>32</v>
      </c>
    </row>
    <row r="1300" spans="1:20" x14ac:dyDescent="0.25">
      <c r="A1300">
        <v>103249</v>
      </c>
      <c r="B1300">
        <v>121085</v>
      </c>
      <c r="C1300" t="s">
        <v>435</v>
      </c>
      <c r="D1300" t="s">
        <v>309</v>
      </c>
      <c r="E1300" t="s">
        <v>52</v>
      </c>
      <c r="F1300">
        <v>2</v>
      </c>
      <c r="G1300">
        <v>5</v>
      </c>
      <c r="H1300" t="s">
        <v>102</v>
      </c>
      <c r="I1300" t="s">
        <v>103</v>
      </c>
      <c r="J1300">
        <v>13.0428</v>
      </c>
      <c r="K1300">
        <v>11.0868</v>
      </c>
      <c r="L1300" t="s">
        <v>35</v>
      </c>
      <c r="M1300" t="s">
        <v>25</v>
      </c>
      <c r="N1300" t="s">
        <v>26</v>
      </c>
      <c r="O1300" t="s">
        <v>27</v>
      </c>
      <c r="P1300" t="s">
        <v>28</v>
      </c>
      <c r="Q1300" t="s">
        <v>480</v>
      </c>
      <c r="R1300" t="s">
        <v>30</v>
      </c>
      <c r="S1300" t="s">
        <v>69</v>
      </c>
      <c r="T1300" t="s">
        <v>32</v>
      </c>
    </row>
    <row r="1301" spans="1:20" x14ac:dyDescent="0.25">
      <c r="A1301">
        <v>103249</v>
      </c>
      <c r="B1301">
        <v>121085</v>
      </c>
      <c r="C1301" t="s">
        <v>435</v>
      </c>
      <c r="D1301" t="s">
        <v>309</v>
      </c>
      <c r="E1301" t="s">
        <v>52</v>
      </c>
      <c r="F1301">
        <v>2</v>
      </c>
      <c r="G1301">
        <v>0</v>
      </c>
      <c r="H1301" t="s">
        <v>39</v>
      </c>
      <c r="I1301" t="s">
        <v>40</v>
      </c>
      <c r="J1301">
        <v>32.462400000000002</v>
      </c>
      <c r="K1301">
        <v>25.2959</v>
      </c>
      <c r="L1301" t="s">
        <v>35</v>
      </c>
      <c r="M1301" t="s">
        <v>25</v>
      </c>
      <c r="N1301" t="s">
        <v>26</v>
      </c>
      <c r="O1301" t="s">
        <v>27</v>
      </c>
      <c r="P1301" t="s">
        <v>28</v>
      </c>
      <c r="Q1301" t="s">
        <v>480</v>
      </c>
      <c r="R1301" t="s">
        <v>30</v>
      </c>
      <c r="S1301" t="s">
        <v>69</v>
      </c>
      <c r="T1301" t="s">
        <v>32</v>
      </c>
    </row>
    <row r="1302" spans="1:20" x14ac:dyDescent="0.25">
      <c r="A1302">
        <v>103249</v>
      </c>
      <c r="B1302">
        <v>121085</v>
      </c>
      <c r="C1302" t="s">
        <v>435</v>
      </c>
      <c r="D1302" t="s">
        <v>309</v>
      </c>
      <c r="E1302" t="s">
        <v>52</v>
      </c>
      <c r="F1302">
        <v>2</v>
      </c>
      <c r="G1302">
        <v>7</v>
      </c>
      <c r="H1302" t="s">
        <v>298</v>
      </c>
      <c r="I1302" t="s">
        <v>299</v>
      </c>
      <c r="J1302">
        <v>272</v>
      </c>
      <c r="K1302">
        <v>264.39999999999998</v>
      </c>
      <c r="L1302" t="s">
        <v>65</v>
      </c>
      <c r="M1302" t="s">
        <v>25</v>
      </c>
      <c r="N1302" t="s">
        <v>26</v>
      </c>
      <c r="O1302" t="s">
        <v>27</v>
      </c>
      <c r="P1302" t="s">
        <v>28</v>
      </c>
      <c r="Q1302" t="s">
        <v>480</v>
      </c>
      <c r="R1302" t="s">
        <v>30</v>
      </c>
      <c r="S1302" t="s">
        <v>69</v>
      </c>
      <c r="T1302" t="s">
        <v>32</v>
      </c>
    </row>
    <row r="1303" spans="1:20" x14ac:dyDescent="0.25">
      <c r="A1303">
        <v>103249</v>
      </c>
      <c r="B1303">
        <v>121085</v>
      </c>
      <c r="C1303" t="s">
        <v>435</v>
      </c>
      <c r="D1303" t="s">
        <v>309</v>
      </c>
      <c r="E1303" t="s">
        <v>52</v>
      </c>
      <c r="F1303">
        <v>2</v>
      </c>
      <c r="G1303">
        <v>6</v>
      </c>
      <c r="H1303" t="s">
        <v>104</v>
      </c>
      <c r="I1303" t="s">
        <v>105</v>
      </c>
      <c r="J1303">
        <v>250</v>
      </c>
      <c r="K1303">
        <v>248</v>
      </c>
      <c r="L1303" t="s">
        <v>35</v>
      </c>
      <c r="M1303" t="s">
        <v>25</v>
      </c>
      <c r="N1303" t="s">
        <v>26</v>
      </c>
      <c r="O1303" t="s">
        <v>27</v>
      </c>
      <c r="P1303" t="s">
        <v>47</v>
      </c>
      <c r="Q1303" t="s">
        <v>480</v>
      </c>
      <c r="R1303" t="s">
        <v>30</v>
      </c>
      <c r="S1303" t="s">
        <v>69</v>
      </c>
      <c r="T1303" t="s">
        <v>32</v>
      </c>
    </row>
    <row r="1304" spans="1:20" x14ac:dyDescent="0.25">
      <c r="A1304">
        <v>103210</v>
      </c>
      <c r="B1304">
        <v>121049</v>
      </c>
      <c r="C1304" t="s">
        <v>435</v>
      </c>
      <c r="D1304" t="s">
        <v>51</v>
      </c>
      <c r="E1304" t="s">
        <v>481</v>
      </c>
      <c r="F1304">
        <v>2</v>
      </c>
      <c r="G1304">
        <v>7</v>
      </c>
      <c r="H1304" t="s">
        <v>53</v>
      </c>
      <c r="I1304" t="s">
        <v>54</v>
      </c>
      <c r="J1304">
        <v>475.2</v>
      </c>
      <c r="K1304">
        <v>475.1</v>
      </c>
      <c r="L1304" t="s">
        <v>24</v>
      </c>
      <c r="M1304" t="s">
        <v>25</v>
      </c>
      <c r="N1304" t="s">
        <v>26</v>
      </c>
      <c r="O1304" t="s">
        <v>27</v>
      </c>
      <c r="P1304" t="s">
        <v>28</v>
      </c>
      <c r="Q1304" t="s">
        <v>470</v>
      </c>
      <c r="R1304" t="s">
        <v>30</v>
      </c>
      <c r="S1304" t="s">
        <v>56</v>
      </c>
      <c r="T1304" t="s">
        <v>32</v>
      </c>
    </row>
    <row r="1305" spans="1:20" x14ac:dyDescent="0.25">
      <c r="A1305">
        <v>103210</v>
      </c>
      <c r="B1305">
        <v>121049</v>
      </c>
      <c r="C1305" t="s">
        <v>435</v>
      </c>
      <c r="D1305" t="s">
        <v>51</v>
      </c>
      <c r="E1305" t="s">
        <v>481</v>
      </c>
      <c r="F1305">
        <v>2</v>
      </c>
      <c r="G1305">
        <v>5</v>
      </c>
      <c r="H1305" t="s">
        <v>33</v>
      </c>
      <c r="I1305" t="s">
        <v>34</v>
      </c>
      <c r="J1305">
        <v>31.219000000000001</v>
      </c>
      <c r="K1305">
        <v>9.5219000000000005</v>
      </c>
      <c r="L1305" t="s">
        <v>35</v>
      </c>
      <c r="M1305" t="s">
        <v>25</v>
      </c>
      <c r="N1305" t="s">
        <v>26</v>
      </c>
      <c r="O1305" t="s">
        <v>27</v>
      </c>
      <c r="P1305" t="s">
        <v>28</v>
      </c>
      <c r="Q1305" t="s">
        <v>470</v>
      </c>
      <c r="R1305" t="s">
        <v>30</v>
      </c>
      <c r="S1305" t="s">
        <v>56</v>
      </c>
      <c r="T1305" t="s">
        <v>32</v>
      </c>
    </row>
    <row r="1306" spans="1:20" x14ac:dyDescent="0.25">
      <c r="A1306">
        <v>103210</v>
      </c>
      <c r="B1306">
        <v>121049</v>
      </c>
      <c r="C1306" t="s">
        <v>435</v>
      </c>
      <c r="D1306" t="s">
        <v>51</v>
      </c>
      <c r="E1306" t="s">
        <v>481</v>
      </c>
      <c r="F1306">
        <v>2</v>
      </c>
      <c r="G1306">
        <v>1</v>
      </c>
      <c r="H1306" t="s">
        <v>36</v>
      </c>
      <c r="I1306" t="s">
        <v>37</v>
      </c>
      <c r="J1306">
        <v>10.216799999999999</v>
      </c>
      <c r="K1306">
        <v>8.2926000000000002</v>
      </c>
      <c r="L1306" t="s">
        <v>38</v>
      </c>
      <c r="M1306" t="s">
        <v>25</v>
      </c>
      <c r="N1306" t="s">
        <v>26</v>
      </c>
      <c r="O1306" t="s">
        <v>27</v>
      </c>
      <c r="P1306" t="s">
        <v>28</v>
      </c>
      <c r="Q1306" t="s">
        <v>470</v>
      </c>
      <c r="R1306" t="s">
        <v>30</v>
      </c>
      <c r="S1306" t="s">
        <v>56</v>
      </c>
      <c r="T1306" t="s">
        <v>32</v>
      </c>
    </row>
    <row r="1307" spans="1:20" x14ac:dyDescent="0.25">
      <c r="A1307">
        <v>103210</v>
      </c>
      <c r="B1307">
        <v>121049</v>
      </c>
      <c r="C1307" t="s">
        <v>435</v>
      </c>
      <c r="D1307" t="s">
        <v>51</v>
      </c>
      <c r="E1307" t="s">
        <v>481</v>
      </c>
      <c r="F1307">
        <v>2</v>
      </c>
      <c r="G1307">
        <v>4</v>
      </c>
      <c r="H1307" t="s">
        <v>59</v>
      </c>
      <c r="I1307" t="s">
        <v>60</v>
      </c>
      <c r="J1307">
        <v>4066.88</v>
      </c>
      <c r="K1307">
        <v>3934</v>
      </c>
      <c r="L1307" t="s">
        <v>35</v>
      </c>
      <c r="M1307" t="s">
        <v>25</v>
      </c>
      <c r="N1307" t="s">
        <v>26</v>
      </c>
      <c r="O1307" t="s">
        <v>27</v>
      </c>
      <c r="P1307" t="s">
        <v>47</v>
      </c>
      <c r="Q1307" t="s">
        <v>470</v>
      </c>
      <c r="R1307" t="s">
        <v>30</v>
      </c>
      <c r="S1307" t="s">
        <v>56</v>
      </c>
      <c r="T1307" t="s">
        <v>32</v>
      </c>
    </row>
    <row r="1308" spans="1:20" x14ac:dyDescent="0.25">
      <c r="A1308">
        <v>103210</v>
      </c>
      <c r="B1308">
        <v>121049</v>
      </c>
      <c r="C1308" t="s">
        <v>435</v>
      </c>
      <c r="D1308" t="s">
        <v>51</v>
      </c>
      <c r="E1308" t="s">
        <v>481</v>
      </c>
      <c r="F1308">
        <v>2</v>
      </c>
      <c r="G1308">
        <v>0</v>
      </c>
      <c r="H1308" t="s">
        <v>39</v>
      </c>
      <c r="I1308" t="s">
        <v>40</v>
      </c>
      <c r="J1308">
        <v>47.701599999999999</v>
      </c>
      <c r="K1308">
        <v>39.955599999999997</v>
      </c>
      <c r="L1308" t="s">
        <v>35</v>
      </c>
      <c r="M1308" t="s">
        <v>25</v>
      </c>
      <c r="N1308" t="s">
        <v>26</v>
      </c>
      <c r="O1308" t="s">
        <v>27</v>
      </c>
      <c r="P1308" t="s">
        <v>28</v>
      </c>
      <c r="Q1308" t="s">
        <v>470</v>
      </c>
      <c r="R1308" t="s">
        <v>30</v>
      </c>
      <c r="S1308" t="s">
        <v>56</v>
      </c>
      <c r="T1308" t="s">
        <v>32</v>
      </c>
    </row>
    <row r="1309" spans="1:20" x14ac:dyDescent="0.25">
      <c r="A1309">
        <v>103210</v>
      </c>
      <c r="B1309">
        <v>121049</v>
      </c>
      <c r="C1309" t="s">
        <v>435</v>
      </c>
      <c r="D1309" t="s">
        <v>51</v>
      </c>
      <c r="E1309" t="s">
        <v>481</v>
      </c>
      <c r="F1309">
        <v>2</v>
      </c>
      <c r="G1309">
        <v>2</v>
      </c>
      <c r="H1309" t="s">
        <v>41</v>
      </c>
      <c r="I1309" t="s">
        <v>42</v>
      </c>
      <c r="J1309">
        <v>36.922800000000002</v>
      </c>
      <c r="K1309">
        <v>17.353400000000001</v>
      </c>
      <c r="L1309" t="s">
        <v>35</v>
      </c>
      <c r="M1309" t="s">
        <v>25</v>
      </c>
      <c r="N1309" t="s">
        <v>26</v>
      </c>
      <c r="O1309" t="s">
        <v>27</v>
      </c>
      <c r="P1309" t="s">
        <v>28</v>
      </c>
      <c r="Q1309" t="s">
        <v>470</v>
      </c>
      <c r="R1309" t="s">
        <v>30</v>
      </c>
      <c r="S1309" t="s">
        <v>56</v>
      </c>
      <c r="T1309" t="s">
        <v>32</v>
      </c>
    </row>
    <row r="1310" spans="1:20" x14ac:dyDescent="0.25">
      <c r="A1310">
        <v>103210</v>
      </c>
      <c r="B1310">
        <v>121049</v>
      </c>
      <c r="C1310" t="s">
        <v>435</v>
      </c>
      <c r="D1310" t="s">
        <v>51</v>
      </c>
      <c r="E1310" t="s">
        <v>481</v>
      </c>
      <c r="F1310">
        <v>2</v>
      </c>
      <c r="G1310">
        <v>6</v>
      </c>
      <c r="H1310" t="s">
        <v>45</v>
      </c>
      <c r="I1310" t="s">
        <v>46</v>
      </c>
      <c r="J1310">
        <v>417.98</v>
      </c>
      <c r="K1310">
        <v>392</v>
      </c>
      <c r="L1310" t="s">
        <v>35</v>
      </c>
      <c r="M1310" t="s">
        <v>25</v>
      </c>
      <c r="N1310" t="s">
        <v>26</v>
      </c>
      <c r="O1310" t="s">
        <v>27</v>
      </c>
      <c r="P1310" t="s">
        <v>47</v>
      </c>
      <c r="Q1310" t="s">
        <v>470</v>
      </c>
      <c r="R1310" t="s">
        <v>30</v>
      </c>
      <c r="S1310" t="s">
        <v>56</v>
      </c>
      <c r="T1310" t="s">
        <v>32</v>
      </c>
    </row>
    <row r="1311" spans="1:20" x14ac:dyDescent="0.25">
      <c r="A1311">
        <v>103210</v>
      </c>
      <c r="B1311">
        <v>121049</v>
      </c>
      <c r="C1311" t="s">
        <v>435</v>
      </c>
      <c r="D1311" t="s">
        <v>51</v>
      </c>
      <c r="E1311" t="s">
        <v>481</v>
      </c>
      <c r="F1311">
        <v>2</v>
      </c>
      <c r="G1311">
        <v>3</v>
      </c>
      <c r="H1311" t="s">
        <v>57</v>
      </c>
      <c r="I1311" t="s">
        <v>58</v>
      </c>
      <c r="J1311">
        <v>286.1164</v>
      </c>
      <c r="K1311">
        <v>204.59979999999999</v>
      </c>
      <c r="L1311" t="s">
        <v>35</v>
      </c>
      <c r="M1311" t="s">
        <v>25</v>
      </c>
      <c r="N1311" t="s">
        <v>26</v>
      </c>
      <c r="O1311" t="s">
        <v>27</v>
      </c>
      <c r="P1311" t="s">
        <v>28</v>
      </c>
      <c r="Q1311" t="s">
        <v>470</v>
      </c>
      <c r="R1311" t="s">
        <v>30</v>
      </c>
      <c r="S1311" t="s">
        <v>56</v>
      </c>
      <c r="T1311" t="s">
        <v>32</v>
      </c>
    </row>
    <row r="1312" spans="1:20" x14ac:dyDescent="0.25">
      <c r="A1312">
        <v>103252</v>
      </c>
      <c r="B1312">
        <v>121088</v>
      </c>
      <c r="C1312" t="s">
        <v>435</v>
      </c>
      <c r="D1312" t="s">
        <v>476</v>
      </c>
      <c r="E1312" t="s">
        <v>482</v>
      </c>
      <c r="F1312">
        <v>2</v>
      </c>
      <c r="G1312">
        <v>7</v>
      </c>
      <c r="H1312" t="s">
        <v>219</v>
      </c>
      <c r="I1312" t="s">
        <v>220</v>
      </c>
      <c r="J1312">
        <v>187</v>
      </c>
      <c r="K1312">
        <v>187</v>
      </c>
      <c r="L1312" t="s">
        <v>65</v>
      </c>
      <c r="M1312" t="s">
        <v>25</v>
      </c>
      <c r="N1312" t="s">
        <v>26</v>
      </c>
      <c r="O1312" t="s">
        <v>27</v>
      </c>
      <c r="P1312" t="s">
        <v>28</v>
      </c>
      <c r="Q1312" t="s">
        <v>483</v>
      </c>
      <c r="R1312" t="s">
        <v>30</v>
      </c>
      <c r="S1312" t="s">
        <v>56</v>
      </c>
      <c r="T1312" t="s">
        <v>32</v>
      </c>
    </row>
    <row r="1313" spans="1:20" x14ac:dyDescent="0.25">
      <c r="A1313">
        <v>103252</v>
      </c>
      <c r="B1313">
        <v>121088</v>
      </c>
      <c r="C1313" t="s">
        <v>435</v>
      </c>
      <c r="D1313" t="s">
        <v>476</v>
      </c>
      <c r="E1313" t="s">
        <v>482</v>
      </c>
      <c r="F1313">
        <v>2</v>
      </c>
      <c r="G1313">
        <v>4</v>
      </c>
      <c r="H1313" t="s">
        <v>36</v>
      </c>
      <c r="I1313" t="s">
        <v>37</v>
      </c>
      <c r="J1313">
        <v>7.9520999999999997</v>
      </c>
      <c r="K1313">
        <v>3.9220999999999999</v>
      </c>
      <c r="L1313" t="s">
        <v>38</v>
      </c>
      <c r="M1313" t="s">
        <v>25</v>
      </c>
      <c r="N1313" t="s">
        <v>26</v>
      </c>
      <c r="O1313" t="s">
        <v>27</v>
      </c>
      <c r="P1313" t="s">
        <v>28</v>
      </c>
      <c r="Q1313" t="s">
        <v>483</v>
      </c>
      <c r="R1313" t="s">
        <v>30</v>
      </c>
      <c r="S1313" t="s">
        <v>56</v>
      </c>
      <c r="T1313" t="s">
        <v>32</v>
      </c>
    </row>
    <row r="1314" spans="1:20" x14ac:dyDescent="0.25">
      <c r="A1314">
        <v>103252</v>
      </c>
      <c r="B1314">
        <v>121088</v>
      </c>
      <c r="C1314" t="s">
        <v>435</v>
      </c>
      <c r="D1314" t="s">
        <v>476</v>
      </c>
      <c r="E1314" t="s">
        <v>482</v>
      </c>
      <c r="F1314">
        <v>2</v>
      </c>
      <c r="G1314">
        <v>0</v>
      </c>
      <c r="H1314" t="s">
        <v>225</v>
      </c>
      <c r="I1314" t="s">
        <v>226</v>
      </c>
      <c r="J1314">
        <v>122.7479</v>
      </c>
      <c r="K1314">
        <v>96.137900000000002</v>
      </c>
      <c r="L1314" t="s">
        <v>35</v>
      </c>
      <c r="M1314" t="s">
        <v>25</v>
      </c>
      <c r="N1314" t="s">
        <v>26</v>
      </c>
      <c r="O1314" t="s">
        <v>27</v>
      </c>
      <c r="P1314" t="s">
        <v>28</v>
      </c>
      <c r="Q1314" t="s">
        <v>483</v>
      </c>
      <c r="R1314" t="s">
        <v>30</v>
      </c>
      <c r="S1314" t="s">
        <v>56</v>
      </c>
      <c r="T1314" t="s">
        <v>32</v>
      </c>
    </row>
    <row r="1315" spans="1:20" x14ac:dyDescent="0.25">
      <c r="A1315">
        <v>103252</v>
      </c>
      <c r="B1315">
        <v>121088</v>
      </c>
      <c r="C1315" t="s">
        <v>435</v>
      </c>
      <c r="D1315" t="s">
        <v>476</v>
      </c>
      <c r="E1315" t="s">
        <v>482</v>
      </c>
      <c r="F1315">
        <v>2</v>
      </c>
      <c r="G1315">
        <v>1</v>
      </c>
      <c r="H1315" t="s">
        <v>114</v>
      </c>
      <c r="I1315" t="s">
        <v>115</v>
      </c>
      <c r="J1315">
        <v>17.854500000000002</v>
      </c>
      <c r="K1315">
        <v>8.4945000000000004</v>
      </c>
      <c r="L1315" t="s">
        <v>35</v>
      </c>
      <c r="M1315" t="s">
        <v>25</v>
      </c>
      <c r="N1315" t="s">
        <v>26</v>
      </c>
      <c r="O1315" t="s">
        <v>27</v>
      </c>
      <c r="P1315" t="s">
        <v>28</v>
      </c>
      <c r="Q1315" t="s">
        <v>483</v>
      </c>
      <c r="R1315" t="s">
        <v>30</v>
      </c>
      <c r="S1315" t="s">
        <v>56</v>
      </c>
      <c r="T1315" t="s">
        <v>32</v>
      </c>
    </row>
    <row r="1316" spans="1:20" x14ac:dyDescent="0.25">
      <c r="A1316">
        <v>103252</v>
      </c>
      <c r="B1316">
        <v>121088</v>
      </c>
      <c r="C1316" t="s">
        <v>435</v>
      </c>
      <c r="D1316" t="s">
        <v>476</v>
      </c>
      <c r="E1316" t="s">
        <v>482</v>
      </c>
      <c r="F1316">
        <v>2</v>
      </c>
      <c r="G1316">
        <v>6</v>
      </c>
      <c r="H1316" t="s">
        <v>478</v>
      </c>
      <c r="I1316" t="s">
        <v>479</v>
      </c>
      <c r="J1316">
        <v>7503</v>
      </c>
      <c r="K1316">
        <v>7483</v>
      </c>
      <c r="L1316" t="s">
        <v>35</v>
      </c>
      <c r="M1316" t="s">
        <v>25</v>
      </c>
      <c r="N1316" t="s">
        <v>26</v>
      </c>
      <c r="O1316" t="s">
        <v>27</v>
      </c>
      <c r="P1316" t="s">
        <v>47</v>
      </c>
      <c r="Q1316" t="s">
        <v>483</v>
      </c>
      <c r="R1316" t="s">
        <v>30</v>
      </c>
      <c r="S1316" t="s">
        <v>56</v>
      </c>
      <c r="T1316" t="s">
        <v>32</v>
      </c>
    </row>
    <row r="1317" spans="1:20" x14ac:dyDescent="0.25">
      <c r="A1317">
        <v>103252</v>
      </c>
      <c r="B1317">
        <v>121088</v>
      </c>
      <c r="C1317" t="s">
        <v>435</v>
      </c>
      <c r="D1317" t="s">
        <v>476</v>
      </c>
      <c r="E1317" t="s">
        <v>482</v>
      </c>
      <c r="F1317">
        <v>2</v>
      </c>
      <c r="G1317">
        <v>3</v>
      </c>
      <c r="H1317" t="s">
        <v>102</v>
      </c>
      <c r="I1317" t="s">
        <v>103</v>
      </c>
      <c r="J1317">
        <v>35.1586</v>
      </c>
      <c r="K1317">
        <v>7.8086000000000002</v>
      </c>
      <c r="L1317" t="s">
        <v>35</v>
      </c>
      <c r="M1317" t="s">
        <v>25</v>
      </c>
      <c r="N1317" t="s">
        <v>26</v>
      </c>
      <c r="O1317" t="s">
        <v>27</v>
      </c>
      <c r="P1317" t="s">
        <v>28</v>
      </c>
      <c r="Q1317" t="s">
        <v>483</v>
      </c>
      <c r="R1317" t="s">
        <v>30</v>
      </c>
      <c r="S1317" t="s">
        <v>56</v>
      </c>
      <c r="T1317" t="s">
        <v>32</v>
      </c>
    </row>
    <row r="1318" spans="1:20" x14ac:dyDescent="0.25">
      <c r="A1318">
        <v>103252</v>
      </c>
      <c r="B1318">
        <v>121088</v>
      </c>
      <c r="C1318" t="s">
        <v>435</v>
      </c>
      <c r="D1318" t="s">
        <v>476</v>
      </c>
      <c r="E1318" t="s">
        <v>482</v>
      </c>
      <c r="F1318">
        <v>2</v>
      </c>
      <c r="G1318">
        <v>5</v>
      </c>
      <c r="H1318" t="s">
        <v>39</v>
      </c>
      <c r="I1318" t="s">
        <v>40</v>
      </c>
      <c r="J1318">
        <v>34.415199999999999</v>
      </c>
      <c r="K1318">
        <v>18.815200000000001</v>
      </c>
      <c r="L1318" t="s">
        <v>35</v>
      </c>
      <c r="M1318" t="s">
        <v>25</v>
      </c>
      <c r="N1318" t="s">
        <v>26</v>
      </c>
      <c r="O1318" t="s">
        <v>27</v>
      </c>
      <c r="P1318" t="s">
        <v>28</v>
      </c>
      <c r="Q1318" t="s">
        <v>483</v>
      </c>
      <c r="R1318" t="s">
        <v>30</v>
      </c>
      <c r="S1318" t="s">
        <v>56</v>
      </c>
      <c r="T1318" t="s">
        <v>32</v>
      </c>
    </row>
    <row r="1319" spans="1:20" x14ac:dyDescent="0.25">
      <c r="A1319">
        <v>103252</v>
      </c>
      <c r="B1319">
        <v>121088</v>
      </c>
      <c r="C1319" t="s">
        <v>435</v>
      </c>
      <c r="D1319" t="s">
        <v>476</v>
      </c>
      <c r="E1319" t="s">
        <v>482</v>
      </c>
      <c r="F1319">
        <v>2</v>
      </c>
      <c r="G1319">
        <v>2</v>
      </c>
      <c r="H1319" t="s">
        <v>104</v>
      </c>
      <c r="I1319" t="s">
        <v>105</v>
      </c>
      <c r="J1319">
        <v>194</v>
      </c>
      <c r="K1319">
        <v>186</v>
      </c>
      <c r="L1319" t="s">
        <v>35</v>
      </c>
      <c r="M1319" t="s">
        <v>25</v>
      </c>
      <c r="N1319" t="s">
        <v>26</v>
      </c>
      <c r="O1319" t="s">
        <v>27</v>
      </c>
      <c r="P1319" t="s">
        <v>47</v>
      </c>
      <c r="Q1319" t="s">
        <v>483</v>
      </c>
      <c r="R1319" t="s">
        <v>30</v>
      </c>
      <c r="S1319" t="s">
        <v>56</v>
      </c>
      <c r="T1319" t="s">
        <v>32</v>
      </c>
    </row>
    <row r="1320" spans="1:20" x14ac:dyDescent="0.25">
      <c r="A1320">
        <v>103222</v>
      </c>
      <c r="B1320">
        <v>121061</v>
      </c>
      <c r="C1320" t="s">
        <v>435</v>
      </c>
      <c r="D1320" t="s">
        <v>212</v>
      </c>
      <c r="E1320" t="s">
        <v>484</v>
      </c>
      <c r="F1320">
        <v>2</v>
      </c>
      <c r="G1320">
        <v>12</v>
      </c>
      <c r="H1320" t="s">
        <v>45</v>
      </c>
      <c r="I1320" t="s">
        <v>46</v>
      </c>
      <c r="J1320">
        <v>178</v>
      </c>
      <c r="K1320">
        <v>178</v>
      </c>
      <c r="L1320" t="s">
        <v>35</v>
      </c>
      <c r="M1320" t="s">
        <v>25</v>
      </c>
      <c r="N1320" t="s">
        <v>26</v>
      </c>
      <c r="O1320" t="s">
        <v>27</v>
      </c>
      <c r="P1320" t="s">
        <v>47</v>
      </c>
      <c r="Q1320" t="s">
        <v>483</v>
      </c>
      <c r="R1320" t="s">
        <v>30</v>
      </c>
      <c r="S1320" t="s">
        <v>31</v>
      </c>
      <c r="T1320" t="s">
        <v>32</v>
      </c>
    </row>
    <row r="1321" spans="1:20" x14ac:dyDescent="0.25">
      <c r="A1321">
        <v>103222</v>
      </c>
      <c r="B1321">
        <v>121061</v>
      </c>
      <c r="C1321" t="s">
        <v>435</v>
      </c>
      <c r="D1321" t="s">
        <v>212</v>
      </c>
      <c r="E1321" t="s">
        <v>484</v>
      </c>
      <c r="F1321">
        <v>2</v>
      </c>
      <c r="G1321">
        <v>4</v>
      </c>
      <c r="H1321" t="s">
        <v>214</v>
      </c>
      <c r="I1321" t="s">
        <v>215</v>
      </c>
      <c r="J1321">
        <v>45.24</v>
      </c>
      <c r="K1321">
        <v>45.21</v>
      </c>
      <c r="L1321" t="s">
        <v>24</v>
      </c>
      <c r="M1321" t="s">
        <v>25</v>
      </c>
      <c r="N1321" t="s">
        <v>26</v>
      </c>
      <c r="O1321" t="s">
        <v>27</v>
      </c>
      <c r="P1321" t="s">
        <v>28</v>
      </c>
      <c r="Q1321" t="s">
        <v>483</v>
      </c>
      <c r="R1321" t="s">
        <v>30</v>
      </c>
      <c r="S1321" t="s">
        <v>31</v>
      </c>
      <c r="T1321" t="s">
        <v>32</v>
      </c>
    </row>
    <row r="1322" spans="1:20" x14ac:dyDescent="0.25">
      <c r="A1322">
        <v>103222</v>
      </c>
      <c r="B1322">
        <v>121061</v>
      </c>
      <c r="C1322" t="s">
        <v>435</v>
      </c>
      <c r="D1322" t="s">
        <v>212</v>
      </c>
      <c r="E1322" t="s">
        <v>484</v>
      </c>
      <c r="F1322">
        <v>2</v>
      </c>
      <c r="G1322">
        <v>6</v>
      </c>
      <c r="H1322" t="s">
        <v>298</v>
      </c>
      <c r="I1322" t="s">
        <v>299</v>
      </c>
      <c r="J1322">
        <v>34.92</v>
      </c>
      <c r="K1322">
        <v>34.92</v>
      </c>
      <c r="L1322" t="s">
        <v>65</v>
      </c>
      <c r="M1322" t="s">
        <v>25</v>
      </c>
      <c r="N1322" t="s">
        <v>26</v>
      </c>
      <c r="O1322" t="s">
        <v>27</v>
      </c>
      <c r="P1322" t="s">
        <v>28</v>
      </c>
      <c r="Q1322" t="s">
        <v>483</v>
      </c>
      <c r="R1322" t="s">
        <v>30</v>
      </c>
      <c r="S1322" t="s">
        <v>31</v>
      </c>
      <c r="T1322" t="s">
        <v>32</v>
      </c>
    </row>
    <row r="1323" spans="1:20" x14ac:dyDescent="0.25">
      <c r="A1323">
        <v>103222</v>
      </c>
      <c r="B1323">
        <v>121061</v>
      </c>
      <c r="C1323" t="s">
        <v>435</v>
      </c>
      <c r="D1323" t="s">
        <v>212</v>
      </c>
      <c r="E1323" t="s">
        <v>484</v>
      </c>
      <c r="F1323">
        <v>2</v>
      </c>
      <c r="G1323">
        <v>2</v>
      </c>
      <c r="H1323" t="s">
        <v>109</v>
      </c>
      <c r="I1323" t="s">
        <v>110</v>
      </c>
      <c r="J1323">
        <v>41.76</v>
      </c>
      <c r="K1323">
        <v>41.72</v>
      </c>
      <c r="L1323" t="s">
        <v>24</v>
      </c>
      <c r="M1323" t="s">
        <v>25</v>
      </c>
      <c r="N1323" t="s">
        <v>26</v>
      </c>
      <c r="O1323" t="s">
        <v>27</v>
      </c>
      <c r="P1323" t="s">
        <v>28</v>
      </c>
      <c r="Q1323" t="s">
        <v>483</v>
      </c>
      <c r="R1323" t="s">
        <v>30</v>
      </c>
      <c r="S1323" t="s">
        <v>31</v>
      </c>
      <c r="T1323" t="s">
        <v>32</v>
      </c>
    </row>
    <row r="1324" spans="1:20" x14ac:dyDescent="0.25">
      <c r="A1324">
        <v>103222</v>
      </c>
      <c r="B1324">
        <v>121061</v>
      </c>
      <c r="C1324" t="s">
        <v>435</v>
      </c>
      <c r="D1324" t="s">
        <v>212</v>
      </c>
      <c r="E1324" t="s">
        <v>484</v>
      </c>
      <c r="F1324">
        <v>2</v>
      </c>
      <c r="G1324">
        <v>8</v>
      </c>
      <c r="H1324" t="s">
        <v>219</v>
      </c>
      <c r="I1324" t="s">
        <v>220</v>
      </c>
      <c r="J1324">
        <v>42.12</v>
      </c>
      <c r="K1324">
        <v>37.99</v>
      </c>
      <c r="L1324" t="s">
        <v>65</v>
      </c>
      <c r="M1324" t="s">
        <v>25</v>
      </c>
      <c r="N1324" t="s">
        <v>26</v>
      </c>
      <c r="O1324" t="s">
        <v>27</v>
      </c>
      <c r="P1324" t="s">
        <v>28</v>
      </c>
      <c r="Q1324" t="s">
        <v>483</v>
      </c>
      <c r="R1324" t="s">
        <v>30</v>
      </c>
      <c r="S1324" t="s">
        <v>31</v>
      </c>
      <c r="T1324" t="s">
        <v>32</v>
      </c>
    </row>
    <row r="1325" spans="1:20" x14ac:dyDescent="0.25">
      <c r="A1325">
        <v>103222</v>
      </c>
      <c r="B1325">
        <v>121061</v>
      </c>
      <c r="C1325" t="s">
        <v>435</v>
      </c>
      <c r="D1325" t="s">
        <v>212</v>
      </c>
      <c r="E1325" t="s">
        <v>484</v>
      </c>
      <c r="F1325">
        <v>2</v>
      </c>
      <c r="G1325">
        <v>10</v>
      </c>
      <c r="H1325" t="s">
        <v>126</v>
      </c>
      <c r="I1325" t="s">
        <v>127</v>
      </c>
      <c r="J1325">
        <v>54.32</v>
      </c>
      <c r="K1325">
        <v>36.07</v>
      </c>
      <c r="L1325" t="s">
        <v>65</v>
      </c>
      <c r="M1325" t="s">
        <v>25</v>
      </c>
      <c r="N1325" t="s">
        <v>26</v>
      </c>
      <c r="O1325" t="s">
        <v>27</v>
      </c>
      <c r="P1325" t="s">
        <v>28</v>
      </c>
      <c r="Q1325" t="s">
        <v>483</v>
      </c>
      <c r="R1325" t="s">
        <v>30</v>
      </c>
      <c r="S1325" t="s">
        <v>31</v>
      </c>
      <c r="T1325" t="s">
        <v>32</v>
      </c>
    </row>
    <row r="1326" spans="1:20" x14ac:dyDescent="0.25">
      <c r="A1326">
        <v>103222</v>
      </c>
      <c r="B1326">
        <v>121061</v>
      </c>
      <c r="C1326" t="s">
        <v>435</v>
      </c>
      <c r="D1326" t="s">
        <v>212</v>
      </c>
      <c r="E1326" t="s">
        <v>484</v>
      </c>
      <c r="F1326">
        <v>2</v>
      </c>
      <c r="G1326">
        <v>13</v>
      </c>
      <c r="H1326" t="s">
        <v>33</v>
      </c>
      <c r="I1326" t="s">
        <v>34</v>
      </c>
      <c r="J1326">
        <v>30.014900000000001</v>
      </c>
      <c r="K1326">
        <v>4.5049000000000001</v>
      </c>
      <c r="L1326" t="s">
        <v>35</v>
      </c>
      <c r="M1326" t="s">
        <v>25</v>
      </c>
      <c r="N1326" t="s">
        <v>26</v>
      </c>
      <c r="O1326" t="s">
        <v>27</v>
      </c>
      <c r="P1326" t="s">
        <v>28</v>
      </c>
      <c r="Q1326" t="s">
        <v>483</v>
      </c>
      <c r="R1326" t="s">
        <v>30</v>
      </c>
      <c r="S1326" t="s">
        <v>31</v>
      </c>
      <c r="T1326" t="s">
        <v>32</v>
      </c>
    </row>
    <row r="1327" spans="1:20" x14ac:dyDescent="0.25">
      <c r="A1327">
        <v>103222</v>
      </c>
      <c r="B1327">
        <v>121061</v>
      </c>
      <c r="C1327" t="s">
        <v>435</v>
      </c>
      <c r="D1327" t="s">
        <v>212</v>
      </c>
      <c r="E1327" t="s">
        <v>484</v>
      </c>
      <c r="F1327">
        <v>2</v>
      </c>
      <c r="G1327">
        <v>14</v>
      </c>
      <c r="H1327" t="s">
        <v>36</v>
      </c>
      <c r="I1327" t="s">
        <v>37</v>
      </c>
      <c r="J1327">
        <v>9.4396000000000004</v>
      </c>
      <c r="K1327">
        <v>3.7595999999999998</v>
      </c>
      <c r="L1327" t="s">
        <v>38</v>
      </c>
      <c r="M1327" t="s">
        <v>25</v>
      </c>
      <c r="N1327" t="s">
        <v>26</v>
      </c>
      <c r="O1327" t="s">
        <v>27</v>
      </c>
      <c r="P1327" t="s">
        <v>28</v>
      </c>
      <c r="Q1327" t="s">
        <v>483</v>
      </c>
      <c r="R1327" t="s">
        <v>30</v>
      </c>
      <c r="S1327" t="s">
        <v>31</v>
      </c>
      <c r="T1327" t="s">
        <v>32</v>
      </c>
    </row>
    <row r="1328" spans="1:20" x14ac:dyDescent="0.25">
      <c r="A1328">
        <v>103222</v>
      </c>
      <c r="B1328">
        <v>121061</v>
      </c>
      <c r="C1328" t="s">
        <v>435</v>
      </c>
      <c r="D1328" t="s">
        <v>212</v>
      </c>
      <c r="E1328" t="s">
        <v>484</v>
      </c>
      <c r="F1328">
        <v>2</v>
      </c>
      <c r="G1328">
        <v>1</v>
      </c>
      <c r="H1328" t="s">
        <v>112</v>
      </c>
      <c r="I1328" t="s">
        <v>113</v>
      </c>
      <c r="J1328">
        <v>33.466799999999999</v>
      </c>
      <c r="K1328">
        <v>18.366800000000001</v>
      </c>
      <c r="L1328" t="s">
        <v>35</v>
      </c>
      <c r="M1328" t="s">
        <v>25</v>
      </c>
      <c r="N1328" t="s">
        <v>26</v>
      </c>
      <c r="O1328" t="s">
        <v>27</v>
      </c>
      <c r="P1328" t="s">
        <v>28</v>
      </c>
      <c r="Q1328" t="s">
        <v>483</v>
      </c>
      <c r="R1328" t="s">
        <v>30</v>
      </c>
      <c r="S1328" t="s">
        <v>31</v>
      </c>
      <c r="T1328" t="s">
        <v>32</v>
      </c>
    </row>
    <row r="1329" spans="1:20" x14ac:dyDescent="0.25">
      <c r="A1329">
        <v>103222</v>
      </c>
      <c r="B1329">
        <v>121061</v>
      </c>
      <c r="C1329" t="s">
        <v>435</v>
      </c>
      <c r="D1329" t="s">
        <v>212</v>
      </c>
      <c r="E1329" t="s">
        <v>484</v>
      </c>
      <c r="F1329">
        <v>2</v>
      </c>
      <c r="G1329">
        <v>3</v>
      </c>
      <c r="H1329" t="s">
        <v>221</v>
      </c>
      <c r="I1329" t="s">
        <v>222</v>
      </c>
      <c r="J1329">
        <v>32.360199999999999</v>
      </c>
      <c r="K1329">
        <v>19.0502</v>
      </c>
      <c r="L1329" t="s">
        <v>35</v>
      </c>
      <c r="M1329" t="s">
        <v>25</v>
      </c>
      <c r="N1329" t="s">
        <v>26</v>
      </c>
      <c r="O1329" t="s">
        <v>27</v>
      </c>
      <c r="P1329" t="s">
        <v>28</v>
      </c>
      <c r="Q1329" t="s">
        <v>483</v>
      </c>
      <c r="R1329" t="s">
        <v>30</v>
      </c>
      <c r="S1329" t="s">
        <v>31</v>
      </c>
      <c r="T1329" t="s">
        <v>32</v>
      </c>
    </row>
    <row r="1330" spans="1:20" x14ac:dyDescent="0.25">
      <c r="A1330">
        <v>103222</v>
      </c>
      <c r="B1330">
        <v>121061</v>
      </c>
      <c r="C1330" t="s">
        <v>435</v>
      </c>
      <c r="D1330" t="s">
        <v>212</v>
      </c>
      <c r="E1330" t="s">
        <v>484</v>
      </c>
      <c r="F1330">
        <v>2</v>
      </c>
      <c r="G1330">
        <v>5</v>
      </c>
      <c r="H1330" t="s">
        <v>223</v>
      </c>
      <c r="I1330" t="s">
        <v>224</v>
      </c>
      <c r="J1330">
        <v>35.010599999999997</v>
      </c>
      <c r="K1330">
        <v>18.810600000000001</v>
      </c>
      <c r="L1330" t="s">
        <v>35</v>
      </c>
      <c r="M1330" t="s">
        <v>25</v>
      </c>
      <c r="N1330" t="s">
        <v>26</v>
      </c>
      <c r="O1330" t="s">
        <v>27</v>
      </c>
      <c r="P1330" t="s">
        <v>28</v>
      </c>
      <c r="Q1330" t="s">
        <v>483</v>
      </c>
      <c r="R1330" t="s">
        <v>30</v>
      </c>
      <c r="S1330" t="s">
        <v>31</v>
      </c>
      <c r="T1330" t="s">
        <v>32</v>
      </c>
    </row>
    <row r="1331" spans="1:20" x14ac:dyDescent="0.25">
      <c r="A1331">
        <v>103222</v>
      </c>
      <c r="B1331">
        <v>121061</v>
      </c>
      <c r="C1331" t="s">
        <v>435</v>
      </c>
      <c r="D1331" t="s">
        <v>212</v>
      </c>
      <c r="E1331" t="s">
        <v>484</v>
      </c>
      <c r="F1331">
        <v>2</v>
      </c>
      <c r="G1331">
        <v>7</v>
      </c>
      <c r="H1331" t="s">
        <v>225</v>
      </c>
      <c r="I1331" t="s">
        <v>226</v>
      </c>
      <c r="J1331">
        <v>39.707000000000001</v>
      </c>
      <c r="K1331">
        <v>18.353100000000001</v>
      </c>
      <c r="L1331" t="s">
        <v>35</v>
      </c>
      <c r="M1331" t="s">
        <v>25</v>
      </c>
      <c r="N1331" t="s">
        <v>26</v>
      </c>
      <c r="O1331" t="s">
        <v>27</v>
      </c>
      <c r="P1331" t="s">
        <v>28</v>
      </c>
      <c r="Q1331" t="s">
        <v>483</v>
      </c>
      <c r="R1331" t="s">
        <v>30</v>
      </c>
      <c r="S1331" t="s">
        <v>31</v>
      </c>
      <c r="T1331" t="s">
        <v>32</v>
      </c>
    </row>
    <row r="1332" spans="1:20" x14ac:dyDescent="0.25">
      <c r="A1332">
        <v>103222</v>
      </c>
      <c r="B1332">
        <v>121061</v>
      </c>
      <c r="C1332" t="s">
        <v>435</v>
      </c>
      <c r="D1332" t="s">
        <v>212</v>
      </c>
      <c r="E1332" t="s">
        <v>484</v>
      </c>
      <c r="F1332">
        <v>2</v>
      </c>
      <c r="G1332">
        <v>9</v>
      </c>
      <c r="H1332" t="s">
        <v>227</v>
      </c>
      <c r="I1332" t="s">
        <v>228</v>
      </c>
      <c r="J1332">
        <v>39.5946</v>
      </c>
      <c r="K1332">
        <v>18.4146</v>
      </c>
      <c r="L1332" t="s">
        <v>35</v>
      </c>
      <c r="M1332" t="s">
        <v>25</v>
      </c>
      <c r="N1332" t="s">
        <v>26</v>
      </c>
      <c r="O1332" t="s">
        <v>27</v>
      </c>
      <c r="P1332" t="s">
        <v>28</v>
      </c>
      <c r="Q1332" t="s">
        <v>483</v>
      </c>
      <c r="R1332" t="s">
        <v>30</v>
      </c>
      <c r="S1332" t="s">
        <v>31</v>
      </c>
      <c r="T1332" t="s">
        <v>32</v>
      </c>
    </row>
    <row r="1333" spans="1:20" x14ac:dyDescent="0.25">
      <c r="A1333">
        <v>103222</v>
      </c>
      <c r="B1333">
        <v>121061</v>
      </c>
      <c r="C1333" t="s">
        <v>435</v>
      </c>
      <c r="D1333" t="s">
        <v>212</v>
      </c>
      <c r="E1333" t="s">
        <v>484</v>
      </c>
      <c r="F1333">
        <v>2</v>
      </c>
      <c r="G1333">
        <v>0</v>
      </c>
      <c r="H1333" t="s">
        <v>229</v>
      </c>
      <c r="I1333" t="s">
        <v>230</v>
      </c>
      <c r="J1333">
        <v>1912</v>
      </c>
      <c r="K1333">
        <v>1814</v>
      </c>
      <c r="L1333" t="s">
        <v>35</v>
      </c>
      <c r="M1333" t="s">
        <v>25</v>
      </c>
      <c r="N1333" t="s">
        <v>26</v>
      </c>
      <c r="O1333" t="s">
        <v>27</v>
      </c>
      <c r="P1333" t="s">
        <v>47</v>
      </c>
      <c r="Q1333" t="s">
        <v>483</v>
      </c>
      <c r="R1333" t="s">
        <v>30</v>
      </c>
      <c r="S1333" t="s">
        <v>31</v>
      </c>
      <c r="T1333" t="s">
        <v>32</v>
      </c>
    </row>
    <row r="1334" spans="1:20" x14ac:dyDescent="0.25">
      <c r="A1334">
        <v>103222</v>
      </c>
      <c r="B1334">
        <v>121061</v>
      </c>
      <c r="C1334" t="s">
        <v>435</v>
      </c>
      <c r="D1334" t="s">
        <v>212</v>
      </c>
      <c r="E1334" t="s">
        <v>484</v>
      </c>
      <c r="F1334">
        <v>2</v>
      </c>
      <c r="G1334">
        <v>15</v>
      </c>
      <c r="H1334" t="s">
        <v>39</v>
      </c>
      <c r="I1334" t="s">
        <v>40</v>
      </c>
      <c r="J1334">
        <v>39.266599999999997</v>
      </c>
      <c r="K1334">
        <v>18.0246</v>
      </c>
      <c r="L1334" t="s">
        <v>35</v>
      </c>
      <c r="M1334" t="s">
        <v>25</v>
      </c>
      <c r="N1334" t="s">
        <v>26</v>
      </c>
      <c r="O1334" t="s">
        <v>27</v>
      </c>
      <c r="P1334" t="s">
        <v>28</v>
      </c>
      <c r="Q1334" t="s">
        <v>483</v>
      </c>
      <c r="R1334" t="s">
        <v>30</v>
      </c>
      <c r="S1334" t="s">
        <v>31</v>
      </c>
      <c r="T1334" t="s">
        <v>32</v>
      </c>
    </row>
    <row r="1335" spans="1:20" x14ac:dyDescent="0.25">
      <c r="A1335">
        <v>103222</v>
      </c>
      <c r="B1335">
        <v>121061</v>
      </c>
      <c r="C1335" t="s">
        <v>435</v>
      </c>
      <c r="D1335" t="s">
        <v>212</v>
      </c>
      <c r="E1335" t="s">
        <v>484</v>
      </c>
      <c r="F1335">
        <v>2</v>
      </c>
      <c r="G1335">
        <v>11</v>
      </c>
      <c r="H1335" t="s">
        <v>114</v>
      </c>
      <c r="I1335" t="s">
        <v>115</v>
      </c>
      <c r="J1335">
        <v>22.994900000000001</v>
      </c>
      <c r="K1335">
        <v>8.1849000000000007</v>
      </c>
      <c r="L1335" t="s">
        <v>35</v>
      </c>
      <c r="M1335" t="s">
        <v>25</v>
      </c>
      <c r="N1335" t="s">
        <v>26</v>
      </c>
      <c r="O1335" t="s">
        <v>27</v>
      </c>
      <c r="P1335" t="s">
        <v>28</v>
      </c>
      <c r="Q1335" t="s">
        <v>483</v>
      </c>
      <c r="R1335" t="s">
        <v>30</v>
      </c>
      <c r="S1335" t="s">
        <v>31</v>
      </c>
      <c r="T1335" t="s">
        <v>32</v>
      </c>
    </row>
    <row r="1336" spans="1:20" x14ac:dyDescent="0.25">
      <c r="A1336">
        <v>103250</v>
      </c>
      <c r="B1336">
        <v>121086</v>
      </c>
      <c r="C1336" t="s">
        <v>435</v>
      </c>
      <c r="D1336" t="s">
        <v>485</v>
      </c>
      <c r="E1336" t="s">
        <v>486</v>
      </c>
      <c r="F1336">
        <v>2</v>
      </c>
      <c r="G1336">
        <v>7</v>
      </c>
      <c r="H1336" t="s">
        <v>444</v>
      </c>
      <c r="I1336" t="s">
        <v>487</v>
      </c>
      <c r="J1336">
        <v>393.6</v>
      </c>
      <c r="K1336">
        <v>393.24</v>
      </c>
      <c r="L1336" t="s">
        <v>76</v>
      </c>
      <c r="M1336" t="s">
        <v>25</v>
      </c>
      <c r="N1336" t="s">
        <v>26</v>
      </c>
      <c r="O1336" t="s">
        <v>27</v>
      </c>
      <c r="P1336" t="s">
        <v>28</v>
      </c>
      <c r="Q1336" t="s">
        <v>480</v>
      </c>
      <c r="R1336" t="s">
        <v>30</v>
      </c>
      <c r="S1336" t="s">
        <v>56</v>
      </c>
      <c r="T1336" t="s">
        <v>32</v>
      </c>
    </row>
    <row r="1337" spans="1:20" x14ac:dyDescent="0.25">
      <c r="A1337">
        <v>103250</v>
      </c>
      <c r="B1337">
        <v>121086</v>
      </c>
      <c r="C1337" t="s">
        <v>435</v>
      </c>
      <c r="D1337" t="s">
        <v>485</v>
      </c>
      <c r="E1337" t="s">
        <v>486</v>
      </c>
      <c r="F1337">
        <v>2</v>
      </c>
      <c r="G1337">
        <v>1</v>
      </c>
      <c r="H1337" t="s">
        <v>36</v>
      </c>
      <c r="I1337" t="s">
        <v>37</v>
      </c>
      <c r="J1337">
        <v>7.8285</v>
      </c>
      <c r="K1337">
        <v>6.9063999999999997</v>
      </c>
      <c r="L1337" t="s">
        <v>38</v>
      </c>
      <c r="M1337" t="s">
        <v>25</v>
      </c>
      <c r="N1337" t="s">
        <v>26</v>
      </c>
      <c r="O1337" t="s">
        <v>27</v>
      </c>
      <c r="P1337" t="s">
        <v>28</v>
      </c>
      <c r="Q1337" t="s">
        <v>480</v>
      </c>
      <c r="R1337" t="s">
        <v>30</v>
      </c>
      <c r="S1337" t="s">
        <v>56</v>
      </c>
      <c r="T1337" t="s">
        <v>32</v>
      </c>
    </row>
    <row r="1338" spans="1:20" x14ac:dyDescent="0.25">
      <c r="A1338">
        <v>103250</v>
      </c>
      <c r="B1338">
        <v>121086</v>
      </c>
      <c r="C1338" t="s">
        <v>435</v>
      </c>
      <c r="D1338" t="s">
        <v>485</v>
      </c>
      <c r="E1338" t="s">
        <v>486</v>
      </c>
      <c r="F1338">
        <v>2</v>
      </c>
      <c r="G1338">
        <v>2</v>
      </c>
      <c r="H1338" t="s">
        <v>41</v>
      </c>
      <c r="I1338" t="s">
        <v>42</v>
      </c>
      <c r="J1338">
        <v>29.430199999999999</v>
      </c>
      <c r="K1338">
        <v>12.950200000000001</v>
      </c>
      <c r="L1338" t="s">
        <v>35</v>
      </c>
      <c r="M1338" t="s">
        <v>25</v>
      </c>
      <c r="N1338" t="s">
        <v>26</v>
      </c>
      <c r="O1338" t="s">
        <v>27</v>
      </c>
      <c r="P1338" t="s">
        <v>28</v>
      </c>
      <c r="Q1338" t="s">
        <v>480</v>
      </c>
      <c r="R1338" t="s">
        <v>30</v>
      </c>
      <c r="S1338" t="s">
        <v>56</v>
      </c>
      <c r="T1338" t="s">
        <v>32</v>
      </c>
    </row>
    <row r="1339" spans="1:20" x14ac:dyDescent="0.25">
      <c r="A1339">
        <v>103250</v>
      </c>
      <c r="B1339">
        <v>121086</v>
      </c>
      <c r="C1339" t="s">
        <v>435</v>
      </c>
      <c r="D1339" t="s">
        <v>485</v>
      </c>
      <c r="E1339" t="s">
        <v>486</v>
      </c>
      <c r="F1339">
        <v>2</v>
      </c>
      <c r="G1339">
        <v>3</v>
      </c>
      <c r="H1339" t="s">
        <v>488</v>
      </c>
      <c r="I1339" t="s">
        <v>489</v>
      </c>
      <c r="J1339">
        <v>183.20509999999999</v>
      </c>
      <c r="K1339">
        <v>170.94540000000001</v>
      </c>
      <c r="L1339" t="s">
        <v>35</v>
      </c>
      <c r="M1339" t="s">
        <v>25</v>
      </c>
      <c r="N1339" t="s">
        <v>26</v>
      </c>
      <c r="O1339" t="s">
        <v>27</v>
      </c>
      <c r="P1339" t="s">
        <v>28</v>
      </c>
      <c r="Q1339" t="s">
        <v>480</v>
      </c>
      <c r="R1339" t="s">
        <v>30</v>
      </c>
      <c r="S1339" t="s">
        <v>56</v>
      </c>
      <c r="T1339" t="s">
        <v>32</v>
      </c>
    </row>
    <row r="1340" spans="1:20" x14ac:dyDescent="0.25">
      <c r="A1340">
        <v>103250</v>
      </c>
      <c r="B1340">
        <v>121086</v>
      </c>
      <c r="C1340" t="s">
        <v>435</v>
      </c>
      <c r="D1340" t="s">
        <v>485</v>
      </c>
      <c r="E1340" t="s">
        <v>486</v>
      </c>
      <c r="F1340">
        <v>2</v>
      </c>
      <c r="G1340">
        <v>4</v>
      </c>
      <c r="H1340" t="s">
        <v>490</v>
      </c>
      <c r="I1340" t="s">
        <v>491</v>
      </c>
      <c r="J1340">
        <v>13159.36</v>
      </c>
      <c r="K1340">
        <v>13159</v>
      </c>
      <c r="L1340" t="s">
        <v>35</v>
      </c>
      <c r="M1340" t="s">
        <v>25</v>
      </c>
      <c r="N1340" t="s">
        <v>26</v>
      </c>
      <c r="O1340" t="s">
        <v>27</v>
      </c>
      <c r="P1340" t="s">
        <v>47</v>
      </c>
      <c r="Q1340" t="s">
        <v>480</v>
      </c>
      <c r="R1340" t="s">
        <v>30</v>
      </c>
      <c r="S1340" t="s">
        <v>56</v>
      </c>
      <c r="T1340" t="s">
        <v>32</v>
      </c>
    </row>
    <row r="1341" spans="1:20" x14ac:dyDescent="0.25">
      <c r="A1341">
        <v>103250</v>
      </c>
      <c r="B1341">
        <v>121086</v>
      </c>
      <c r="C1341" t="s">
        <v>435</v>
      </c>
      <c r="D1341" t="s">
        <v>485</v>
      </c>
      <c r="E1341" t="s">
        <v>486</v>
      </c>
      <c r="F1341">
        <v>2</v>
      </c>
      <c r="G1341">
        <v>5</v>
      </c>
      <c r="H1341" t="s">
        <v>102</v>
      </c>
      <c r="I1341" t="s">
        <v>103</v>
      </c>
      <c r="J1341">
        <v>16.584800000000001</v>
      </c>
      <c r="K1341">
        <v>14.7164</v>
      </c>
      <c r="L1341" t="s">
        <v>35</v>
      </c>
      <c r="M1341" t="s">
        <v>25</v>
      </c>
      <c r="N1341" t="s">
        <v>26</v>
      </c>
      <c r="O1341" t="s">
        <v>27</v>
      </c>
      <c r="P1341" t="s">
        <v>28</v>
      </c>
      <c r="Q1341" t="s">
        <v>480</v>
      </c>
      <c r="R1341" t="s">
        <v>30</v>
      </c>
      <c r="S1341" t="s">
        <v>56</v>
      </c>
      <c r="T1341" t="s">
        <v>32</v>
      </c>
    </row>
    <row r="1342" spans="1:20" x14ac:dyDescent="0.25">
      <c r="A1342">
        <v>103250</v>
      </c>
      <c r="B1342">
        <v>121086</v>
      </c>
      <c r="C1342" t="s">
        <v>435</v>
      </c>
      <c r="D1342" t="s">
        <v>485</v>
      </c>
      <c r="E1342" t="s">
        <v>486</v>
      </c>
      <c r="F1342">
        <v>2</v>
      </c>
      <c r="G1342">
        <v>0</v>
      </c>
      <c r="H1342" t="s">
        <v>39</v>
      </c>
      <c r="I1342" t="s">
        <v>40</v>
      </c>
      <c r="J1342">
        <v>40.458500000000001</v>
      </c>
      <c r="K1342">
        <v>33.5548</v>
      </c>
      <c r="L1342" t="s">
        <v>35</v>
      </c>
      <c r="M1342" t="s">
        <v>25</v>
      </c>
      <c r="N1342" t="s">
        <v>26</v>
      </c>
      <c r="O1342" t="s">
        <v>27</v>
      </c>
      <c r="P1342" t="s">
        <v>28</v>
      </c>
      <c r="Q1342" t="s">
        <v>480</v>
      </c>
      <c r="R1342" t="s">
        <v>30</v>
      </c>
      <c r="S1342" t="s">
        <v>56</v>
      </c>
      <c r="T1342" t="s">
        <v>32</v>
      </c>
    </row>
    <row r="1343" spans="1:20" x14ac:dyDescent="0.25">
      <c r="A1343">
        <v>103250</v>
      </c>
      <c r="B1343">
        <v>121086</v>
      </c>
      <c r="C1343" t="s">
        <v>435</v>
      </c>
      <c r="D1343" t="s">
        <v>485</v>
      </c>
      <c r="E1343" t="s">
        <v>486</v>
      </c>
      <c r="F1343">
        <v>2</v>
      </c>
      <c r="G1343">
        <v>6</v>
      </c>
      <c r="H1343" t="s">
        <v>104</v>
      </c>
      <c r="I1343" t="s">
        <v>105</v>
      </c>
      <c r="J1343">
        <v>331.64</v>
      </c>
      <c r="K1343">
        <v>330</v>
      </c>
      <c r="L1343" t="s">
        <v>35</v>
      </c>
      <c r="M1343" t="s">
        <v>25</v>
      </c>
      <c r="N1343" t="s">
        <v>26</v>
      </c>
      <c r="O1343" t="s">
        <v>27</v>
      </c>
      <c r="P1343" t="s">
        <v>47</v>
      </c>
      <c r="Q1343" t="s">
        <v>480</v>
      </c>
      <c r="R1343" t="s">
        <v>30</v>
      </c>
      <c r="S1343" t="s">
        <v>56</v>
      </c>
      <c r="T1343" t="s">
        <v>32</v>
      </c>
    </row>
    <row r="1344" spans="1:20" x14ac:dyDescent="0.25">
      <c r="A1344">
        <v>103232</v>
      </c>
      <c r="B1344">
        <v>121071</v>
      </c>
      <c r="C1344" t="s">
        <v>435</v>
      </c>
      <c r="D1344" t="s">
        <v>51</v>
      </c>
      <c r="E1344" t="s">
        <v>492</v>
      </c>
      <c r="F1344">
        <v>2</v>
      </c>
      <c r="G1344">
        <v>7</v>
      </c>
      <c r="H1344" t="s">
        <v>53</v>
      </c>
      <c r="I1344" t="s">
        <v>54</v>
      </c>
      <c r="J1344">
        <v>265.2</v>
      </c>
      <c r="K1344">
        <v>265.12</v>
      </c>
      <c r="L1344" t="s">
        <v>24</v>
      </c>
      <c r="M1344" t="s">
        <v>25</v>
      </c>
      <c r="N1344" t="s">
        <v>26</v>
      </c>
      <c r="O1344" t="s">
        <v>27</v>
      </c>
      <c r="P1344" t="s">
        <v>28</v>
      </c>
      <c r="Q1344" t="s">
        <v>469</v>
      </c>
      <c r="R1344" t="s">
        <v>30</v>
      </c>
      <c r="S1344" t="s">
        <v>56</v>
      </c>
      <c r="T1344" t="s">
        <v>32</v>
      </c>
    </row>
    <row r="1345" spans="1:20" x14ac:dyDescent="0.25">
      <c r="A1345">
        <v>103232</v>
      </c>
      <c r="B1345">
        <v>121071</v>
      </c>
      <c r="C1345" t="s">
        <v>435</v>
      </c>
      <c r="D1345" t="s">
        <v>51</v>
      </c>
      <c r="E1345" t="s">
        <v>492</v>
      </c>
      <c r="F1345">
        <v>2</v>
      </c>
      <c r="G1345">
        <v>5</v>
      </c>
      <c r="H1345" t="s">
        <v>33</v>
      </c>
      <c r="I1345" t="s">
        <v>34</v>
      </c>
      <c r="J1345">
        <v>40.499899999999997</v>
      </c>
      <c r="K1345">
        <v>5.2134</v>
      </c>
      <c r="L1345" t="s">
        <v>35</v>
      </c>
      <c r="M1345" t="s">
        <v>25</v>
      </c>
      <c r="N1345" t="s">
        <v>26</v>
      </c>
      <c r="O1345" t="s">
        <v>27</v>
      </c>
      <c r="P1345" t="s">
        <v>28</v>
      </c>
      <c r="Q1345" t="s">
        <v>469</v>
      </c>
      <c r="R1345" t="s">
        <v>30</v>
      </c>
      <c r="S1345" t="s">
        <v>56</v>
      </c>
      <c r="T1345" t="s">
        <v>32</v>
      </c>
    </row>
    <row r="1346" spans="1:20" x14ac:dyDescent="0.25">
      <c r="A1346">
        <v>103232</v>
      </c>
      <c r="B1346">
        <v>121071</v>
      </c>
      <c r="C1346" t="s">
        <v>435</v>
      </c>
      <c r="D1346" t="s">
        <v>51</v>
      </c>
      <c r="E1346" t="s">
        <v>492</v>
      </c>
      <c r="F1346">
        <v>2</v>
      </c>
      <c r="G1346">
        <v>1</v>
      </c>
      <c r="H1346" t="s">
        <v>36</v>
      </c>
      <c r="I1346" t="s">
        <v>37</v>
      </c>
      <c r="J1346">
        <v>7.0949</v>
      </c>
      <c r="K1346">
        <v>4.6868999999999996</v>
      </c>
      <c r="L1346" t="s">
        <v>38</v>
      </c>
      <c r="M1346" t="s">
        <v>25</v>
      </c>
      <c r="N1346" t="s">
        <v>26</v>
      </c>
      <c r="O1346" t="s">
        <v>27</v>
      </c>
      <c r="P1346" t="s">
        <v>28</v>
      </c>
      <c r="Q1346" t="s">
        <v>469</v>
      </c>
      <c r="R1346" t="s">
        <v>30</v>
      </c>
      <c r="S1346" t="s">
        <v>56</v>
      </c>
      <c r="T1346" t="s">
        <v>32</v>
      </c>
    </row>
    <row r="1347" spans="1:20" x14ac:dyDescent="0.25">
      <c r="A1347">
        <v>103232</v>
      </c>
      <c r="B1347">
        <v>121071</v>
      </c>
      <c r="C1347" t="s">
        <v>435</v>
      </c>
      <c r="D1347" t="s">
        <v>51</v>
      </c>
      <c r="E1347" t="s">
        <v>492</v>
      </c>
      <c r="F1347">
        <v>2</v>
      </c>
      <c r="G1347">
        <v>4</v>
      </c>
      <c r="H1347" t="s">
        <v>59</v>
      </c>
      <c r="I1347" t="s">
        <v>60</v>
      </c>
      <c r="J1347">
        <v>2307.63</v>
      </c>
      <c r="K1347">
        <v>2243</v>
      </c>
      <c r="L1347" t="s">
        <v>35</v>
      </c>
      <c r="M1347" t="s">
        <v>25</v>
      </c>
      <c r="N1347" t="s">
        <v>26</v>
      </c>
      <c r="O1347" t="s">
        <v>27</v>
      </c>
      <c r="P1347" t="s">
        <v>47</v>
      </c>
      <c r="Q1347" t="s">
        <v>469</v>
      </c>
      <c r="R1347" t="s">
        <v>30</v>
      </c>
      <c r="S1347" t="s">
        <v>56</v>
      </c>
      <c r="T1347" t="s">
        <v>32</v>
      </c>
    </row>
    <row r="1348" spans="1:20" x14ac:dyDescent="0.25">
      <c r="A1348">
        <v>103232</v>
      </c>
      <c r="B1348">
        <v>121071</v>
      </c>
      <c r="C1348" t="s">
        <v>435</v>
      </c>
      <c r="D1348" t="s">
        <v>51</v>
      </c>
      <c r="E1348" t="s">
        <v>492</v>
      </c>
      <c r="F1348">
        <v>2</v>
      </c>
      <c r="G1348">
        <v>0</v>
      </c>
      <c r="H1348" t="s">
        <v>39</v>
      </c>
      <c r="I1348" t="s">
        <v>40</v>
      </c>
      <c r="J1348">
        <v>35.917299999999997</v>
      </c>
      <c r="K1348">
        <v>22.394200000000001</v>
      </c>
      <c r="L1348" t="s">
        <v>35</v>
      </c>
      <c r="M1348" t="s">
        <v>25</v>
      </c>
      <c r="N1348" t="s">
        <v>26</v>
      </c>
      <c r="O1348" t="s">
        <v>27</v>
      </c>
      <c r="P1348" t="s">
        <v>28</v>
      </c>
      <c r="Q1348" t="s">
        <v>469</v>
      </c>
      <c r="R1348" t="s">
        <v>30</v>
      </c>
      <c r="S1348" t="s">
        <v>56</v>
      </c>
      <c r="T1348" t="s">
        <v>32</v>
      </c>
    </row>
    <row r="1349" spans="1:20" x14ac:dyDescent="0.25">
      <c r="A1349">
        <v>103232</v>
      </c>
      <c r="B1349">
        <v>121071</v>
      </c>
      <c r="C1349" t="s">
        <v>435</v>
      </c>
      <c r="D1349" t="s">
        <v>51</v>
      </c>
      <c r="E1349" t="s">
        <v>492</v>
      </c>
      <c r="F1349">
        <v>2</v>
      </c>
      <c r="G1349">
        <v>2</v>
      </c>
      <c r="H1349" t="s">
        <v>41</v>
      </c>
      <c r="I1349" t="s">
        <v>42</v>
      </c>
      <c r="J1349">
        <v>25.936800000000002</v>
      </c>
      <c r="K1349">
        <v>9.1593999999999998</v>
      </c>
      <c r="L1349" t="s">
        <v>35</v>
      </c>
      <c r="M1349" t="s">
        <v>25</v>
      </c>
      <c r="N1349" t="s">
        <v>26</v>
      </c>
      <c r="O1349" t="s">
        <v>27</v>
      </c>
      <c r="P1349" t="s">
        <v>28</v>
      </c>
      <c r="Q1349" t="s">
        <v>469</v>
      </c>
      <c r="R1349" t="s">
        <v>30</v>
      </c>
      <c r="S1349" t="s">
        <v>56</v>
      </c>
      <c r="T1349" t="s">
        <v>32</v>
      </c>
    </row>
    <row r="1350" spans="1:20" x14ac:dyDescent="0.25">
      <c r="A1350">
        <v>103232</v>
      </c>
      <c r="B1350">
        <v>121071</v>
      </c>
      <c r="C1350" t="s">
        <v>435</v>
      </c>
      <c r="D1350" t="s">
        <v>51</v>
      </c>
      <c r="E1350" t="s">
        <v>492</v>
      </c>
      <c r="F1350">
        <v>2</v>
      </c>
      <c r="G1350">
        <v>6</v>
      </c>
      <c r="H1350" t="s">
        <v>45</v>
      </c>
      <c r="I1350" t="s">
        <v>46</v>
      </c>
      <c r="J1350">
        <v>236</v>
      </c>
      <c r="K1350">
        <v>222</v>
      </c>
      <c r="L1350" t="s">
        <v>35</v>
      </c>
      <c r="M1350" t="s">
        <v>25</v>
      </c>
      <c r="N1350" t="s">
        <v>26</v>
      </c>
      <c r="O1350" t="s">
        <v>27</v>
      </c>
      <c r="P1350" t="s">
        <v>47</v>
      </c>
      <c r="Q1350" t="s">
        <v>469</v>
      </c>
      <c r="R1350" t="s">
        <v>30</v>
      </c>
      <c r="S1350" t="s">
        <v>56</v>
      </c>
      <c r="T1350" t="s">
        <v>32</v>
      </c>
    </row>
    <row r="1351" spans="1:20" x14ac:dyDescent="0.25">
      <c r="A1351">
        <v>103232</v>
      </c>
      <c r="B1351">
        <v>121071</v>
      </c>
      <c r="C1351" t="s">
        <v>435</v>
      </c>
      <c r="D1351" t="s">
        <v>51</v>
      </c>
      <c r="E1351" t="s">
        <v>492</v>
      </c>
      <c r="F1351">
        <v>2</v>
      </c>
      <c r="G1351">
        <v>3</v>
      </c>
      <c r="H1351" t="s">
        <v>57</v>
      </c>
      <c r="I1351" t="s">
        <v>58</v>
      </c>
      <c r="J1351">
        <v>155.45859999999999</v>
      </c>
      <c r="K1351">
        <v>123.4586</v>
      </c>
      <c r="L1351" t="s">
        <v>35</v>
      </c>
      <c r="M1351" t="s">
        <v>25</v>
      </c>
      <c r="N1351" t="s">
        <v>26</v>
      </c>
      <c r="O1351" t="s">
        <v>27</v>
      </c>
      <c r="P1351" t="s">
        <v>28</v>
      </c>
      <c r="Q1351" t="s">
        <v>469</v>
      </c>
      <c r="R1351" t="s">
        <v>30</v>
      </c>
      <c r="S1351" t="s">
        <v>56</v>
      </c>
      <c r="T1351" t="s">
        <v>32</v>
      </c>
    </row>
    <row r="1352" spans="1:20" x14ac:dyDescent="0.25">
      <c r="A1352">
        <v>103567</v>
      </c>
      <c r="B1352">
        <v>121253</v>
      </c>
      <c r="C1352" t="s">
        <v>493</v>
      </c>
      <c r="D1352" t="s">
        <v>53</v>
      </c>
      <c r="E1352" t="s">
        <v>52</v>
      </c>
      <c r="F1352">
        <v>2</v>
      </c>
      <c r="G1352">
        <v>5</v>
      </c>
      <c r="H1352" t="s">
        <v>145</v>
      </c>
      <c r="I1352" t="s">
        <v>146</v>
      </c>
      <c r="J1352">
        <v>77.111999999999995</v>
      </c>
      <c r="K1352">
        <v>77.111999999999995</v>
      </c>
      <c r="L1352" t="s">
        <v>65</v>
      </c>
      <c r="M1352" t="s">
        <v>137</v>
      </c>
      <c r="N1352" t="s">
        <v>138</v>
      </c>
      <c r="O1352" t="s">
        <v>27</v>
      </c>
      <c r="P1352" t="s">
        <v>28</v>
      </c>
      <c r="Q1352" t="s">
        <v>494</v>
      </c>
      <c r="R1352" t="s">
        <v>30</v>
      </c>
      <c r="S1352" t="s">
        <v>140</v>
      </c>
      <c r="T1352" t="s">
        <v>32</v>
      </c>
    </row>
    <row r="1353" spans="1:20" x14ac:dyDescent="0.25">
      <c r="A1353">
        <v>103567</v>
      </c>
      <c r="B1353">
        <v>121253</v>
      </c>
      <c r="C1353" t="s">
        <v>493</v>
      </c>
      <c r="D1353" t="s">
        <v>53</v>
      </c>
      <c r="E1353" t="s">
        <v>52</v>
      </c>
      <c r="F1353">
        <v>2</v>
      </c>
      <c r="G1353">
        <v>3</v>
      </c>
      <c r="H1353" t="s">
        <v>135</v>
      </c>
      <c r="I1353" t="s">
        <v>136</v>
      </c>
      <c r="J1353">
        <v>5.508</v>
      </c>
      <c r="K1353">
        <v>5.508</v>
      </c>
      <c r="L1353" t="s">
        <v>65</v>
      </c>
      <c r="M1353" t="s">
        <v>137</v>
      </c>
      <c r="N1353" t="s">
        <v>138</v>
      </c>
      <c r="O1353" t="s">
        <v>27</v>
      </c>
      <c r="P1353" t="s">
        <v>28</v>
      </c>
      <c r="Q1353" t="s">
        <v>494</v>
      </c>
      <c r="R1353" t="s">
        <v>30</v>
      </c>
      <c r="S1353" t="s">
        <v>140</v>
      </c>
      <c r="T1353" t="s">
        <v>32</v>
      </c>
    </row>
    <row r="1354" spans="1:20" x14ac:dyDescent="0.25">
      <c r="A1354">
        <v>103567</v>
      </c>
      <c r="B1354">
        <v>121253</v>
      </c>
      <c r="C1354" t="s">
        <v>493</v>
      </c>
      <c r="D1354" t="s">
        <v>53</v>
      </c>
      <c r="E1354" t="s">
        <v>52</v>
      </c>
      <c r="F1354">
        <v>2</v>
      </c>
      <c r="G1354">
        <v>4</v>
      </c>
      <c r="H1354" t="s">
        <v>141</v>
      </c>
      <c r="I1354" t="s">
        <v>142</v>
      </c>
      <c r="J1354">
        <v>0.99139999999999995</v>
      </c>
      <c r="K1354">
        <v>0.99139999999999995</v>
      </c>
      <c r="L1354" t="s">
        <v>65</v>
      </c>
      <c r="M1354" t="s">
        <v>137</v>
      </c>
      <c r="N1354" t="s">
        <v>138</v>
      </c>
      <c r="O1354" t="s">
        <v>27</v>
      </c>
      <c r="P1354" t="s">
        <v>28</v>
      </c>
      <c r="Q1354" t="s">
        <v>494</v>
      </c>
      <c r="R1354" t="s">
        <v>30</v>
      </c>
      <c r="S1354" t="s">
        <v>140</v>
      </c>
      <c r="T1354" t="s">
        <v>32</v>
      </c>
    </row>
    <row r="1355" spans="1:20" x14ac:dyDescent="0.25">
      <c r="A1355">
        <v>103567</v>
      </c>
      <c r="B1355">
        <v>121253</v>
      </c>
      <c r="C1355" t="s">
        <v>493</v>
      </c>
      <c r="D1355" t="s">
        <v>53</v>
      </c>
      <c r="E1355" t="s">
        <v>52</v>
      </c>
      <c r="F1355">
        <v>2</v>
      </c>
      <c r="G1355">
        <v>0</v>
      </c>
      <c r="H1355" t="s">
        <v>150</v>
      </c>
      <c r="I1355" t="s">
        <v>151</v>
      </c>
      <c r="J1355">
        <v>185.179</v>
      </c>
      <c r="K1355">
        <v>185.179</v>
      </c>
      <c r="L1355" t="s">
        <v>65</v>
      </c>
      <c r="M1355" t="s">
        <v>137</v>
      </c>
      <c r="N1355" t="s">
        <v>138</v>
      </c>
      <c r="O1355" t="s">
        <v>27</v>
      </c>
      <c r="P1355" t="s">
        <v>28</v>
      </c>
      <c r="Q1355" t="s">
        <v>494</v>
      </c>
      <c r="R1355" t="s">
        <v>30</v>
      </c>
      <c r="S1355" t="s">
        <v>140</v>
      </c>
      <c r="T1355" t="s">
        <v>32</v>
      </c>
    </row>
    <row r="1356" spans="1:20" x14ac:dyDescent="0.25">
      <c r="A1356">
        <v>103567</v>
      </c>
      <c r="B1356">
        <v>121253</v>
      </c>
      <c r="C1356" t="s">
        <v>493</v>
      </c>
      <c r="D1356" t="s">
        <v>53</v>
      </c>
      <c r="E1356" t="s">
        <v>52</v>
      </c>
      <c r="F1356">
        <v>2</v>
      </c>
      <c r="G1356">
        <v>6</v>
      </c>
      <c r="H1356" t="s">
        <v>143</v>
      </c>
      <c r="I1356" t="s">
        <v>144</v>
      </c>
      <c r="J1356">
        <v>6.6096000000000004</v>
      </c>
      <c r="K1356">
        <v>6.6096000000000004</v>
      </c>
      <c r="L1356" t="s">
        <v>65</v>
      </c>
      <c r="M1356" t="s">
        <v>137</v>
      </c>
      <c r="N1356" t="s">
        <v>138</v>
      </c>
      <c r="O1356" t="s">
        <v>27</v>
      </c>
      <c r="P1356" t="s">
        <v>28</v>
      </c>
      <c r="Q1356" t="s">
        <v>494</v>
      </c>
      <c r="R1356" t="s">
        <v>30</v>
      </c>
      <c r="S1356" t="s">
        <v>140</v>
      </c>
      <c r="T1356" t="s">
        <v>32</v>
      </c>
    </row>
    <row r="1357" spans="1:20" x14ac:dyDescent="0.25">
      <c r="A1357">
        <v>103567</v>
      </c>
      <c r="B1357">
        <v>121253</v>
      </c>
      <c r="C1357" t="s">
        <v>493</v>
      </c>
      <c r="D1357" t="s">
        <v>53</v>
      </c>
      <c r="E1357" t="s">
        <v>52</v>
      </c>
      <c r="F1357">
        <v>2</v>
      </c>
      <c r="G1357">
        <v>1</v>
      </c>
      <c r="H1357" t="s">
        <v>152</v>
      </c>
      <c r="I1357" t="s">
        <v>153</v>
      </c>
      <c r="J1357">
        <v>495.72</v>
      </c>
      <c r="K1357">
        <v>495.72</v>
      </c>
      <c r="L1357" t="s">
        <v>65</v>
      </c>
      <c r="M1357" t="s">
        <v>137</v>
      </c>
      <c r="N1357" t="s">
        <v>138</v>
      </c>
      <c r="O1357" t="s">
        <v>27</v>
      </c>
      <c r="P1357" t="s">
        <v>28</v>
      </c>
      <c r="Q1357" t="s">
        <v>494</v>
      </c>
      <c r="R1357" t="s">
        <v>30</v>
      </c>
      <c r="S1357" t="s">
        <v>140</v>
      </c>
      <c r="T1357" t="s">
        <v>32</v>
      </c>
    </row>
    <row r="1358" spans="1:20" x14ac:dyDescent="0.25">
      <c r="A1358">
        <v>103567</v>
      </c>
      <c r="B1358">
        <v>121253</v>
      </c>
      <c r="C1358" t="s">
        <v>493</v>
      </c>
      <c r="D1358" t="s">
        <v>53</v>
      </c>
      <c r="E1358" t="s">
        <v>52</v>
      </c>
      <c r="F1358">
        <v>2</v>
      </c>
      <c r="G1358">
        <v>2</v>
      </c>
      <c r="H1358" t="s">
        <v>147</v>
      </c>
      <c r="I1358" t="s">
        <v>148</v>
      </c>
      <c r="J1358">
        <v>330.48</v>
      </c>
      <c r="K1358">
        <v>330.48</v>
      </c>
      <c r="L1358" t="s">
        <v>149</v>
      </c>
      <c r="M1358" t="s">
        <v>137</v>
      </c>
      <c r="N1358" t="s">
        <v>138</v>
      </c>
      <c r="O1358" t="s">
        <v>27</v>
      </c>
      <c r="P1358" t="s">
        <v>28</v>
      </c>
      <c r="Q1358" t="s">
        <v>494</v>
      </c>
      <c r="R1358" t="s">
        <v>30</v>
      </c>
      <c r="S1358" t="s">
        <v>140</v>
      </c>
      <c r="T1358" t="s">
        <v>32</v>
      </c>
    </row>
    <row r="1359" spans="1:20" x14ac:dyDescent="0.25">
      <c r="A1359">
        <v>103587</v>
      </c>
      <c r="B1359">
        <v>121272</v>
      </c>
      <c r="C1359" t="s">
        <v>493</v>
      </c>
      <c r="D1359" t="s">
        <v>262</v>
      </c>
      <c r="E1359" t="s">
        <v>52</v>
      </c>
      <c r="F1359">
        <v>2</v>
      </c>
      <c r="G1359">
        <v>5</v>
      </c>
      <c r="H1359" t="s">
        <v>33</v>
      </c>
      <c r="I1359" t="s">
        <v>34</v>
      </c>
      <c r="J1359">
        <v>7.8446999999999996</v>
      </c>
      <c r="K1359">
        <v>7.0292000000000003</v>
      </c>
      <c r="L1359" t="s">
        <v>35</v>
      </c>
      <c r="M1359" t="s">
        <v>25</v>
      </c>
      <c r="N1359" t="s">
        <v>26</v>
      </c>
      <c r="O1359" t="s">
        <v>27</v>
      </c>
      <c r="P1359" t="s">
        <v>28</v>
      </c>
      <c r="Q1359" t="s">
        <v>495</v>
      </c>
      <c r="R1359" t="s">
        <v>30</v>
      </c>
      <c r="S1359" t="s">
        <v>56</v>
      </c>
      <c r="T1359" t="s">
        <v>32</v>
      </c>
    </row>
    <row r="1360" spans="1:20" x14ac:dyDescent="0.25">
      <c r="A1360">
        <v>103587</v>
      </c>
      <c r="B1360">
        <v>121272</v>
      </c>
      <c r="C1360" t="s">
        <v>493</v>
      </c>
      <c r="D1360" t="s">
        <v>262</v>
      </c>
      <c r="E1360" t="s">
        <v>52</v>
      </c>
      <c r="F1360">
        <v>2</v>
      </c>
      <c r="G1360">
        <v>1</v>
      </c>
      <c r="H1360" t="s">
        <v>36</v>
      </c>
      <c r="I1360" t="s">
        <v>37</v>
      </c>
      <c r="J1360">
        <v>6.3630000000000004</v>
      </c>
      <c r="K1360">
        <v>6.3609</v>
      </c>
      <c r="L1360" t="s">
        <v>38</v>
      </c>
      <c r="M1360" t="s">
        <v>25</v>
      </c>
      <c r="N1360" t="s">
        <v>26</v>
      </c>
      <c r="O1360" t="s">
        <v>27</v>
      </c>
      <c r="P1360" t="s">
        <v>28</v>
      </c>
      <c r="Q1360" t="s">
        <v>495</v>
      </c>
      <c r="R1360" t="s">
        <v>30</v>
      </c>
      <c r="S1360" t="s">
        <v>56</v>
      </c>
      <c r="T1360" t="s">
        <v>32</v>
      </c>
    </row>
    <row r="1361" spans="1:20" x14ac:dyDescent="0.25">
      <c r="A1361">
        <v>103587</v>
      </c>
      <c r="B1361">
        <v>121272</v>
      </c>
      <c r="C1361" t="s">
        <v>493</v>
      </c>
      <c r="D1361" t="s">
        <v>262</v>
      </c>
      <c r="E1361" t="s">
        <v>52</v>
      </c>
      <c r="F1361">
        <v>2</v>
      </c>
      <c r="G1361">
        <v>4</v>
      </c>
      <c r="H1361" t="s">
        <v>265</v>
      </c>
      <c r="I1361" t="s">
        <v>266</v>
      </c>
      <c r="J1361">
        <v>3009</v>
      </c>
      <c r="K1361">
        <v>3008</v>
      </c>
      <c r="L1361" t="s">
        <v>35</v>
      </c>
      <c r="M1361" t="s">
        <v>25</v>
      </c>
      <c r="N1361" t="s">
        <v>26</v>
      </c>
      <c r="O1361" t="s">
        <v>27</v>
      </c>
      <c r="P1361" t="s">
        <v>47</v>
      </c>
      <c r="Q1361" t="s">
        <v>495</v>
      </c>
      <c r="R1361" t="s">
        <v>30</v>
      </c>
      <c r="S1361" t="s">
        <v>56</v>
      </c>
      <c r="T1361" t="s">
        <v>32</v>
      </c>
    </row>
    <row r="1362" spans="1:20" x14ac:dyDescent="0.25">
      <c r="A1362">
        <v>103587</v>
      </c>
      <c r="B1362">
        <v>121272</v>
      </c>
      <c r="C1362" t="s">
        <v>493</v>
      </c>
      <c r="D1362" t="s">
        <v>262</v>
      </c>
      <c r="E1362" t="s">
        <v>52</v>
      </c>
      <c r="F1362">
        <v>2</v>
      </c>
      <c r="G1362">
        <v>0</v>
      </c>
      <c r="H1362" t="s">
        <v>39</v>
      </c>
      <c r="I1362" t="s">
        <v>40</v>
      </c>
      <c r="J1362">
        <v>30.45</v>
      </c>
      <c r="K1362">
        <v>30.486999999999998</v>
      </c>
      <c r="L1362" t="s">
        <v>35</v>
      </c>
      <c r="M1362" t="s">
        <v>25</v>
      </c>
      <c r="N1362" t="s">
        <v>26</v>
      </c>
      <c r="O1362" t="s">
        <v>27</v>
      </c>
      <c r="P1362" t="s">
        <v>28</v>
      </c>
      <c r="Q1362" t="s">
        <v>495</v>
      </c>
      <c r="R1362" t="s">
        <v>30</v>
      </c>
      <c r="S1362" t="s">
        <v>56</v>
      </c>
      <c r="T1362" t="s">
        <v>32</v>
      </c>
    </row>
    <row r="1363" spans="1:20" x14ac:dyDescent="0.25">
      <c r="A1363">
        <v>103587</v>
      </c>
      <c r="B1363">
        <v>121272</v>
      </c>
      <c r="C1363" t="s">
        <v>493</v>
      </c>
      <c r="D1363" t="s">
        <v>262</v>
      </c>
      <c r="E1363" t="s">
        <v>52</v>
      </c>
      <c r="F1363">
        <v>2</v>
      </c>
      <c r="G1363">
        <v>2</v>
      </c>
      <c r="H1363" t="s">
        <v>41</v>
      </c>
      <c r="I1363" t="s">
        <v>42</v>
      </c>
      <c r="J1363">
        <v>15.3165</v>
      </c>
      <c r="K1363">
        <v>15.1449</v>
      </c>
      <c r="L1363" t="s">
        <v>35</v>
      </c>
      <c r="M1363" t="s">
        <v>25</v>
      </c>
      <c r="N1363" t="s">
        <v>26</v>
      </c>
      <c r="O1363" t="s">
        <v>27</v>
      </c>
      <c r="P1363" t="s">
        <v>28</v>
      </c>
      <c r="Q1363" t="s">
        <v>495</v>
      </c>
      <c r="R1363" t="s">
        <v>30</v>
      </c>
      <c r="S1363" t="s">
        <v>56</v>
      </c>
      <c r="T1363" t="s">
        <v>32</v>
      </c>
    </row>
    <row r="1364" spans="1:20" x14ac:dyDescent="0.25">
      <c r="A1364">
        <v>103587</v>
      </c>
      <c r="B1364">
        <v>121272</v>
      </c>
      <c r="C1364" t="s">
        <v>493</v>
      </c>
      <c r="D1364" t="s">
        <v>262</v>
      </c>
      <c r="E1364" t="s">
        <v>52</v>
      </c>
      <c r="F1364">
        <v>2</v>
      </c>
      <c r="G1364">
        <v>6</v>
      </c>
      <c r="H1364" t="s">
        <v>45</v>
      </c>
      <c r="I1364" t="s">
        <v>46</v>
      </c>
      <c r="J1364">
        <v>301.5</v>
      </c>
      <c r="K1364">
        <v>301</v>
      </c>
      <c r="L1364" t="s">
        <v>35</v>
      </c>
      <c r="M1364" t="s">
        <v>25</v>
      </c>
      <c r="N1364" t="s">
        <v>26</v>
      </c>
      <c r="O1364" t="s">
        <v>27</v>
      </c>
      <c r="P1364" t="s">
        <v>47</v>
      </c>
      <c r="Q1364" t="s">
        <v>495</v>
      </c>
      <c r="R1364" t="s">
        <v>30</v>
      </c>
      <c r="S1364" t="s">
        <v>56</v>
      </c>
      <c r="T1364" t="s">
        <v>32</v>
      </c>
    </row>
    <row r="1365" spans="1:20" x14ac:dyDescent="0.25">
      <c r="A1365">
        <v>103587</v>
      </c>
      <c r="B1365">
        <v>121272</v>
      </c>
      <c r="C1365" t="s">
        <v>493</v>
      </c>
      <c r="D1365" t="s">
        <v>262</v>
      </c>
      <c r="E1365" t="s">
        <v>52</v>
      </c>
      <c r="F1365">
        <v>2</v>
      </c>
      <c r="G1365">
        <v>7</v>
      </c>
      <c r="H1365" t="s">
        <v>219</v>
      </c>
      <c r="I1365" t="s">
        <v>220</v>
      </c>
      <c r="J1365">
        <v>300</v>
      </c>
      <c r="K1365">
        <v>300</v>
      </c>
      <c r="L1365" t="s">
        <v>65</v>
      </c>
      <c r="M1365" t="s">
        <v>25</v>
      </c>
      <c r="N1365" t="s">
        <v>26</v>
      </c>
      <c r="O1365" t="s">
        <v>27</v>
      </c>
      <c r="P1365" t="s">
        <v>28</v>
      </c>
      <c r="Q1365" t="s">
        <v>495</v>
      </c>
      <c r="R1365" t="s">
        <v>30</v>
      </c>
      <c r="S1365" t="s">
        <v>56</v>
      </c>
      <c r="T1365" t="s">
        <v>32</v>
      </c>
    </row>
    <row r="1366" spans="1:20" x14ac:dyDescent="0.25">
      <c r="A1366">
        <v>103587</v>
      </c>
      <c r="B1366">
        <v>121272</v>
      </c>
      <c r="C1366" t="s">
        <v>493</v>
      </c>
      <c r="D1366" t="s">
        <v>262</v>
      </c>
      <c r="E1366" t="s">
        <v>52</v>
      </c>
      <c r="F1366">
        <v>2</v>
      </c>
      <c r="G1366">
        <v>3</v>
      </c>
      <c r="H1366" t="s">
        <v>267</v>
      </c>
      <c r="I1366" t="s">
        <v>268</v>
      </c>
      <c r="J1366">
        <v>167.56559999999999</v>
      </c>
      <c r="K1366">
        <v>153.99</v>
      </c>
      <c r="L1366" t="s">
        <v>35</v>
      </c>
      <c r="M1366" t="s">
        <v>25</v>
      </c>
      <c r="N1366" t="s">
        <v>26</v>
      </c>
      <c r="O1366" t="s">
        <v>27</v>
      </c>
      <c r="P1366" t="s">
        <v>28</v>
      </c>
      <c r="Q1366" t="s">
        <v>495</v>
      </c>
      <c r="R1366" t="s">
        <v>30</v>
      </c>
      <c r="S1366" t="s">
        <v>56</v>
      </c>
      <c r="T1366" t="s">
        <v>32</v>
      </c>
    </row>
    <row r="1367" spans="1:20" x14ac:dyDescent="0.25">
      <c r="A1367">
        <v>103580</v>
      </c>
      <c r="B1367">
        <v>121265</v>
      </c>
      <c r="C1367" t="s">
        <v>493</v>
      </c>
      <c r="D1367" t="s">
        <v>51</v>
      </c>
      <c r="E1367" t="s">
        <v>52</v>
      </c>
      <c r="F1367">
        <v>2</v>
      </c>
      <c r="G1367">
        <v>7</v>
      </c>
      <c r="H1367" t="s">
        <v>53</v>
      </c>
      <c r="I1367" t="s">
        <v>54</v>
      </c>
      <c r="J1367">
        <v>1101.5999999999999</v>
      </c>
      <c r="K1367">
        <v>1101.45</v>
      </c>
      <c r="L1367" t="s">
        <v>24</v>
      </c>
      <c r="M1367" t="s">
        <v>25</v>
      </c>
      <c r="N1367" t="s">
        <v>26</v>
      </c>
      <c r="O1367" t="s">
        <v>27</v>
      </c>
      <c r="P1367" t="s">
        <v>28</v>
      </c>
      <c r="Q1367" t="s">
        <v>494</v>
      </c>
      <c r="R1367" t="s">
        <v>30</v>
      </c>
      <c r="S1367" t="s">
        <v>56</v>
      </c>
      <c r="T1367" t="s">
        <v>32</v>
      </c>
    </row>
    <row r="1368" spans="1:20" x14ac:dyDescent="0.25">
      <c r="A1368">
        <v>103580</v>
      </c>
      <c r="B1368">
        <v>121265</v>
      </c>
      <c r="C1368" t="s">
        <v>493</v>
      </c>
      <c r="D1368" t="s">
        <v>51</v>
      </c>
      <c r="E1368" t="s">
        <v>52</v>
      </c>
      <c r="F1368">
        <v>2</v>
      </c>
      <c r="G1368">
        <v>5</v>
      </c>
      <c r="H1368" t="s">
        <v>33</v>
      </c>
      <c r="I1368" t="s">
        <v>34</v>
      </c>
      <c r="J1368">
        <v>37.729999999999997</v>
      </c>
      <c r="K1368">
        <v>21.648199999999999</v>
      </c>
      <c r="L1368" t="s">
        <v>35</v>
      </c>
      <c r="M1368" t="s">
        <v>25</v>
      </c>
      <c r="N1368" t="s">
        <v>26</v>
      </c>
      <c r="O1368" t="s">
        <v>27</v>
      </c>
      <c r="P1368" t="s">
        <v>28</v>
      </c>
      <c r="Q1368" t="s">
        <v>494</v>
      </c>
      <c r="R1368" t="s">
        <v>30</v>
      </c>
      <c r="S1368" t="s">
        <v>56</v>
      </c>
      <c r="T1368" t="s">
        <v>32</v>
      </c>
    </row>
    <row r="1369" spans="1:20" x14ac:dyDescent="0.25">
      <c r="A1369">
        <v>103580</v>
      </c>
      <c r="B1369">
        <v>121265</v>
      </c>
      <c r="C1369" t="s">
        <v>493</v>
      </c>
      <c r="D1369" t="s">
        <v>51</v>
      </c>
      <c r="E1369" t="s">
        <v>52</v>
      </c>
      <c r="F1369">
        <v>2</v>
      </c>
      <c r="G1369">
        <v>1</v>
      </c>
      <c r="H1369" t="s">
        <v>36</v>
      </c>
      <c r="I1369" t="s">
        <v>37</v>
      </c>
      <c r="J1369">
        <v>20.722000000000001</v>
      </c>
      <c r="K1369">
        <v>19.166699999999999</v>
      </c>
      <c r="L1369" t="s">
        <v>38</v>
      </c>
      <c r="M1369" t="s">
        <v>25</v>
      </c>
      <c r="N1369" t="s">
        <v>26</v>
      </c>
      <c r="O1369" t="s">
        <v>27</v>
      </c>
      <c r="P1369" t="s">
        <v>28</v>
      </c>
      <c r="Q1369" t="s">
        <v>494</v>
      </c>
      <c r="R1369" t="s">
        <v>30</v>
      </c>
      <c r="S1369" t="s">
        <v>56</v>
      </c>
      <c r="T1369" t="s">
        <v>32</v>
      </c>
    </row>
    <row r="1370" spans="1:20" x14ac:dyDescent="0.25">
      <c r="A1370">
        <v>103580</v>
      </c>
      <c r="B1370">
        <v>121265</v>
      </c>
      <c r="C1370" t="s">
        <v>493</v>
      </c>
      <c r="D1370" t="s">
        <v>51</v>
      </c>
      <c r="E1370" t="s">
        <v>52</v>
      </c>
      <c r="F1370">
        <v>2</v>
      </c>
      <c r="G1370">
        <v>4</v>
      </c>
      <c r="H1370" t="s">
        <v>59</v>
      </c>
      <c r="I1370" t="s">
        <v>60</v>
      </c>
      <c r="J1370">
        <v>9208</v>
      </c>
      <c r="K1370">
        <v>9207</v>
      </c>
      <c r="L1370" t="s">
        <v>35</v>
      </c>
      <c r="M1370" t="s">
        <v>25</v>
      </c>
      <c r="N1370" t="s">
        <v>26</v>
      </c>
      <c r="O1370" t="s">
        <v>27</v>
      </c>
      <c r="P1370" t="s">
        <v>47</v>
      </c>
      <c r="Q1370" t="s">
        <v>494</v>
      </c>
      <c r="R1370" t="s">
        <v>30</v>
      </c>
      <c r="S1370" t="s">
        <v>56</v>
      </c>
      <c r="T1370" t="s">
        <v>32</v>
      </c>
    </row>
    <row r="1371" spans="1:20" x14ac:dyDescent="0.25">
      <c r="A1371">
        <v>103580</v>
      </c>
      <c r="B1371">
        <v>121265</v>
      </c>
      <c r="C1371" t="s">
        <v>493</v>
      </c>
      <c r="D1371" t="s">
        <v>51</v>
      </c>
      <c r="E1371" t="s">
        <v>52</v>
      </c>
      <c r="F1371">
        <v>2</v>
      </c>
      <c r="G1371">
        <v>0</v>
      </c>
      <c r="H1371" t="s">
        <v>39</v>
      </c>
      <c r="I1371" t="s">
        <v>40</v>
      </c>
      <c r="J1371">
        <v>96.819000000000003</v>
      </c>
      <c r="K1371">
        <v>93.271600000000007</v>
      </c>
      <c r="L1371" t="s">
        <v>35</v>
      </c>
      <c r="M1371" t="s">
        <v>25</v>
      </c>
      <c r="N1371" t="s">
        <v>26</v>
      </c>
      <c r="O1371" t="s">
        <v>27</v>
      </c>
      <c r="P1371" t="s">
        <v>28</v>
      </c>
      <c r="Q1371" t="s">
        <v>494</v>
      </c>
      <c r="R1371" t="s">
        <v>30</v>
      </c>
      <c r="S1371" t="s">
        <v>56</v>
      </c>
      <c r="T1371" t="s">
        <v>32</v>
      </c>
    </row>
    <row r="1372" spans="1:20" x14ac:dyDescent="0.25">
      <c r="A1372">
        <v>103580</v>
      </c>
      <c r="B1372">
        <v>121265</v>
      </c>
      <c r="C1372" t="s">
        <v>493</v>
      </c>
      <c r="D1372" t="s">
        <v>51</v>
      </c>
      <c r="E1372" t="s">
        <v>52</v>
      </c>
      <c r="F1372">
        <v>2</v>
      </c>
      <c r="G1372">
        <v>2</v>
      </c>
      <c r="H1372" t="s">
        <v>41</v>
      </c>
      <c r="I1372" t="s">
        <v>42</v>
      </c>
      <c r="J1372">
        <v>46.96</v>
      </c>
      <c r="K1372">
        <v>46.349299999999999</v>
      </c>
      <c r="L1372" t="s">
        <v>35</v>
      </c>
      <c r="M1372" t="s">
        <v>25</v>
      </c>
      <c r="N1372" t="s">
        <v>26</v>
      </c>
      <c r="O1372" t="s">
        <v>27</v>
      </c>
      <c r="P1372" t="s">
        <v>28</v>
      </c>
      <c r="Q1372" t="s">
        <v>494</v>
      </c>
      <c r="R1372" t="s">
        <v>30</v>
      </c>
      <c r="S1372" t="s">
        <v>56</v>
      </c>
      <c r="T1372" t="s">
        <v>32</v>
      </c>
    </row>
    <row r="1373" spans="1:20" x14ac:dyDescent="0.25">
      <c r="A1373">
        <v>103580</v>
      </c>
      <c r="B1373">
        <v>121265</v>
      </c>
      <c r="C1373" t="s">
        <v>493</v>
      </c>
      <c r="D1373" t="s">
        <v>51</v>
      </c>
      <c r="E1373" t="s">
        <v>52</v>
      </c>
      <c r="F1373">
        <v>2</v>
      </c>
      <c r="G1373">
        <v>6</v>
      </c>
      <c r="H1373" t="s">
        <v>45</v>
      </c>
      <c r="I1373" t="s">
        <v>46</v>
      </c>
      <c r="J1373">
        <v>949</v>
      </c>
      <c r="K1373">
        <v>922</v>
      </c>
      <c r="L1373" t="s">
        <v>35</v>
      </c>
      <c r="M1373" t="s">
        <v>25</v>
      </c>
      <c r="N1373" t="s">
        <v>26</v>
      </c>
      <c r="O1373" t="s">
        <v>27</v>
      </c>
      <c r="P1373" t="s">
        <v>47</v>
      </c>
      <c r="Q1373" t="s">
        <v>494</v>
      </c>
      <c r="R1373" t="s">
        <v>30</v>
      </c>
      <c r="S1373" t="s">
        <v>56</v>
      </c>
      <c r="T1373" t="s">
        <v>32</v>
      </c>
    </row>
    <row r="1374" spans="1:20" x14ac:dyDescent="0.25">
      <c r="A1374">
        <v>103580</v>
      </c>
      <c r="B1374">
        <v>121265</v>
      </c>
      <c r="C1374" t="s">
        <v>493</v>
      </c>
      <c r="D1374" t="s">
        <v>51</v>
      </c>
      <c r="E1374" t="s">
        <v>52</v>
      </c>
      <c r="F1374">
        <v>2</v>
      </c>
      <c r="G1374">
        <v>3</v>
      </c>
      <c r="H1374" t="s">
        <v>57</v>
      </c>
      <c r="I1374" t="s">
        <v>58</v>
      </c>
      <c r="J1374">
        <v>525.44000000000005</v>
      </c>
      <c r="K1374">
        <v>479.58</v>
      </c>
      <c r="L1374" t="s">
        <v>35</v>
      </c>
      <c r="M1374" t="s">
        <v>25</v>
      </c>
      <c r="N1374" t="s">
        <v>26</v>
      </c>
      <c r="O1374" t="s">
        <v>27</v>
      </c>
      <c r="P1374" t="s">
        <v>28</v>
      </c>
      <c r="Q1374" t="s">
        <v>494</v>
      </c>
      <c r="R1374" t="s">
        <v>30</v>
      </c>
      <c r="S1374" t="s">
        <v>56</v>
      </c>
      <c r="T1374" t="s">
        <v>32</v>
      </c>
    </row>
    <row r="1375" spans="1:20" x14ac:dyDescent="0.25">
      <c r="A1375">
        <v>103591</v>
      </c>
      <c r="B1375">
        <v>121276</v>
      </c>
      <c r="C1375" t="s">
        <v>493</v>
      </c>
      <c r="D1375" t="s">
        <v>368</v>
      </c>
      <c r="E1375" t="s">
        <v>496</v>
      </c>
      <c r="F1375">
        <v>2</v>
      </c>
      <c r="G1375">
        <v>7</v>
      </c>
      <c r="H1375" t="s">
        <v>219</v>
      </c>
      <c r="I1375" t="s">
        <v>220</v>
      </c>
      <c r="J1375">
        <v>316</v>
      </c>
      <c r="K1375">
        <v>316</v>
      </c>
      <c r="L1375" t="s">
        <v>65</v>
      </c>
      <c r="M1375" t="s">
        <v>25</v>
      </c>
      <c r="N1375" t="s">
        <v>26</v>
      </c>
      <c r="O1375" t="s">
        <v>27</v>
      </c>
      <c r="P1375" t="s">
        <v>28</v>
      </c>
      <c r="Q1375" t="s">
        <v>497</v>
      </c>
      <c r="R1375" t="s">
        <v>30</v>
      </c>
      <c r="S1375" t="s">
        <v>56</v>
      </c>
      <c r="T1375" t="s">
        <v>32</v>
      </c>
    </row>
    <row r="1376" spans="1:20" x14ac:dyDescent="0.25">
      <c r="A1376">
        <v>103591</v>
      </c>
      <c r="B1376">
        <v>121276</v>
      </c>
      <c r="C1376" t="s">
        <v>493</v>
      </c>
      <c r="D1376" t="s">
        <v>368</v>
      </c>
      <c r="E1376" t="s">
        <v>496</v>
      </c>
      <c r="F1376">
        <v>2</v>
      </c>
      <c r="G1376">
        <v>1</v>
      </c>
      <c r="H1376" t="s">
        <v>36</v>
      </c>
      <c r="I1376" t="s">
        <v>37</v>
      </c>
      <c r="J1376">
        <v>7.3860000000000001</v>
      </c>
      <c r="K1376">
        <v>6.6788999999999996</v>
      </c>
      <c r="L1376" t="s">
        <v>38</v>
      </c>
      <c r="M1376" t="s">
        <v>25</v>
      </c>
      <c r="N1376" t="s">
        <v>26</v>
      </c>
      <c r="O1376" t="s">
        <v>27</v>
      </c>
      <c r="P1376" t="s">
        <v>28</v>
      </c>
      <c r="Q1376" t="s">
        <v>497</v>
      </c>
      <c r="R1376" t="s">
        <v>30</v>
      </c>
      <c r="S1376" t="s">
        <v>56</v>
      </c>
      <c r="T1376" t="s">
        <v>32</v>
      </c>
    </row>
    <row r="1377" spans="1:20" x14ac:dyDescent="0.25">
      <c r="A1377">
        <v>103591</v>
      </c>
      <c r="B1377">
        <v>121276</v>
      </c>
      <c r="C1377" t="s">
        <v>493</v>
      </c>
      <c r="D1377" t="s">
        <v>368</v>
      </c>
      <c r="E1377" t="s">
        <v>496</v>
      </c>
      <c r="F1377">
        <v>2</v>
      </c>
      <c r="G1377">
        <v>2</v>
      </c>
      <c r="H1377" t="s">
        <v>41</v>
      </c>
      <c r="I1377" t="s">
        <v>42</v>
      </c>
      <c r="J1377">
        <v>21.68</v>
      </c>
      <c r="K1377">
        <v>13.902200000000001</v>
      </c>
      <c r="L1377" t="s">
        <v>35</v>
      </c>
      <c r="M1377" t="s">
        <v>25</v>
      </c>
      <c r="N1377" t="s">
        <v>26</v>
      </c>
      <c r="O1377" t="s">
        <v>27</v>
      </c>
      <c r="P1377" t="s">
        <v>28</v>
      </c>
      <c r="Q1377" t="s">
        <v>497</v>
      </c>
      <c r="R1377" t="s">
        <v>30</v>
      </c>
      <c r="S1377" t="s">
        <v>56</v>
      </c>
      <c r="T1377" t="s">
        <v>32</v>
      </c>
    </row>
    <row r="1378" spans="1:20" x14ac:dyDescent="0.25">
      <c r="A1378">
        <v>103591</v>
      </c>
      <c r="B1378">
        <v>121276</v>
      </c>
      <c r="C1378" t="s">
        <v>493</v>
      </c>
      <c r="D1378" t="s">
        <v>368</v>
      </c>
      <c r="E1378" t="s">
        <v>496</v>
      </c>
      <c r="F1378">
        <v>2</v>
      </c>
      <c r="G1378">
        <v>3</v>
      </c>
      <c r="H1378" t="s">
        <v>267</v>
      </c>
      <c r="I1378" t="s">
        <v>268</v>
      </c>
      <c r="J1378">
        <v>185.99</v>
      </c>
      <c r="K1378">
        <v>163.3826</v>
      </c>
      <c r="L1378" t="s">
        <v>35</v>
      </c>
      <c r="M1378" t="s">
        <v>25</v>
      </c>
      <c r="N1378" t="s">
        <v>26</v>
      </c>
      <c r="O1378" t="s">
        <v>27</v>
      </c>
      <c r="P1378" t="s">
        <v>28</v>
      </c>
      <c r="Q1378" t="s">
        <v>497</v>
      </c>
      <c r="R1378" t="s">
        <v>30</v>
      </c>
      <c r="S1378" t="s">
        <v>56</v>
      </c>
      <c r="T1378" t="s">
        <v>32</v>
      </c>
    </row>
    <row r="1379" spans="1:20" x14ac:dyDescent="0.25">
      <c r="A1379">
        <v>103591</v>
      </c>
      <c r="B1379">
        <v>121276</v>
      </c>
      <c r="C1379" t="s">
        <v>493</v>
      </c>
      <c r="D1379" t="s">
        <v>368</v>
      </c>
      <c r="E1379" t="s">
        <v>496</v>
      </c>
      <c r="F1379">
        <v>2</v>
      </c>
      <c r="G1379">
        <v>4</v>
      </c>
      <c r="H1379" t="s">
        <v>371</v>
      </c>
      <c r="I1379" t="s">
        <v>372</v>
      </c>
      <c r="J1379">
        <v>12678</v>
      </c>
      <c r="K1379">
        <v>12676</v>
      </c>
      <c r="L1379" t="s">
        <v>35</v>
      </c>
      <c r="M1379" t="s">
        <v>25</v>
      </c>
      <c r="N1379" t="s">
        <v>26</v>
      </c>
      <c r="O1379" t="s">
        <v>27</v>
      </c>
      <c r="P1379" t="s">
        <v>47</v>
      </c>
      <c r="Q1379" t="s">
        <v>497</v>
      </c>
      <c r="R1379" t="s">
        <v>30</v>
      </c>
      <c r="S1379" t="s">
        <v>56</v>
      </c>
      <c r="T1379" t="s">
        <v>32</v>
      </c>
    </row>
    <row r="1380" spans="1:20" x14ac:dyDescent="0.25">
      <c r="A1380">
        <v>103591</v>
      </c>
      <c r="B1380">
        <v>121276</v>
      </c>
      <c r="C1380" t="s">
        <v>493</v>
      </c>
      <c r="D1380" t="s">
        <v>368</v>
      </c>
      <c r="E1380" t="s">
        <v>496</v>
      </c>
      <c r="F1380">
        <v>2</v>
      </c>
      <c r="G1380">
        <v>5</v>
      </c>
      <c r="H1380" t="s">
        <v>102</v>
      </c>
      <c r="I1380" t="s">
        <v>103</v>
      </c>
      <c r="J1380">
        <v>55.81</v>
      </c>
      <c r="K1380">
        <v>12.704000000000001</v>
      </c>
      <c r="L1380" t="s">
        <v>35</v>
      </c>
      <c r="M1380" t="s">
        <v>25</v>
      </c>
      <c r="N1380" t="s">
        <v>26</v>
      </c>
      <c r="O1380" t="s">
        <v>27</v>
      </c>
      <c r="P1380" t="s">
        <v>28</v>
      </c>
      <c r="Q1380" t="s">
        <v>497</v>
      </c>
      <c r="R1380" t="s">
        <v>30</v>
      </c>
      <c r="S1380" t="s">
        <v>56</v>
      </c>
      <c r="T1380" t="s">
        <v>32</v>
      </c>
    </row>
    <row r="1381" spans="1:20" x14ac:dyDescent="0.25">
      <c r="A1381">
        <v>103591</v>
      </c>
      <c r="B1381">
        <v>121276</v>
      </c>
      <c r="C1381" t="s">
        <v>493</v>
      </c>
      <c r="D1381" t="s">
        <v>368</v>
      </c>
      <c r="E1381" t="s">
        <v>496</v>
      </c>
      <c r="F1381">
        <v>2</v>
      </c>
      <c r="G1381">
        <v>0</v>
      </c>
      <c r="H1381" t="s">
        <v>39</v>
      </c>
      <c r="I1381" t="s">
        <v>40</v>
      </c>
      <c r="J1381">
        <v>49.878100000000003</v>
      </c>
      <c r="K1381">
        <v>31.9863</v>
      </c>
      <c r="L1381" t="s">
        <v>35</v>
      </c>
      <c r="M1381" t="s">
        <v>25</v>
      </c>
      <c r="N1381" t="s">
        <v>26</v>
      </c>
      <c r="O1381" t="s">
        <v>27</v>
      </c>
      <c r="P1381" t="s">
        <v>28</v>
      </c>
      <c r="Q1381" t="s">
        <v>497</v>
      </c>
      <c r="R1381" t="s">
        <v>30</v>
      </c>
      <c r="S1381" t="s">
        <v>56</v>
      </c>
      <c r="T1381" t="s">
        <v>32</v>
      </c>
    </row>
    <row r="1382" spans="1:20" x14ac:dyDescent="0.25">
      <c r="A1382">
        <v>103591</v>
      </c>
      <c r="B1382">
        <v>121276</v>
      </c>
      <c r="C1382" t="s">
        <v>493</v>
      </c>
      <c r="D1382" t="s">
        <v>368</v>
      </c>
      <c r="E1382" t="s">
        <v>496</v>
      </c>
      <c r="F1382">
        <v>2</v>
      </c>
      <c r="G1382">
        <v>6</v>
      </c>
      <c r="H1382" t="s">
        <v>104</v>
      </c>
      <c r="I1382" t="s">
        <v>105</v>
      </c>
      <c r="J1382">
        <v>318</v>
      </c>
      <c r="K1382">
        <v>316</v>
      </c>
      <c r="L1382" t="s">
        <v>35</v>
      </c>
      <c r="M1382" t="s">
        <v>25</v>
      </c>
      <c r="N1382" t="s">
        <v>26</v>
      </c>
      <c r="O1382" t="s">
        <v>27</v>
      </c>
      <c r="P1382" t="s">
        <v>47</v>
      </c>
      <c r="Q1382" t="s">
        <v>497</v>
      </c>
      <c r="R1382" t="s">
        <v>30</v>
      </c>
      <c r="S1382" t="s">
        <v>56</v>
      </c>
      <c r="T1382" t="s">
        <v>32</v>
      </c>
    </row>
    <row r="1383" spans="1:20" x14ac:dyDescent="0.25">
      <c r="A1383">
        <v>103235</v>
      </c>
      <c r="B1383">
        <v>121074</v>
      </c>
      <c r="C1383" t="s">
        <v>435</v>
      </c>
      <c r="D1383" t="s">
        <v>123</v>
      </c>
      <c r="E1383" t="s">
        <v>498</v>
      </c>
      <c r="F1383">
        <v>2</v>
      </c>
      <c r="G1383">
        <v>5</v>
      </c>
      <c r="H1383" t="s">
        <v>33</v>
      </c>
      <c r="I1383" t="s">
        <v>34</v>
      </c>
      <c r="J1383">
        <v>56.99</v>
      </c>
      <c r="K1383">
        <v>6.11</v>
      </c>
      <c r="L1383" t="s">
        <v>35</v>
      </c>
      <c r="M1383" t="s">
        <v>25</v>
      </c>
      <c r="N1383" t="s">
        <v>26</v>
      </c>
      <c r="O1383" t="s">
        <v>27</v>
      </c>
      <c r="P1383" t="s">
        <v>28</v>
      </c>
      <c r="Q1383" t="s">
        <v>499</v>
      </c>
      <c r="R1383" t="s">
        <v>30</v>
      </c>
      <c r="S1383" t="s">
        <v>31</v>
      </c>
      <c r="T1383" t="s">
        <v>32</v>
      </c>
    </row>
    <row r="1384" spans="1:20" x14ac:dyDescent="0.25">
      <c r="A1384">
        <v>103235</v>
      </c>
      <c r="B1384">
        <v>121074</v>
      </c>
      <c r="C1384" t="s">
        <v>435</v>
      </c>
      <c r="D1384" t="s">
        <v>123</v>
      </c>
      <c r="E1384" t="s">
        <v>498</v>
      </c>
      <c r="F1384">
        <v>2</v>
      </c>
      <c r="G1384">
        <v>1</v>
      </c>
      <c r="H1384" t="s">
        <v>36</v>
      </c>
      <c r="I1384" t="s">
        <v>37</v>
      </c>
      <c r="J1384">
        <v>7.2859999999999996</v>
      </c>
      <c r="K1384">
        <v>5.8958000000000004</v>
      </c>
      <c r="L1384" t="s">
        <v>38</v>
      </c>
      <c r="M1384" t="s">
        <v>25</v>
      </c>
      <c r="N1384" t="s">
        <v>26</v>
      </c>
      <c r="O1384" t="s">
        <v>27</v>
      </c>
      <c r="P1384" t="s">
        <v>28</v>
      </c>
      <c r="Q1384" t="s">
        <v>499</v>
      </c>
      <c r="R1384" t="s">
        <v>30</v>
      </c>
      <c r="S1384" t="s">
        <v>31</v>
      </c>
      <c r="T1384" t="s">
        <v>32</v>
      </c>
    </row>
    <row r="1385" spans="1:20" x14ac:dyDescent="0.25">
      <c r="A1385">
        <v>103235</v>
      </c>
      <c r="B1385">
        <v>121074</v>
      </c>
      <c r="C1385" t="s">
        <v>435</v>
      </c>
      <c r="D1385" t="s">
        <v>123</v>
      </c>
      <c r="E1385" t="s">
        <v>498</v>
      </c>
      <c r="F1385">
        <v>2</v>
      </c>
      <c r="G1385">
        <v>4</v>
      </c>
      <c r="H1385" t="s">
        <v>130</v>
      </c>
      <c r="I1385" t="s">
        <v>131</v>
      </c>
      <c r="J1385">
        <v>3008.4</v>
      </c>
      <c r="K1385">
        <v>2843</v>
      </c>
      <c r="L1385" t="s">
        <v>35</v>
      </c>
      <c r="M1385" t="s">
        <v>25</v>
      </c>
      <c r="N1385" t="s">
        <v>26</v>
      </c>
      <c r="O1385" t="s">
        <v>27</v>
      </c>
      <c r="P1385" t="s">
        <v>47</v>
      </c>
      <c r="Q1385" t="s">
        <v>499</v>
      </c>
      <c r="R1385" t="s">
        <v>30</v>
      </c>
      <c r="S1385" t="s">
        <v>31</v>
      </c>
      <c r="T1385" t="s">
        <v>32</v>
      </c>
    </row>
    <row r="1386" spans="1:20" x14ac:dyDescent="0.25">
      <c r="A1386">
        <v>103235</v>
      </c>
      <c r="B1386">
        <v>121074</v>
      </c>
      <c r="C1386" t="s">
        <v>435</v>
      </c>
      <c r="D1386" t="s">
        <v>123</v>
      </c>
      <c r="E1386" t="s">
        <v>498</v>
      </c>
      <c r="F1386">
        <v>2</v>
      </c>
      <c r="G1386">
        <v>0</v>
      </c>
      <c r="H1386" t="s">
        <v>39</v>
      </c>
      <c r="I1386" t="s">
        <v>40</v>
      </c>
      <c r="J1386">
        <v>29.314</v>
      </c>
      <c r="K1386">
        <v>28.634</v>
      </c>
      <c r="L1386" t="s">
        <v>35</v>
      </c>
      <c r="M1386" t="s">
        <v>25</v>
      </c>
      <c r="N1386" t="s">
        <v>26</v>
      </c>
      <c r="O1386" t="s">
        <v>27</v>
      </c>
      <c r="P1386" t="s">
        <v>28</v>
      </c>
      <c r="Q1386" t="s">
        <v>499</v>
      </c>
      <c r="R1386" t="s">
        <v>30</v>
      </c>
      <c r="S1386" t="s">
        <v>31</v>
      </c>
      <c r="T1386" t="s">
        <v>32</v>
      </c>
    </row>
    <row r="1387" spans="1:20" x14ac:dyDescent="0.25">
      <c r="A1387">
        <v>103235</v>
      </c>
      <c r="B1387">
        <v>121074</v>
      </c>
      <c r="C1387" t="s">
        <v>435</v>
      </c>
      <c r="D1387" t="s">
        <v>123</v>
      </c>
      <c r="E1387" t="s">
        <v>498</v>
      </c>
      <c r="F1387">
        <v>2</v>
      </c>
      <c r="G1387">
        <v>2</v>
      </c>
      <c r="H1387" t="s">
        <v>41</v>
      </c>
      <c r="I1387" t="s">
        <v>42</v>
      </c>
      <c r="J1387">
        <v>19.84</v>
      </c>
      <c r="K1387">
        <v>14.037699999999999</v>
      </c>
      <c r="L1387" t="s">
        <v>35</v>
      </c>
      <c r="M1387" t="s">
        <v>25</v>
      </c>
      <c r="N1387" t="s">
        <v>26</v>
      </c>
      <c r="O1387" t="s">
        <v>27</v>
      </c>
      <c r="P1387" t="s">
        <v>28</v>
      </c>
      <c r="Q1387" t="s">
        <v>499</v>
      </c>
      <c r="R1387" t="s">
        <v>30</v>
      </c>
      <c r="S1387" t="s">
        <v>31</v>
      </c>
      <c r="T1387" t="s">
        <v>32</v>
      </c>
    </row>
    <row r="1388" spans="1:20" x14ac:dyDescent="0.25">
      <c r="A1388">
        <v>103235</v>
      </c>
      <c r="B1388">
        <v>121074</v>
      </c>
      <c r="C1388" t="s">
        <v>435</v>
      </c>
      <c r="D1388" t="s">
        <v>123</v>
      </c>
      <c r="E1388" t="s">
        <v>498</v>
      </c>
      <c r="F1388">
        <v>2</v>
      </c>
      <c r="G1388">
        <v>6</v>
      </c>
      <c r="H1388" t="s">
        <v>45</v>
      </c>
      <c r="I1388" t="s">
        <v>46</v>
      </c>
      <c r="J1388">
        <v>290</v>
      </c>
      <c r="K1388">
        <v>281</v>
      </c>
      <c r="L1388" t="s">
        <v>35</v>
      </c>
      <c r="M1388" t="s">
        <v>25</v>
      </c>
      <c r="N1388" t="s">
        <v>26</v>
      </c>
      <c r="O1388" t="s">
        <v>27</v>
      </c>
      <c r="P1388" t="s">
        <v>47</v>
      </c>
      <c r="Q1388" t="s">
        <v>499</v>
      </c>
      <c r="R1388" t="s">
        <v>30</v>
      </c>
      <c r="S1388" t="s">
        <v>31</v>
      </c>
      <c r="T1388" t="s">
        <v>32</v>
      </c>
    </row>
    <row r="1389" spans="1:20" x14ac:dyDescent="0.25">
      <c r="A1389">
        <v>103235</v>
      </c>
      <c r="B1389">
        <v>121074</v>
      </c>
      <c r="C1389" t="s">
        <v>435</v>
      </c>
      <c r="D1389" t="s">
        <v>123</v>
      </c>
      <c r="E1389" t="s">
        <v>498</v>
      </c>
      <c r="F1389">
        <v>2</v>
      </c>
      <c r="G1389">
        <v>7</v>
      </c>
      <c r="H1389" t="s">
        <v>126</v>
      </c>
      <c r="I1389" t="s">
        <v>127</v>
      </c>
      <c r="J1389">
        <v>360</v>
      </c>
      <c r="K1389">
        <v>287.5</v>
      </c>
      <c r="L1389" t="s">
        <v>65</v>
      </c>
      <c r="M1389" t="s">
        <v>25</v>
      </c>
      <c r="N1389" t="s">
        <v>26</v>
      </c>
      <c r="O1389" t="s">
        <v>27</v>
      </c>
      <c r="P1389" t="s">
        <v>28</v>
      </c>
      <c r="Q1389" t="s">
        <v>499</v>
      </c>
      <c r="R1389" t="s">
        <v>30</v>
      </c>
      <c r="S1389" t="s">
        <v>31</v>
      </c>
      <c r="T1389" t="s">
        <v>32</v>
      </c>
    </row>
    <row r="1390" spans="1:20" x14ac:dyDescent="0.25">
      <c r="A1390">
        <v>103235</v>
      </c>
      <c r="B1390">
        <v>121074</v>
      </c>
      <c r="C1390" t="s">
        <v>435</v>
      </c>
      <c r="D1390" t="s">
        <v>123</v>
      </c>
      <c r="E1390" t="s">
        <v>498</v>
      </c>
      <c r="F1390">
        <v>2</v>
      </c>
      <c r="G1390">
        <v>3</v>
      </c>
      <c r="H1390" t="s">
        <v>128</v>
      </c>
      <c r="I1390" t="s">
        <v>129</v>
      </c>
      <c r="J1390">
        <v>166.84</v>
      </c>
      <c r="K1390">
        <v>151.88999999999999</v>
      </c>
      <c r="L1390" t="s">
        <v>35</v>
      </c>
      <c r="M1390" t="s">
        <v>25</v>
      </c>
      <c r="N1390" t="s">
        <v>26</v>
      </c>
      <c r="O1390" t="s">
        <v>27</v>
      </c>
      <c r="P1390" t="s">
        <v>28</v>
      </c>
      <c r="Q1390" t="s">
        <v>499</v>
      </c>
      <c r="R1390" t="s">
        <v>30</v>
      </c>
      <c r="S1390" t="s">
        <v>31</v>
      </c>
      <c r="T1390" t="s">
        <v>32</v>
      </c>
    </row>
    <row r="1391" spans="1:20" x14ac:dyDescent="0.25">
      <c r="A1391">
        <v>103569</v>
      </c>
      <c r="B1391">
        <v>121255</v>
      </c>
      <c r="C1391" t="s">
        <v>493</v>
      </c>
      <c r="D1391" t="s">
        <v>53</v>
      </c>
      <c r="E1391" t="s">
        <v>52</v>
      </c>
      <c r="F1391">
        <v>2</v>
      </c>
      <c r="G1391">
        <v>3</v>
      </c>
      <c r="H1391" t="s">
        <v>135</v>
      </c>
      <c r="I1391" t="s">
        <v>136</v>
      </c>
      <c r="J1391">
        <v>9.5039999999999996</v>
      </c>
      <c r="K1391">
        <v>9.5039999999999996</v>
      </c>
      <c r="L1391" t="s">
        <v>65</v>
      </c>
      <c r="M1391" t="s">
        <v>137</v>
      </c>
      <c r="N1391" t="s">
        <v>138</v>
      </c>
      <c r="O1391" t="s">
        <v>27</v>
      </c>
      <c r="P1391" t="s">
        <v>28</v>
      </c>
      <c r="Q1391" t="s">
        <v>500</v>
      </c>
      <c r="R1391" t="s">
        <v>30</v>
      </c>
      <c r="S1391" t="s">
        <v>140</v>
      </c>
      <c r="T1391" t="s">
        <v>32</v>
      </c>
    </row>
    <row r="1392" spans="1:20" x14ac:dyDescent="0.25">
      <c r="A1392">
        <v>103569</v>
      </c>
      <c r="B1392">
        <v>121255</v>
      </c>
      <c r="C1392" t="s">
        <v>493</v>
      </c>
      <c r="D1392" t="s">
        <v>53</v>
      </c>
      <c r="E1392" t="s">
        <v>52</v>
      </c>
      <c r="F1392">
        <v>2</v>
      </c>
      <c r="G1392">
        <v>4</v>
      </c>
      <c r="H1392" t="s">
        <v>141</v>
      </c>
      <c r="I1392" t="s">
        <v>142</v>
      </c>
      <c r="J1392">
        <v>1.7107000000000001</v>
      </c>
      <c r="K1392">
        <v>1.7107000000000001</v>
      </c>
      <c r="L1392" t="s">
        <v>65</v>
      </c>
      <c r="M1392" t="s">
        <v>137</v>
      </c>
      <c r="N1392" t="s">
        <v>138</v>
      </c>
      <c r="O1392" t="s">
        <v>27</v>
      </c>
      <c r="P1392" t="s">
        <v>28</v>
      </c>
      <c r="Q1392" t="s">
        <v>500</v>
      </c>
      <c r="R1392" t="s">
        <v>30</v>
      </c>
      <c r="S1392" t="s">
        <v>140</v>
      </c>
      <c r="T1392" t="s">
        <v>32</v>
      </c>
    </row>
    <row r="1393" spans="1:20" x14ac:dyDescent="0.25">
      <c r="A1393">
        <v>103569</v>
      </c>
      <c r="B1393">
        <v>121255</v>
      </c>
      <c r="C1393" t="s">
        <v>493</v>
      </c>
      <c r="D1393" t="s">
        <v>53</v>
      </c>
      <c r="E1393" t="s">
        <v>52</v>
      </c>
      <c r="F1393">
        <v>2</v>
      </c>
      <c r="G1393">
        <v>6</v>
      </c>
      <c r="H1393" t="s">
        <v>143</v>
      </c>
      <c r="I1393" t="s">
        <v>144</v>
      </c>
      <c r="J1393">
        <v>11.4048</v>
      </c>
      <c r="K1393">
        <v>11.4048</v>
      </c>
      <c r="L1393" t="s">
        <v>65</v>
      </c>
      <c r="M1393" t="s">
        <v>137</v>
      </c>
      <c r="N1393" t="s">
        <v>138</v>
      </c>
      <c r="O1393" t="s">
        <v>27</v>
      </c>
      <c r="P1393" t="s">
        <v>28</v>
      </c>
      <c r="Q1393" t="s">
        <v>500</v>
      </c>
      <c r="R1393" t="s">
        <v>30</v>
      </c>
      <c r="S1393" t="s">
        <v>140</v>
      </c>
      <c r="T1393" t="s">
        <v>32</v>
      </c>
    </row>
    <row r="1394" spans="1:20" x14ac:dyDescent="0.25">
      <c r="A1394">
        <v>103569</v>
      </c>
      <c r="B1394">
        <v>121255</v>
      </c>
      <c r="C1394" t="s">
        <v>493</v>
      </c>
      <c r="D1394" t="s">
        <v>53</v>
      </c>
      <c r="E1394" t="s">
        <v>52</v>
      </c>
      <c r="F1394">
        <v>2</v>
      </c>
      <c r="G1394">
        <v>5</v>
      </c>
      <c r="H1394" t="s">
        <v>145</v>
      </c>
      <c r="I1394" t="s">
        <v>146</v>
      </c>
      <c r="J1394">
        <v>133.05600000000001</v>
      </c>
      <c r="K1394">
        <v>133.05600000000001</v>
      </c>
      <c r="L1394" t="s">
        <v>65</v>
      </c>
      <c r="M1394" t="s">
        <v>137</v>
      </c>
      <c r="N1394" t="s">
        <v>138</v>
      </c>
      <c r="O1394" t="s">
        <v>27</v>
      </c>
      <c r="P1394" t="s">
        <v>28</v>
      </c>
      <c r="Q1394" t="s">
        <v>500</v>
      </c>
      <c r="R1394" t="s">
        <v>30</v>
      </c>
      <c r="S1394" t="s">
        <v>140</v>
      </c>
      <c r="T1394" t="s">
        <v>32</v>
      </c>
    </row>
    <row r="1395" spans="1:20" x14ac:dyDescent="0.25">
      <c r="A1395">
        <v>103569</v>
      </c>
      <c r="B1395">
        <v>121255</v>
      </c>
      <c r="C1395" t="s">
        <v>493</v>
      </c>
      <c r="D1395" t="s">
        <v>53</v>
      </c>
      <c r="E1395" t="s">
        <v>52</v>
      </c>
      <c r="F1395">
        <v>2</v>
      </c>
      <c r="G1395">
        <v>2</v>
      </c>
      <c r="H1395" t="s">
        <v>147</v>
      </c>
      <c r="I1395" t="s">
        <v>148</v>
      </c>
      <c r="J1395">
        <v>570.24</v>
      </c>
      <c r="K1395">
        <v>570.24</v>
      </c>
      <c r="L1395" t="s">
        <v>149</v>
      </c>
      <c r="M1395" t="s">
        <v>137</v>
      </c>
      <c r="N1395" t="s">
        <v>138</v>
      </c>
      <c r="O1395" t="s">
        <v>27</v>
      </c>
      <c r="P1395" t="s">
        <v>28</v>
      </c>
      <c r="Q1395" t="s">
        <v>500</v>
      </c>
      <c r="R1395" t="s">
        <v>30</v>
      </c>
      <c r="S1395" t="s">
        <v>140</v>
      </c>
      <c r="T1395" t="s">
        <v>32</v>
      </c>
    </row>
    <row r="1396" spans="1:20" x14ac:dyDescent="0.25">
      <c r="A1396">
        <v>103569</v>
      </c>
      <c r="B1396">
        <v>121255</v>
      </c>
      <c r="C1396" t="s">
        <v>493</v>
      </c>
      <c r="D1396" t="s">
        <v>53</v>
      </c>
      <c r="E1396" t="s">
        <v>52</v>
      </c>
      <c r="F1396">
        <v>2</v>
      </c>
      <c r="G1396">
        <v>0</v>
      </c>
      <c r="H1396" t="s">
        <v>150</v>
      </c>
      <c r="I1396" t="s">
        <v>151</v>
      </c>
      <c r="J1396">
        <v>319.52449999999999</v>
      </c>
      <c r="K1396">
        <v>319.52449999999999</v>
      </c>
      <c r="L1396" t="s">
        <v>65</v>
      </c>
      <c r="M1396" t="s">
        <v>137</v>
      </c>
      <c r="N1396" t="s">
        <v>138</v>
      </c>
      <c r="O1396" t="s">
        <v>27</v>
      </c>
      <c r="P1396" t="s">
        <v>28</v>
      </c>
      <c r="Q1396" t="s">
        <v>500</v>
      </c>
      <c r="R1396" t="s">
        <v>30</v>
      </c>
      <c r="S1396" t="s">
        <v>140</v>
      </c>
      <c r="T1396" t="s">
        <v>32</v>
      </c>
    </row>
    <row r="1397" spans="1:20" x14ac:dyDescent="0.25">
      <c r="A1397">
        <v>103569</v>
      </c>
      <c r="B1397">
        <v>121255</v>
      </c>
      <c r="C1397" t="s">
        <v>493</v>
      </c>
      <c r="D1397" t="s">
        <v>53</v>
      </c>
      <c r="E1397" t="s">
        <v>52</v>
      </c>
      <c r="F1397">
        <v>2</v>
      </c>
      <c r="G1397">
        <v>1</v>
      </c>
      <c r="H1397" t="s">
        <v>152</v>
      </c>
      <c r="I1397" t="s">
        <v>153</v>
      </c>
      <c r="J1397">
        <v>855.36</v>
      </c>
      <c r="K1397">
        <v>855.36</v>
      </c>
      <c r="L1397" t="s">
        <v>65</v>
      </c>
      <c r="M1397" t="s">
        <v>137</v>
      </c>
      <c r="N1397" t="s">
        <v>138</v>
      </c>
      <c r="O1397" t="s">
        <v>27</v>
      </c>
      <c r="P1397" t="s">
        <v>28</v>
      </c>
      <c r="Q1397" t="s">
        <v>500</v>
      </c>
      <c r="R1397" t="s">
        <v>30</v>
      </c>
      <c r="S1397" t="s">
        <v>140</v>
      </c>
      <c r="T1397" t="s">
        <v>32</v>
      </c>
    </row>
    <row r="1398" spans="1:20" x14ac:dyDescent="0.25">
      <c r="A1398">
        <v>103570</v>
      </c>
      <c r="B1398">
        <v>121256</v>
      </c>
      <c r="C1398" t="s">
        <v>493</v>
      </c>
      <c r="D1398" t="s">
        <v>53</v>
      </c>
      <c r="E1398" t="s">
        <v>52</v>
      </c>
      <c r="F1398">
        <v>2</v>
      </c>
      <c r="G1398">
        <v>3</v>
      </c>
      <c r="H1398" t="s">
        <v>135</v>
      </c>
      <c r="I1398" t="s">
        <v>136</v>
      </c>
      <c r="J1398">
        <v>9.5039999999999996</v>
      </c>
      <c r="K1398">
        <v>9.5039999999999996</v>
      </c>
      <c r="L1398" t="s">
        <v>65</v>
      </c>
      <c r="M1398" t="s">
        <v>137</v>
      </c>
      <c r="N1398" t="s">
        <v>138</v>
      </c>
      <c r="O1398" t="s">
        <v>27</v>
      </c>
      <c r="P1398" t="s">
        <v>28</v>
      </c>
      <c r="Q1398" t="s">
        <v>501</v>
      </c>
      <c r="R1398" t="s">
        <v>30</v>
      </c>
      <c r="S1398" t="s">
        <v>140</v>
      </c>
      <c r="T1398" t="s">
        <v>32</v>
      </c>
    </row>
    <row r="1399" spans="1:20" x14ac:dyDescent="0.25">
      <c r="A1399">
        <v>103570</v>
      </c>
      <c r="B1399">
        <v>121256</v>
      </c>
      <c r="C1399" t="s">
        <v>493</v>
      </c>
      <c r="D1399" t="s">
        <v>53</v>
      </c>
      <c r="E1399" t="s">
        <v>52</v>
      </c>
      <c r="F1399">
        <v>2</v>
      </c>
      <c r="G1399">
        <v>4</v>
      </c>
      <c r="H1399" t="s">
        <v>141</v>
      </c>
      <c r="I1399" t="s">
        <v>142</v>
      </c>
      <c r="J1399">
        <v>1.7107000000000001</v>
      </c>
      <c r="K1399">
        <v>1.7107000000000001</v>
      </c>
      <c r="L1399" t="s">
        <v>65</v>
      </c>
      <c r="M1399" t="s">
        <v>137</v>
      </c>
      <c r="N1399" t="s">
        <v>138</v>
      </c>
      <c r="O1399" t="s">
        <v>27</v>
      </c>
      <c r="P1399" t="s">
        <v>28</v>
      </c>
      <c r="Q1399" t="s">
        <v>501</v>
      </c>
      <c r="R1399" t="s">
        <v>30</v>
      </c>
      <c r="S1399" t="s">
        <v>140</v>
      </c>
      <c r="T1399" t="s">
        <v>32</v>
      </c>
    </row>
    <row r="1400" spans="1:20" x14ac:dyDescent="0.25">
      <c r="A1400">
        <v>103570</v>
      </c>
      <c r="B1400">
        <v>121256</v>
      </c>
      <c r="C1400" t="s">
        <v>493</v>
      </c>
      <c r="D1400" t="s">
        <v>53</v>
      </c>
      <c r="E1400" t="s">
        <v>52</v>
      </c>
      <c r="F1400">
        <v>2</v>
      </c>
      <c r="G1400">
        <v>6</v>
      </c>
      <c r="H1400" t="s">
        <v>143</v>
      </c>
      <c r="I1400" t="s">
        <v>144</v>
      </c>
      <c r="J1400">
        <v>11.4048</v>
      </c>
      <c r="K1400">
        <v>11.4048</v>
      </c>
      <c r="L1400" t="s">
        <v>65</v>
      </c>
      <c r="M1400" t="s">
        <v>137</v>
      </c>
      <c r="N1400" t="s">
        <v>138</v>
      </c>
      <c r="O1400" t="s">
        <v>27</v>
      </c>
      <c r="P1400" t="s">
        <v>28</v>
      </c>
      <c r="Q1400" t="s">
        <v>501</v>
      </c>
      <c r="R1400" t="s">
        <v>30</v>
      </c>
      <c r="S1400" t="s">
        <v>140</v>
      </c>
      <c r="T1400" t="s">
        <v>32</v>
      </c>
    </row>
    <row r="1401" spans="1:20" x14ac:dyDescent="0.25">
      <c r="A1401">
        <v>103570</v>
      </c>
      <c r="B1401">
        <v>121256</v>
      </c>
      <c r="C1401" t="s">
        <v>493</v>
      </c>
      <c r="D1401" t="s">
        <v>53</v>
      </c>
      <c r="E1401" t="s">
        <v>52</v>
      </c>
      <c r="F1401">
        <v>2</v>
      </c>
      <c r="G1401">
        <v>5</v>
      </c>
      <c r="H1401" t="s">
        <v>145</v>
      </c>
      <c r="I1401" t="s">
        <v>146</v>
      </c>
      <c r="J1401">
        <v>133.05600000000001</v>
      </c>
      <c r="K1401">
        <v>133.05600000000001</v>
      </c>
      <c r="L1401" t="s">
        <v>65</v>
      </c>
      <c r="M1401" t="s">
        <v>137</v>
      </c>
      <c r="N1401" t="s">
        <v>138</v>
      </c>
      <c r="O1401" t="s">
        <v>27</v>
      </c>
      <c r="P1401" t="s">
        <v>28</v>
      </c>
      <c r="Q1401" t="s">
        <v>501</v>
      </c>
      <c r="R1401" t="s">
        <v>30</v>
      </c>
      <c r="S1401" t="s">
        <v>140</v>
      </c>
      <c r="T1401" t="s">
        <v>32</v>
      </c>
    </row>
    <row r="1402" spans="1:20" x14ac:dyDescent="0.25">
      <c r="A1402">
        <v>103570</v>
      </c>
      <c r="B1402">
        <v>121256</v>
      </c>
      <c r="C1402" t="s">
        <v>493</v>
      </c>
      <c r="D1402" t="s">
        <v>53</v>
      </c>
      <c r="E1402" t="s">
        <v>52</v>
      </c>
      <c r="F1402">
        <v>2</v>
      </c>
      <c r="G1402">
        <v>2</v>
      </c>
      <c r="H1402" t="s">
        <v>147</v>
      </c>
      <c r="I1402" t="s">
        <v>148</v>
      </c>
      <c r="J1402">
        <v>570.24</v>
      </c>
      <c r="K1402">
        <v>570.24</v>
      </c>
      <c r="L1402" t="s">
        <v>149</v>
      </c>
      <c r="M1402" t="s">
        <v>137</v>
      </c>
      <c r="N1402" t="s">
        <v>138</v>
      </c>
      <c r="O1402" t="s">
        <v>27</v>
      </c>
      <c r="P1402" t="s">
        <v>28</v>
      </c>
      <c r="Q1402" t="s">
        <v>501</v>
      </c>
      <c r="R1402" t="s">
        <v>30</v>
      </c>
      <c r="S1402" t="s">
        <v>140</v>
      </c>
      <c r="T1402" t="s">
        <v>32</v>
      </c>
    </row>
    <row r="1403" spans="1:20" x14ac:dyDescent="0.25">
      <c r="A1403">
        <v>103570</v>
      </c>
      <c r="B1403">
        <v>121256</v>
      </c>
      <c r="C1403" t="s">
        <v>493</v>
      </c>
      <c r="D1403" t="s">
        <v>53</v>
      </c>
      <c r="E1403" t="s">
        <v>52</v>
      </c>
      <c r="F1403">
        <v>2</v>
      </c>
      <c r="G1403">
        <v>0</v>
      </c>
      <c r="H1403" t="s">
        <v>150</v>
      </c>
      <c r="I1403" t="s">
        <v>151</v>
      </c>
      <c r="J1403">
        <v>319.52449999999999</v>
      </c>
      <c r="K1403">
        <v>319.52449999999999</v>
      </c>
      <c r="L1403" t="s">
        <v>65</v>
      </c>
      <c r="M1403" t="s">
        <v>137</v>
      </c>
      <c r="N1403" t="s">
        <v>138</v>
      </c>
      <c r="O1403" t="s">
        <v>27</v>
      </c>
      <c r="P1403" t="s">
        <v>28</v>
      </c>
      <c r="Q1403" t="s">
        <v>501</v>
      </c>
      <c r="R1403" t="s">
        <v>30</v>
      </c>
      <c r="S1403" t="s">
        <v>140</v>
      </c>
      <c r="T1403" t="s">
        <v>32</v>
      </c>
    </row>
    <row r="1404" spans="1:20" x14ac:dyDescent="0.25">
      <c r="A1404">
        <v>103570</v>
      </c>
      <c r="B1404">
        <v>121256</v>
      </c>
      <c r="C1404" t="s">
        <v>493</v>
      </c>
      <c r="D1404" t="s">
        <v>53</v>
      </c>
      <c r="E1404" t="s">
        <v>52</v>
      </c>
      <c r="F1404">
        <v>2</v>
      </c>
      <c r="G1404">
        <v>1</v>
      </c>
      <c r="H1404" t="s">
        <v>152</v>
      </c>
      <c r="I1404" t="s">
        <v>153</v>
      </c>
      <c r="J1404">
        <v>855.36</v>
      </c>
      <c r="K1404">
        <v>855.36</v>
      </c>
      <c r="L1404" t="s">
        <v>65</v>
      </c>
      <c r="M1404" t="s">
        <v>137</v>
      </c>
      <c r="N1404" t="s">
        <v>138</v>
      </c>
      <c r="O1404" t="s">
        <v>27</v>
      </c>
      <c r="P1404" t="s">
        <v>28</v>
      </c>
      <c r="Q1404" t="s">
        <v>501</v>
      </c>
      <c r="R1404" t="s">
        <v>30</v>
      </c>
      <c r="S1404" t="s">
        <v>140</v>
      </c>
      <c r="T1404" t="s">
        <v>32</v>
      </c>
    </row>
    <row r="1405" spans="1:20" x14ac:dyDescent="0.25">
      <c r="A1405">
        <v>103590</v>
      </c>
      <c r="B1405">
        <v>121275</v>
      </c>
      <c r="C1405" t="s">
        <v>493</v>
      </c>
      <c r="D1405" t="s">
        <v>476</v>
      </c>
      <c r="E1405" t="s">
        <v>502</v>
      </c>
      <c r="F1405">
        <v>2</v>
      </c>
      <c r="G1405">
        <v>4</v>
      </c>
      <c r="H1405" t="s">
        <v>36</v>
      </c>
      <c r="I1405" t="s">
        <v>37</v>
      </c>
      <c r="J1405">
        <v>3.5350999999999999</v>
      </c>
      <c r="K1405">
        <v>3.2429999999999999</v>
      </c>
      <c r="L1405" t="s">
        <v>38</v>
      </c>
      <c r="M1405" t="s">
        <v>25</v>
      </c>
      <c r="N1405" t="s">
        <v>26</v>
      </c>
      <c r="O1405" t="s">
        <v>27</v>
      </c>
      <c r="P1405" t="s">
        <v>28</v>
      </c>
      <c r="Q1405" t="s">
        <v>503</v>
      </c>
      <c r="R1405" t="s">
        <v>30</v>
      </c>
      <c r="S1405" t="s">
        <v>504</v>
      </c>
      <c r="T1405" t="s">
        <v>32</v>
      </c>
    </row>
    <row r="1406" spans="1:20" x14ac:dyDescent="0.25">
      <c r="A1406">
        <v>103590</v>
      </c>
      <c r="B1406">
        <v>121275</v>
      </c>
      <c r="C1406" t="s">
        <v>493</v>
      </c>
      <c r="D1406" t="s">
        <v>476</v>
      </c>
      <c r="E1406" t="s">
        <v>502</v>
      </c>
      <c r="F1406">
        <v>2</v>
      </c>
      <c r="G1406">
        <v>0</v>
      </c>
      <c r="H1406" t="s">
        <v>505</v>
      </c>
      <c r="I1406" t="s">
        <v>506</v>
      </c>
      <c r="J1406">
        <v>92.216899999999995</v>
      </c>
      <c r="K1406">
        <v>62.54</v>
      </c>
      <c r="L1406" t="s">
        <v>35</v>
      </c>
      <c r="M1406" t="s">
        <v>25</v>
      </c>
      <c r="N1406" t="s">
        <v>26</v>
      </c>
      <c r="O1406" t="s">
        <v>27</v>
      </c>
      <c r="P1406" t="s">
        <v>28</v>
      </c>
      <c r="Q1406" t="s">
        <v>503</v>
      </c>
      <c r="R1406" t="s">
        <v>30</v>
      </c>
      <c r="S1406" t="s">
        <v>504</v>
      </c>
      <c r="T1406" t="s">
        <v>32</v>
      </c>
    </row>
    <row r="1407" spans="1:20" x14ac:dyDescent="0.25">
      <c r="A1407">
        <v>103590</v>
      </c>
      <c r="B1407">
        <v>121275</v>
      </c>
      <c r="C1407" t="s">
        <v>493</v>
      </c>
      <c r="D1407" t="s">
        <v>476</v>
      </c>
      <c r="E1407" t="s">
        <v>502</v>
      </c>
      <c r="F1407">
        <v>2</v>
      </c>
      <c r="G1407">
        <v>1</v>
      </c>
      <c r="H1407" t="s">
        <v>114</v>
      </c>
      <c r="I1407" t="s">
        <v>115</v>
      </c>
      <c r="J1407">
        <v>8.4122000000000003</v>
      </c>
      <c r="K1407">
        <v>7.4059999999999997</v>
      </c>
      <c r="L1407" t="s">
        <v>35</v>
      </c>
      <c r="M1407" t="s">
        <v>25</v>
      </c>
      <c r="N1407" t="s">
        <v>26</v>
      </c>
      <c r="O1407" t="s">
        <v>27</v>
      </c>
      <c r="P1407" t="s">
        <v>28</v>
      </c>
      <c r="Q1407" t="s">
        <v>503</v>
      </c>
      <c r="R1407" t="s">
        <v>30</v>
      </c>
      <c r="S1407" t="s">
        <v>504</v>
      </c>
      <c r="T1407" t="s">
        <v>32</v>
      </c>
    </row>
    <row r="1408" spans="1:20" x14ac:dyDescent="0.25">
      <c r="A1408">
        <v>103590</v>
      </c>
      <c r="B1408">
        <v>121275</v>
      </c>
      <c r="C1408" t="s">
        <v>493</v>
      </c>
      <c r="D1408" t="s">
        <v>476</v>
      </c>
      <c r="E1408" t="s">
        <v>502</v>
      </c>
      <c r="F1408">
        <v>2</v>
      </c>
      <c r="G1408">
        <v>6</v>
      </c>
      <c r="H1408" t="s">
        <v>478</v>
      </c>
      <c r="I1408" t="s">
        <v>479</v>
      </c>
      <c r="J1408">
        <v>6623.8119999999999</v>
      </c>
      <c r="K1408">
        <v>6175</v>
      </c>
      <c r="L1408" t="s">
        <v>35</v>
      </c>
      <c r="M1408" t="s">
        <v>25</v>
      </c>
      <c r="N1408" t="s">
        <v>26</v>
      </c>
      <c r="O1408" t="s">
        <v>27</v>
      </c>
      <c r="P1408" t="s">
        <v>47</v>
      </c>
      <c r="Q1408" t="s">
        <v>503</v>
      </c>
      <c r="R1408" t="s">
        <v>30</v>
      </c>
      <c r="S1408" t="s">
        <v>504</v>
      </c>
      <c r="T1408" t="s">
        <v>32</v>
      </c>
    </row>
    <row r="1409" spans="1:20" x14ac:dyDescent="0.25">
      <c r="A1409">
        <v>103590</v>
      </c>
      <c r="B1409">
        <v>121275</v>
      </c>
      <c r="C1409" t="s">
        <v>493</v>
      </c>
      <c r="D1409" t="s">
        <v>476</v>
      </c>
      <c r="E1409" t="s">
        <v>502</v>
      </c>
      <c r="F1409">
        <v>2</v>
      </c>
      <c r="G1409">
        <v>3</v>
      </c>
      <c r="H1409" t="s">
        <v>102</v>
      </c>
      <c r="I1409" t="s">
        <v>103</v>
      </c>
      <c r="J1409">
        <v>7.3635000000000002</v>
      </c>
      <c r="K1409">
        <v>6.63</v>
      </c>
      <c r="L1409" t="s">
        <v>35</v>
      </c>
      <c r="M1409" t="s">
        <v>25</v>
      </c>
      <c r="N1409" t="s">
        <v>26</v>
      </c>
      <c r="O1409" t="s">
        <v>27</v>
      </c>
      <c r="P1409" t="s">
        <v>28</v>
      </c>
      <c r="Q1409" t="s">
        <v>503</v>
      </c>
      <c r="R1409" t="s">
        <v>30</v>
      </c>
      <c r="S1409" t="s">
        <v>504</v>
      </c>
      <c r="T1409" t="s">
        <v>32</v>
      </c>
    </row>
    <row r="1410" spans="1:20" x14ac:dyDescent="0.25">
      <c r="A1410">
        <v>103590</v>
      </c>
      <c r="B1410">
        <v>121275</v>
      </c>
      <c r="C1410" t="s">
        <v>493</v>
      </c>
      <c r="D1410" t="s">
        <v>476</v>
      </c>
      <c r="E1410" t="s">
        <v>502</v>
      </c>
      <c r="F1410">
        <v>2</v>
      </c>
      <c r="G1410">
        <v>5</v>
      </c>
      <c r="H1410" t="s">
        <v>39</v>
      </c>
      <c r="I1410" t="s">
        <v>40</v>
      </c>
      <c r="J1410">
        <v>16.7577</v>
      </c>
      <c r="K1410">
        <v>15.573</v>
      </c>
      <c r="L1410" t="s">
        <v>35</v>
      </c>
      <c r="M1410" t="s">
        <v>25</v>
      </c>
      <c r="N1410" t="s">
        <v>26</v>
      </c>
      <c r="O1410" t="s">
        <v>27</v>
      </c>
      <c r="P1410" t="s">
        <v>28</v>
      </c>
      <c r="Q1410" t="s">
        <v>503</v>
      </c>
      <c r="R1410" t="s">
        <v>30</v>
      </c>
      <c r="S1410" t="s">
        <v>504</v>
      </c>
      <c r="T1410" t="s">
        <v>32</v>
      </c>
    </row>
    <row r="1411" spans="1:20" x14ac:dyDescent="0.25">
      <c r="A1411">
        <v>103590</v>
      </c>
      <c r="B1411">
        <v>121275</v>
      </c>
      <c r="C1411" t="s">
        <v>493</v>
      </c>
      <c r="D1411" t="s">
        <v>476</v>
      </c>
      <c r="E1411" t="s">
        <v>502</v>
      </c>
      <c r="F1411">
        <v>2</v>
      </c>
      <c r="G1411">
        <v>7</v>
      </c>
      <c r="H1411" t="s">
        <v>219</v>
      </c>
      <c r="I1411" t="s">
        <v>220</v>
      </c>
      <c r="J1411">
        <v>165.1</v>
      </c>
      <c r="K1411">
        <v>150.6</v>
      </c>
      <c r="L1411" t="s">
        <v>65</v>
      </c>
      <c r="M1411" t="s">
        <v>25</v>
      </c>
      <c r="N1411" t="s">
        <v>26</v>
      </c>
      <c r="O1411" t="s">
        <v>27</v>
      </c>
      <c r="P1411" t="s">
        <v>28</v>
      </c>
      <c r="Q1411" t="s">
        <v>503</v>
      </c>
      <c r="R1411" t="s">
        <v>30</v>
      </c>
      <c r="S1411" t="s">
        <v>504</v>
      </c>
      <c r="T1411" t="s">
        <v>32</v>
      </c>
    </row>
    <row r="1412" spans="1:20" x14ac:dyDescent="0.25">
      <c r="A1412">
        <v>103590</v>
      </c>
      <c r="B1412">
        <v>121275</v>
      </c>
      <c r="C1412" t="s">
        <v>493</v>
      </c>
      <c r="D1412" t="s">
        <v>476</v>
      </c>
      <c r="E1412" t="s">
        <v>502</v>
      </c>
      <c r="F1412">
        <v>2</v>
      </c>
      <c r="G1412">
        <v>2</v>
      </c>
      <c r="H1412" t="s">
        <v>104</v>
      </c>
      <c r="I1412" t="s">
        <v>105</v>
      </c>
      <c r="J1412">
        <v>165.9255</v>
      </c>
      <c r="K1412">
        <v>153</v>
      </c>
      <c r="L1412" t="s">
        <v>35</v>
      </c>
      <c r="M1412" t="s">
        <v>25</v>
      </c>
      <c r="N1412" t="s">
        <v>26</v>
      </c>
      <c r="O1412" t="s">
        <v>27</v>
      </c>
      <c r="P1412" t="s">
        <v>47</v>
      </c>
      <c r="Q1412" t="s">
        <v>503</v>
      </c>
      <c r="R1412" t="s">
        <v>30</v>
      </c>
      <c r="S1412" t="s">
        <v>504</v>
      </c>
      <c r="T1412" t="s">
        <v>32</v>
      </c>
    </row>
    <row r="1413" spans="1:20" x14ac:dyDescent="0.25">
      <c r="A1413">
        <v>103581</v>
      </c>
      <c r="B1413">
        <v>121266</v>
      </c>
      <c r="C1413" t="s">
        <v>493</v>
      </c>
      <c r="D1413" t="s">
        <v>51</v>
      </c>
      <c r="E1413" t="s">
        <v>507</v>
      </c>
      <c r="F1413">
        <v>2</v>
      </c>
      <c r="G1413">
        <v>7</v>
      </c>
      <c r="H1413" t="s">
        <v>53</v>
      </c>
      <c r="I1413" t="s">
        <v>54</v>
      </c>
      <c r="J1413">
        <v>1900.8</v>
      </c>
      <c r="K1413">
        <v>1900.47</v>
      </c>
      <c r="L1413" t="s">
        <v>24</v>
      </c>
      <c r="M1413" t="s">
        <v>25</v>
      </c>
      <c r="N1413" t="s">
        <v>26</v>
      </c>
      <c r="O1413" t="s">
        <v>27</v>
      </c>
      <c r="P1413" t="s">
        <v>28</v>
      </c>
      <c r="Q1413" t="s">
        <v>500</v>
      </c>
      <c r="R1413" t="s">
        <v>30</v>
      </c>
      <c r="S1413" t="s">
        <v>56</v>
      </c>
      <c r="T1413" t="s">
        <v>32</v>
      </c>
    </row>
    <row r="1414" spans="1:20" x14ac:dyDescent="0.25">
      <c r="A1414">
        <v>103581</v>
      </c>
      <c r="B1414">
        <v>121266</v>
      </c>
      <c r="C1414" t="s">
        <v>493</v>
      </c>
      <c r="D1414" t="s">
        <v>51</v>
      </c>
      <c r="E1414" t="s">
        <v>507</v>
      </c>
      <c r="F1414">
        <v>2</v>
      </c>
      <c r="G1414">
        <v>5</v>
      </c>
      <c r="H1414" t="s">
        <v>33</v>
      </c>
      <c r="I1414" t="s">
        <v>34</v>
      </c>
      <c r="J1414">
        <v>44.295299999999997</v>
      </c>
      <c r="K1414">
        <v>37.308599999999998</v>
      </c>
      <c r="L1414" t="s">
        <v>35</v>
      </c>
      <c r="M1414" t="s">
        <v>25</v>
      </c>
      <c r="N1414" t="s">
        <v>26</v>
      </c>
      <c r="O1414" t="s">
        <v>27</v>
      </c>
      <c r="P1414" t="s">
        <v>28</v>
      </c>
      <c r="Q1414" t="s">
        <v>500</v>
      </c>
      <c r="R1414" t="s">
        <v>30</v>
      </c>
      <c r="S1414" t="s">
        <v>56</v>
      </c>
      <c r="T1414" t="s">
        <v>32</v>
      </c>
    </row>
    <row r="1415" spans="1:20" x14ac:dyDescent="0.25">
      <c r="A1415">
        <v>103581</v>
      </c>
      <c r="B1415">
        <v>121266</v>
      </c>
      <c r="C1415" t="s">
        <v>493</v>
      </c>
      <c r="D1415" t="s">
        <v>51</v>
      </c>
      <c r="E1415" t="s">
        <v>507</v>
      </c>
      <c r="F1415">
        <v>2</v>
      </c>
      <c r="G1415">
        <v>1</v>
      </c>
      <c r="H1415" t="s">
        <v>36</v>
      </c>
      <c r="I1415" t="s">
        <v>37</v>
      </c>
      <c r="J1415">
        <v>34.414999999999999</v>
      </c>
      <c r="K1415">
        <v>33.592700000000001</v>
      </c>
      <c r="L1415" t="s">
        <v>38</v>
      </c>
      <c r="M1415" t="s">
        <v>25</v>
      </c>
      <c r="N1415" t="s">
        <v>26</v>
      </c>
      <c r="O1415" t="s">
        <v>27</v>
      </c>
      <c r="P1415" t="s">
        <v>28</v>
      </c>
      <c r="Q1415" t="s">
        <v>500</v>
      </c>
      <c r="R1415" t="s">
        <v>30</v>
      </c>
      <c r="S1415" t="s">
        <v>56</v>
      </c>
      <c r="T1415" t="s">
        <v>32</v>
      </c>
    </row>
    <row r="1416" spans="1:20" x14ac:dyDescent="0.25">
      <c r="A1416">
        <v>103581</v>
      </c>
      <c r="B1416">
        <v>121266</v>
      </c>
      <c r="C1416" t="s">
        <v>493</v>
      </c>
      <c r="D1416" t="s">
        <v>51</v>
      </c>
      <c r="E1416" t="s">
        <v>507</v>
      </c>
      <c r="F1416">
        <v>2</v>
      </c>
      <c r="G1416">
        <v>4</v>
      </c>
      <c r="H1416" t="s">
        <v>59</v>
      </c>
      <c r="I1416" t="s">
        <v>60</v>
      </c>
      <c r="J1416">
        <v>15890</v>
      </c>
      <c r="K1416">
        <v>15889</v>
      </c>
      <c r="L1416" t="s">
        <v>35</v>
      </c>
      <c r="M1416" t="s">
        <v>25</v>
      </c>
      <c r="N1416" t="s">
        <v>26</v>
      </c>
      <c r="O1416" t="s">
        <v>27</v>
      </c>
      <c r="P1416" t="s">
        <v>47</v>
      </c>
      <c r="Q1416" t="s">
        <v>500</v>
      </c>
      <c r="R1416" t="s">
        <v>30</v>
      </c>
      <c r="S1416" t="s">
        <v>56</v>
      </c>
      <c r="T1416" t="s">
        <v>32</v>
      </c>
    </row>
    <row r="1417" spans="1:20" x14ac:dyDescent="0.25">
      <c r="A1417">
        <v>103581</v>
      </c>
      <c r="B1417">
        <v>121266</v>
      </c>
      <c r="C1417" t="s">
        <v>493</v>
      </c>
      <c r="D1417" t="s">
        <v>51</v>
      </c>
      <c r="E1417" t="s">
        <v>507</v>
      </c>
      <c r="F1417">
        <v>2</v>
      </c>
      <c r="G1417">
        <v>0</v>
      </c>
      <c r="H1417" t="s">
        <v>39</v>
      </c>
      <c r="I1417" t="s">
        <v>40</v>
      </c>
      <c r="J1417">
        <v>167.89879999999999</v>
      </c>
      <c r="K1417">
        <v>158.3656</v>
      </c>
      <c r="L1417" t="s">
        <v>35</v>
      </c>
      <c r="M1417" t="s">
        <v>25</v>
      </c>
      <c r="N1417" t="s">
        <v>26</v>
      </c>
      <c r="O1417" t="s">
        <v>27</v>
      </c>
      <c r="P1417" t="s">
        <v>28</v>
      </c>
      <c r="Q1417" t="s">
        <v>500</v>
      </c>
      <c r="R1417" t="s">
        <v>30</v>
      </c>
      <c r="S1417" t="s">
        <v>56</v>
      </c>
      <c r="T1417" t="s">
        <v>32</v>
      </c>
    </row>
    <row r="1418" spans="1:20" x14ac:dyDescent="0.25">
      <c r="A1418">
        <v>103581</v>
      </c>
      <c r="B1418">
        <v>121266</v>
      </c>
      <c r="C1418" t="s">
        <v>493</v>
      </c>
      <c r="D1418" t="s">
        <v>51</v>
      </c>
      <c r="E1418" t="s">
        <v>507</v>
      </c>
      <c r="F1418">
        <v>2</v>
      </c>
      <c r="G1418">
        <v>2</v>
      </c>
      <c r="H1418" t="s">
        <v>41</v>
      </c>
      <c r="I1418" t="s">
        <v>42</v>
      </c>
      <c r="J1418">
        <v>82.807400000000001</v>
      </c>
      <c r="K1418">
        <v>79.982600000000005</v>
      </c>
      <c r="L1418" t="s">
        <v>35</v>
      </c>
      <c r="M1418" t="s">
        <v>25</v>
      </c>
      <c r="N1418" t="s">
        <v>26</v>
      </c>
      <c r="O1418" t="s">
        <v>27</v>
      </c>
      <c r="P1418" t="s">
        <v>28</v>
      </c>
      <c r="Q1418" t="s">
        <v>500</v>
      </c>
      <c r="R1418" t="s">
        <v>30</v>
      </c>
      <c r="S1418" t="s">
        <v>56</v>
      </c>
      <c r="T1418" t="s">
        <v>32</v>
      </c>
    </row>
    <row r="1419" spans="1:20" x14ac:dyDescent="0.25">
      <c r="A1419">
        <v>103581</v>
      </c>
      <c r="B1419">
        <v>121266</v>
      </c>
      <c r="C1419" t="s">
        <v>493</v>
      </c>
      <c r="D1419" t="s">
        <v>51</v>
      </c>
      <c r="E1419" t="s">
        <v>507</v>
      </c>
      <c r="F1419">
        <v>2</v>
      </c>
      <c r="G1419">
        <v>6</v>
      </c>
      <c r="H1419" t="s">
        <v>45</v>
      </c>
      <c r="I1419" t="s">
        <v>46</v>
      </c>
      <c r="J1419">
        <v>1592</v>
      </c>
      <c r="K1419">
        <v>1591</v>
      </c>
      <c r="L1419" t="s">
        <v>35</v>
      </c>
      <c r="M1419" t="s">
        <v>25</v>
      </c>
      <c r="N1419" t="s">
        <v>26</v>
      </c>
      <c r="O1419" t="s">
        <v>27</v>
      </c>
      <c r="P1419" t="s">
        <v>47</v>
      </c>
      <c r="Q1419" t="s">
        <v>500</v>
      </c>
      <c r="R1419" t="s">
        <v>30</v>
      </c>
      <c r="S1419" t="s">
        <v>56</v>
      </c>
      <c r="T1419" t="s">
        <v>32</v>
      </c>
    </row>
    <row r="1420" spans="1:20" x14ac:dyDescent="0.25">
      <c r="A1420">
        <v>103581</v>
      </c>
      <c r="B1420">
        <v>121266</v>
      </c>
      <c r="C1420" t="s">
        <v>493</v>
      </c>
      <c r="D1420" t="s">
        <v>51</v>
      </c>
      <c r="E1420" t="s">
        <v>507</v>
      </c>
      <c r="F1420">
        <v>2</v>
      </c>
      <c r="G1420">
        <v>3</v>
      </c>
      <c r="H1420" t="s">
        <v>57</v>
      </c>
      <c r="I1420" t="s">
        <v>58</v>
      </c>
      <c r="J1420">
        <v>887.31690000000003</v>
      </c>
      <c r="K1420">
        <v>831.81910000000005</v>
      </c>
      <c r="L1420" t="s">
        <v>35</v>
      </c>
      <c r="M1420" t="s">
        <v>25</v>
      </c>
      <c r="N1420" t="s">
        <v>26</v>
      </c>
      <c r="O1420" t="s">
        <v>27</v>
      </c>
      <c r="P1420" t="s">
        <v>28</v>
      </c>
      <c r="Q1420" t="s">
        <v>500</v>
      </c>
      <c r="R1420" t="s">
        <v>30</v>
      </c>
      <c r="S1420" t="s">
        <v>56</v>
      </c>
      <c r="T1420" t="s">
        <v>32</v>
      </c>
    </row>
    <row r="1421" spans="1:20" x14ac:dyDescent="0.25">
      <c r="A1421">
        <v>103589</v>
      </c>
      <c r="B1421">
        <v>121274</v>
      </c>
      <c r="C1421" t="s">
        <v>493</v>
      </c>
      <c r="D1421" t="s">
        <v>262</v>
      </c>
      <c r="E1421" t="s">
        <v>508</v>
      </c>
      <c r="F1421">
        <v>2</v>
      </c>
      <c r="G1421">
        <v>5</v>
      </c>
      <c r="H1421" t="s">
        <v>33</v>
      </c>
      <c r="I1421" t="s">
        <v>34</v>
      </c>
      <c r="J1421">
        <v>61.400799999999997</v>
      </c>
      <c r="K1421">
        <v>19.890799999999999</v>
      </c>
      <c r="L1421" t="s">
        <v>35</v>
      </c>
      <c r="M1421" t="s">
        <v>25</v>
      </c>
      <c r="N1421" t="s">
        <v>26</v>
      </c>
      <c r="O1421" t="s">
        <v>27</v>
      </c>
      <c r="P1421" t="s">
        <v>28</v>
      </c>
      <c r="Q1421" t="s">
        <v>509</v>
      </c>
      <c r="R1421" t="s">
        <v>30</v>
      </c>
      <c r="S1421" t="s">
        <v>56</v>
      </c>
      <c r="T1421" t="s">
        <v>32</v>
      </c>
    </row>
    <row r="1422" spans="1:20" x14ac:dyDescent="0.25">
      <c r="A1422">
        <v>103589</v>
      </c>
      <c r="B1422">
        <v>121274</v>
      </c>
      <c r="C1422" t="s">
        <v>493</v>
      </c>
      <c r="D1422" t="s">
        <v>262</v>
      </c>
      <c r="E1422" t="s">
        <v>508</v>
      </c>
      <c r="F1422">
        <v>2</v>
      </c>
      <c r="G1422">
        <v>1</v>
      </c>
      <c r="H1422" t="s">
        <v>36</v>
      </c>
      <c r="I1422" t="s">
        <v>37</v>
      </c>
      <c r="J1422">
        <v>17.556100000000001</v>
      </c>
      <c r="K1422">
        <v>16.266100000000002</v>
      </c>
      <c r="L1422" t="s">
        <v>38</v>
      </c>
      <c r="M1422" t="s">
        <v>25</v>
      </c>
      <c r="N1422" t="s">
        <v>26</v>
      </c>
      <c r="O1422" t="s">
        <v>27</v>
      </c>
      <c r="P1422" t="s">
        <v>28</v>
      </c>
      <c r="Q1422" t="s">
        <v>509</v>
      </c>
      <c r="R1422" t="s">
        <v>30</v>
      </c>
      <c r="S1422" t="s">
        <v>56</v>
      </c>
      <c r="T1422" t="s">
        <v>32</v>
      </c>
    </row>
    <row r="1423" spans="1:20" x14ac:dyDescent="0.25">
      <c r="A1423">
        <v>103589</v>
      </c>
      <c r="B1423">
        <v>121274</v>
      </c>
      <c r="C1423" t="s">
        <v>493</v>
      </c>
      <c r="D1423" t="s">
        <v>262</v>
      </c>
      <c r="E1423" t="s">
        <v>508</v>
      </c>
      <c r="F1423">
        <v>2</v>
      </c>
      <c r="G1423">
        <v>4</v>
      </c>
      <c r="H1423" t="s">
        <v>265</v>
      </c>
      <c r="I1423" t="s">
        <v>266</v>
      </c>
      <c r="J1423">
        <v>7824.8</v>
      </c>
      <c r="K1423">
        <v>7679</v>
      </c>
      <c r="L1423" t="s">
        <v>35</v>
      </c>
      <c r="M1423" t="s">
        <v>25</v>
      </c>
      <c r="N1423" t="s">
        <v>26</v>
      </c>
      <c r="O1423" t="s">
        <v>27</v>
      </c>
      <c r="P1423" t="s">
        <v>47</v>
      </c>
      <c r="Q1423" t="s">
        <v>509</v>
      </c>
      <c r="R1423" t="s">
        <v>30</v>
      </c>
      <c r="S1423" t="s">
        <v>56</v>
      </c>
      <c r="T1423" t="s">
        <v>32</v>
      </c>
    </row>
    <row r="1424" spans="1:20" x14ac:dyDescent="0.25">
      <c r="A1424">
        <v>103589</v>
      </c>
      <c r="B1424">
        <v>121274</v>
      </c>
      <c r="C1424" t="s">
        <v>493</v>
      </c>
      <c r="D1424" t="s">
        <v>262</v>
      </c>
      <c r="E1424" t="s">
        <v>508</v>
      </c>
      <c r="F1424">
        <v>2</v>
      </c>
      <c r="G1424">
        <v>0</v>
      </c>
      <c r="H1424" t="s">
        <v>39</v>
      </c>
      <c r="I1424" t="s">
        <v>40</v>
      </c>
      <c r="J1424">
        <v>77.168999999999997</v>
      </c>
      <c r="K1424">
        <v>77.849000000000004</v>
      </c>
      <c r="L1424" t="s">
        <v>35</v>
      </c>
      <c r="M1424" t="s">
        <v>25</v>
      </c>
      <c r="N1424" t="s">
        <v>26</v>
      </c>
      <c r="O1424" t="s">
        <v>27</v>
      </c>
      <c r="P1424" t="s">
        <v>28</v>
      </c>
      <c r="Q1424" t="s">
        <v>509</v>
      </c>
      <c r="R1424" t="s">
        <v>30</v>
      </c>
      <c r="S1424" t="s">
        <v>56</v>
      </c>
      <c r="T1424" t="s">
        <v>32</v>
      </c>
    </row>
    <row r="1425" spans="1:20" x14ac:dyDescent="0.25">
      <c r="A1425">
        <v>103589</v>
      </c>
      <c r="B1425">
        <v>121274</v>
      </c>
      <c r="C1425" t="s">
        <v>493</v>
      </c>
      <c r="D1425" t="s">
        <v>262</v>
      </c>
      <c r="E1425" t="s">
        <v>508</v>
      </c>
      <c r="F1425">
        <v>2</v>
      </c>
      <c r="G1425">
        <v>2</v>
      </c>
      <c r="H1425" t="s">
        <v>41</v>
      </c>
      <c r="I1425" t="s">
        <v>42</v>
      </c>
      <c r="J1425">
        <v>48.645099999999999</v>
      </c>
      <c r="K1425">
        <v>37.4651</v>
      </c>
      <c r="L1425" t="s">
        <v>35</v>
      </c>
      <c r="M1425" t="s">
        <v>25</v>
      </c>
      <c r="N1425" t="s">
        <v>26</v>
      </c>
      <c r="O1425" t="s">
        <v>27</v>
      </c>
      <c r="P1425" t="s">
        <v>28</v>
      </c>
      <c r="Q1425" t="s">
        <v>509</v>
      </c>
      <c r="R1425" t="s">
        <v>30</v>
      </c>
      <c r="S1425" t="s">
        <v>56</v>
      </c>
      <c r="T1425" t="s">
        <v>32</v>
      </c>
    </row>
    <row r="1426" spans="1:20" x14ac:dyDescent="0.25">
      <c r="A1426">
        <v>103589</v>
      </c>
      <c r="B1426">
        <v>121274</v>
      </c>
      <c r="C1426" t="s">
        <v>493</v>
      </c>
      <c r="D1426" t="s">
        <v>262</v>
      </c>
      <c r="E1426" t="s">
        <v>508</v>
      </c>
      <c r="F1426">
        <v>2</v>
      </c>
      <c r="G1426">
        <v>6</v>
      </c>
      <c r="H1426" t="s">
        <v>45</v>
      </c>
      <c r="I1426" t="s">
        <v>46</v>
      </c>
      <c r="J1426">
        <v>765</v>
      </c>
      <c r="K1426">
        <v>765</v>
      </c>
      <c r="L1426" t="s">
        <v>35</v>
      </c>
      <c r="M1426" t="s">
        <v>25</v>
      </c>
      <c r="N1426" t="s">
        <v>26</v>
      </c>
      <c r="O1426" t="s">
        <v>27</v>
      </c>
      <c r="P1426" t="s">
        <v>47</v>
      </c>
      <c r="Q1426" t="s">
        <v>509</v>
      </c>
      <c r="R1426" t="s">
        <v>30</v>
      </c>
      <c r="S1426" t="s">
        <v>56</v>
      </c>
      <c r="T1426" t="s">
        <v>32</v>
      </c>
    </row>
    <row r="1427" spans="1:20" x14ac:dyDescent="0.25">
      <c r="A1427">
        <v>103589</v>
      </c>
      <c r="B1427">
        <v>121274</v>
      </c>
      <c r="C1427" t="s">
        <v>493</v>
      </c>
      <c r="D1427" t="s">
        <v>262</v>
      </c>
      <c r="E1427" t="s">
        <v>508</v>
      </c>
      <c r="F1427">
        <v>2</v>
      </c>
      <c r="G1427">
        <v>7</v>
      </c>
      <c r="H1427" t="s">
        <v>219</v>
      </c>
      <c r="I1427" t="s">
        <v>220</v>
      </c>
      <c r="J1427">
        <v>760</v>
      </c>
      <c r="K1427">
        <v>760</v>
      </c>
      <c r="L1427" t="s">
        <v>65</v>
      </c>
      <c r="M1427" t="s">
        <v>25</v>
      </c>
      <c r="N1427" t="s">
        <v>26</v>
      </c>
      <c r="O1427" t="s">
        <v>27</v>
      </c>
      <c r="P1427" t="s">
        <v>28</v>
      </c>
      <c r="Q1427" t="s">
        <v>509</v>
      </c>
      <c r="R1427" t="s">
        <v>30</v>
      </c>
      <c r="S1427" t="s">
        <v>56</v>
      </c>
      <c r="T1427" t="s">
        <v>32</v>
      </c>
    </row>
    <row r="1428" spans="1:20" x14ac:dyDescent="0.25">
      <c r="A1428">
        <v>103589</v>
      </c>
      <c r="B1428">
        <v>121274</v>
      </c>
      <c r="C1428" t="s">
        <v>493</v>
      </c>
      <c r="D1428" t="s">
        <v>262</v>
      </c>
      <c r="E1428" t="s">
        <v>508</v>
      </c>
      <c r="F1428">
        <v>2</v>
      </c>
      <c r="G1428">
        <v>3</v>
      </c>
      <c r="H1428" t="s">
        <v>267</v>
      </c>
      <c r="I1428" t="s">
        <v>268</v>
      </c>
      <c r="J1428">
        <v>425.45</v>
      </c>
      <c r="K1428">
        <v>406.18</v>
      </c>
      <c r="L1428" t="s">
        <v>35</v>
      </c>
      <c r="M1428" t="s">
        <v>25</v>
      </c>
      <c r="N1428" t="s">
        <v>26</v>
      </c>
      <c r="O1428" t="s">
        <v>27</v>
      </c>
      <c r="P1428" t="s">
        <v>28</v>
      </c>
      <c r="Q1428" t="s">
        <v>509</v>
      </c>
      <c r="R1428" t="s">
        <v>30</v>
      </c>
      <c r="S1428" t="s">
        <v>56</v>
      </c>
      <c r="T1428" t="s">
        <v>32</v>
      </c>
    </row>
    <row r="1429" spans="1:20" x14ac:dyDescent="0.25">
      <c r="A1429">
        <v>103609</v>
      </c>
      <c r="B1429">
        <v>121291</v>
      </c>
      <c r="C1429" t="s">
        <v>493</v>
      </c>
      <c r="D1429" t="s">
        <v>21</v>
      </c>
      <c r="E1429" t="s">
        <v>52</v>
      </c>
      <c r="F1429">
        <v>2</v>
      </c>
      <c r="G1429">
        <v>7</v>
      </c>
      <c r="H1429" t="s">
        <v>217</v>
      </c>
      <c r="I1429" t="s">
        <v>218</v>
      </c>
      <c r="J1429">
        <v>743</v>
      </c>
      <c r="K1429">
        <v>743</v>
      </c>
      <c r="L1429" t="s">
        <v>65</v>
      </c>
      <c r="M1429" t="s">
        <v>25</v>
      </c>
      <c r="N1429" t="s">
        <v>26</v>
      </c>
      <c r="O1429" t="s">
        <v>27</v>
      </c>
      <c r="P1429" t="s">
        <v>28</v>
      </c>
      <c r="Q1429" t="s">
        <v>509</v>
      </c>
      <c r="R1429" t="s">
        <v>30</v>
      </c>
      <c r="S1429" t="s">
        <v>56</v>
      </c>
      <c r="T1429" t="s">
        <v>32</v>
      </c>
    </row>
    <row r="1430" spans="1:20" x14ac:dyDescent="0.25">
      <c r="A1430">
        <v>103609</v>
      </c>
      <c r="B1430">
        <v>121291</v>
      </c>
      <c r="C1430" t="s">
        <v>493</v>
      </c>
      <c r="D1430" t="s">
        <v>21</v>
      </c>
      <c r="E1430" t="s">
        <v>52</v>
      </c>
      <c r="F1430">
        <v>2</v>
      </c>
      <c r="G1430">
        <v>5</v>
      </c>
      <c r="H1430" t="s">
        <v>33</v>
      </c>
      <c r="I1430" t="s">
        <v>34</v>
      </c>
      <c r="J1430">
        <v>19.428699999999999</v>
      </c>
      <c r="K1430">
        <v>17.459499999999998</v>
      </c>
      <c r="L1430" t="s">
        <v>35</v>
      </c>
      <c r="M1430" t="s">
        <v>25</v>
      </c>
      <c r="N1430" t="s">
        <v>26</v>
      </c>
      <c r="O1430" t="s">
        <v>27</v>
      </c>
      <c r="P1430" t="s">
        <v>28</v>
      </c>
      <c r="Q1430" t="s">
        <v>509</v>
      </c>
      <c r="R1430" t="s">
        <v>30</v>
      </c>
      <c r="S1430" t="s">
        <v>56</v>
      </c>
      <c r="T1430" t="s">
        <v>32</v>
      </c>
    </row>
    <row r="1431" spans="1:20" x14ac:dyDescent="0.25">
      <c r="A1431">
        <v>103609</v>
      </c>
      <c r="B1431">
        <v>121291</v>
      </c>
      <c r="C1431" t="s">
        <v>493</v>
      </c>
      <c r="D1431" t="s">
        <v>21</v>
      </c>
      <c r="E1431" t="s">
        <v>52</v>
      </c>
      <c r="F1431">
        <v>2</v>
      </c>
      <c r="G1431">
        <v>1</v>
      </c>
      <c r="H1431" t="s">
        <v>36</v>
      </c>
      <c r="I1431" t="s">
        <v>37</v>
      </c>
      <c r="J1431">
        <v>15.759</v>
      </c>
      <c r="K1431">
        <v>15.7562</v>
      </c>
      <c r="L1431" t="s">
        <v>38</v>
      </c>
      <c r="M1431" t="s">
        <v>25</v>
      </c>
      <c r="N1431" t="s">
        <v>26</v>
      </c>
      <c r="O1431" t="s">
        <v>27</v>
      </c>
      <c r="P1431" t="s">
        <v>28</v>
      </c>
      <c r="Q1431" t="s">
        <v>509</v>
      </c>
      <c r="R1431" t="s">
        <v>30</v>
      </c>
      <c r="S1431" t="s">
        <v>56</v>
      </c>
      <c r="T1431" t="s">
        <v>32</v>
      </c>
    </row>
    <row r="1432" spans="1:20" x14ac:dyDescent="0.25">
      <c r="A1432">
        <v>103609</v>
      </c>
      <c r="B1432">
        <v>121291</v>
      </c>
      <c r="C1432" t="s">
        <v>493</v>
      </c>
      <c r="D1432" t="s">
        <v>21</v>
      </c>
      <c r="E1432" t="s">
        <v>52</v>
      </c>
      <c r="F1432">
        <v>2</v>
      </c>
      <c r="G1432">
        <v>4</v>
      </c>
      <c r="H1432" t="s">
        <v>48</v>
      </c>
      <c r="I1432" t="s">
        <v>49</v>
      </c>
      <c r="J1432">
        <v>7452.29</v>
      </c>
      <c r="K1432">
        <v>7451</v>
      </c>
      <c r="L1432" t="s">
        <v>35</v>
      </c>
      <c r="M1432" t="s">
        <v>25</v>
      </c>
      <c r="N1432" t="s">
        <v>26</v>
      </c>
      <c r="O1432" t="s">
        <v>27</v>
      </c>
      <c r="P1432" t="s">
        <v>47</v>
      </c>
      <c r="Q1432" t="s">
        <v>509</v>
      </c>
      <c r="R1432" t="s">
        <v>30</v>
      </c>
      <c r="S1432" t="s">
        <v>56</v>
      </c>
      <c r="T1432" t="s">
        <v>32</v>
      </c>
    </row>
    <row r="1433" spans="1:20" x14ac:dyDescent="0.25">
      <c r="A1433">
        <v>103609</v>
      </c>
      <c r="B1433">
        <v>121291</v>
      </c>
      <c r="C1433" t="s">
        <v>493</v>
      </c>
      <c r="D1433" t="s">
        <v>21</v>
      </c>
      <c r="E1433" t="s">
        <v>52</v>
      </c>
      <c r="F1433">
        <v>2</v>
      </c>
      <c r="G1433">
        <v>0</v>
      </c>
      <c r="H1433" t="s">
        <v>39</v>
      </c>
      <c r="I1433" t="s">
        <v>40</v>
      </c>
      <c r="J1433">
        <v>75.414500000000004</v>
      </c>
      <c r="K1433">
        <v>74.654200000000003</v>
      </c>
      <c r="L1433" t="s">
        <v>35</v>
      </c>
      <c r="M1433" t="s">
        <v>25</v>
      </c>
      <c r="N1433" t="s">
        <v>26</v>
      </c>
      <c r="O1433" t="s">
        <v>27</v>
      </c>
      <c r="P1433" t="s">
        <v>28</v>
      </c>
      <c r="Q1433" t="s">
        <v>509</v>
      </c>
      <c r="R1433" t="s">
        <v>30</v>
      </c>
      <c r="S1433" t="s">
        <v>56</v>
      </c>
      <c r="T1433" t="s">
        <v>32</v>
      </c>
    </row>
    <row r="1434" spans="1:20" x14ac:dyDescent="0.25">
      <c r="A1434">
        <v>103609</v>
      </c>
      <c r="B1434">
        <v>121291</v>
      </c>
      <c r="C1434" t="s">
        <v>493</v>
      </c>
      <c r="D1434" t="s">
        <v>21</v>
      </c>
      <c r="E1434" t="s">
        <v>52</v>
      </c>
      <c r="F1434">
        <v>2</v>
      </c>
      <c r="G1434">
        <v>2</v>
      </c>
      <c r="H1434" t="s">
        <v>41</v>
      </c>
      <c r="I1434" t="s">
        <v>42</v>
      </c>
      <c r="J1434">
        <v>37.933900000000001</v>
      </c>
      <c r="K1434">
        <v>37.514699999999998</v>
      </c>
      <c r="L1434" t="s">
        <v>35</v>
      </c>
      <c r="M1434" t="s">
        <v>25</v>
      </c>
      <c r="N1434" t="s">
        <v>26</v>
      </c>
      <c r="O1434" t="s">
        <v>27</v>
      </c>
      <c r="P1434" t="s">
        <v>28</v>
      </c>
      <c r="Q1434" t="s">
        <v>509</v>
      </c>
      <c r="R1434" t="s">
        <v>30</v>
      </c>
      <c r="S1434" t="s">
        <v>56</v>
      </c>
      <c r="T1434" t="s">
        <v>32</v>
      </c>
    </row>
    <row r="1435" spans="1:20" x14ac:dyDescent="0.25">
      <c r="A1435">
        <v>103609</v>
      </c>
      <c r="B1435">
        <v>121291</v>
      </c>
      <c r="C1435" t="s">
        <v>493</v>
      </c>
      <c r="D1435" t="s">
        <v>21</v>
      </c>
      <c r="E1435" t="s">
        <v>52</v>
      </c>
      <c r="F1435">
        <v>2</v>
      </c>
      <c r="G1435">
        <v>6</v>
      </c>
      <c r="H1435" t="s">
        <v>45</v>
      </c>
      <c r="I1435" t="s">
        <v>46</v>
      </c>
      <c r="J1435">
        <v>746.71500000000003</v>
      </c>
      <c r="K1435">
        <v>746</v>
      </c>
      <c r="L1435" t="s">
        <v>35</v>
      </c>
      <c r="M1435" t="s">
        <v>25</v>
      </c>
      <c r="N1435" t="s">
        <v>26</v>
      </c>
      <c r="O1435" t="s">
        <v>27</v>
      </c>
      <c r="P1435" t="s">
        <v>47</v>
      </c>
      <c r="Q1435" t="s">
        <v>509</v>
      </c>
      <c r="R1435" t="s">
        <v>30</v>
      </c>
      <c r="S1435" t="s">
        <v>56</v>
      </c>
      <c r="T1435" t="s">
        <v>32</v>
      </c>
    </row>
    <row r="1436" spans="1:20" x14ac:dyDescent="0.25">
      <c r="A1436">
        <v>103609</v>
      </c>
      <c r="B1436">
        <v>121291</v>
      </c>
      <c r="C1436" t="s">
        <v>493</v>
      </c>
      <c r="D1436" t="s">
        <v>21</v>
      </c>
      <c r="E1436" t="s">
        <v>52</v>
      </c>
      <c r="F1436">
        <v>2</v>
      </c>
      <c r="G1436">
        <v>3</v>
      </c>
      <c r="H1436" t="s">
        <v>43</v>
      </c>
      <c r="I1436" t="s">
        <v>44</v>
      </c>
      <c r="J1436">
        <v>415.00409999999999</v>
      </c>
      <c r="K1436">
        <v>386.40140000000002</v>
      </c>
      <c r="L1436" t="s">
        <v>35</v>
      </c>
      <c r="M1436" t="s">
        <v>25</v>
      </c>
      <c r="N1436" t="s">
        <v>26</v>
      </c>
      <c r="O1436" t="s">
        <v>27</v>
      </c>
      <c r="P1436" t="s">
        <v>28</v>
      </c>
      <c r="Q1436" t="s">
        <v>509</v>
      </c>
      <c r="R1436" t="s">
        <v>30</v>
      </c>
      <c r="S1436" t="s">
        <v>56</v>
      </c>
      <c r="T1436" t="s">
        <v>32</v>
      </c>
    </row>
    <row r="1437" spans="1:20" x14ac:dyDescent="0.25">
      <c r="A1437">
        <v>103619</v>
      </c>
      <c r="B1437">
        <v>121300</v>
      </c>
      <c r="C1437" t="s">
        <v>493</v>
      </c>
      <c r="D1437" t="s">
        <v>309</v>
      </c>
      <c r="E1437" t="s">
        <v>52</v>
      </c>
      <c r="F1437">
        <v>2</v>
      </c>
      <c r="G1437">
        <v>1</v>
      </c>
      <c r="H1437" t="s">
        <v>36</v>
      </c>
      <c r="I1437" t="s">
        <v>37</v>
      </c>
      <c r="J1437">
        <v>8.8453999999999997</v>
      </c>
      <c r="K1437">
        <v>8.8439999999999994</v>
      </c>
      <c r="L1437" t="s">
        <v>38</v>
      </c>
      <c r="M1437" t="s">
        <v>25</v>
      </c>
      <c r="N1437" t="s">
        <v>26</v>
      </c>
      <c r="O1437" t="s">
        <v>27</v>
      </c>
      <c r="P1437" t="s">
        <v>28</v>
      </c>
      <c r="Q1437" t="s">
        <v>510</v>
      </c>
      <c r="R1437" t="s">
        <v>30</v>
      </c>
      <c r="S1437" t="s">
        <v>56</v>
      </c>
      <c r="T1437" t="s">
        <v>32</v>
      </c>
    </row>
    <row r="1438" spans="1:20" x14ac:dyDescent="0.25">
      <c r="A1438">
        <v>103619</v>
      </c>
      <c r="B1438">
        <v>121300</v>
      </c>
      <c r="C1438" t="s">
        <v>493</v>
      </c>
      <c r="D1438" t="s">
        <v>309</v>
      </c>
      <c r="E1438" t="s">
        <v>52</v>
      </c>
      <c r="F1438">
        <v>2</v>
      </c>
      <c r="G1438">
        <v>2</v>
      </c>
      <c r="H1438" t="s">
        <v>41</v>
      </c>
      <c r="I1438" t="s">
        <v>42</v>
      </c>
      <c r="J1438">
        <v>21.247</v>
      </c>
      <c r="K1438">
        <v>21.057099999999998</v>
      </c>
      <c r="L1438" t="s">
        <v>35</v>
      </c>
      <c r="M1438" t="s">
        <v>25</v>
      </c>
      <c r="N1438" t="s">
        <v>26</v>
      </c>
      <c r="O1438" t="s">
        <v>27</v>
      </c>
      <c r="P1438" t="s">
        <v>28</v>
      </c>
      <c r="Q1438" t="s">
        <v>510</v>
      </c>
      <c r="R1438" t="s">
        <v>30</v>
      </c>
      <c r="S1438" t="s">
        <v>56</v>
      </c>
      <c r="T1438" t="s">
        <v>32</v>
      </c>
    </row>
    <row r="1439" spans="1:20" x14ac:dyDescent="0.25">
      <c r="A1439">
        <v>103619</v>
      </c>
      <c r="B1439">
        <v>121300</v>
      </c>
      <c r="C1439" t="s">
        <v>493</v>
      </c>
      <c r="D1439" t="s">
        <v>309</v>
      </c>
      <c r="E1439" t="s">
        <v>52</v>
      </c>
      <c r="F1439">
        <v>2</v>
      </c>
      <c r="G1439">
        <v>3</v>
      </c>
      <c r="H1439" t="s">
        <v>43</v>
      </c>
      <c r="I1439" t="s">
        <v>44</v>
      </c>
      <c r="J1439">
        <v>232.9162</v>
      </c>
      <c r="K1439">
        <v>222.99510000000001</v>
      </c>
      <c r="L1439" t="s">
        <v>35</v>
      </c>
      <c r="M1439" t="s">
        <v>25</v>
      </c>
      <c r="N1439" t="s">
        <v>26</v>
      </c>
      <c r="O1439" t="s">
        <v>27</v>
      </c>
      <c r="P1439" t="s">
        <v>28</v>
      </c>
      <c r="Q1439" t="s">
        <v>510</v>
      </c>
      <c r="R1439" t="s">
        <v>30</v>
      </c>
      <c r="S1439" t="s">
        <v>56</v>
      </c>
      <c r="T1439" t="s">
        <v>32</v>
      </c>
    </row>
    <row r="1440" spans="1:20" x14ac:dyDescent="0.25">
      <c r="A1440">
        <v>103619</v>
      </c>
      <c r="B1440">
        <v>121300</v>
      </c>
      <c r="C1440" t="s">
        <v>493</v>
      </c>
      <c r="D1440" t="s">
        <v>309</v>
      </c>
      <c r="E1440" t="s">
        <v>52</v>
      </c>
      <c r="F1440">
        <v>2</v>
      </c>
      <c r="G1440">
        <v>4</v>
      </c>
      <c r="H1440" t="s">
        <v>310</v>
      </c>
      <c r="I1440" t="s">
        <v>311</v>
      </c>
      <c r="J1440">
        <v>16730.04</v>
      </c>
      <c r="K1440">
        <v>16729</v>
      </c>
      <c r="L1440" t="s">
        <v>35</v>
      </c>
      <c r="M1440" t="s">
        <v>25</v>
      </c>
      <c r="N1440" t="s">
        <v>26</v>
      </c>
      <c r="O1440" t="s">
        <v>27</v>
      </c>
      <c r="P1440" t="s">
        <v>47</v>
      </c>
      <c r="Q1440" t="s">
        <v>510</v>
      </c>
      <c r="R1440" t="s">
        <v>30</v>
      </c>
      <c r="S1440" t="s">
        <v>56</v>
      </c>
      <c r="T1440" t="s">
        <v>32</v>
      </c>
    </row>
    <row r="1441" spans="1:20" x14ac:dyDescent="0.25">
      <c r="A1441">
        <v>103619</v>
      </c>
      <c r="B1441">
        <v>121300</v>
      </c>
      <c r="C1441" t="s">
        <v>493</v>
      </c>
      <c r="D1441" t="s">
        <v>309</v>
      </c>
      <c r="E1441" t="s">
        <v>52</v>
      </c>
      <c r="F1441">
        <v>2</v>
      </c>
      <c r="G1441">
        <v>5</v>
      </c>
      <c r="H1441" t="s">
        <v>102</v>
      </c>
      <c r="I1441" t="s">
        <v>103</v>
      </c>
      <c r="J1441">
        <v>18.598199999999999</v>
      </c>
      <c r="K1441">
        <v>17.497199999999999</v>
      </c>
      <c r="L1441" t="s">
        <v>35</v>
      </c>
      <c r="M1441" t="s">
        <v>25</v>
      </c>
      <c r="N1441" t="s">
        <v>26</v>
      </c>
      <c r="O1441" t="s">
        <v>27</v>
      </c>
      <c r="P1441" t="s">
        <v>28</v>
      </c>
      <c r="Q1441" t="s">
        <v>510</v>
      </c>
      <c r="R1441" t="s">
        <v>30</v>
      </c>
      <c r="S1441" t="s">
        <v>56</v>
      </c>
      <c r="T1441" t="s">
        <v>32</v>
      </c>
    </row>
    <row r="1442" spans="1:20" x14ac:dyDescent="0.25">
      <c r="A1442">
        <v>103619</v>
      </c>
      <c r="B1442">
        <v>121300</v>
      </c>
      <c r="C1442" t="s">
        <v>493</v>
      </c>
      <c r="D1442" t="s">
        <v>309</v>
      </c>
      <c r="E1442" t="s">
        <v>52</v>
      </c>
      <c r="F1442">
        <v>2</v>
      </c>
      <c r="G1442">
        <v>0</v>
      </c>
      <c r="H1442" t="s">
        <v>39</v>
      </c>
      <c r="I1442" t="s">
        <v>40</v>
      </c>
      <c r="J1442">
        <v>42.325499999999998</v>
      </c>
      <c r="K1442">
        <v>41.903700000000001</v>
      </c>
      <c r="L1442" t="s">
        <v>35</v>
      </c>
      <c r="M1442" t="s">
        <v>25</v>
      </c>
      <c r="N1442" t="s">
        <v>26</v>
      </c>
      <c r="O1442" t="s">
        <v>27</v>
      </c>
      <c r="P1442" t="s">
        <v>28</v>
      </c>
      <c r="Q1442" t="s">
        <v>510</v>
      </c>
      <c r="R1442" t="s">
        <v>30</v>
      </c>
      <c r="S1442" t="s">
        <v>56</v>
      </c>
      <c r="T1442" t="s">
        <v>32</v>
      </c>
    </row>
    <row r="1443" spans="1:20" x14ac:dyDescent="0.25">
      <c r="A1443">
        <v>103619</v>
      </c>
      <c r="B1443">
        <v>121300</v>
      </c>
      <c r="C1443" t="s">
        <v>493</v>
      </c>
      <c r="D1443" t="s">
        <v>309</v>
      </c>
      <c r="E1443" t="s">
        <v>52</v>
      </c>
      <c r="F1443">
        <v>2</v>
      </c>
      <c r="G1443">
        <v>7</v>
      </c>
      <c r="H1443" t="s">
        <v>217</v>
      </c>
      <c r="I1443" t="s">
        <v>218</v>
      </c>
      <c r="J1443">
        <v>417</v>
      </c>
      <c r="K1443">
        <v>417</v>
      </c>
      <c r="L1443" t="s">
        <v>65</v>
      </c>
      <c r="M1443" t="s">
        <v>25</v>
      </c>
      <c r="N1443" t="s">
        <v>26</v>
      </c>
      <c r="O1443" t="s">
        <v>27</v>
      </c>
      <c r="P1443" t="s">
        <v>28</v>
      </c>
      <c r="Q1443" t="s">
        <v>510</v>
      </c>
      <c r="R1443" t="s">
        <v>30</v>
      </c>
      <c r="S1443" t="s">
        <v>56</v>
      </c>
      <c r="T1443" t="s">
        <v>32</v>
      </c>
    </row>
    <row r="1444" spans="1:20" x14ac:dyDescent="0.25">
      <c r="A1444">
        <v>103619</v>
      </c>
      <c r="B1444">
        <v>121300</v>
      </c>
      <c r="C1444" t="s">
        <v>493</v>
      </c>
      <c r="D1444" t="s">
        <v>309</v>
      </c>
      <c r="E1444" t="s">
        <v>52</v>
      </c>
      <c r="F1444">
        <v>2</v>
      </c>
      <c r="G1444">
        <v>6</v>
      </c>
      <c r="H1444" t="s">
        <v>104</v>
      </c>
      <c r="I1444" t="s">
        <v>105</v>
      </c>
      <c r="J1444">
        <v>419.08499999999998</v>
      </c>
      <c r="K1444">
        <v>419</v>
      </c>
      <c r="L1444" t="s">
        <v>35</v>
      </c>
      <c r="M1444" t="s">
        <v>25</v>
      </c>
      <c r="N1444" t="s">
        <v>26</v>
      </c>
      <c r="O1444" t="s">
        <v>27</v>
      </c>
      <c r="P1444" t="s">
        <v>47</v>
      </c>
      <c r="Q1444" t="s">
        <v>510</v>
      </c>
      <c r="R1444" t="s">
        <v>30</v>
      </c>
      <c r="S1444" t="s">
        <v>56</v>
      </c>
      <c r="T1444" t="s">
        <v>32</v>
      </c>
    </row>
    <row r="1445" spans="1:20" x14ac:dyDescent="0.25">
      <c r="A1445">
        <v>103593</v>
      </c>
      <c r="B1445">
        <v>121277</v>
      </c>
      <c r="C1445" t="s">
        <v>493</v>
      </c>
      <c r="D1445" t="s">
        <v>368</v>
      </c>
      <c r="E1445" t="s">
        <v>52</v>
      </c>
      <c r="F1445">
        <v>2</v>
      </c>
      <c r="G1445">
        <v>6</v>
      </c>
      <c r="H1445" t="s">
        <v>104</v>
      </c>
      <c r="I1445" t="s">
        <v>105</v>
      </c>
      <c r="J1445">
        <v>439</v>
      </c>
      <c r="K1445">
        <v>439</v>
      </c>
      <c r="L1445" t="s">
        <v>35</v>
      </c>
      <c r="M1445" t="s">
        <v>25</v>
      </c>
      <c r="N1445" t="s">
        <v>26</v>
      </c>
      <c r="O1445" t="s">
        <v>27</v>
      </c>
      <c r="P1445" t="s">
        <v>47</v>
      </c>
      <c r="Q1445" t="s">
        <v>510</v>
      </c>
      <c r="R1445" t="s">
        <v>30</v>
      </c>
      <c r="S1445" t="s">
        <v>56</v>
      </c>
      <c r="T1445" t="s">
        <v>32</v>
      </c>
    </row>
    <row r="1446" spans="1:20" x14ac:dyDescent="0.25">
      <c r="A1446">
        <v>103593</v>
      </c>
      <c r="B1446">
        <v>121277</v>
      </c>
      <c r="C1446" t="s">
        <v>493</v>
      </c>
      <c r="D1446" t="s">
        <v>368</v>
      </c>
      <c r="E1446" t="s">
        <v>52</v>
      </c>
      <c r="F1446">
        <v>2</v>
      </c>
      <c r="G1446">
        <v>7</v>
      </c>
      <c r="H1446" t="s">
        <v>219</v>
      </c>
      <c r="I1446" t="s">
        <v>220</v>
      </c>
      <c r="J1446">
        <v>434</v>
      </c>
      <c r="K1446">
        <v>434</v>
      </c>
      <c r="L1446" t="s">
        <v>65</v>
      </c>
      <c r="M1446" t="s">
        <v>25</v>
      </c>
      <c r="N1446" t="s">
        <v>26</v>
      </c>
      <c r="O1446" t="s">
        <v>27</v>
      </c>
      <c r="P1446" t="s">
        <v>28</v>
      </c>
      <c r="Q1446" t="s">
        <v>510</v>
      </c>
      <c r="R1446" t="s">
        <v>30</v>
      </c>
      <c r="S1446" t="s">
        <v>56</v>
      </c>
      <c r="T1446" t="s">
        <v>32</v>
      </c>
    </row>
    <row r="1447" spans="1:20" x14ac:dyDescent="0.25">
      <c r="A1447">
        <v>103593</v>
      </c>
      <c r="B1447">
        <v>121277</v>
      </c>
      <c r="C1447" t="s">
        <v>493</v>
      </c>
      <c r="D1447" t="s">
        <v>368</v>
      </c>
      <c r="E1447" t="s">
        <v>52</v>
      </c>
      <c r="F1447">
        <v>2</v>
      </c>
      <c r="G1447">
        <v>1</v>
      </c>
      <c r="H1447" t="s">
        <v>36</v>
      </c>
      <c r="I1447" t="s">
        <v>37</v>
      </c>
      <c r="J1447">
        <v>11.7111</v>
      </c>
      <c r="K1447">
        <v>9.3170999999999999</v>
      </c>
      <c r="L1447" t="s">
        <v>38</v>
      </c>
      <c r="M1447" t="s">
        <v>25</v>
      </c>
      <c r="N1447" t="s">
        <v>26</v>
      </c>
      <c r="O1447" t="s">
        <v>27</v>
      </c>
      <c r="P1447" t="s">
        <v>28</v>
      </c>
      <c r="Q1447" t="s">
        <v>510</v>
      </c>
      <c r="R1447" t="s">
        <v>30</v>
      </c>
      <c r="S1447" t="s">
        <v>56</v>
      </c>
      <c r="T1447" t="s">
        <v>32</v>
      </c>
    </row>
    <row r="1448" spans="1:20" x14ac:dyDescent="0.25">
      <c r="A1448">
        <v>103593</v>
      </c>
      <c r="B1448">
        <v>121277</v>
      </c>
      <c r="C1448" t="s">
        <v>493</v>
      </c>
      <c r="D1448" t="s">
        <v>368</v>
      </c>
      <c r="E1448" t="s">
        <v>52</v>
      </c>
      <c r="F1448">
        <v>2</v>
      </c>
      <c r="G1448">
        <v>2</v>
      </c>
      <c r="H1448" t="s">
        <v>41</v>
      </c>
      <c r="I1448" t="s">
        <v>42</v>
      </c>
      <c r="J1448">
        <v>24.313800000000001</v>
      </c>
      <c r="K1448">
        <v>20.563800000000001</v>
      </c>
      <c r="L1448" t="s">
        <v>35</v>
      </c>
      <c r="M1448" t="s">
        <v>25</v>
      </c>
      <c r="N1448" t="s">
        <v>26</v>
      </c>
      <c r="O1448" t="s">
        <v>27</v>
      </c>
      <c r="P1448" t="s">
        <v>28</v>
      </c>
      <c r="Q1448" t="s">
        <v>510</v>
      </c>
      <c r="R1448" t="s">
        <v>30</v>
      </c>
      <c r="S1448" t="s">
        <v>56</v>
      </c>
      <c r="T1448" t="s">
        <v>32</v>
      </c>
    </row>
    <row r="1449" spans="1:20" x14ac:dyDescent="0.25">
      <c r="A1449">
        <v>103593</v>
      </c>
      <c r="B1449">
        <v>121277</v>
      </c>
      <c r="C1449" t="s">
        <v>493</v>
      </c>
      <c r="D1449" t="s">
        <v>368</v>
      </c>
      <c r="E1449" t="s">
        <v>52</v>
      </c>
      <c r="F1449">
        <v>2</v>
      </c>
      <c r="G1449">
        <v>3</v>
      </c>
      <c r="H1449" t="s">
        <v>267</v>
      </c>
      <c r="I1449" t="s">
        <v>268</v>
      </c>
      <c r="J1449">
        <v>261.39999999999998</v>
      </c>
      <c r="K1449">
        <v>234.55</v>
      </c>
      <c r="L1449" t="s">
        <v>35</v>
      </c>
      <c r="M1449" t="s">
        <v>25</v>
      </c>
      <c r="N1449" t="s">
        <v>26</v>
      </c>
      <c r="O1449" t="s">
        <v>27</v>
      </c>
      <c r="P1449" t="s">
        <v>28</v>
      </c>
      <c r="Q1449" t="s">
        <v>510</v>
      </c>
      <c r="R1449" t="s">
        <v>30</v>
      </c>
      <c r="S1449" t="s">
        <v>56</v>
      </c>
      <c r="T1449" t="s">
        <v>32</v>
      </c>
    </row>
    <row r="1450" spans="1:20" x14ac:dyDescent="0.25">
      <c r="A1450">
        <v>103593</v>
      </c>
      <c r="B1450">
        <v>121277</v>
      </c>
      <c r="C1450" t="s">
        <v>493</v>
      </c>
      <c r="D1450" t="s">
        <v>368</v>
      </c>
      <c r="E1450" t="s">
        <v>52</v>
      </c>
      <c r="F1450">
        <v>2</v>
      </c>
      <c r="G1450">
        <v>4</v>
      </c>
      <c r="H1450" t="s">
        <v>371</v>
      </c>
      <c r="I1450" t="s">
        <v>372</v>
      </c>
      <c r="J1450">
        <v>17615</v>
      </c>
      <c r="K1450">
        <v>17569</v>
      </c>
      <c r="L1450" t="s">
        <v>35</v>
      </c>
      <c r="M1450" t="s">
        <v>25</v>
      </c>
      <c r="N1450" t="s">
        <v>26</v>
      </c>
      <c r="O1450" t="s">
        <v>27</v>
      </c>
      <c r="P1450" t="s">
        <v>47</v>
      </c>
      <c r="Q1450" t="s">
        <v>510</v>
      </c>
      <c r="R1450" t="s">
        <v>30</v>
      </c>
      <c r="S1450" t="s">
        <v>56</v>
      </c>
      <c r="T1450" t="s">
        <v>32</v>
      </c>
    </row>
    <row r="1451" spans="1:20" x14ac:dyDescent="0.25">
      <c r="A1451">
        <v>103593</v>
      </c>
      <c r="B1451">
        <v>121277</v>
      </c>
      <c r="C1451" t="s">
        <v>493</v>
      </c>
      <c r="D1451" t="s">
        <v>368</v>
      </c>
      <c r="E1451" t="s">
        <v>52</v>
      </c>
      <c r="F1451">
        <v>2</v>
      </c>
      <c r="G1451">
        <v>5</v>
      </c>
      <c r="H1451" t="s">
        <v>102</v>
      </c>
      <c r="I1451" t="s">
        <v>103</v>
      </c>
      <c r="J1451">
        <v>23.87</v>
      </c>
      <c r="K1451">
        <v>19.46</v>
      </c>
      <c r="L1451" t="s">
        <v>35</v>
      </c>
      <c r="M1451" t="s">
        <v>25</v>
      </c>
      <c r="N1451" t="s">
        <v>26</v>
      </c>
      <c r="O1451" t="s">
        <v>27</v>
      </c>
      <c r="P1451" t="s">
        <v>28</v>
      </c>
      <c r="Q1451" t="s">
        <v>510</v>
      </c>
      <c r="R1451" t="s">
        <v>30</v>
      </c>
      <c r="S1451" t="s">
        <v>56</v>
      </c>
      <c r="T1451" t="s">
        <v>32</v>
      </c>
    </row>
    <row r="1452" spans="1:20" x14ac:dyDescent="0.25">
      <c r="A1452">
        <v>103593</v>
      </c>
      <c r="B1452">
        <v>121277</v>
      </c>
      <c r="C1452" t="s">
        <v>493</v>
      </c>
      <c r="D1452" t="s">
        <v>368</v>
      </c>
      <c r="E1452" t="s">
        <v>52</v>
      </c>
      <c r="F1452">
        <v>2</v>
      </c>
      <c r="G1452">
        <v>0</v>
      </c>
      <c r="H1452" t="s">
        <v>39</v>
      </c>
      <c r="I1452" t="s">
        <v>40</v>
      </c>
      <c r="J1452">
        <v>54.148800000000001</v>
      </c>
      <c r="K1452">
        <v>44.598799999999997</v>
      </c>
      <c r="L1452" t="s">
        <v>35</v>
      </c>
      <c r="M1452" t="s">
        <v>25</v>
      </c>
      <c r="N1452" t="s">
        <v>26</v>
      </c>
      <c r="O1452" t="s">
        <v>27</v>
      </c>
      <c r="P1452" t="s">
        <v>28</v>
      </c>
      <c r="Q1452" t="s">
        <v>510</v>
      </c>
      <c r="R1452" t="s">
        <v>30</v>
      </c>
      <c r="S1452" t="s">
        <v>56</v>
      </c>
      <c r="T1452" t="s">
        <v>32</v>
      </c>
    </row>
    <row r="1453" spans="1:20" x14ac:dyDescent="0.25">
      <c r="A1453">
        <v>103620</v>
      </c>
      <c r="B1453">
        <v>121301</v>
      </c>
      <c r="C1453" t="s">
        <v>493</v>
      </c>
      <c r="D1453" t="s">
        <v>309</v>
      </c>
      <c r="E1453" t="s">
        <v>511</v>
      </c>
      <c r="F1453">
        <v>2</v>
      </c>
      <c r="G1453">
        <v>7</v>
      </c>
      <c r="H1453" t="s">
        <v>217</v>
      </c>
      <c r="I1453" t="s">
        <v>218</v>
      </c>
      <c r="J1453">
        <v>882</v>
      </c>
      <c r="K1453">
        <v>882</v>
      </c>
      <c r="L1453" t="s">
        <v>65</v>
      </c>
      <c r="M1453" t="s">
        <v>25</v>
      </c>
      <c r="N1453" t="s">
        <v>26</v>
      </c>
      <c r="O1453" t="s">
        <v>27</v>
      </c>
      <c r="P1453" t="s">
        <v>28</v>
      </c>
      <c r="Q1453" t="s">
        <v>512</v>
      </c>
      <c r="R1453" t="s">
        <v>30</v>
      </c>
      <c r="S1453" t="s">
        <v>56</v>
      </c>
      <c r="T1453" t="s">
        <v>32</v>
      </c>
    </row>
    <row r="1454" spans="1:20" x14ac:dyDescent="0.25">
      <c r="A1454">
        <v>103620</v>
      </c>
      <c r="B1454">
        <v>121301</v>
      </c>
      <c r="C1454" t="s">
        <v>493</v>
      </c>
      <c r="D1454" t="s">
        <v>309</v>
      </c>
      <c r="E1454" t="s">
        <v>511</v>
      </c>
      <c r="F1454">
        <v>2</v>
      </c>
      <c r="G1454">
        <v>1</v>
      </c>
      <c r="H1454" t="s">
        <v>36</v>
      </c>
      <c r="I1454" t="s">
        <v>37</v>
      </c>
      <c r="J1454">
        <v>23.810199999999998</v>
      </c>
      <c r="K1454">
        <v>18.3002</v>
      </c>
      <c r="L1454" t="s">
        <v>38</v>
      </c>
      <c r="M1454" t="s">
        <v>25</v>
      </c>
      <c r="N1454" t="s">
        <v>26</v>
      </c>
      <c r="O1454" t="s">
        <v>27</v>
      </c>
      <c r="P1454" t="s">
        <v>28</v>
      </c>
      <c r="Q1454" t="s">
        <v>512</v>
      </c>
      <c r="R1454" t="s">
        <v>30</v>
      </c>
      <c r="S1454" t="s">
        <v>56</v>
      </c>
      <c r="T1454" t="s">
        <v>32</v>
      </c>
    </row>
    <row r="1455" spans="1:20" x14ac:dyDescent="0.25">
      <c r="A1455">
        <v>103620</v>
      </c>
      <c r="B1455">
        <v>121301</v>
      </c>
      <c r="C1455" t="s">
        <v>493</v>
      </c>
      <c r="D1455" t="s">
        <v>309</v>
      </c>
      <c r="E1455" t="s">
        <v>511</v>
      </c>
      <c r="F1455">
        <v>2</v>
      </c>
      <c r="G1455">
        <v>2</v>
      </c>
      <c r="H1455" t="s">
        <v>41</v>
      </c>
      <c r="I1455" t="s">
        <v>42</v>
      </c>
      <c r="J1455">
        <v>55.6203</v>
      </c>
      <c r="K1455">
        <v>43.985300000000002</v>
      </c>
      <c r="L1455" t="s">
        <v>35</v>
      </c>
      <c r="M1455" t="s">
        <v>25</v>
      </c>
      <c r="N1455" t="s">
        <v>26</v>
      </c>
      <c r="O1455" t="s">
        <v>27</v>
      </c>
      <c r="P1455" t="s">
        <v>28</v>
      </c>
      <c r="Q1455" t="s">
        <v>512</v>
      </c>
      <c r="R1455" t="s">
        <v>30</v>
      </c>
      <c r="S1455" t="s">
        <v>56</v>
      </c>
      <c r="T1455" t="s">
        <v>32</v>
      </c>
    </row>
    <row r="1456" spans="1:20" x14ac:dyDescent="0.25">
      <c r="A1456">
        <v>103620</v>
      </c>
      <c r="B1456">
        <v>121301</v>
      </c>
      <c r="C1456" t="s">
        <v>493</v>
      </c>
      <c r="D1456" t="s">
        <v>309</v>
      </c>
      <c r="E1456" t="s">
        <v>511</v>
      </c>
      <c r="F1456">
        <v>2</v>
      </c>
      <c r="G1456">
        <v>3</v>
      </c>
      <c r="H1456" t="s">
        <v>43</v>
      </c>
      <c r="I1456" t="s">
        <v>44</v>
      </c>
      <c r="J1456">
        <v>539.09490000000005</v>
      </c>
      <c r="K1456">
        <v>458.0949</v>
      </c>
      <c r="L1456" t="s">
        <v>35</v>
      </c>
      <c r="M1456" t="s">
        <v>25</v>
      </c>
      <c r="N1456" t="s">
        <v>26</v>
      </c>
      <c r="O1456" t="s">
        <v>27</v>
      </c>
      <c r="P1456" t="s">
        <v>28</v>
      </c>
      <c r="Q1456" t="s">
        <v>512</v>
      </c>
      <c r="R1456" t="s">
        <v>30</v>
      </c>
      <c r="S1456" t="s">
        <v>56</v>
      </c>
      <c r="T1456" t="s">
        <v>32</v>
      </c>
    </row>
    <row r="1457" spans="1:20" x14ac:dyDescent="0.25">
      <c r="A1457">
        <v>103620</v>
      </c>
      <c r="B1457">
        <v>121301</v>
      </c>
      <c r="C1457" t="s">
        <v>493</v>
      </c>
      <c r="D1457" t="s">
        <v>309</v>
      </c>
      <c r="E1457" t="s">
        <v>511</v>
      </c>
      <c r="F1457">
        <v>2</v>
      </c>
      <c r="G1457">
        <v>4</v>
      </c>
      <c r="H1457" t="s">
        <v>310</v>
      </c>
      <c r="I1457" t="s">
        <v>311</v>
      </c>
      <c r="J1457">
        <v>35388</v>
      </c>
      <c r="K1457">
        <v>35090</v>
      </c>
      <c r="L1457" t="s">
        <v>35</v>
      </c>
      <c r="M1457" t="s">
        <v>25</v>
      </c>
      <c r="N1457" t="s">
        <v>26</v>
      </c>
      <c r="O1457" t="s">
        <v>27</v>
      </c>
      <c r="P1457" t="s">
        <v>47</v>
      </c>
      <c r="Q1457" t="s">
        <v>512</v>
      </c>
      <c r="R1457" t="s">
        <v>30</v>
      </c>
      <c r="S1457" t="s">
        <v>56</v>
      </c>
      <c r="T1457" t="s">
        <v>32</v>
      </c>
    </row>
    <row r="1458" spans="1:20" x14ac:dyDescent="0.25">
      <c r="A1458">
        <v>103620</v>
      </c>
      <c r="B1458">
        <v>121301</v>
      </c>
      <c r="C1458" t="s">
        <v>493</v>
      </c>
      <c r="D1458" t="s">
        <v>309</v>
      </c>
      <c r="E1458" t="s">
        <v>511</v>
      </c>
      <c r="F1458">
        <v>2</v>
      </c>
      <c r="G1458">
        <v>5</v>
      </c>
      <c r="H1458" t="s">
        <v>102</v>
      </c>
      <c r="I1458" t="s">
        <v>103</v>
      </c>
      <c r="J1458">
        <v>65.612799999999993</v>
      </c>
      <c r="K1458">
        <v>37.700000000000003</v>
      </c>
      <c r="L1458" t="s">
        <v>35</v>
      </c>
      <c r="M1458" t="s">
        <v>25</v>
      </c>
      <c r="N1458" t="s">
        <v>26</v>
      </c>
      <c r="O1458" t="s">
        <v>27</v>
      </c>
      <c r="P1458" t="s">
        <v>28</v>
      </c>
      <c r="Q1458" t="s">
        <v>512</v>
      </c>
      <c r="R1458" t="s">
        <v>30</v>
      </c>
      <c r="S1458" t="s">
        <v>56</v>
      </c>
      <c r="T1458" t="s">
        <v>32</v>
      </c>
    </row>
    <row r="1459" spans="1:20" x14ac:dyDescent="0.25">
      <c r="A1459">
        <v>103620</v>
      </c>
      <c r="B1459">
        <v>121301</v>
      </c>
      <c r="C1459" t="s">
        <v>493</v>
      </c>
      <c r="D1459" t="s">
        <v>309</v>
      </c>
      <c r="E1459" t="s">
        <v>511</v>
      </c>
      <c r="F1459">
        <v>2</v>
      </c>
      <c r="G1459">
        <v>0</v>
      </c>
      <c r="H1459" t="s">
        <v>39</v>
      </c>
      <c r="I1459" t="s">
        <v>40</v>
      </c>
      <c r="J1459">
        <v>106.66330000000001</v>
      </c>
      <c r="K1459">
        <v>88.942800000000005</v>
      </c>
      <c r="L1459" t="s">
        <v>35</v>
      </c>
      <c r="M1459" t="s">
        <v>25</v>
      </c>
      <c r="N1459" t="s">
        <v>26</v>
      </c>
      <c r="O1459" t="s">
        <v>27</v>
      </c>
      <c r="P1459" t="s">
        <v>28</v>
      </c>
      <c r="Q1459" t="s">
        <v>512</v>
      </c>
      <c r="R1459" t="s">
        <v>30</v>
      </c>
      <c r="S1459" t="s">
        <v>56</v>
      </c>
      <c r="T1459" t="s">
        <v>32</v>
      </c>
    </row>
    <row r="1460" spans="1:20" x14ac:dyDescent="0.25">
      <c r="A1460">
        <v>103620</v>
      </c>
      <c r="B1460">
        <v>121301</v>
      </c>
      <c r="C1460" t="s">
        <v>493</v>
      </c>
      <c r="D1460" t="s">
        <v>309</v>
      </c>
      <c r="E1460" t="s">
        <v>511</v>
      </c>
      <c r="F1460">
        <v>2</v>
      </c>
      <c r="G1460">
        <v>6</v>
      </c>
      <c r="H1460" t="s">
        <v>104</v>
      </c>
      <c r="I1460" t="s">
        <v>105</v>
      </c>
      <c r="J1460">
        <v>901</v>
      </c>
      <c r="K1460">
        <v>879</v>
      </c>
      <c r="L1460" t="s">
        <v>35</v>
      </c>
      <c r="M1460" t="s">
        <v>25</v>
      </c>
      <c r="N1460" t="s">
        <v>26</v>
      </c>
      <c r="O1460" t="s">
        <v>27</v>
      </c>
      <c r="P1460" t="s">
        <v>47</v>
      </c>
      <c r="Q1460" t="s">
        <v>512</v>
      </c>
      <c r="R1460" t="s">
        <v>30</v>
      </c>
      <c r="S1460" t="s">
        <v>56</v>
      </c>
      <c r="T1460" t="s">
        <v>32</v>
      </c>
    </row>
    <row r="1461" spans="1:20" x14ac:dyDescent="0.25">
      <c r="A1461">
        <v>103582</v>
      </c>
      <c r="B1461">
        <v>121267</v>
      </c>
      <c r="C1461" t="s">
        <v>493</v>
      </c>
      <c r="D1461" t="s">
        <v>51</v>
      </c>
      <c r="E1461" t="s">
        <v>513</v>
      </c>
      <c r="F1461">
        <v>2</v>
      </c>
      <c r="G1461">
        <v>7</v>
      </c>
      <c r="H1461" t="s">
        <v>53</v>
      </c>
      <c r="I1461" t="s">
        <v>54</v>
      </c>
      <c r="J1461">
        <v>1900.8</v>
      </c>
      <c r="K1461">
        <v>1900.4</v>
      </c>
      <c r="L1461" t="s">
        <v>24</v>
      </c>
      <c r="M1461" t="s">
        <v>25</v>
      </c>
      <c r="N1461" t="s">
        <v>26</v>
      </c>
      <c r="O1461" t="s">
        <v>27</v>
      </c>
      <c r="P1461" t="s">
        <v>28</v>
      </c>
      <c r="Q1461" t="s">
        <v>501</v>
      </c>
      <c r="R1461" t="s">
        <v>30</v>
      </c>
      <c r="S1461" t="s">
        <v>56</v>
      </c>
      <c r="T1461" t="s">
        <v>32</v>
      </c>
    </row>
    <row r="1462" spans="1:20" x14ac:dyDescent="0.25">
      <c r="A1462">
        <v>103582</v>
      </c>
      <c r="B1462">
        <v>121267</v>
      </c>
      <c r="C1462" t="s">
        <v>493</v>
      </c>
      <c r="D1462" t="s">
        <v>51</v>
      </c>
      <c r="E1462" t="s">
        <v>513</v>
      </c>
      <c r="F1462">
        <v>2</v>
      </c>
      <c r="G1462">
        <v>5</v>
      </c>
      <c r="H1462" t="s">
        <v>33</v>
      </c>
      <c r="I1462" t="s">
        <v>34</v>
      </c>
      <c r="J1462">
        <v>63.976700000000001</v>
      </c>
      <c r="K1462">
        <v>36.958100000000002</v>
      </c>
      <c r="L1462" t="s">
        <v>35</v>
      </c>
      <c r="M1462" t="s">
        <v>25</v>
      </c>
      <c r="N1462" t="s">
        <v>26</v>
      </c>
      <c r="O1462" t="s">
        <v>27</v>
      </c>
      <c r="P1462" t="s">
        <v>28</v>
      </c>
      <c r="Q1462" t="s">
        <v>501</v>
      </c>
      <c r="R1462" t="s">
        <v>30</v>
      </c>
      <c r="S1462" t="s">
        <v>56</v>
      </c>
      <c r="T1462" t="s">
        <v>32</v>
      </c>
    </row>
    <row r="1463" spans="1:20" x14ac:dyDescent="0.25">
      <c r="A1463">
        <v>103582</v>
      </c>
      <c r="B1463">
        <v>121267</v>
      </c>
      <c r="C1463" t="s">
        <v>493</v>
      </c>
      <c r="D1463" t="s">
        <v>51</v>
      </c>
      <c r="E1463" t="s">
        <v>513</v>
      </c>
      <c r="F1463">
        <v>2</v>
      </c>
      <c r="G1463">
        <v>1</v>
      </c>
      <c r="H1463" t="s">
        <v>36</v>
      </c>
      <c r="I1463" t="s">
        <v>37</v>
      </c>
      <c r="J1463">
        <v>35.818300000000001</v>
      </c>
      <c r="K1463">
        <v>33.168599999999998</v>
      </c>
      <c r="L1463" t="s">
        <v>38</v>
      </c>
      <c r="M1463" t="s">
        <v>25</v>
      </c>
      <c r="N1463" t="s">
        <v>26</v>
      </c>
      <c r="O1463" t="s">
        <v>27</v>
      </c>
      <c r="P1463" t="s">
        <v>28</v>
      </c>
      <c r="Q1463" t="s">
        <v>501</v>
      </c>
      <c r="R1463" t="s">
        <v>30</v>
      </c>
      <c r="S1463" t="s">
        <v>56</v>
      </c>
      <c r="T1463" t="s">
        <v>32</v>
      </c>
    </row>
    <row r="1464" spans="1:20" x14ac:dyDescent="0.25">
      <c r="A1464">
        <v>103582</v>
      </c>
      <c r="B1464">
        <v>121267</v>
      </c>
      <c r="C1464" t="s">
        <v>493</v>
      </c>
      <c r="D1464" t="s">
        <v>51</v>
      </c>
      <c r="E1464" t="s">
        <v>513</v>
      </c>
      <c r="F1464">
        <v>2</v>
      </c>
      <c r="G1464">
        <v>4</v>
      </c>
      <c r="H1464" t="s">
        <v>59</v>
      </c>
      <c r="I1464" t="s">
        <v>60</v>
      </c>
      <c r="J1464">
        <v>15888</v>
      </c>
      <c r="K1464">
        <v>15829</v>
      </c>
      <c r="L1464" t="s">
        <v>35</v>
      </c>
      <c r="M1464" t="s">
        <v>25</v>
      </c>
      <c r="N1464" t="s">
        <v>26</v>
      </c>
      <c r="O1464" t="s">
        <v>27</v>
      </c>
      <c r="P1464" t="s">
        <v>47</v>
      </c>
      <c r="Q1464" t="s">
        <v>501</v>
      </c>
      <c r="R1464" t="s">
        <v>30</v>
      </c>
      <c r="S1464" t="s">
        <v>56</v>
      </c>
      <c r="T1464" t="s">
        <v>32</v>
      </c>
    </row>
    <row r="1465" spans="1:20" x14ac:dyDescent="0.25">
      <c r="A1465">
        <v>103582</v>
      </c>
      <c r="B1465">
        <v>121267</v>
      </c>
      <c r="C1465" t="s">
        <v>493</v>
      </c>
      <c r="D1465" t="s">
        <v>51</v>
      </c>
      <c r="E1465" t="s">
        <v>513</v>
      </c>
      <c r="F1465">
        <v>2</v>
      </c>
      <c r="G1465">
        <v>0</v>
      </c>
      <c r="H1465" t="s">
        <v>39</v>
      </c>
      <c r="I1465" t="s">
        <v>40</v>
      </c>
      <c r="J1465">
        <v>171.74180000000001</v>
      </c>
      <c r="K1465">
        <v>157.26480000000001</v>
      </c>
      <c r="L1465" t="s">
        <v>35</v>
      </c>
      <c r="M1465" t="s">
        <v>25</v>
      </c>
      <c r="N1465" t="s">
        <v>26</v>
      </c>
      <c r="O1465" t="s">
        <v>27</v>
      </c>
      <c r="P1465" t="s">
        <v>28</v>
      </c>
      <c r="Q1465" t="s">
        <v>501</v>
      </c>
      <c r="R1465" t="s">
        <v>30</v>
      </c>
      <c r="S1465" t="s">
        <v>56</v>
      </c>
      <c r="T1465" t="s">
        <v>32</v>
      </c>
    </row>
    <row r="1466" spans="1:20" x14ac:dyDescent="0.25">
      <c r="A1466">
        <v>103582</v>
      </c>
      <c r="B1466">
        <v>121267</v>
      </c>
      <c r="C1466" t="s">
        <v>493</v>
      </c>
      <c r="D1466" t="s">
        <v>51</v>
      </c>
      <c r="E1466" t="s">
        <v>513</v>
      </c>
      <c r="F1466">
        <v>2</v>
      </c>
      <c r="G1466">
        <v>2</v>
      </c>
      <c r="H1466" t="s">
        <v>41</v>
      </c>
      <c r="I1466" t="s">
        <v>42</v>
      </c>
      <c r="J1466">
        <v>83.514099999999999</v>
      </c>
      <c r="K1466">
        <v>79.144099999999995</v>
      </c>
      <c r="L1466" t="s">
        <v>35</v>
      </c>
      <c r="M1466" t="s">
        <v>25</v>
      </c>
      <c r="N1466" t="s">
        <v>26</v>
      </c>
      <c r="O1466" t="s">
        <v>27</v>
      </c>
      <c r="P1466" t="s">
        <v>28</v>
      </c>
      <c r="Q1466" t="s">
        <v>501</v>
      </c>
      <c r="R1466" t="s">
        <v>30</v>
      </c>
      <c r="S1466" t="s">
        <v>56</v>
      </c>
      <c r="T1466" t="s">
        <v>32</v>
      </c>
    </row>
    <row r="1467" spans="1:20" x14ac:dyDescent="0.25">
      <c r="A1467">
        <v>103582</v>
      </c>
      <c r="B1467">
        <v>121267</v>
      </c>
      <c r="C1467" t="s">
        <v>493</v>
      </c>
      <c r="D1467" t="s">
        <v>51</v>
      </c>
      <c r="E1467" t="s">
        <v>513</v>
      </c>
      <c r="F1467">
        <v>2</v>
      </c>
      <c r="G1467">
        <v>6</v>
      </c>
      <c r="H1467" t="s">
        <v>45</v>
      </c>
      <c r="I1467" t="s">
        <v>46</v>
      </c>
      <c r="J1467">
        <v>1593</v>
      </c>
      <c r="K1467">
        <v>1576</v>
      </c>
      <c r="L1467" t="s">
        <v>35</v>
      </c>
      <c r="M1467" t="s">
        <v>25</v>
      </c>
      <c r="N1467" t="s">
        <v>26</v>
      </c>
      <c r="O1467" t="s">
        <v>27</v>
      </c>
      <c r="P1467" t="s">
        <v>47</v>
      </c>
      <c r="Q1467" t="s">
        <v>501</v>
      </c>
      <c r="R1467" t="s">
        <v>30</v>
      </c>
      <c r="S1467" t="s">
        <v>56</v>
      </c>
      <c r="T1467" t="s">
        <v>32</v>
      </c>
    </row>
    <row r="1468" spans="1:20" x14ac:dyDescent="0.25">
      <c r="A1468">
        <v>103582</v>
      </c>
      <c r="B1468">
        <v>121267</v>
      </c>
      <c r="C1468" t="s">
        <v>493</v>
      </c>
      <c r="D1468" t="s">
        <v>51</v>
      </c>
      <c r="E1468" t="s">
        <v>513</v>
      </c>
      <c r="F1468">
        <v>2</v>
      </c>
      <c r="G1468">
        <v>3</v>
      </c>
      <c r="H1468" t="s">
        <v>57</v>
      </c>
      <c r="I1468" t="s">
        <v>58</v>
      </c>
      <c r="J1468">
        <v>946.21780000000001</v>
      </c>
      <c r="K1468">
        <v>835.54780000000005</v>
      </c>
      <c r="L1468" t="s">
        <v>35</v>
      </c>
      <c r="M1468" t="s">
        <v>25</v>
      </c>
      <c r="N1468" t="s">
        <v>26</v>
      </c>
      <c r="O1468" t="s">
        <v>27</v>
      </c>
      <c r="P1468" t="s">
        <v>28</v>
      </c>
      <c r="Q1468" t="s">
        <v>501</v>
      </c>
      <c r="R1468" t="s">
        <v>30</v>
      </c>
      <c r="S1468" t="s">
        <v>56</v>
      </c>
      <c r="T1468" t="s">
        <v>32</v>
      </c>
    </row>
    <row r="1469" spans="1:20" x14ac:dyDescent="0.25">
      <c r="A1469">
        <v>103611</v>
      </c>
      <c r="B1469">
        <v>121293</v>
      </c>
      <c r="C1469" t="s">
        <v>493</v>
      </c>
      <c r="D1469" t="s">
        <v>21</v>
      </c>
      <c r="E1469" t="s">
        <v>52</v>
      </c>
      <c r="F1469">
        <v>2</v>
      </c>
      <c r="G1469">
        <v>5</v>
      </c>
      <c r="H1469" t="s">
        <v>33</v>
      </c>
      <c r="I1469" t="s">
        <v>34</v>
      </c>
      <c r="J1469">
        <v>72.420500000000004</v>
      </c>
      <c r="K1469">
        <v>35.504399999999997</v>
      </c>
      <c r="L1469" t="s">
        <v>35</v>
      </c>
      <c r="M1469" t="s">
        <v>25</v>
      </c>
      <c r="N1469" t="s">
        <v>26</v>
      </c>
      <c r="O1469" t="s">
        <v>27</v>
      </c>
      <c r="P1469" t="s">
        <v>28</v>
      </c>
      <c r="Q1469" t="s">
        <v>514</v>
      </c>
      <c r="R1469" t="s">
        <v>30</v>
      </c>
      <c r="S1469" t="s">
        <v>56</v>
      </c>
      <c r="T1469" t="s">
        <v>32</v>
      </c>
    </row>
    <row r="1470" spans="1:20" x14ac:dyDescent="0.25">
      <c r="A1470">
        <v>103611</v>
      </c>
      <c r="B1470">
        <v>121293</v>
      </c>
      <c r="C1470" t="s">
        <v>493</v>
      </c>
      <c r="D1470" t="s">
        <v>21</v>
      </c>
      <c r="E1470" t="s">
        <v>52</v>
      </c>
      <c r="F1470">
        <v>2</v>
      </c>
      <c r="G1470">
        <v>1</v>
      </c>
      <c r="H1470" t="s">
        <v>36</v>
      </c>
      <c r="I1470" t="s">
        <v>37</v>
      </c>
      <c r="J1470">
        <v>35.211799999999997</v>
      </c>
      <c r="K1470">
        <v>31.680299999999999</v>
      </c>
      <c r="L1470" t="s">
        <v>38</v>
      </c>
      <c r="M1470" t="s">
        <v>25</v>
      </c>
      <c r="N1470" t="s">
        <v>26</v>
      </c>
      <c r="O1470" t="s">
        <v>27</v>
      </c>
      <c r="P1470" t="s">
        <v>28</v>
      </c>
      <c r="Q1470" t="s">
        <v>514</v>
      </c>
      <c r="R1470" t="s">
        <v>30</v>
      </c>
      <c r="S1470" t="s">
        <v>56</v>
      </c>
      <c r="T1470" t="s">
        <v>32</v>
      </c>
    </row>
    <row r="1471" spans="1:20" x14ac:dyDescent="0.25">
      <c r="A1471">
        <v>103611</v>
      </c>
      <c r="B1471">
        <v>121293</v>
      </c>
      <c r="C1471" t="s">
        <v>493</v>
      </c>
      <c r="D1471" t="s">
        <v>21</v>
      </c>
      <c r="E1471" t="s">
        <v>52</v>
      </c>
      <c r="F1471">
        <v>2</v>
      </c>
      <c r="G1471">
        <v>4</v>
      </c>
      <c r="H1471" t="s">
        <v>48</v>
      </c>
      <c r="I1471" t="s">
        <v>49</v>
      </c>
      <c r="J1471">
        <v>15609</v>
      </c>
      <c r="K1471">
        <v>15605</v>
      </c>
      <c r="L1471" t="s">
        <v>35</v>
      </c>
      <c r="M1471" t="s">
        <v>25</v>
      </c>
      <c r="N1471" t="s">
        <v>26</v>
      </c>
      <c r="O1471" t="s">
        <v>27</v>
      </c>
      <c r="P1471" t="s">
        <v>47</v>
      </c>
      <c r="Q1471" t="s">
        <v>514</v>
      </c>
      <c r="R1471" t="s">
        <v>30</v>
      </c>
      <c r="S1471" t="s">
        <v>56</v>
      </c>
      <c r="T1471" t="s">
        <v>32</v>
      </c>
    </row>
    <row r="1472" spans="1:20" x14ac:dyDescent="0.25">
      <c r="A1472">
        <v>103611</v>
      </c>
      <c r="B1472">
        <v>121293</v>
      </c>
      <c r="C1472" t="s">
        <v>493</v>
      </c>
      <c r="D1472" t="s">
        <v>21</v>
      </c>
      <c r="E1472" t="s">
        <v>52</v>
      </c>
      <c r="F1472">
        <v>2</v>
      </c>
      <c r="G1472">
        <v>0</v>
      </c>
      <c r="H1472" t="s">
        <v>39</v>
      </c>
      <c r="I1472" t="s">
        <v>40</v>
      </c>
      <c r="J1472">
        <v>168.32079999999999</v>
      </c>
      <c r="K1472">
        <v>154.47880000000001</v>
      </c>
      <c r="L1472" t="s">
        <v>35</v>
      </c>
      <c r="M1472" t="s">
        <v>25</v>
      </c>
      <c r="N1472" t="s">
        <v>26</v>
      </c>
      <c r="O1472" t="s">
        <v>27</v>
      </c>
      <c r="P1472" t="s">
        <v>28</v>
      </c>
      <c r="Q1472" t="s">
        <v>514</v>
      </c>
      <c r="R1472" t="s">
        <v>30</v>
      </c>
      <c r="S1472" t="s">
        <v>56</v>
      </c>
      <c r="T1472" t="s">
        <v>32</v>
      </c>
    </row>
    <row r="1473" spans="1:20" x14ac:dyDescent="0.25">
      <c r="A1473">
        <v>103611</v>
      </c>
      <c r="B1473">
        <v>121293</v>
      </c>
      <c r="C1473" t="s">
        <v>493</v>
      </c>
      <c r="D1473" t="s">
        <v>21</v>
      </c>
      <c r="E1473" t="s">
        <v>52</v>
      </c>
      <c r="F1473">
        <v>2</v>
      </c>
      <c r="G1473">
        <v>2</v>
      </c>
      <c r="H1473" t="s">
        <v>41</v>
      </c>
      <c r="I1473" t="s">
        <v>42</v>
      </c>
      <c r="J1473">
        <v>99.3553</v>
      </c>
      <c r="K1473">
        <v>77.8553</v>
      </c>
      <c r="L1473" t="s">
        <v>35</v>
      </c>
      <c r="M1473" t="s">
        <v>25</v>
      </c>
      <c r="N1473" t="s">
        <v>26</v>
      </c>
      <c r="O1473" t="s">
        <v>27</v>
      </c>
      <c r="P1473" t="s">
        <v>28</v>
      </c>
      <c r="Q1473" t="s">
        <v>514</v>
      </c>
      <c r="R1473" t="s">
        <v>30</v>
      </c>
      <c r="S1473" t="s">
        <v>56</v>
      </c>
      <c r="T1473" t="s">
        <v>32</v>
      </c>
    </row>
    <row r="1474" spans="1:20" x14ac:dyDescent="0.25">
      <c r="A1474">
        <v>103611</v>
      </c>
      <c r="B1474">
        <v>121293</v>
      </c>
      <c r="C1474" t="s">
        <v>493</v>
      </c>
      <c r="D1474" t="s">
        <v>21</v>
      </c>
      <c r="E1474" t="s">
        <v>52</v>
      </c>
      <c r="F1474">
        <v>2</v>
      </c>
      <c r="G1474">
        <v>6</v>
      </c>
      <c r="H1474" t="s">
        <v>45</v>
      </c>
      <c r="I1474" t="s">
        <v>46</v>
      </c>
      <c r="J1474">
        <v>1565</v>
      </c>
      <c r="K1474">
        <v>1563</v>
      </c>
      <c r="L1474" t="s">
        <v>35</v>
      </c>
      <c r="M1474" t="s">
        <v>25</v>
      </c>
      <c r="N1474" t="s">
        <v>26</v>
      </c>
      <c r="O1474" t="s">
        <v>27</v>
      </c>
      <c r="P1474" t="s">
        <v>47</v>
      </c>
      <c r="Q1474" t="s">
        <v>514</v>
      </c>
      <c r="R1474" t="s">
        <v>30</v>
      </c>
      <c r="S1474" t="s">
        <v>56</v>
      </c>
      <c r="T1474" t="s">
        <v>32</v>
      </c>
    </row>
    <row r="1475" spans="1:20" x14ac:dyDescent="0.25">
      <c r="A1475">
        <v>103611</v>
      </c>
      <c r="B1475">
        <v>121293</v>
      </c>
      <c r="C1475" t="s">
        <v>493</v>
      </c>
      <c r="D1475" t="s">
        <v>21</v>
      </c>
      <c r="E1475" t="s">
        <v>52</v>
      </c>
      <c r="F1475">
        <v>2</v>
      </c>
      <c r="G1475">
        <v>7</v>
      </c>
      <c r="H1475" t="s">
        <v>217</v>
      </c>
      <c r="I1475" t="s">
        <v>218</v>
      </c>
      <c r="J1475">
        <v>1556</v>
      </c>
      <c r="K1475">
        <v>1556</v>
      </c>
      <c r="L1475" t="s">
        <v>65</v>
      </c>
      <c r="M1475" t="s">
        <v>25</v>
      </c>
      <c r="N1475" t="s">
        <v>26</v>
      </c>
      <c r="O1475" t="s">
        <v>27</v>
      </c>
      <c r="P1475" t="s">
        <v>28</v>
      </c>
      <c r="Q1475" t="s">
        <v>514</v>
      </c>
      <c r="R1475" t="s">
        <v>30</v>
      </c>
      <c r="S1475" t="s">
        <v>56</v>
      </c>
      <c r="T1475" t="s">
        <v>32</v>
      </c>
    </row>
    <row r="1476" spans="1:20" x14ac:dyDescent="0.25">
      <c r="A1476">
        <v>103611</v>
      </c>
      <c r="B1476">
        <v>121293</v>
      </c>
      <c r="C1476" t="s">
        <v>493</v>
      </c>
      <c r="D1476" t="s">
        <v>21</v>
      </c>
      <c r="E1476" t="s">
        <v>52</v>
      </c>
      <c r="F1476">
        <v>2</v>
      </c>
      <c r="G1476">
        <v>3</v>
      </c>
      <c r="H1476" t="s">
        <v>43</v>
      </c>
      <c r="I1476" t="s">
        <v>44</v>
      </c>
      <c r="J1476">
        <v>907.20860000000005</v>
      </c>
      <c r="K1476">
        <v>819.77859999999998</v>
      </c>
      <c r="L1476" t="s">
        <v>35</v>
      </c>
      <c r="M1476" t="s">
        <v>25</v>
      </c>
      <c r="N1476" t="s">
        <v>26</v>
      </c>
      <c r="O1476" t="s">
        <v>27</v>
      </c>
      <c r="P1476" t="s">
        <v>28</v>
      </c>
      <c r="Q1476" t="s">
        <v>514</v>
      </c>
      <c r="R1476" t="s">
        <v>30</v>
      </c>
      <c r="S1476" t="s">
        <v>56</v>
      </c>
      <c r="T1476" t="s">
        <v>32</v>
      </c>
    </row>
    <row r="1477" spans="1:20" x14ac:dyDescent="0.25">
      <c r="A1477">
        <v>103909</v>
      </c>
      <c r="B1477">
        <v>121474</v>
      </c>
      <c r="C1477" t="s">
        <v>515</v>
      </c>
      <c r="D1477" t="s">
        <v>53</v>
      </c>
      <c r="E1477" t="s">
        <v>52</v>
      </c>
      <c r="F1477">
        <v>2</v>
      </c>
      <c r="G1477">
        <v>5</v>
      </c>
      <c r="H1477" t="s">
        <v>145</v>
      </c>
      <c r="I1477" t="s">
        <v>146</v>
      </c>
      <c r="J1477">
        <v>131.124</v>
      </c>
      <c r="K1477">
        <v>131.124</v>
      </c>
      <c r="L1477" t="s">
        <v>65</v>
      </c>
      <c r="M1477" t="s">
        <v>137</v>
      </c>
      <c r="N1477" t="s">
        <v>138</v>
      </c>
      <c r="O1477" t="s">
        <v>27</v>
      </c>
      <c r="P1477" t="s">
        <v>28</v>
      </c>
      <c r="Q1477" t="s">
        <v>516</v>
      </c>
      <c r="R1477" t="s">
        <v>30</v>
      </c>
      <c r="S1477" t="s">
        <v>140</v>
      </c>
      <c r="T1477" t="s">
        <v>32</v>
      </c>
    </row>
    <row r="1478" spans="1:20" x14ac:dyDescent="0.25">
      <c r="A1478">
        <v>103909</v>
      </c>
      <c r="B1478">
        <v>121474</v>
      </c>
      <c r="C1478" t="s">
        <v>515</v>
      </c>
      <c r="D1478" t="s">
        <v>53</v>
      </c>
      <c r="E1478" t="s">
        <v>52</v>
      </c>
      <c r="F1478">
        <v>2</v>
      </c>
      <c r="G1478">
        <v>3</v>
      </c>
      <c r="H1478" t="s">
        <v>135</v>
      </c>
      <c r="I1478" t="s">
        <v>136</v>
      </c>
      <c r="J1478">
        <v>9.3659999999999997</v>
      </c>
      <c r="K1478">
        <v>9.3659999999999997</v>
      </c>
      <c r="L1478" t="s">
        <v>65</v>
      </c>
      <c r="M1478" t="s">
        <v>137</v>
      </c>
      <c r="N1478" t="s">
        <v>138</v>
      </c>
      <c r="O1478" t="s">
        <v>27</v>
      </c>
      <c r="P1478" t="s">
        <v>28</v>
      </c>
      <c r="Q1478" t="s">
        <v>516</v>
      </c>
      <c r="R1478" t="s">
        <v>30</v>
      </c>
      <c r="S1478" t="s">
        <v>140</v>
      </c>
      <c r="T1478" t="s">
        <v>32</v>
      </c>
    </row>
    <row r="1479" spans="1:20" x14ac:dyDescent="0.25">
      <c r="A1479">
        <v>103909</v>
      </c>
      <c r="B1479">
        <v>121474</v>
      </c>
      <c r="C1479" t="s">
        <v>515</v>
      </c>
      <c r="D1479" t="s">
        <v>53</v>
      </c>
      <c r="E1479" t="s">
        <v>52</v>
      </c>
      <c r="F1479">
        <v>2</v>
      </c>
      <c r="G1479">
        <v>4</v>
      </c>
      <c r="H1479" t="s">
        <v>141</v>
      </c>
      <c r="I1479" t="s">
        <v>142</v>
      </c>
      <c r="J1479">
        <v>1.6859</v>
      </c>
      <c r="K1479">
        <v>1.6859</v>
      </c>
      <c r="L1479" t="s">
        <v>65</v>
      </c>
      <c r="M1479" t="s">
        <v>137</v>
      </c>
      <c r="N1479" t="s">
        <v>138</v>
      </c>
      <c r="O1479" t="s">
        <v>27</v>
      </c>
      <c r="P1479" t="s">
        <v>28</v>
      </c>
      <c r="Q1479" t="s">
        <v>516</v>
      </c>
      <c r="R1479" t="s">
        <v>30</v>
      </c>
      <c r="S1479" t="s">
        <v>140</v>
      </c>
      <c r="T1479" t="s">
        <v>32</v>
      </c>
    </row>
    <row r="1480" spans="1:20" x14ac:dyDescent="0.25">
      <c r="A1480">
        <v>103909</v>
      </c>
      <c r="B1480">
        <v>121474</v>
      </c>
      <c r="C1480" t="s">
        <v>515</v>
      </c>
      <c r="D1480" t="s">
        <v>53</v>
      </c>
      <c r="E1480" t="s">
        <v>52</v>
      </c>
      <c r="F1480">
        <v>2</v>
      </c>
      <c r="G1480">
        <v>0</v>
      </c>
      <c r="H1480" t="s">
        <v>150</v>
      </c>
      <c r="I1480" t="s">
        <v>151</v>
      </c>
      <c r="J1480">
        <v>314.88490000000002</v>
      </c>
      <c r="K1480">
        <v>314.88490000000002</v>
      </c>
      <c r="L1480" t="s">
        <v>65</v>
      </c>
      <c r="M1480" t="s">
        <v>137</v>
      </c>
      <c r="N1480" t="s">
        <v>138</v>
      </c>
      <c r="O1480" t="s">
        <v>27</v>
      </c>
      <c r="P1480" t="s">
        <v>28</v>
      </c>
      <c r="Q1480" t="s">
        <v>516</v>
      </c>
      <c r="R1480" t="s">
        <v>30</v>
      </c>
      <c r="S1480" t="s">
        <v>140</v>
      </c>
      <c r="T1480" t="s">
        <v>32</v>
      </c>
    </row>
    <row r="1481" spans="1:20" x14ac:dyDescent="0.25">
      <c r="A1481">
        <v>103909</v>
      </c>
      <c r="B1481">
        <v>121474</v>
      </c>
      <c r="C1481" t="s">
        <v>515</v>
      </c>
      <c r="D1481" t="s">
        <v>53</v>
      </c>
      <c r="E1481" t="s">
        <v>52</v>
      </c>
      <c r="F1481">
        <v>2</v>
      </c>
      <c r="G1481">
        <v>2</v>
      </c>
      <c r="H1481" t="s">
        <v>147</v>
      </c>
      <c r="I1481" t="s">
        <v>148</v>
      </c>
      <c r="J1481">
        <v>561.96</v>
      </c>
      <c r="K1481">
        <v>561.96</v>
      </c>
      <c r="L1481" t="s">
        <v>149</v>
      </c>
      <c r="M1481" t="s">
        <v>137</v>
      </c>
      <c r="N1481" t="s">
        <v>138</v>
      </c>
      <c r="O1481" t="s">
        <v>27</v>
      </c>
      <c r="P1481" t="s">
        <v>28</v>
      </c>
      <c r="Q1481" t="s">
        <v>516</v>
      </c>
      <c r="R1481" t="s">
        <v>30</v>
      </c>
      <c r="S1481" t="s">
        <v>140</v>
      </c>
      <c r="T1481" t="s">
        <v>32</v>
      </c>
    </row>
    <row r="1482" spans="1:20" x14ac:dyDescent="0.25">
      <c r="A1482">
        <v>103909</v>
      </c>
      <c r="B1482">
        <v>121474</v>
      </c>
      <c r="C1482" t="s">
        <v>515</v>
      </c>
      <c r="D1482" t="s">
        <v>53</v>
      </c>
      <c r="E1482" t="s">
        <v>52</v>
      </c>
      <c r="F1482">
        <v>2</v>
      </c>
      <c r="G1482">
        <v>6</v>
      </c>
      <c r="H1482" t="s">
        <v>143</v>
      </c>
      <c r="I1482" t="s">
        <v>144</v>
      </c>
      <c r="J1482">
        <v>11.2392</v>
      </c>
      <c r="K1482">
        <v>11.2392</v>
      </c>
      <c r="L1482" t="s">
        <v>65</v>
      </c>
      <c r="M1482" t="s">
        <v>137</v>
      </c>
      <c r="N1482" t="s">
        <v>138</v>
      </c>
      <c r="O1482" t="s">
        <v>27</v>
      </c>
      <c r="P1482" t="s">
        <v>28</v>
      </c>
      <c r="Q1482" t="s">
        <v>516</v>
      </c>
      <c r="R1482" t="s">
        <v>30</v>
      </c>
      <c r="S1482" t="s">
        <v>140</v>
      </c>
      <c r="T1482" t="s">
        <v>32</v>
      </c>
    </row>
    <row r="1483" spans="1:20" x14ac:dyDescent="0.25">
      <c r="A1483">
        <v>103909</v>
      </c>
      <c r="B1483">
        <v>121474</v>
      </c>
      <c r="C1483" t="s">
        <v>515</v>
      </c>
      <c r="D1483" t="s">
        <v>53</v>
      </c>
      <c r="E1483" t="s">
        <v>52</v>
      </c>
      <c r="F1483">
        <v>2</v>
      </c>
      <c r="G1483">
        <v>1</v>
      </c>
      <c r="H1483" t="s">
        <v>152</v>
      </c>
      <c r="I1483" t="s">
        <v>153</v>
      </c>
      <c r="J1483">
        <v>842.94</v>
      </c>
      <c r="K1483">
        <v>842.94</v>
      </c>
      <c r="L1483" t="s">
        <v>65</v>
      </c>
      <c r="M1483" t="s">
        <v>137</v>
      </c>
      <c r="N1483" t="s">
        <v>138</v>
      </c>
      <c r="O1483" t="s">
        <v>27</v>
      </c>
      <c r="P1483" t="s">
        <v>28</v>
      </c>
      <c r="Q1483" t="s">
        <v>516</v>
      </c>
      <c r="R1483" t="s">
        <v>30</v>
      </c>
      <c r="S1483" t="s">
        <v>140</v>
      </c>
      <c r="T1483" t="s">
        <v>32</v>
      </c>
    </row>
    <row r="1484" spans="1:20" x14ac:dyDescent="0.25">
      <c r="A1484">
        <v>103621</v>
      </c>
      <c r="B1484">
        <v>121302</v>
      </c>
      <c r="C1484" t="s">
        <v>493</v>
      </c>
      <c r="D1484" t="s">
        <v>309</v>
      </c>
      <c r="E1484" t="s">
        <v>52</v>
      </c>
      <c r="F1484">
        <v>2</v>
      </c>
      <c r="G1484">
        <v>7</v>
      </c>
      <c r="H1484" t="s">
        <v>217</v>
      </c>
      <c r="I1484" t="s">
        <v>218</v>
      </c>
      <c r="J1484">
        <v>882</v>
      </c>
      <c r="K1484">
        <v>882</v>
      </c>
      <c r="L1484" t="s">
        <v>65</v>
      </c>
      <c r="M1484" t="s">
        <v>25</v>
      </c>
      <c r="N1484" t="s">
        <v>26</v>
      </c>
      <c r="O1484" t="s">
        <v>27</v>
      </c>
      <c r="P1484" t="s">
        <v>28</v>
      </c>
      <c r="Q1484" t="s">
        <v>517</v>
      </c>
      <c r="R1484" t="s">
        <v>30</v>
      </c>
      <c r="S1484" t="s">
        <v>56</v>
      </c>
      <c r="T1484" t="s">
        <v>32</v>
      </c>
    </row>
    <row r="1485" spans="1:20" x14ac:dyDescent="0.25">
      <c r="A1485">
        <v>103621</v>
      </c>
      <c r="B1485">
        <v>121302</v>
      </c>
      <c r="C1485" t="s">
        <v>493</v>
      </c>
      <c r="D1485" t="s">
        <v>309</v>
      </c>
      <c r="E1485" t="s">
        <v>52</v>
      </c>
      <c r="F1485">
        <v>2</v>
      </c>
      <c r="G1485">
        <v>1</v>
      </c>
      <c r="H1485" t="s">
        <v>36</v>
      </c>
      <c r="I1485" t="s">
        <v>37</v>
      </c>
      <c r="J1485">
        <v>20.324000000000002</v>
      </c>
      <c r="K1485">
        <v>18.698499999999999</v>
      </c>
      <c r="L1485" t="s">
        <v>38</v>
      </c>
      <c r="M1485" t="s">
        <v>25</v>
      </c>
      <c r="N1485" t="s">
        <v>26</v>
      </c>
      <c r="O1485" t="s">
        <v>27</v>
      </c>
      <c r="P1485" t="s">
        <v>28</v>
      </c>
      <c r="Q1485" t="s">
        <v>517</v>
      </c>
      <c r="R1485" t="s">
        <v>30</v>
      </c>
      <c r="S1485" t="s">
        <v>56</v>
      </c>
      <c r="T1485" t="s">
        <v>32</v>
      </c>
    </row>
    <row r="1486" spans="1:20" x14ac:dyDescent="0.25">
      <c r="A1486">
        <v>103621</v>
      </c>
      <c r="B1486">
        <v>121302</v>
      </c>
      <c r="C1486" t="s">
        <v>493</v>
      </c>
      <c r="D1486" t="s">
        <v>309</v>
      </c>
      <c r="E1486" t="s">
        <v>52</v>
      </c>
      <c r="F1486">
        <v>2</v>
      </c>
      <c r="G1486">
        <v>2</v>
      </c>
      <c r="H1486" t="s">
        <v>41</v>
      </c>
      <c r="I1486" t="s">
        <v>42</v>
      </c>
      <c r="J1486">
        <v>45.23</v>
      </c>
      <c r="K1486">
        <v>44.520299999999999</v>
      </c>
      <c r="L1486" t="s">
        <v>35</v>
      </c>
      <c r="M1486" t="s">
        <v>25</v>
      </c>
      <c r="N1486" t="s">
        <v>26</v>
      </c>
      <c r="O1486" t="s">
        <v>27</v>
      </c>
      <c r="P1486" t="s">
        <v>28</v>
      </c>
      <c r="Q1486" t="s">
        <v>517</v>
      </c>
      <c r="R1486" t="s">
        <v>30</v>
      </c>
      <c r="S1486" t="s">
        <v>56</v>
      </c>
      <c r="T1486" t="s">
        <v>32</v>
      </c>
    </row>
    <row r="1487" spans="1:20" x14ac:dyDescent="0.25">
      <c r="A1487">
        <v>103621</v>
      </c>
      <c r="B1487">
        <v>121302</v>
      </c>
      <c r="C1487" t="s">
        <v>493</v>
      </c>
      <c r="D1487" t="s">
        <v>309</v>
      </c>
      <c r="E1487" t="s">
        <v>52</v>
      </c>
      <c r="F1487">
        <v>2</v>
      </c>
      <c r="G1487">
        <v>3</v>
      </c>
      <c r="H1487" t="s">
        <v>43</v>
      </c>
      <c r="I1487" t="s">
        <v>44</v>
      </c>
      <c r="J1487">
        <v>501.42079999999999</v>
      </c>
      <c r="K1487">
        <v>463.01100000000002</v>
      </c>
      <c r="L1487" t="s">
        <v>35</v>
      </c>
      <c r="M1487" t="s">
        <v>25</v>
      </c>
      <c r="N1487" t="s">
        <v>26</v>
      </c>
      <c r="O1487" t="s">
        <v>27</v>
      </c>
      <c r="P1487" t="s">
        <v>28</v>
      </c>
      <c r="Q1487" t="s">
        <v>517</v>
      </c>
      <c r="R1487" t="s">
        <v>30</v>
      </c>
      <c r="S1487" t="s">
        <v>56</v>
      </c>
      <c r="T1487" t="s">
        <v>32</v>
      </c>
    </row>
    <row r="1488" spans="1:20" x14ac:dyDescent="0.25">
      <c r="A1488">
        <v>103621</v>
      </c>
      <c r="B1488">
        <v>121302</v>
      </c>
      <c r="C1488" t="s">
        <v>493</v>
      </c>
      <c r="D1488" t="s">
        <v>309</v>
      </c>
      <c r="E1488" t="s">
        <v>52</v>
      </c>
      <c r="F1488">
        <v>2</v>
      </c>
      <c r="G1488">
        <v>4</v>
      </c>
      <c r="H1488" t="s">
        <v>310</v>
      </c>
      <c r="I1488" t="s">
        <v>311</v>
      </c>
      <c r="J1488">
        <v>35386</v>
      </c>
      <c r="K1488">
        <v>35308</v>
      </c>
      <c r="L1488" t="s">
        <v>35</v>
      </c>
      <c r="M1488" t="s">
        <v>25</v>
      </c>
      <c r="N1488" t="s">
        <v>26</v>
      </c>
      <c r="O1488" t="s">
        <v>27</v>
      </c>
      <c r="P1488" t="s">
        <v>47</v>
      </c>
      <c r="Q1488" t="s">
        <v>517</v>
      </c>
      <c r="R1488" t="s">
        <v>30</v>
      </c>
      <c r="S1488" t="s">
        <v>56</v>
      </c>
      <c r="T1488" t="s">
        <v>32</v>
      </c>
    </row>
    <row r="1489" spans="1:20" x14ac:dyDescent="0.25">
      <c r="A1489">
        <v>103621</v>
      </c>
      <c r="B1489">
        <v>121302</v>
      </c>
      <c r="C1489" t="s">
        <v>493</v>
      </c>
      <c r="D1489" t="s">
        <v>309</v>
      </c>
      <c r="E1489" t="s">
        <v>52</v>
      </c>
      <c r="F1489">
        <v>2</v>
      </c>
      <c r="G1489">
        <v>5</v>
      </c>
      <c r="H1489" t="s">
        <v>102</v>
      </c>
      <c r="I1489" t="s">
        <v>103</v>
      </c>
      <c r="J1489">
        <v>45.843600000000002</v>
      </c>
      <c r="K1489">
        <v>36.841200000000001</v>
      </c>
      <c r="L1489" t="s">
        <v>35</v>
      </c>
      <c r="M1489" t="s">
        <v>25</v>
      </c>
      <c r="N1489" t="s">
        <v>26</v>
      </c>
      <c r="O1489" t="s">
        <v>27</v>
      </c>
      <c r="P1489" t="s">
        <v>28</v>
      </c>
      <c r="Q1489" t="s">
        <v>517</v>
      </c>
      <c r="R1489" t="s">
        <v>30</v>
      </c>
      <c r="S1489" t="s">
        <v>56</v>
      </c>
      <c r="T1489" t="s">
        <v>32</v>
      </c>
    </row>
    <row r="1490" spans="1:20" x14ac:dyDescent="0.25">
      <c r="A1490">
        <v>103621</v>
      </c>
      <c r="B1490">
        <v>121302</v>
      </c>
      <c r="C1490" t="s">
        <v>493</v>
      </c>
      <c r="D1490" t="s">
        <v>309</v>
      </c>
      <c r="E1490" t="s">
        <v>52</v>
      </c>
      <c r="F1490">
        <v>2</v>
      </c>
      <c r="G1490">
        <v>0</v>
      </c>
      <c r="H1490" t="s">
        <v>39</v>
      </c>
      <c r="I1490" t="s">
        <v>40</v>
      </c>
      <c r="J1490">
        <v>96.316500000000005</v>
      </c>
      <c r="K1490">
        <v>90.150199999999998</v>
      </c>
      <c r="L1490" t="s">
        <v>35</v>
      </c>
      <c r="M1490" t="s">
        <v>25</v>
      </c>
      <c r="N1490" t="s">
        <v>26</v>
      </c>
      <c r="O1490" t="s">
        <v>27</v>
      </c>
      <c r="P1490" t="s">
        <v>28</v>
      </c>
      <c r="Q1490" t="s">
        <v>517</v>
      </c>
      <c r="R1490" t="s">
        <v>30</v>
      </c>
      <c r="S1490" t="s">
        <v>56</v>
      </c>
      <c r="T1490" t="s">
        <v>32</v>
      </c>
    </row>
    <row r="1491" spans="1:20" x14ac:dyDescent="0.25">
      <c r="A1491">
        <v>103621</v>
      </c>
      <c r="B1491">
        <v>121302</v>
      </c>
      <c r="C1491" t="s">
        <v>493</v>
      </c>
      <c r="D1491" t="s">
        <v>309</v>
      </c>
      <c r="E1491" t="s">
        <v>52</v>
      </c>
      <c r="F1491">
        <v>2</v>
      </c>
      <c r="G1491">
        <v>6</v>
      </c>
      <c r="H1491" t="s">
        <v>104</v>
      </c>
      <c r="I1491" t="s">
        <v>105</v>
      </c>
      <c r="J1491">
        <v>887</v>
      </c>
      <c r="K1491">
        <v>886</v>
      </c>
      <c r="L1491" t="s">
        <v>35</v>
      </c>
      <c r="M1491" t="s">
        <v>25</v>
      </c>
      <c r="N1491" t="s">
        <v>26</v>
      </c>
      <c r="O1491" t="s">
        <v>27</v>
      </c>
      <c r="P1491" t="s">
        <v>47</v>
      </c>
      <c r="Q1491" t="s">
        <v>517</v>
      </c>
      <c r="R1491" t="s">
        <v>30</v>
      </c>
      <c r="S1491" t="s">
        <v>56</v>
      </c>
      <c r="T1491" t="s">
        <v>32</v>
      </c>
    </row>
    <row r="1492" spans="1:20" x14ac:dyDescent="0.25">
      <c r="A1492">
        <v>103912</v>
      </c>
      <c r="B1492">
        <v>121476</v>
      </c>
      <c r="C1492" t="s">
        <v>515</v>
      </c>
      <c r="D1492" t="s">
        <v>51</v>
      </c>
      <c r="E1492" t="s">
        <v>518</v>
      </c>
      <c r="F1492">
        <v>2</v>
      </c>
      <c r="G1492">
        <v>7</v>
      </c>
      <c r="H1492" t="s">
        <v>53</v>
      </c>
      <c r="I1492" t="s">
        <v>54</v>
      </c>
      <c r="J1492">
        <v>778.8</v>
      </c>
      <c r="K1492">
        <v>778.64200000000005</v>
      </c>
      <c r="L1492" t="s">
        <v>76</v>
      </c>
      <c r="M1492" t="s">
        <v>25</v>
      </c>
      <c r="N1492" t="s">
        <v>26</v>
      </c>
      <c r="O1492" t="s">
        <v>27</v>
      </c>
      <c r="P1492" t="s">
        <v>28</v>
      </c>
      <c r="Q1492" t="s">
        <v>516</v>
      </c>
      <c r="R1492" t="s">
        <v>30</v>
      </c>
      <c r="S1492" t="s">
        <v>56</v>
      </c>
      <c r="T1492" t="s">
        <v>32</v>
      </c>
    </row>
    <row r="1493" spans="1:20" x14ac:dyDescent="0.25">
      <c r="A1493">
        <v>103912</v>
      </c>
      <c r="B1493">
        <v>121476</v>
      </c>
      <c r="C1493" t="s">
        <v>515</v>
      </c>
      <c r="D1493" t="s">
        <v>51</v>
      </c>
      <c r="E1493" t="s">
        <v>518</v>
      </c>
      <c r="F1493">
        <v>2</v>
      </c>
      <c r="G1493">
        <v>0</v>
      </c>
      <c r="H1493" t="s">
        <v>39</v>
      </c>
      <c r="I1493" t="s">
        <v>40</v>
      </c>
      <c r="J1493">
        <v>72.069999999999993</v>
      </c>
      <c r="K1493">
        <v>65.679100000000005</v>
      </c>
      <c r="L1493" t="s">
        <v>35</v>
      </c>
      <c r="M1493" t="s">
        <v>25</v>
      </c>
      <c r="N1493" t="s">
        <v>26</v>
      </c>
      <c r="O1493" t="s">
        <v>27</v>
      </c>
      <c r="P1493" t="s">
        <v>28</v>
      </c>
      <c r="Q1493" t="s">
        <v>516</v>
      </c>
      <c r="R1493" t="s">
        <v>30</v>
      </c>
      <c r="S1493" t="s">
        <v>56</v>
      </c>
      <c r="T1493" t="s">
        <v>32</v>
      </c>
    </row>
    <row r="1494" spans="1:20" x14ac:dyDescent="0.25">
      <c r="A1494">
        <v>103912</v>
      </c>
      <c r="B1494">
        <v>121476</v>
      </c>
      <c r="C1494" t="s">
        <v>515</v>
      </c>
      <c r="D1494" t="s">
        <v>51</v>
      </c>
      <c r="E1494" t="s">
        <v>518</v>
      </c>
      <c r="F1494">
        <v>2</v>
      </c>
      <c r="G1494">
        <v>5</v>
      </c>
      <c r="H1494" t="s">
        <v>33</v>
      </c>
      <c r="I1494" t="s">
        <v>34</v>
      </c>
      <c r="J1494">
        <v>27.328600000000002</v>
      </c>
      <c r="K1494">
        <v>16.409800000000001</v>
      </c>
      <c r="L1494" t="s">
        <v>35</v>
      </c>
      <c r="M1494" t="s">
        <v>25</v>
      </c>
      <c r="N1494" t="s">
        <v>26</v>
      </c>
      <c r="O1494" t="s">
        <v>27</v>
      </c>
      <c r="P1494" t="s">
        <v>28</v>
      </c>
      <c r="Q1494" t="s">
        <v>516</v>
      </c>
      <c r="R1494" t="s">
        <v>30</v>
      </c>
      <c r="S1494" t="s">
        <v>56</v>
      </c>
      <c r="T1494" t="s">
        <v>32</v>
      </c>
    </row>
    <row r="1495" spans="1:20" x14ac:dyDescent="0.25">
      <c r="A1495">
        <v>103912</v>
      </c>
      <c r="B1495">
        <v>121476</v>
      </c>
      <c r="C1495" t="s">
        <v>515</v>
      </c>
      <c r="D1495" t="s">
        <v>51</v>
      </c>
      <c r="E1495" t="s">
        <v>518</v>
      </c>
      <c r="F1495">
        <v>2</v>
      </c>
      <c r="G1495">
        <v>1</v>
      </c>
      <c r="H1495" t="s">
        <v>36</v>
      </c>
      <c r="I1495" t="s">
        <v>37</v>
      </c>
      <c r="J1495">
        <v>14.4</v>
      </c>
      <c r="K1495">
        <v>13.7774</v>
      </c>
      <c r="L1495" t="s">
        <v>38</v>
      </c>
      <c r="M1495" t="s">
        <v>25</v>
      </c>
      <c r="N1495" t="s">
        <v>26</v>
      </c>
      <c r="O1495" t="s">
        <v>27</v>
      </c>
      <c r="P1495" t="s">
        <v>28</v>
      </c>
      <c r="Q1495" t="s">
        <v>516</v>
      </c>
      <c r="R1495" t="s">
        <v>30</v>
      </c>
      <c r="S1495" t="s">
        <v>56</v>
      </c>
      <c r="T1495" t="s">
        <v>32</v>
      </c>
    </row>
    <row r="1496" spans="1:20" x14ac:dyDescent="0.25">
      <c r="A1496">
        <v>103912</v>
      </c>
      <c r="B1496">
        <v>121476</v>
      </c>
      <c r="C1496" t="s">
        <v>515</v>
      </c>
      <c r="D1496" t="s">
        <v>51</v>
      </c>
      <c r="E1496" t="s">
        <v>518</v>
      </c>
      <c r="F1496">
        <v>2</v>
      </c>
      <c r="G1496">
        <v>4</v>
      </c>
      <c r="H1496" t="s">
        <v>59</v>
      </c>
      <c r="I1496" t="s">
        <v>60</v>
      </c>
      <c r="J1496">
        <v>6654</v>
      </c>
      <c r="K1496">
        <v>6507</v>
      </c>
      <c r="L1496" t="s">
        <v>35</v>
      </c>
      <c r="M1496" t="s">
        <v>25</v>
      </c>
      <c r="N1496" t="s">
        <v>26</v>
      </c>
      <c r="O1496" t="s">
        <v>27</v>
      </c>
      <c r="P1496" t="s">
        <v>47</v>
      </c>
      <c r="Q1496" t="s">
        <v>516</v>
      </c>
      <c r="R1496" t="s">
        <v>30</v>
      </c>
      <c r="S1496" t="s">
        <v>56</v>
      </c>
      <c r="T1496" t="s">
        <v>32</v>
      </c>
    </row>
    <row r="1497" spans="1:20" x14ac:dyDescent="0.25">
      <c r="A1497">
        <v>103912</v>
      </c>
      <c r="B1497">
        <v>121476</v>
      </c>
      <c r="C1497" t="s">
        <v>515</v>
      </c>
      <c r="D1497" t="s">
        <v>51</v>
      </c>
      <c r="E1497" t="s">
        <v>518</v>
      </c>
      <c r="F1497">
        <v>2</v>
      </c>
      <c r="G1497">
        <v>2</v>
      </c>
      <c r="H1497" t="s">
        <v>41</v>
      </c>
      <c r="I1497" t="s">
        <v>42</v>
      </c>
      <c r="J1497">
        <v>45.19</v>
      </c>
      <c r="K1497">
        <v>28.565200000000001</v>
      </c>
      <c r="L1497" t="s">
        <v>35</v>
      </c>
      <c r="M1497" t="s">
        <v>25</v>
      </c>
      <c r="N1497" t="s">
        <v>26</v>
      </c>
      <c r="O1497" t="s">
        <v>27</v>
      </c>
      <c r="P1497" t="s">
        <v>28</v>
      </c>
      <c r="Q1497" t="s">
        <v>516</v>
      </c>
      <c r="R1497" t="s">
        <v>30</v>
      </c>
      <c r="S1497" t="s">
        <v>56</v>
      </c>
      <c r="T1497" t="s">
        <v>32</v>
      </c>
    </row>
    <row r="1498" spans="1:20" x14ac:dyDescent="0.25">
      <c r="A1498">
        <v>103912</v>
      </c>
      <c r="B1498">
        <v>121476</v>
      </c>
      <c r="C1498" t="s">
        <v>515</v>
      </c>
      <c r="D1498" t="s">
        <v>51</v>
      </c>
      <c r="E1498" t="s">
        <v>518</v>
      </c>
      <c r="F1498">
        <v>2</v>
      </c>
      <c r="G1498">
        <v>6</v>
      </c>
      <c r="H1498" t="s">
        <v>45</v>
      </c>
      <c r="I1498" t="s">
        <v>46</v>
      </c>
      <c r="J1498">
        <v>653</v>
      </c>
      <c r="K1498">
        <v>646</v>
      </c>
      <c r="L1498" t="s">
        <v>35</v>
      </c>
      <c r="M1498" t="s">
        <v>25</v>
      </c>
      <c r="N1498" t="s">
        <v>26</v>
      </c>
      <c r="O1498" t="s">
        <v>27</v>
      </c>
      <c r="P1498" t="s">
        <v>47</v>
      </c>
      <c r="Q1498" t="s">
        <v>516</v>
      </c>
      <c r="R1498" t="s">
        <v>30</v>
      </c>
      <c r="S1498" t="s">
        <v>56</v>
      </c>
      <c r="T1498" t="s">
        <v>32</v>
      </c>
    </row>
    <row r="1499" spans="1:20" x14ac:dyDescent="0.25">
      <c r="A1499">
        <v>103912</v>
      </c>
      <c r="B1499">
        <v>121476</v>
      </c>
      <c r="C1499" t="s">
        <v>515</v>
      </c>
      <c r="D1499" t="s">
        <v>51</v>
      </c>
      <c r="E1499" t="s">
        <v>518</v>
      </c>
      <c r="F1499">
        <v>2</v>
      </c>
      <c r="G1499">
        <v>3</v>
      </c>
      <c r="H1499" t="s">
        <v>57</v>
      </c>
      <c r="I1499" t="s">
        <v>58</v>
      </c>
      <c r="J1499">
        <v>372.63670000000002</v>
      </c>
      <c r="K1499">
        <v>323.67829999999998</v>
      </c>
      <c r="L1499" t="s">
        <v>35</v>
      </c>
      <c r="M1499" t="s">
        <v>25</v>
      </c>
      <c r="N1499" t="s">
        <v>26</v>
      </c>
      <c r="O1499" t="s">
        <v>27</v>
      </c>
      <c r="P1499" t="s">
        <v>28</v>
      </c>
      <c r="Q1499" t="s">
        <v>516</v>
      </c>
      <c r="R1499" t="s">
        <v>30</v>
      </c>
      <c r="S1499" t="s">
        <v>56</v>
      </c>
      <c r="T1499" t="s">
        <v>32</v>
      </c>
    </row>
    <row r="1500" spans="1:20" x14ac:dyDescent="0.25">
      <c r="A1500">
        <v>103612</v>
      </c>
      <c r="B1500">
        <v>121294</v>
      </c>
      <c r="C1500" t="s">
        <v>493</v>
      </c>
      <c r="D1500" t="s">
        <v>21</v>
      </c>
      <c r="E1500" t="s">
        <v>52</v>
      </c>
      <c r="F1500">
        <v>2</v>
      </c>
      <c r="G1500">
        <v>5</v>
      </c>
      <c r="H1500" t="s">
        <v>33</v>
      </c>
      <c r="I1500" t="s">
        <v>34</v>
      </c>
      <c r="J1500">
        <v>75.900000000000006</v>
      </c>
      <c r="K1500">
        <v>35.626399999999997</v>
      </c>
      <c r="L1500" t="s">
        <v>35</v>
      </c>
      <c r="M1500" t="s">
        <v>25</v>
      </c>
      <c r="N1500" t="s">
        <v>26</v>
      </c>
      <c r="O1500" t="s">
        <v>27</v>
      </c>
      <c r="P1500" t="s">
        <v>28</v>
      </c>
      <c r="Q1500" t="s">
        <v>519</v>
      </c>
      <c r="R1500" t="s">
        <v>30</v>
      </c>
      <c r="S1500" t="s">
        <v>56</v>
      </c>
      <c r="T1500" t="s">
        <v>32</v>
      </c>
    </row>
    <row r="1501" spans="1:20" x14ac:dyDescent="0.25">
      <c r="A1501">
        <v>103612</v>
      </c>
      <c r="B1501">
        <v>121294</v>
      </c>
      <c r="C1501" t="s">
        <v>493</v>
      </c>
      <c r="D1501" t="s">
        <v>21</v>
      </c>
      <c r="E1501" t="s">
        <v>52</v>
      </c>
      <c r="F1501">
        <v>2</v>
      </c>
      <c r="G1501">
        <v>1</v>
      </c>
      <c r="H1501" t="s">
        <v>36</v>
      </c>
      <c r="I1501" t="s">
        <v>37</v>
      </c>
      <c r="J1501">
        <v>33.512</v>
      </c>
      <c r="K1501">
        <v>32.680599999999998</v>
      </c>
      <c r="L1501" t="s">
        <v>38</v>
      </c>
      <c r="M1501" t="s">
        <v>25</v>
      </c>
      <c r="N1501" t="s">
        <v>26</v>
      </c>
      <c r="O1501" t="s">
        <v>27</v>
      </c>
      <c r="P1501" t="s">
        <v>28</v>
      </c>
      <c r="Q1501" t="s">
        <v>519</v>
      </c>
      <c r="R1501" t="s">
        <v>30</v>
      </c>
      <c r="S1501" t="s">
        <v>56</v>
      </c>
      <c r="T1501" t="s">
        <v>32</v>
      </c>
    </row>
    <row r="1502" spans="1:20" x14ac:dyDescent="0.25">
      <c r="A1502">
        <v>103612</v>
      </c>
      <c r="B1502">
        <v>121294</v>
      </c>
      <c r="C1502" t="s">
        <v>493</v>
      </c>
      <c r="D1502" t="s">
        <v>21</v>
      </c>
      <c r="E1502" t="s">
        <v>52</v>
      </c>
      <c r="F1502">
        <v>2</v>
      </c>
      <c r="G1502">
        <v>4</v>
      </c>
      <c r="H1502" t="s">
        <v>48</v>
      </c>
      <c r="I1502" t="s">
        <v>49</v>
      </c>
      <c r="J1502">
        <v>15611</v>
      </c>
      <c r="K1502">
        <v>15455</v>
      </c>
      <c r="L1502" t="s">
        <v>35</v>
      </c>
      <c r="M1502" t="s">
        <v>25</v>
      </c>
      <c r="N1502" t="s">
        <v>26</v>
      </c>
      <c r="O1502" t="s">
        <v>27</v>
      </c>
      <c r="P1502" t="s">
        <v>47</v>
      </c>
      <c r="Q1502" t="s">
        <v>519</v>
      </c>
      <c r="R1502" t="s">
        <v>30</v>
      </c>
      <c r="S1502" t="s">
        <v>56</v>
      </c>
      <c r="T1502" t="s">
        <v>32</v>
      </c>
    </row>
    <row r="1503" spans="1:20" x14ac:dyDescent="0.25">
      <c r="A1503">
        <v>103612</v>
      </c>
      <c r="B1503">
        <v>121294</v>
      </c>
      <c r="C1503" t="s">
        <v>493</v>
      </c>
      <c r="D1503" t="s">
        <v>21</v>
      </c>
      <c r="E1503" t="s">
        <v>52</v>
      </c>
      <c r="F1503">
        <v>2</v>
      </c>
      <c r="G1503">
        <v>0</v>
      </c>
      <c r="H1503" t="s">
        <v>39</v>
      </c>
      <c r="I1503" t="s">
        <v>40</v>
      </c>
      <c r="J1503">
        <v>161.94999999999999</v>
      </c>
      <c r="K1503">
        <v>157.06549999999999</v>
      </c>
      <c r="L1503" t="s">
        <v>35</v>
      </c>
      <c r="M1503" t="s">
        <v>25</v>
      </c>
      <c r="N1503" t="s">
        <v>26</v>
      </c>
      <c r="O1503" t="s">
        <v>27</v>
      </c>
      <c r="P1503" t="s">
        <v>28</v>
      </c>
      <c r="Q1503" t="s">
        <v>519</v>
      </c>
      <c r="R1503" t="s">
        <v>30</v>
      </c>
      <c r="S1503" t="s">
        <v>56</v>
      </c>
      <c r="T1503" t="s">
        <v>32</v>
      </c>
    </row>
    <row r="1504" spans="1:20" x14ac:dyDescent="0.25">
      <c r="A1504">
        <v>103612</v>
      </c>
      <c r="B1504">
        <v>121294</v>
      </c>
      <c r="C1504" t="s">
        <v>493</v>
      </c>
      <c r="D1504" t="s">
        <v>21</v>
      </c>
      <c r="E1504" t="s">
        <v>52</v>
      </c>
      <c r="F1504">
        <v>2</v>
      </c>
      <c r="G1504">
        <v>2</v>
      </c>
      <c r="H1504" t="s">
        <v>41</v>
      </c>
      <c r="I1504" t="s">
        <v>42</v>
      </c>
      <c r="J1504">
        <v>85.430300000000003</v>
      </c>
      <c r="K1504">
        <v>77.810900000000004</v>
      </c>
      <c r="L1504" t="s">
        <v>35</v>
      </c>
      <c r="M1504" t="s">
        <v>25</v>
      </c>
      <c r="N1504" t="s">
        <v>26</v>
      </c>
      <c r="O1504" t="s">
        <v>27</v>
      </c>
      <c r="P1504" t="s">
        <v>28</v>
      </c>
      <c r="Q1504" t="s">
        <v>519</v>
      </c>
      <c r="R1504" t="s">
        <v>30</v>
      </c>
      <c r="S1504" t="s">
        <v>56</v>
      </c>
      <c r="T1504" t="s">
        <v>32</v>
      </c>
    </row>
    <row r="1505" spans="1:20" x14ac:dyDescent="0.25">
      <c r="A1505">
        <v>103612</v>
      </c>
      <c r="B1505">
        <v>121294</v>
      </c>
      <c r="C1505" t="s">
        <v>493</v>
      </c>
      <c r="D1505" t="s">
        <v>21</v>
      </c>
      <c r="E1505" t="s">
        <v>52</v>
      </c>
      <c r="F1505">
        <v>2</v>
      </c>
      <c r="G1505">
        <v>6</v>
      </c>
      <c r="H1505" t="s">
        <v>45</v>
      </c>
      <c r="I1505" t="s">
        <v>46</v>
      </c>
      <c r="J1505">
        <v>1566</v>
      </c>
      <c r="K1505">
        <v>1541</v>
      </c>
      <c r="L1505" t="s">
        <v>35</v>
      </c>
      <c r="M1505" t="s">
        <v>25</v>
      </c>
      <c r="N1505" t="s">
        <v>26</v>
      </c>
      <c r="O1505" t="s">
        <v>27</v>
      </c>
      <c r="P1505" t="s">
        <v>47</v>
      </c>
      <c r="Q1505" t="s">
        <v>519</v>
      </c>
      <c r="R1505" t="s">
        <v>30</v>
      </c>
      <c r="S1505" t="s">
        <v>56</v>
      </c>
      <c r="T1505" t="s">
        <v>32</v>
      </c>
    </row>
    <row r="1506" spans="1:20" x14ac:dyDescent="0.25">
      <c r="A1506">
        <v>103612</v>
      </c>
      <c r="B1506">
        <v>121294</v>
      </c>
      <c r="C1506" t="s">
        <v>493</v>
      </c>
      <c r="D1506" t="s">
        <v>21</v>
      </c>
      <c r="E1506" t="s">
        <v>52</v>
      </c>
      <c r="F1506">
        <v>2</v>
      </c>
      <c r="G1506">
        <v>7</v>
      </c>
      <c r="H1506" t="s">
        <v>217</v>
      </c>
      <c r="I1506" t="s">
        <v>218</v>
      </c>
      <c r="J1506">
        <v>1556</v>
      </c>
      <c r="K1506">
        <v>1534.76</v>
      </c>
      <c r="L1506" t="s">
        <v>65</v>
      </c>
      <c r="M1506" t="s">
        <v>25</v>
      </c>
      <c r="N1506" t="s">
        <v>26</v>
      </c>
      <c r="O1506" t="s">
        <v>27</v>
      </c>
      <c r="P1506" t="s">
        <v>28</v>
      </c>
      <c r="Q1506" t="s">
        <v>519</v>
      </c>
      <c r="R1506" t="s">
        <v>30</v>
      </c>
      <c r="S1506" t="s">
        <v>56</v>
      </c>
      <c r="T1506" t="s">
        <v>32</v>
      </c>
    </row>
    <row r="1507" spans="1:20" x14ac:dyDescent="0.25">
      <c r="A1507">
        <v>103612</v>
      </c>
      <c r="B1507">
        <v>121294</v>
      </c>
      <c r="C1507" t="s">
        <v>493</v>
      </c>
      <c r="D1507" t="s">
        <v>21</v>
      </c>
      <c r="E1507" t="s">
        <v>52</v>
      </c>
      <c r="F1507">
        <v>2</v>
      </c>
      <c r="G1507">
        <v>3</v>
      </c>
      <c r="H1507" t="s">
        <v>43</v>
      </c>
      <c r="I1507" t="s">
        <v>44</v>
      </c>
      <c r="J1507">
        <v>869.88499999999999</v>
      </c>
      <c r="K1507">
        <v>816.23299999999995</v>
      </c>
      <c r="L1507" t="s">
        <v>35</v>
      </c>
      <c r="M1507" t="s">
        <v>25</v>
      </c>
      <c r="N1507" t="s">
        <v>26</v>
      </c>
      <c r="O1507" t="s">
        <v>27</v>
      </c>
      <c r="P1507" t="s">
        <v>28</v>
      </c>
      <c r="Q1507" t="s">
        <v>519</v>
      </c>
      <c r="R1507" t="s">
        <v>30</v>
      </c>
      <c r="S1507" t="s">
        <v>56</v>
      </c>
      <c r="T1507" t="s">
        <v>32</v>
      </c>
    </row>
    <row r="1508" spans="1:20" x14ac:dyDescent="0.25">
      <c r="A1508">
        <v>103577</v>
      </c>
      <c r="B1508">
        <v>121262</v>
      </c>
      <c r="C1508" t="s">
        <v>493</v>
      </c>
      <c r="D1508" t="s">
        <v>53</v>
      </c>
      <c r="E1508" t="s">
        <v>52</v>
      </c>
      <c r="F1508">
        <v>2</v>
      </c>
      <c r="G1508">
        <v>5</v>
      </c>
      <c r="H1508" t="s">
        <v>145</v>
      </c>
      <c r="I1508" t="s">
        <v>146</v>
      </c>
      <c r="J1508">
        <v>133.05600000000001</v>
      </c>
      <c r="K1508">
        <v>133.05600000000001</v>
      </c>
      <c r="L1508" t="s">
        <v>65</v>
      </c>
      <c r="M1508" t="s">
        <v>137</v>
      </c>
      <c r="N1508" t="s">
        <v>138</v>
      </c>
      <c r="O1508" t="s">
        <v>27</v>
      </c>
      <c r="P1508" t="s">
        <v>28</v>
      </c>
      <c r="Q1508" t="s">
        <v>520</v>
      </c>
      <c r="R1508" t="s">
        <v>30</v>
      </c>
      <c r="S1508" t="s">
        <v>140</v>
      </c>
      <c r="T1508" t="s">
        <v>32</v>
      </c>
    </row>
    <row r="1509" spans="1:20" x14ac:dyDescent="0.25">
      <c r="A1509">
        <v>103577</v>
      </c>
      <c r="B1509">
        <v>121262</v>
      </c>
      <c r="C1509" t="s">
        <v>493</v>
      </c>
      <c r="D1509" t="s">
        <v>53</v>
      </c>
      <c r="E1509" t="s">
        <v>52</v>
      </c>
      <c r="F1509">
        <v>2</v>
      </c>
      <c r="G1509">
        <v>3</v>
      </c>
      <c r="H1509" t="s">
        <v>135</v>
      </c>
      <c r="I1509" t="s">
        <v>136</v>
      </c>
      <c r="J1509">
        <v>9.5039999999999996</v>
      </c>
      <c r="K1509">
        <v>9.5039999999999996</v>
      </c>
      <c r="L1509" t="s">
        <v>65</v>
      </c>
      <c r="M1509" t="s">
        <v>137</v>
      </c>
      <c r="N1509" t="s">
        <v>138</v>
      </c>
      <c r="O1509" t="s">
        <v>27</v>
      </c>
      <c r="P1509" t="s">
        <v>28</v>
      </c>
      <c r="Q1509" t="s">
        <v>520</v>
      </c>
      <c r="R1509" t="s">
        <v>30</v>
      </c>
      <c r="S1509" t="s">
        <v>140</v>
      </c>
      <c r="T1509" t="s">
        <v>32</v>
      </c>
    </row>
    <row r="1510" spans="1:20" x14ac:dyDescent="0.25">
      <c r="A1510">
        <v>103577</v>
      </c>
      <c r="B1510">
        <v>121262</v>
      </c>
      <c r="C1510" t="s">
        <v>493</v>
      </c>
      <c r="D1510" t="s">
        <v>53</v>
      </c>
      <c r="E1510" t="s">
        <v>52</v>
      </c>
      <c r="F1510">
        <v>2</v>
      </c>
      <c r="G1510">
        <v>4</v>
      </c>
      <c r="H1510" t="s">
        <v>141</v>
      </c>
      <c r="I1510" t="s">
        <v>142</v>
      </c>
      <c r="J1510">
        <v>1.7107000000000001</v>
      </c>
      <c r="K1510">
        <v>1.7107000000000001</v>
      </c>
      <c r="L1510" t="s">
        <v>65</v>
      </c>
      <c r="M1510" t="s">
        <v>137</v>
      </c>
      <c r="N1510" t="s">
        <v>138</v>
      </c>
      <c r="O1510" t="s">
        <v>27</v>
      </c>
      <c r="P1510" t="s">
        <v>28</v>
      </c>
      <c r="Q1510" t="s">
        <v>520</v>
      </c>
      <c r="R1510" t="s">
        <v>30</v>
      </c>
      <c r="S1510" t="s">
        <v>140</v>
      </c>
      <c r="T1510" t="s">
        <v>32</v>
      </c>
    </row>
    <row r="1511" spans="1:20" x14ac:dyDescent="0.25">
      <c r="A1511">
        <v>103577</v>
      </c>
      <c r="B1511">
        <v>121262</v>
      </c>
      <c r="C1511" t="s">
        <v>493</v>
      </c>
      <c r="D1511" t="s">
        <v>53</v>
      </c>
      <c r="E1511" t="s">
        <v>52</v>
      </c>
      <c r="F1511">
        <v>2</v>
      </c>
      <c r="G1511">
        <v>0</v>
      </c>
      <c r="H1511" t="s">
        <v>150</v>
      </c>
      <c r="I1511" t="s">
        <v>151</v>
      </c>
      <c r="J1511">
        <v>319.52449999999999</v>
      </c>
      <c r="K1511">
        <v>319.52449999999999</v>
      </c>
      <c r="L1511" t="s">
        <v>65</v>
      </c>
      <c r="M1511" t="s">
        <v>137</v>
      </c>
      <c r="N1511" t="s">
        <v>138</v>
      </c>
      <c r="O1511" t="s">
        <v>27</v>
      </c>
      <c r="P1511" t="s">
        <v>28</v>
      </c>
      <c r="Q1511" t="s">
        <v>520</v>
      </c>
      <c r="R1511" t="s">
        <v>30</v>
      </c>
      <c r="S1511" t="s">
        <v>140</v>
      </c>
      <c r="T1511" t="s">
        <v>32</v>
      </c>
    </row>
    <row r="1512" spans="1:20" x14ac:dyDescent="0.25">
      <c r="A1512">
        <v>103577</v>
      </c>
      <c r="B1512">
        <v>121262</v>
      </c>
      <c r="C1512" t="s">
        <v>493</v>
      </c>
      <c r="D1512" t="s">
        <v>53</v>
      </c>
      <c r="E1512" t="s">
        <v>52</v>
      </c>
      <c r="F1512">
        <v>2</v>
      </c>
      <c r="G1512">
        <v>2</v>
      </c>
      <c r="H1512" t="s">
        <v>147</v>
      </c>
      <c r="I1512" t="s">
        <v>148</v>
      </c>
      <c r="J1512">
        <v>570.24</v>
      </c>
      <c r="K1512">
        <v>570.24</v>
      </c>
      <c r="L1512" t="s">
        <v>149</v>
      </c>
      <c r="M1512" t="s">
        <v>137</v>
      </c>
      <c r="N1512" t="s">
        <v>138</v>
      </c>
      <c r="O1512" t="s">
        <v>27</v>
      </c>
      <c r="P1512" t="s">
        <v>28</v>
      </c>
      <c r="Q1512" t="s">
        <v>520</v>
      </c>
      <c r="R1512" t="s">
        <v>30</v>
      </c>
      <c r="S1512" t="s">
        <v>140</v>
      </c>
      <c r="T1512" t="s">
        <v>32</v>
      </c>
    </row>
    <row r="1513" spans="1:20" x14ac:dyDescent="0.25">
      <c r="A1513">
        <v>103577</v>
      </c>
      <c r="B1513">
        <v>121262</v>
      </c>
      <c r="C1513" t="s">
        <v>493</v>
      </c>
      <c r="D1513" t="s">
        <v>53</v>
      </c>
      <c r="E1513" t="s">
        <v>52</v>
      </c>
      <c r="F1513">
        <v>2</v>
      </c>
      <c r="G1513">
        <v>6</v>
      </c>
      <c r="H1513" t="s">
        <v>143</v>
      </c>
      <c r="I1513" t="s">
        <v>144</v>
      </c>
      <c r="J1513">
        <v>11.4048</v>
      </c>
      <c r="K1513">
        <v>11.4048</v>
      </c>
      <c r="L1513" t="s">
        <v>65</v>
      </c>
      <c r="M1513" t="s">
        <v>137</v>
      </c>
      <c r="N1513" t="s">
        <v>138</v>
      </c>
      <c r="O1513" t="s">
        <v>27</v>
      </c>
      <c r="P1513" t="s">
        <v>28</v>
      </c>
      <c r="Q1513" t="s">
        <v>520</v>
      </c>
      <c r="R1513" t="s">
        <v>30</v>
      </c>
      <c r="S1513" t="s">
        <v>140</v>
      </c>
      <c r="T1513" t="s">
        <v>32</v>
      </c>
    </row>
    <row r="1514" spans="1:20" x14ac:dyDescent="0.25">
      <c r="A1514">
        <v>103577</v>
      </c>
      <c r="B1514">
        <v>121262</v>
      </c>
      <c r="C1514" t="s">
        <v>493</v>
      </c>
      <c r="D1514" t="s">
        <v>53</v>
      </c>
      <c r="E1514" t="s">
        <v>52</v>
      </c>
      <c r="F1514">
        <v>2</v>
      </c>
      <c r="G1514">
        <v>1</v>
      </c>
      <c r="H1514" t="s">
        <v>152</v>
      </c>
      <c r="I1514" t="s">
        <v>153</v>
      </c>
      <c r="J1514">
        <v>855.36</v>
      </c>
      <c r="K1514">
        <v>855.36</v>
      </c>
      <c r="L1514" t="s">
        <v>65</v>
      </c>
      <c r="M1514" t="s">
        <v>137</v>
      </c>
      <c r="N1514" t="s">
        <v>138</v>
      </c>
      <c r="O1514" t="s">
        <v>27</v>
      </c>
      <c r="P1514" t="s">
        <v>28</v>
      </c>
      <c r="Q1514" t="s">
        <v>520</v>
      </c>
      <c r="R1514" t="s">
        <v>30</v>
      </c>
      <c r="S1514" t="s">
        <v>140</v>
      </c>
      <c r="T1514" t="s">
        <v>32</v>
      </c>
    </row>
    <row r="1515" spans="1:20" x14ac:dyDescent="0.25">
      <c r="A1515">
        <v>103604</v>
      </c>
      <c r="B1515">
        <v>121286</v>
      </c>
      <c r="C1515" t="s">
        <v>493</v>
      </c>
      <c r="D1515" t="s">
        <v>53</v>
      </c>
      <c r="E1515" t="s">
        <v>52</v>
      </c>
      <c r="F1515">
        <v>2</v>
      </c>
      <c r="G1515">
        <v>5</v>
      </c>
      <c r="H1515" t="s">
        <v>145</v>
      </c>
      <c r="I1515" t="s">
        <v>146</v>
      </c>
      <c r="J1515">
        <v>74.087999999999994</v>
      </c>
      <c r="K1515">
        <v>74.087999999999994</v>
      </c>
      <c r="L1515" t="s">
        <v>65</v>
      </c>
      <c r="M1515" t="s">
        <v>137</v>
      </c>
      <c r="N1515" t="s">
        <v>138</v>
      </c>
      <c r="O1515" t="s">
        <v>27</v>
      </c>
      <c r="P1515" t="s">
        <v>28</v>
      </c>
      <c r="Q1515" t="s">
        <v>521</v>
      </c>
      <c r="R1515" t="s">
        <v>30</v>
      </c>
      <c r="S1515" t="s">
        <v>140</v>
      </c>
      <c r="T1515" t="s">
        <v>32</v>
      </c>
    </row>
    <row r="1516" spans="1:20" x14ac:dyDescent="0.25">
      <c r="A1516">
        <v>103604</v>
      </c>
      <c r="B1516">
        <v>121286</v>
      </c>
      <c r="C1516" t="s">
        <v>493</v>
      </c>
      <c r="D1516" t="s">
        <v>53</v>
      </c>
      <c r="E1516" t="s">
        <v>52</v>
      </c>
      <c r="F1516">
        <v>2</v>
      </c>
      <c r="G1516">
        <v>3</v>
      </c>
      <c r="H1516" t="s">
        <v>135</v>
      </c>
      <c r="I1516" t="s">
        <v>136</v>
      </c>
      <c r="J1516">
        <v>5.2919999999999998</v>
      </c>
      <c r="K1516">
        <v>5.2919999999999998</v>
      </c>
      <c r="L1516" t="s">
        <v>65</v>
      </c>
      <c r="M1516" t="s">
        <v>137</v>
      </c>
      <c r="N1516" t="s">
        <v>138</v>
      </c>
      <c r="O1516" t="s">
        <v>27</v>
      </c>
      <c r="P1516" t="s">
        <v>28</v>
      </c>
      <c r="Q1516" t="s">
        <v>521</v>
      </c>
      <c r="R1516" t="s">
        <v>30</v>
      </c>
      <c r="S1516" t="s">
        <v>140</v>
      </c>
      <c r="T1516" t="s">
        <v>32</v>
      </c>
    </row>
    <row r="1517" spans="1:20" x14ac:dyDescent="0.25">
      <c r="A1517">
        <v>103604</v>
      </c>
      <c r="B1517">
        <v>121286</v>
      </c>
      <c r="C1517" t="s">
        <v>493</v>
      </c>
      <c r="D1517" t="s">
        <v>53</v>
      </c>
      <c r="E1517" t="s">
        <v>52</v>
      </c>
      <c r="F1517">
        <v>2</v>
      </c>
      <c r="G1517">
        <v>4</v>
      </c>
      <c r="H1517" t="s">
        <v>141</v>
      </c>
      <c r="I1517" t="s">
        <v>142</v>
      </c>
      <c r="J1517">
        <v>0.9526</v>
      </c>
      <c r="K1517">
        <v>0.9526</v>
      </c>
      <c r="L1517" t="s">
        <v>65</v>
      </c>
      <c r="M1517" t="s">
        <v>137</v>
      </c>
      <c r="N1517" t="s">
        <v>138</v>
      </c>
      <c r="O1517" t="s">
        <v>27</v>
      </c>
      <c r="P1517" t="s">
        <v>28</v>
      </c>
      <c r="Q1517" t="s">
        <v>521</v>
      </c>
      <c r="R1517" t="s">
        <v>30</v>
      </c>
      <c r="S1517" t="s">
        <v>140</v>
      </c>
      <c r="T1517" t="s">
        <v>32</v>
      </c>
    </row>
    <row r="1518" spans="1:20" x14ac:dyDescent="0.25">
      <c r="A1518">
        <v>103604</v>
      </c>
      <c r="B1518">
        <v>121286</v>
      </c>
      <c r="C1518" t="s">
        <v>493</v>
      </c>
      <c r="D1518" t="s">
        <v>53</v>
      </c>
      <c r="E1518" t="s">
        <v>52</v>
      </c>
      <c r="F1518">
        <v>2</v>
      </c>
      <c r="G1518">
        <v>0</v>
      </c>
      <c r="H1518" t="s">
        <v>150</v>
      </c>
      <c r="I1518" t="s">
        <v>151</v>
      </c>
      <c r="J1518">
        <v>177.917</v>
      </c>
      <c r="K1518">
        <v>177.917</v>
      </c>
      <c r="L1518" t="s">
        <v>65</v>
      </c>
      <c r="M1518" t="s">
        <v>137</v>
      </c>
      <c r="N1518" t="s">
        <v>138</v>
      </c>
      <c r="O1518" t="s">
        <v>27</v>
      </c>
      <c r="P1518" t="s">
        <v>28</v>
      </c>
      <c r="Q1518" t="s">
        <v>521</v>
      </c>
      <c r="R1518" t="s">
        <v>30</v>
      </c>
      <c r="S1518" t="s">
        <v>140</v>
      </c>
      <c r="T1518" t="s">
        <v>32</v>
      </c>
    </row>
    <row r="1519" spans="1:20" x14ac:dyDescent="0.25">
      <c r="A1519">
        <v>103604</v>
      </c>
      <c r="B1519">
        <v>121286</v>
      </c>
      <c r="C1519" t="s">
        <v>493</v>
      </c>
      <c r="D1519" t="s">
        <v>53</v>
      </c>
      <c r="E1519" t="s">
        <v>52</v>
      </c>
      <c r="F1519">
        <v>2</v>
      </c>
      <c r="G1519">
        <v>2</v>
      </c>
      <c r="H1519" t="s">
        <v>147</v>
      </c>
      <c r="I1519" t="s">
        <v>148</v>
      </c>
      <c r="J1519">
        <v>317.52</v>
      </c>
      <c r="K1519">
        <v>317.52</v>
      </c>
      <c r="L1519" t="s">
        <v>149</v>
      </c>
      <c r="M1519" t="s">
        <v>137</v>
      </c>
      <c r="N1519" t="s">
        <v>138</v>
      </c>
      <c r="O1519" t="s">
        <v>27</v>
      </c>
      <c r="P1519" t="s">
        <v>28</v>
      </c>
      <c r="Q1519" t="s">
        <v>521</v>
      </c>
      <c r="R1519" t="s">
        <v>30</v>
      </c>
      <c r="S1519" t="s">
        <v>140</v>
      </c>
      <c r="T1519" t="s">
        <v>32</v>
      </c>
    </row>
    <row r="1520" spans="1:20" x14ac:dyDescent="0.25">
      <c r="A1520">
        <v>103604</v>
      </c>
      <c r="B1520">
        <v>121286</v>
      </c>
      <c r="C1520" t="s">
        <v>493</v>
      </c>
      <c r="D1520" t="s">
        <v>53</v>
      </c>
      <c r="E1520" t="s">
        <v>52</v>
      </c>
      <c r="F1520">
        <v>2</v>
      </c>
      <c r="G1520">
        <v>6</v>
      </c>
      <c r="H1520" t="s">
        <v>143</v>
      </c>
      <c r="I1520" t="s">
        <v>144</v>
      </c>
      <c r="J1520">
        <v>6.3503999999999996</v>
      </c>
      <c r="K1520">
        <v>6.3503999999999996</v>
      </c>
      <c r="L1520" t="s">
        <v>65</v>
      </c>
      <c r="M1520" t="s">
        <v>137</v>
      </c>
      <c r="N1520" t="s">
        <v>138</v>
      </c>
      <c r="O1520" t="s">
        <v>27</v>
      </c>
      <c r="P1520" t="s">
        <v>28</v>
      </c>
      <c r="Q1520" t="s">
        <v>521</v>
      </c>
      <c r="R1520" t="s">
        <v>30</v>
      </c>
      <c r="S1520" t="s">
        <v>140</v>
      </c>
      <c r="T1520" t="s">
        <v>32</v>
      </c>
    </row>
    <row r="1521" spans="1:20" x14ac:dyDescent="0.25">
      <c r="A1521">
        <v>103604</v>
      </c>
      <c r="B1521">
        <v>121286</v>
      </c>
      <c r="C1521" t="s">
        <v>493</v>
      </c>
      <c r="D1521" t="s">
        <v>53</v>
      </c>
      <c r="E1521" t="s">
        <v>52</v>
      </c>
      <c r="F1521">
        <v>2</v>
      </c>
      <c r="G1521">
        <v>1</v>
      </c>
      <c r="H1521" t="s">
        <v>152</v>
      </c>
      <c r="I1521" t="s">
        <v>153</v>
      </c>
      <c r="J1521">
        <v>476.28</v>
      </c>
      <c r="K1521">
        <v>476.28</v>
      </c>
      <c r="L1521" t="s">
        <v>65</v>
      </c>
      <c r="M1521" t="s">
        <v>137</v>
      </c>
      <c r="N1521" t="s">
        <v>138</v>
      </c>
      <c r="O1521" t="s">
        <v>27</v>
      </c>
      <c r="P1521" t="s">
        <v>28</v>
      </c>
      <c r="Q1521" t="s">
        <v>521</v>
      </c>
      <c r="R1521" t="s">
        <v>30</v>
      </c>
      <c r="S1521" t="s">
        <v>140</v>
      </c>
      <c r="T1521" t="s">
        <v>32</v>
      </c>
    </row>
    <row r="1522" spans="1:20" x14ac:dyDescent="0.25">
      <c r="A1522">
        <v>104041</v>
      </c>
      <c r="B1522">
        <v>121565</v>
      </c>
      <c r="C1522" t="s">
        <v>522</v>
      </c>
      <c r="D1522" t="s">
        <v>21</v>
      </c>
      <c r="E1522" t="s">
        <v>52</v>
      </c>
      <c r="F1522">
        <v>2</v>
      </c>
      <c r="G1522">
        <v>7</v>
      </c>
      <c r="H1522" t="s">
        <v>217</v>
      </c>
      <c r="I1522" t="s">
        <v>218</v>
      </c>
      <c r="J1522">
        <v>1556</v>
      </c>
      <c r="K1522">
        <v>1556</v>
      </c>
      <c r="L1522" t="s">
        <v>65</v>
      </c>
      <c r="M1522" t="s">
        <v>25</v>
      </c>
      <c r="N1522" t="s">
        <v>26</v>
      </c>
      <c r="O1522" t="s">
        <v>27</v>
      </c>
      <c r="P1522" t="s">
        <v>28</v>
      </c>
      <c r="Q1522" t="s">
        <v>523</v>
      </c>
      <c r="R1522" t="s">
        <v>30</v>
      </c>
      <c r="S1522" t="s">
        <v>56</v>
      </c>
      <c r="T1522" t="s">
        <v>32</v>
      </c>
    </row>
    <row r="1523" spans="1:20" x14ac:dyDescent="0.25">
      <c r="A1523">
        <v>104041</v>
      </c>
      <c r="B1523">
        <v>121565</v>
      </c>
      <c r="C1523" t="s">
        <v>522</v>
      </c>
      <c r="D1523" t="s">
        <v>21</v>
      </c>
      <c r="E1523" t="s">
        <v>52</v>
      </c>
      <c r="F1523">
        <v>2</v>
      </c>
      <c r="G1523">
        <v>5</v>
      </c>
      <c r="H1523" t="s">
        <v>33</v>
      </c>
      <c r="I1523" t="s">
        <v>34</v>
      </c>
      <c r="J1523">
        <v>59.473599999999998</v>
      </c>
      <c r="K1523">
        <v>36.1539</v>
      </c>
      <c r="L1523" t="s">
        <v>35</v>
      </c>
      <c r="M1523" t="s">
        <v>25</v>
      </c>
      <c r="N1523" t="s">
        <v>26</v>
      </c>
      <c r="O1523" t="s">
        <v>27</v>
      </c>
      <c r="P1523" t="s">
        <v>28</v>
      </c>
      <c r="Q1523" t="s">
        <v>523</v>
      </c>
      <c r="R1523" t="s">
        <v>30</v>
      </c>
      <c r="S1523" t="s">
        <v>56</v>
      </c>
      <c r="T1523" t="s">
        <v>32</v>
      </c>
    </row>
    <row r="1524" spans="1:20" x14ac:dyDescent="0.25">
      <c r="A1524">
        <v>104041</v>
      </c>
      <c r="B1524">
        <v>121565</v>
      </c>
      <c r="C1524" t="s">
        <v>522</v>
      </c>
      <c r="D1524" t="s">
        <v>21</v>
      </c>
      <c r="E1524" t="s">
        <v>52</v>
      </c>
      <c r="F1524">
        <v>2</v>
      </c>
      <c r="G1524">
        <v>1</v>
      </c>
      <c r="H1524" t="s">
        <v>36</v>
      </c>
      <c r="I1524" t="s">
        <v>37</v>
      </c>
      <c r="J1524">
        <v>34.1434</v>
      </c>
      <c r="K1524">
        <v>32.313400000000001</v>
      </c>
      <c r="L1524" t="s">
        <v>38</v>
      </c>
      <c r="M1524" t="s">
        <v>25</v>
      </c>
      <c r="N1524" t="s">
        <v>26</v>
      </c>
      <c r="O1524" t="s">
        <v>27</v>
      </c>
      <c r="P1524" t="s">
        <v>28</v>
      </c>
      <c r="Q1524" t="s">
        <v>523</v>
      </c>
      <c r="R1524" t="s">
        <v>30</v>
      </c>
      <c r="S1524" t="s">
        <v>56</v>
      </c>
      <c r="T1524" t="s">
        <v>32</v>
      </c>
    </row>
    <row r="1525" spans="1:20" x14ac:dyDescent="0.25">
      <c r="A1525">
        <v>104041</v>
      </c>
      <c r="B1525">
        <v>121565</v>
      </c>
      <c r="C1525" t="s">
        <v>522</v>
      </c>
      <c r="D1525" t="s">
        <v>21</v>
      </c>
      <c r="E1525" t="s">
        <v>52</v>
      </c>
      <c r="F1525">
        <v>2</v>
      </c>
      <c r="G1525">
        <v>4</v>
      </c>
      <c r="H1525" t="s">
        <v>48</v>
      </c>
      <c r="I1525" t="s">
        <v>49</v>
      </c>
      <c r="J1525">
        <v>15607</v>
      </c>
      <c r="K1525">
        <v>15455</v>
      </c>
      <c r="L1525" t="s">
        <v>35</v>
      </c>
      <c r="M1525" t="s">
        <v>25</v>
      </c>
      <c r="N1525" t="s">
        <v>26</v>
      </c>
      <c r="O1525" t="s">
        <v>27</v>
      </c>
      <c r="P1525" t="s">
        <v>47</v>
      </c>
      <c r="Q1525" t="s">
        <v>523</v>
      </c>
      <c r="R1525" t="s">
        <v>30</v>
      </c>
      <c r="S1525" t="s">
        <v>56</v>
      </c>
      <c r="T1525" t="s">
        <v>32</v>
      </c>
    </row>
    <row r="1526" spans="1:20" x14ac:dyDescent="0.25">
      <c r="A1526">
        <v>104041</v>
      </c>
      <c r="B1526">
        <v>121565</v>
      </c>
      <c r="C1526" t="s">
        <v>522</v>
      </c>
      <c r="D1526" t="s">
        <v>21</v>
      </c>
      <c r="E1526" t="s">
        <v>52</v>
      </c>
      <c r="F1526">
        <v>2</v>
      </c>
      <c r="G1526">
        <v>0</v>
      </c>
      <c r="H1526" t="s">
        <v>39</v>
      </c>
      <c r="I1526" t="s">
        <v>40</v>
      </c>
      <c r="J1526">
        <v>167.58150000000001</v>
      </c>
      <c r="K1526">
        <v>157.06549999999999</v>
      </c>
      <c r="L1526" t="s">
        <v>35</v>
      </c>
      <c r="M1526" t="s">
        <v>25</v>
      </c>
      <c r="N1526" t="s">
        <v>26</v>
      </c>
      <c r="O1526" t="s">
        <v>27</v>
      </c>
      <c r="P1526" t="s">
        <v>28</v>
      </c>
      <c r="Q1526" t="s">
        <v>523</v>
      </c>
      <c r="R1526" t="s">
        <v>30</v>
      </c>
      <c r="S1526" t="s">
        <v>56</v>
      </c>
      <c r="T1526" t="s">
        <v>32</v>
      </c>
    </row>
    <row r="1527" spans="1:20" x14ac:dyDescent="0.25">
      <c r="A1527">
        <v>104041</v>
      </c>
      <c r="B1527">
        <v>121565</v>
      </c>
      <c r="C1527" t="s">
        <v>522</v>
      </c>
      <c r="D1527" t="s">
        <v>21</v>
      </c>
      <c r="E1527" t="s">
        <v>52</v>
      </c>
      <c r="F1527">
        <v>2</v>
      </c>
      <c r="G1527">
        <v>2</v>
      </c>
      <c r="H1527" t="s">
        <v>41</v>
      </c>
      <c r="I1527" t="s">
        <v>42</v>
      </c>
      <c r="J1527">
        <v>87.189400000000006</v>
      </c>
      <c r="K1527">
        <v>76.729399999999998</v>
      </c>
      <c r="L1527" t="s">
        <v>35</v>
      </c>
      <c r="M1527" t="s">
        <v>25</v>
      </c>
      <c r="N1527" t="s">
        <v>26</v>
      </c>
      <c r="O1527" t="s">
        <v>27</v>
      </c>
      <c r="P1527" t="s">
        <v>28</v>
      </c>
      <c r="Q1527" t="s">
        <v>523</v>
      </c>
      <c r="R1527" t="s">
        <v>30</v>
      </c>
      <c r="S1527" t="s">
        <v>56</v>
      </c>
      <c r="T1527" t="s">
        <v>32</v>
      </c>
    </row>
    <row r="1528" spans="1:20" x14ac:dyDescent="0.25">
      <c r="A1528">
        <v>104041</v>
      </c>
      <c r="B1528">
        <v>121565</v>
      </c>
      <c r="C1528" t="s">
        <v>522</v>
      </c>
      <c r="D1528" t="s">
        <v>21</v>
      </c>
      <c r="E1528" t="s">
        <v>52</v>
      </c>
      <c r="F1528">
        <v>2</v>
      </c>
      <c r="G1528">
        <v>6</v>
      </c>
      <c r="H1528" t="s">
        <v>45</v>
      </c>
      <c r="I1528" t="s">
        <v>46</v>
      </c>
      <c r="J1528">
        <v>1564</v>
      </c>
      <c r="K1528">
        <v>1541</v>
      </c>
      <c r="L1528" t="s">
        <v>35</v>
      </c>
      <c r="M1528" t="s">
        <v>25</v>
      </c>
      <c r="N1528" t="s">
        <v>26</v>
      </c>
      <c r="O1528" t="s">
        <v>27</v>
      </c>
      <c r="P1528" t="s">
        <v>47</v>
      </c>
      <c r="Q1528" t="s">
        <v>523</v>
      </c>
      <c r="R1528" t="s">
        <v>30</v>
      </c>
      <c r="S1528" t="s">
        <v>56</v>
      </c>
      <c r="T1528" t="s">
        <v>32</v>
      </c>
    </row>
    <row r="1529" spans="1:20" x14ac:dyDescent="0.25">
      <c r="A1529">
        <v>104041</v>
      </c>
      <c r="B1529">
        <v>121565</v>
      </c>
      <c r="C1529" t="s">
        <v>522</v>
      </c>
      <c r="D1529" t="s">
        <v>21</v>
      </c>
      <c r="E1529" t="s">
        <v>52</v>
      </c>
      <c r="F1529">
        <v>2</v>
      </c>
      <c r="G1529">
        <v>3</v>
      </c>
      <c r="H1529" t="s">
        <v>43</v>
      </c>
      <c r="I1529" t="s">
        <v>44</v>
      </c>
      <c r="J1529">
        <v>896.15200000000004</v>
      </c>
      <c r="K1529">
        <v>802.23299999999995</v>
      </c>
      <c r="L1529" t="s">
        <v>35</v>
      </c>
      <c r="M1529" t="s">
        <v>25</v>
      </c>
      <c r="N1529" t="s">
        <v>26</v>
      </c>
      <c r="O1529" t="s">
        <v>27</v>
      </c>
      <c r="P1529" t="s">
        <v>28</v>
      </c>
      <c r="Q1529" t="s">
        <v>523</v>
      </c>
      <c r="R1529" t="s">
        <v>30</v>
      </c>
      <c r="S1529" t="s">
        <v>56</v>
      </c>
      <c r="T1529" t="s">
        <v>32</v>
      </c>
    </row>
    <row r="1530" spans="1:20" x14ac:dyDescent="0.25">
      <c r="A1530">
        <v>104043</v>
      </c>
      <c r="B1530">
        <v>121567</v>
      </c>
      <c r="C1530" t="s">
        <v>522</v>
      </c>
      <c r="D1530" t="s">
        <v>309</v>
      </c>
      <c r="E1530" t="s">
        <v>52</v>
      </c>
      <c r="F1530">
        <v>2</v>
      </c>
      <c r="G1530">
        <v>1</v>
      </c>
      <c r="H1530" t="s">
        <v>36</v>
      </c>
      <c r="I1530" t="s">
        <v>37</v>
      </c>
      <c r="J1530">
        <v>22.124500000000001</v>
      </c>
      <c r="K1530">
        <v>18.4315</v>
      </c>
      <c r="L1530" t="s">
        <v>38</v>
      </c>
      <c r="M1530" t="s">
        <v>25</v>
      </c>
      <c r="N1530" t="s">
        <v>26</v>
      </c>
      <c r="O1530" t="s">
        <v>27</v>
      </c>
      <c r="P1530" t="s">
        <v>28</v>
      </c>
      <c r="Q1530" t="s">
        <v>524</v>
      </c>
      <c r="R1530" t="s">
        <v>30</v>
      </c>
      <c r="S1530" t="s">
        <v>56</v>
      </c>
      <c r="T1530" t="s">
        <v>32</v>
      </c>
    </row>
    <row r="1531" spans="1:20" x14ac:dyDescent="0.25">
      <c r="A1531">
        <v>104043</v>
      </c>
      <c r="B1531">
        <v>121567</v>
      </c>
      <c r="C1531" t="s">
        <v>522</v>
      </c>
      <c r="D1531" t="s">
        <v>309</v>
      </c>
      <c r="E1531" t="s">
        <v>52</v>
      </c>
      <c r="F1531">
        <v>2</v>
      </c>
      <c r="G1531">
        <v>2</v>
      </c>
      <c r="H1531" t="s">
        <v>41</v>
      </c>
      <c r="I1531" t="s">
        <v>42</v>
      </c>
      <c r="J1531">
        <v>46.587699999999998</v>
      </c>
      <c r="K1531">
        <v>43.157699999999998</v>
      </c>
      <c r="L1531" t="s">
        <v>35</v>
      </c>
      <c r="M1531" t="s">
        <v>25</v>
      </c>
      <c r="N1531" t="s">
        <v>26</v>
      </c>
      <c r="O1531" t="s">
        <v>27</v>
      </c>
      <c r="P1531" t="s">
        <v>28</v>
      </c>
      <c r="Q1531" t="s">
        <v>524</v>
      </c>
      <c r="R1531" t="s">
        <v>30</v>
      </c>
      <c r="S1531" t="s">
        <v>56</v>
      </c>
      <c r="T1531" t="s">
        <v>32</v>
      </c>
    </row>
    <row r="1532" spans="1:20" x14ac:dyDescent="0.25">
      <c r="A1532">
        <v>104043</v>
      </c>
      <c r="B1532">
        <v>121567</v>
      </c>
      <c r="C1532" t="s">
        <v>522</v>
      </c>
      <c r="D1532" t="s">
        <v>309</v>
      </c>
      <c r="E1532" t="s">
        <v>52</v>
      </c>
      <c r="F1532">
        <v>2</v>
      </c>
      <c r="G1532">
        <v>3</v>
      </c>
      <c r="H1532" t="s">
        <v>43</v>
      </c>
      <c r="I1532" t="s">
        <v>44</v>
      </c>
      <c r="J1532">
        <v>504.0498</v>
      </c>
      <c r="K1532">
        <v>453.24979999999999</v>
      </c>
      <c r="L1532" t="s">
        <v>35</v>
      </c>
      <c r="M1532" t="s">
        <v>25</v>
      </c>
      <c r="N1532" t="s">
        <v>26</v>
      </c>
      <c r="O1532" t="s">
        <v>27</v>
      </c>
      <c r="P1532" t="s">
        <v>28</v>
      </c>
      <c r="Q1532" t="s">
        <v>524</v>
      </c>
      <c r="R1532" t="s">
        <v>30</v>
      </c>
      <c r="S1532" t="s">
        <v>56</v>
      </c>
      <c r="T1532" t="s">
        <v>32</v>
      </c>
    </row>
    <row r="1533" spans="1:20" x14ac:dyDescent="0.25">
      <c r="A1533">
        <v>104043</v>
      </c>
      <c r="B1533">
        <v>121567</v>
      </c>
      <c r="C1533" t="s">
        <v>522</v>
      </c>
      <c r="D1533" t="s">
        <v>309</v>
      </c>
      <c r="E1533" t="s">
        <v>52</v>
      </c>
      <c r="F1533">
        <v>2</v>
      </c>
      <c r="G1533">
        <v>4</v>
      </c>
      <c r="H1533" t="s">
        <v>310</v>
      </c>
      <c r="I1533" t="s">
        <v>311</v>
      </c>
      <c r="J1533">
        <v>35386</v>
      </c>
      <c r="K1533">
        <v>35061</v>
      </c>
      <c r="L1533" t="s">
        <v>35</v>
      </c>
      <c r="M1533" t="s">
        <v>25</v>
      </c>
      <c r="N1533" t="s">
        <v>26</v>
      </c>
      <c r="O1533" t="s">
        <v>27</v>
      </c>
      <c r="P1533" t="s">
        <v>47</v>
      </c>
      <c r="Q1533" t="s">
        <v>524</v>
      </c>
      <c r="R1533" t="s">
        <v>30</v>
      </c>
      <c r="S1533" t="s">
        <v>56</v>
      </c>
      <c r="T1533" t="s">
        <v>32</v>
      </c>
    </row>
    <row r="1534" spans="1:20" x14ac:dyDescent="0.25">
      <c r="A1534">
        <v>104043</v>
      </c>
      <c r="B1534">
        <v>121567</v>
      </c>
      <c r="C1534" t="s">
        <v>522</v>
      </c>
      <c r="D1534" t="s">
        <v>309</v>
      </c>
      <c r="E1534" t="s">
        <v>52</v>
      </c>
      <c r="F1534">
        <v>2</v>
      </c>
      <c r="G1534">
        <v>5</v>
      </c>
      <c r="H1534" t="s">
        <v>102</v>
      </c>
      <c r="I1534" t="s">
        <v>103</v>
      </c>
      <c r="J1534">
        <v>56.478400000000001</v>
      </c>
      <c r="K1534">
        <v>36.508400000000002</v>
      </c>
      <c r="L1534" t="s">
        <v>35</v>
      </c>
      <c r="M1534" t="s">
        <v>25</v>
      </c>
      <c r="N1534" t="s">
        <v>26</v>
      </c>
      <c r="O1534" t="s">
        <v>27</v>
      </c>
      <c r="P1534" t="s">
        <v>28</v>
      </c>
      <c r="Q1534" t="s">
        <v>524</v>
      </c>
      <c r="R1534" t="s">
        <v>30</v>
      </c>
      <c r="S1534" t="s">
        <v>56</v>
      </c>
      <c r="T1534" t="s">
        <v>32</v>
      </c>
    </row>
    <row r="1535" spans="1:20" x14ac:dyDescent="0.25">
      <c r="A1535">
        <v>104043</v>
      </c>
      <c r="B1535">
        <v>121567</v>
      </c>
      <c r="C1535" t="s">
        <v>522</v>
      </c>
      <c r="D1535" t="s">
        <v>309</v>
      </c>
      <c r="E1535" t="s">
        <v>52</v>
      </c>
      <c r="F1535">
        <v>2</v>
      </c>
      <c r="G1535">
        <v>0</v>
      </c>
      <c r="H1535" t="s">
        <v>39</v>
      </c>
      <c r="I1535" t="s">
        <v>40</v>
      </c>
      <c r="J1535">
        <v>99.949299999999994</v>
      </c>
      <c r="K1535">
        <v>89.372500000000002</v>
      </c>
      <c r="L1535" t="s">
        <v>35</v>
      </c>
      <c r="M1535" t="s">
        <v>25</v>
      </c>
      <c r="N1535" t="s">
        <v>26</v>
      </c>
      <c r="O1535" t="s">
        <v>27</v>
      </c>
      <c r="P1535" t="s">
        <v>28</v>
      </c>
      <c r="Q1535" t="s">
        <v>524</v>
      </c>
      <c r="R1535" t="s">
        <v>30</v>
      </c>
      <c r="S1535" t="s">
        <v>56</v>
      </c>
      <c r="T1535" t="s">
        <v>32</v>
      </c>
    </row>
    <row r="1536" spans="1:20" x14ac:dyDescent="0.25">
      <c r="A1536">
        <v>104043</v>
      </c>
      <c r="B1536">
        <v>121567</v>
      </c>
      <c r="C1536" t="s">
        <v>522</v>
      </c>
      <c r="D1536" t="s">
        <v>309</v>
      </c>
      <c r="E1536" t="s">
        <v>52</v>
      </c>
      <c r="F1536">
        <v>2</v>
      </c>
      <c r="G1536">
        <v>7</v>
      </c>
      <c r="H1536" t="s">
        <v>217</v>
      </c>
      <c r="I1536" t="s">
        <v>218</v>
      </c>
      <c r="J1536">
        <v>882</v>
      </c>
      <c r="K1536">
        <v>882</v>
      </c>
      <c r="L1536" t="s">
        <v>65</v>
      </c>
      <c r="M1536" t="s">
        <v>25</v>
      </c>
      <c r="N1536" t="s">
        <v>26</v>
      </c>
      <c r="O1536" t="s">
        <v>27</v>
      </c>
      <c r="P1536" t="s">
        <v>28</v>
      </c>
      <c r="Q1536" t="s">
        <v>524</v>
      </c>
      <c r="R1536" t="s">
        <v>30</v>
      </c>
      <c r="S1536" t="s">
        <v>56</v>
      </c>
      <c r="T1536" t="s">
        <v>32</v>
      </c>
    </row>
    <row r="1537" spans="1:20" x14ac:dyDescent="0.25">
      <c r="A1537">
        <v>104043</v>
      </c>
      <c r="B1537">
        <v>121567</v>
      </c>
      <c r="C1537" t="s">
        <v>522</v>
      </c>
      <c r="D1537" t="s">
        <v>309</v>
      </c>
      <c r="E1537" t="s">
        <v>52</v>
      </c>
      <c r="F1537">
        <v>2</v>
      </c>
      <c r="G1537">
        <v>6</v>
      </c>
      <c r="H1537" t="s">
        <v>104</v>
      </c>
      <c r="I1537" t="s">
        <v>105</v>
      </c>
      <c r="J1537">
        <v>888</v>
      </c>
      <c r="K1537">
        <v>874</v>
      </c>
      <c r="L1537" t="s">
        <v>35</v>
      </c>
      <c r="M1537" t="s">
        <v>25</v>
      </c>
      <c r="N1537" t="s">
        <v>26</v>
      </c>
      <c r="O1537" t="s">
        <v>27</v>
      </c>
      <c r="P1537" t="s">
        <v>47</v>
      </c>
      <c r="Q1537" t="s">
        <v>524</v>
      </c>
      <c r="R1537" t="s">
        <v>30</v>
      </c>
      <c r="S1537" t="s">
        <v>56</v>
      </c>
      <c r="T1537" t="s">
        <v>32</v>
      </c>
    </row>
    <row r="1538" spans="1:20" x14ac:dyDescent="0.25">
      <c r="A1538">
        <v>104045</v>
      </c>
      <c r="B1538">
        <v>121568</v>
      </c>
      <c r="C1538" t="s">
        <v>522</v>
      </c>
      <c r="D1538" t="s">
        <v>309</v>
      </c>
      <c r="E1538" t="s">
        <v>52</v>
      </c>
      <c r="F1538">
        <v>2</v>
      </c>
      <c r="G1538">
        <v>6</v>
      </c>
      <c r="H1538" t="s">
        <v>104</v>
      </c>
      <c r="I1538" t="s">
        <v>105</v>
      </c>
      <c r="J1538">
        <v>500</v>
      </c>
      <c r="K1538">
        <v>499</v>
      </c>
      <c r="L1538" t="s">
        <v>35</v>
      </c>
      <c r="M1538" t="s">
        <v>25</v>
      </c>
      <c r="N1538" t="s">
        <v>26</v>
      </c>
      <c r="O1538" t="s">
        <v>27</v>
      </c>
      <c r="P1538" t="s">
        <v>47</v>
      </c>
      <c r="Q1538" t="s">
        <v>525</v>
      </c>
      <c r="R1538" t="s">
        <v>30</v>
      </c>
      <c r="S1538" t="s">
        <v>56</v>
      </c>
      <c r="T1538" t="s">
        <v>32</v>
      </c>
    </row>
    <row r="1539" spans="1:20" x14ac:dyDescent="0.25">
      <c r="A1539">
        <v>104045</v>
      </c>
      <c r="B1539">
        <v>121568</v>
      </c>
      <c r="C1539" t="s">
        <v>522</v>
      </c>
      <c r="D1539" t="s">
        <v>309</v>
      </c>
      <c r="E1539" t="s">
        <v>52</v>
      </c>
      <c r="F1539">
        <v>2</v>
      </c>
      <c r="G1539">
        <v>1</v>
      </c>
      <c r="H1539" t="s">
        <v>36</v>
      </c>
      <c r="I1539" t="s">
        <v>37</v>
      </c>
      <c r="J1539">
        <v>11.054</v>
      </c>
      <c r="K1539">
        <v>10.534000000000001</v>
      </c>
      <c r="L1539" t="s">
        <v>38</v>
      </c>
      <c r="M1539" t="s">
        <v>25</v>
      </c>
      <c r="N1539" t="s">
        <v>26</v>
      </c>
      <c r="O1539" t="s">
        <v>27</v>
      </c>
      <c r="P1539" t="s">
        <v>28</v>
      </c>
      <c r="Q1539" t="s">
        <v>525</v>
      </c>
      <c r="R1539" t="s">
        <v>30</v>
      </c>
      <c r="S1539" t="s">
        <v>56</v>
      </c>
      <c r="T1539" t="s">
        <v>32</v>
      </c>
    </row>
    <row r="1540" spans="1:20" x14ac:dyDescent="0.25">
      <c r="A1540">
        <v>104045</v>
      </c>
      <c r="B1540">
        <v>121568</v>
      </c>
      <c r="C1540" t="s">
        <v>522</v>
      </c>
      <c r="D1540" t="s">
        <v>309</v>
      </c>
      <c r="E1540" t="s">
        <v>52</v>
      </c>
      <c r="F1540">
        <v>2</v>
      </c>
      <c r="G1540">
        <v>2</v>
      </c>
      <c r="H1540" t="s">
        <v>41</v>
      </c>
      <c r="I1540" t="s">
        <v>42</v>
      </c>
      <c r="J1540">
        <v>34.67</v>
      </c>
      <c r="K1540">
        <v>22.31</v>
      </c>
      <c r="L1540" t="s">
        <v>35</v>
      </c>
      <c r="M1540" t="s">
        <v>25</v>
      </c>
      <c r="N1540" t="s">
        <v>26</v>
      </c>
      <c r="O1540" t="s">
        <v>27</v>
      </c>
      <c r="P1540" t="s">
        <v>28</v>
      </c>
      <c r="Q1540" t="s">
        <v>525</v>
      </c>
      <c r="R1540" t="s">
        <v>30</v>
      </c>
      <c r="S1540" t="s">
        <v>56</v>
      </c>
      <c r="T1540" t="s">
        <v>32</v>
      </c>
    </row>
    <row r="1541" spans="1:20" x14ac:dyDescent="0.25">
      <c r="A1541">
        <v>104045</v>
      </c>
      <c r="B1541">
        <v>121568</v>
      </c>
      <c r="C1541" t="s">
        <v>522</v>
      </c>
      <c r="D1541" t="s">
        <v>309</v>
      </c>
      <c r="E1541" t="s">
        <v>52</v>
      </c>
      <c r="F1541">
        <v>2</v>
      </c>
      <c r="G1541">
        <v>3</v>
      </c>
      <c r="H1541" t="s">
        <v>43</v>
      </c>
      <c r="I1541" t="s">
        <v>44</v>
      </c>
      <c r="J1541">
        <v>283.64</v>
      </c>
      <c r="K1541">
        <v>241.01</v>
      </c>
      <c r="L1541" t="s">
        <v>35</v>
      </c>
      <c r="M1541" t="s">
        <v>25</v>
      </c>
      <c r="N1541" t="s">
        <v>26</v>
      </c>
      <c r="O1541" t="s">
        <v>27</v>
      </c>
      <c r="P1541" t="s">
        <v>28</v>
      </c>
      <c r="Q1541" t="s">
        <v>525</v>
      </c>
      <c r="R1541" t="s">
        <v>30</v>
      </c>
      <c r="S1541" t="s">
        <v>56</v>
      </c>
      <c r="T1541" t="s">
        <v>32</v>
      </c>
    </row>
    <row r="1542" spans="1:20" x14ac:dyDescent="0.25">
      <c r="A1542">
        <v>104045</v>
      </c>
      <c r="B1542">
        <v>121568</v>
      </c>
      <c r="C1542" t="s">
        <v>522</v>
      </c>
      <c r="D1542" t="s">
        <v>309</v>
      </c>
      <c r="E1542" t="s">
        <v>52</v>
      </c>
      <c r="F1542">
        <v>2</v>
      </c>
      <c r="G1542">
        <v>4</v>
      </c>
      <c r="H1542" t="s">
        <v>310</v>
      </c>
      <c r="I1542" t="s">
        <v>311</v>
      </c>
      <c r="J1542">
        <v>20024</v>
      </c>
      <c r="K1542">
        <v>19964</v>
      </c>
      <c r="L1542" t="s">
        <v>35</v>
      </c>
      <c r="M1542" t="s">
        <v>25</v>
      </c>
      <c r="N1542" t="s">
        <v>26</v>
      </c>
      <c r="O1542" t="s">
        <v>27</v>
      </c>
      <c r="P1542" t="s">
        <v>47</v>
      </c>
      <c r="Q1542" t="s">
        <v>525</v>
      </c>
      <c r="R1542" t="s">
        <v>30</v>
      </c>
      <c r="S1542" t="s">
        <v>56</v>
      </c>
      <c r="T1542" t="s">
        <v>32</v>
      </c>
    </row>
    <row r="1543" spans="1:20" x14ac:dyDescent="0.25">
      <c r="A1543">
        <v>104045</v>
      </c>
      <c r="B1543">
        <v>121568</v>
      </c>
      <c r="C1543" t="s">
        <v>522</v>
      </c>
      <c r="D1543" t="s">
        <v>309</v>
      </c>
      <c r="E1543" t="s">
        <v>52</v>
      </c>
      <c r="F1543">
        <v>2</v>
      </c>
      <c r="G1543">
        <v>5</v>
      </c>
      <c r="H1543" t="s">
        <v>102</v>
      </c>
      <c r="I1543" t="s">
        <v>103</v>
      </c>
      <c r="J1543">
        <v>32.65</v>
      </c>
      <c r="K1543">
        <v>22.06</v>
      </c>
      <c r="L1543" t="s">
        <v>35</v>
      </c>
      <c r="M1543" t="s">
        <v>25</v>
      </c>
      <c r="N1543" t="s">
        <v>26</v>
      </c>
      <c r="O1543" t="s">
        <v>27</v>
      </c>
      <c r="P1543" t="s">
        <v>28</v>
      </c>
      <c r="Q1543" t="s">
        <v>525</v>
      </c>
      <c r="R1543" t="s">
        <v>30</v>
      </c>
      <c r="S1543" t="s">
        <v>56</v>
      </c>
      <c r="T1543" t="s">
        <v>32</v>
      </c>
    </row>
    <row r="1544" spans="1:20" x14ac:dyDescent="0.25">
      <c r="A1544">
        <v>104045</v>
      </c>
      <c r="B1544">
        <v>121568</v>
      </c>
      <c r="C1544" t="s">
        <v>522</v>
      </c>
      <c r="D1544" t="s">
        <v>309</v>
      </c>
      <c r="E1544" t="s">
        <v>52</v>
      </c>
      <c r="F1544">
        <v>2</v>
      </c>
      <c r="G1544">
        <v>0</v>
      </c>
      <c r="H1544" t="s">
        <v>39</v>
      </c>
      <c r="I1544" t="s">
        <v>40</v>
      </c>
      <c r="J1544">
        <v>61.413800000000002</v>
      </c>
      <c r="K1544">
        <v>50.683799999999998</v>
      </c>
      <c r="L1544" t="s">
        <v>35</v>
      </c>
      <c r="M1544" t="s">
        <v>25</v>
      </c>
      <c r="N1544" t="s">
        <v>26</v>
      </c>
      <c r="O1544" t="s">
        <v>27</v>
      </c>
      <c r="P1544" t="s">
        <v>28</v>
      </c>
      <c r="Q1544" t="s">
        <v>525</v>
      </c>
      <c r="R1544" t="s">
        <v>30</v>
      </c>
      <c r="S1544" t="s">
        <v>56</v>
      </c>
      <c r="T1544" t="s">
        <v>32</v>
      </c>
    </row>
    <row r="1545" spans="1:20" x14ac:dyDescent="0.25">
      <c r="A1545">
        <v>104045</v>
      </c>
      <c r="B1545">
        <v>121568</v>
      </c>
      <c r="C1545" t="s">
        <v>522</v>
      </c>
      <c r="D1545" t="s">
        <v>309</v>
      </c>
      <c r="E1545" t="s">
        <v>52</v>
      </c>
      <c r="F1545">
        <v>2</v>
      </c>
      <c r="G1545">
        <v>7</v>
      </c>
      <c r="H1545" t="s">
        <v>217</v>
      </c>
      <c r="I1545" t="s">
        <v>218</v>
      </c>
      <c r="J1545">
        <v>491</v>
      </c>
      <c r="K1545">
        <v>491</v>
      </c>
      <c r="L1545" t="s">
        <v>65</v>
      </c>
      <c r="M1545" t="s">
        <v>25</v>
      </c>
      <c r="N1545" t="s">
        <v>26</v>
      </c>
      <c r="O1545" t="s">
        <v>27</v>
      </c>
      <c r="P1545" t="s">
        <v>28</v>
      </c>
      <c r="Q1545" t="s">
        <v>525</v>
      </c>
      <c r="R1545" t="s">
        <v>30</v>
      </c>
      <c r="S1545" t="s">
        <v>56</v>
      </c>
      <c r="T1545" t="s">
        <v>32</v>
      </c>
    </row>
    <row r="1546" spans="1:20" x14ac:dyDescent="0.25">
      <c r="A1546">
        <v>104042</v>
      </c>
      <c r="B1546">
        <v>121566</v>
      </c>
      <c r="C1546" t="s">
        <v>522</v>
      </c>
      <c r="D1546" t="s">
        <v>21</v>
      </c>
      <c r="E1546" t="s">
        <v>526</v>
      </c>
      <c r="F1546">
        <v>2</v>
      </c>
      <c r="G1546">
        <v>5</v>
      </c>
      <c r="H1546" t="s">
        <v>33</v>
      </c>
      <c r="I1546" t="s">
        <v>34</v>
      </c>
      <c r="J1546">
        <v>42.039700000000003</v>
      </c>
      <c r="K1546">
        <v>22.839700000000001</v>
      </c>
      <c r="L1546" t="s">
        <v>35</v>
      </c>
      <c r="M1546" t="s">
        <v>25</v>
      </c>
      <c r="N1546" t="s">
        <v>26</v>
      </c>
      <c r="O1546" t="s">
        <v>27</v>
      </c>
      <c r="P1546" t="s">
        <v>28</v>
      </c>
      <c r="Q1546" t="s">
        <v>527</v>
      </c>
      <c r="R1546" t="s">
        <v>30</v>
      </c>
      <c r="S1546" t="s">
        <v>56</v>
      </c>
      <c r="T1546" t="s">
        <v>32</v>
      </c>
    </row>
    <row r="1547" spans="1:20" x14ac:dyDescent="0.25">
      <c r="A1547">
        <v>104042</v>
      </c>
      <c r="B1547">
        <v>121566</v>
      </c>
      <c r="C1547" t="s">
        <v>522</v>
      </c>
      <c r="D1547" t="s">
        <v>21</v>
      </c>
      <c r="E1547" t="s">
        <v>526</v>
      </c>
      <c r="F1547">
        <v>2</v>
      </c>
      <c r="G1547">
        <v>1</v>
      </c>
      <c r="H1547" t="s">
        <v>36</v>
      </c>
      <c r="I1547" t="s">
        <v>37</v>
      </c>
      <c r="J1547">
        <v>20.7</v>
      </c>
      <c r="K1547">
        <v>18.45</v>
      </c>
      <c r="L1547" t="s">
        <v>38</v>
      </c>
      <c r="M1547" t="s">
        <v>25</v>
      </c>
      <c r="N1547" t="s">
        <v>26</v>
      </c>
      <c r="O1547" t="s">
        <v>27</v>
      </c>
      <c r="P1547" t="s">
        <v>28</v>
      </c>
      <c r="Q1547" t="s">
        <v>527</v>
      </c>
      <c r="R1547" t="s">
        <v>30</v>
      </c>
      <c r="S1547" t="s">
        <v>56</v>
      </c>
      <c r="T1547" t="s">
        <v>32</v>
      </c>
    </row>
    <row r="1548" spans="1:20" x14ac:dyDescent="0.25">
      <c r="A1548">
        <v>104042</v>
      </c>
      <c r="B1548">
        <v>121566</v>
      </c>
      <c r="C1548" t="s">
        <v>522</v>
      </c>
      <c r="D1548" t="s">
        <v>21</v>
      </c>
      <c r="E1548" t="s">
        <v>526</v>
      </c>
      <c r="F1548">
        <v>2</v>
      </c>
      <c r="G1548">
        <v>4</v>
      </c>
      <c r="H1548" t="s">
        <v>48</v>
      </c>
      <c r="I1548" t="s">
        <v>49</v>
      </c>
      <c r="J1548">
        <v>8838</v>
      </c>
      <c r="K1548">
        <v>8829</v>
      </c>
      <c r="L1548" t="s">
        <v>35</v>
      </c>
      <c r="M1548" t="s">
        <v>25</v>
      </c>
      <c r="N1548" t="s">
        <v>26</v>
      </c>
      <c r="O1548" t="s">
        <v>27</v>
      </c>
      <c r="P1548" t="s">
        <v>47</v>
      </c>
      <c r="Q1548" t="s">
        <v>527</v>
      </c>
      <c r="R1548" t="s">
        <v>30</v>
      </c>
      <c r="S1548" t="s">
        <v>56</v>
      </c>
      <c r="T1548" t="s">
        <v>32</v>
      </c>
    </row>
    <row r="1549" spans="1:20" x14ac:dyDescent="0.25">
      <c r="A1549">
        <v>104042</v>
      </c>
      <c r="B1549">
        <v>121566</v>
      </c>
      <c r="C1549" t="s">
        <v>522</v>
      </c>
      <c r="D1549" t="s">
        <v>21</v>
      </c>
      <c r="E1549" t="s">
        <v>526</v>
      </c>
      <c r="F1549">
        <v>2</v>
      </c>
      <c r="G1549">
        <v>0</v>
      </c>
      <c r="H1549" t="s">
        <v>39</v>
      </c>
      <c r="I1549" t="s">
        <v>40</v>
      </c>
      <c r="J1549">
        <v>96.093000000000004</v>
      </c>
      <c r="K1549">
        <v>88.802999999999997</v>
      </c>
      <c r="L1549" t="s">
        <v>35</v>
      </c>
      <c r="M1549" t="s">
        <v>25</v>
      </c>
      <c r="N1549" t="s">
        <v>26</v>
      </c>
      <c r="O1549" t="s">
        <v>27</v>
      </c>
      <c r="P1549" t="s">
        <v>28</v>
      </c>
      <c r="Q1549" t="s">
        <v>527</v>
      </c>
      <c r="R1549" t="s">
        <v>30</v>
      </c>
      <c r="S1549" t="s">
        <v>56</v>
      </c>
      <c r="T1549" t="s">
        <v>32</v>
      </c>
    </row>
    <row r="1550" spans="1:20" x14ac:dyDescent="0.25">
      <c r="A1550">
        <v>104042</v>
      </c>
      <c r="B1550">
        <v>121566</v>
      </c>
      <c r="C1550" t="s">
        <v>522</v>
      </c>
      <c r="D1550" t="s">
        <v>21</v>
      </c>
      <c r="E1550" t="s">
        <v>526</v>
      </c>
      <c r="F1550">
        <v>2</v>
      </c>
      <c r="G1550">
        <v>2</v>
      </c>
      <c r="H1550" t="s">
        <v>41</v>
      </c>
      <c r="I1550" t="s">
        <v>42</v>
      </c>
      <c r="J1550">
        <v>50.861699999999999</v>
      </c>
      <c r="K1550">
        <v>39.401699999999998</v>
      </c>
      <c r="L1550" t="s">
        <v>35</v>
      </c>
      <c r="M1550" t="s">
        <v>25</v>
      </c>
      <c r="N1550" t="s">
        <v>26</v>
      </c>
      <c r="O1550" t="s">
        <v>27</v>
      </c>
      <c r="P1550" t="s">
        <v>28</v>
      </c>
      <c r="Q1550" t="s">
        <v>527</v>
      </c>
      <c r="R1550" t="s">
        <v>30</v>
      </c>
      <c r="S1550" t="s">
        <v>56</v>
      </c>
      <c r="T1550" t="s">
        <v>32</v>
      </c>
    </row>
    <row r="1551" spans="1:20" x14ac:dyDescent="0.25">
      <c r="A1551">
        <v>104042</v>
      </c>
      <c r="B1551">
        <v>121566</v>
      </c>
      <c r="C1551" t="s">
        <v>522</v>
      </c>
      <c r="D1551" t="s">
        <v>21</v>
      </c>
      <c r="E1551" t="s">
        <v>526</v>
      </c>
      <c r="F1551">
        <v>2</v>
      </c>
      <c r="G1551">
        <v>6</v>
      </c>
      <c r="H1551" t="s">
        <v>45</v>
      </c>
      <c r="I1551" t="s">
        <v>46</v>
      </c>
      <c r="J1551">
        <v>877</v>
      </c>
      <c r="K1551">
        <v>872</v>
      </c>
      <c r="L1551" t="s">
        <v>35</v>
      </c>
      <c r="M1551" t="s">
        <v>25</v>
      </c>
      <c r="N1551" t="s">
        <v>26</v>
      </c>
      <c r="O1551" t="s">
        <v>27</v>
      </c>
      <c r="P1551" t="s">
        <v>47</v>
      </c>
      <c r="Q1551" t="s">
        <v>527</v>
      </c>
      <c r="R1551" t="s">
        <v>30</v>
      </c>
      <c r="S1551" t="s">
        <v>56</v>
      </c>
      <c r="T1551" t="s">
        <v>32</v>
      </c>
    </row>
    <row r="1552" spans="1:20" x14ac:dyDescent="0.25">
      <c r="A1552">
        <v>104042</v>
      </c>
      <c r="B1552">
        <v>121566</v>
      </c>
      <c r="C1552" t="s">
        <v>522</v>
      </c>
      <c r="D1552" t="s">
        <v>21</v>
      </c>
      <c r="E1552" t="s">
        <v>526</v>
      </c>
      <c r="F1552">
        <v>2</v>
      </c>
      <c r="G1552">
        <v>7</v>
      </c>
      <c r="H1552" t="s">
        <v>217</v>
      </c>
      <c r="I1552" t="s">
        <v>218</v>
      </c>
      <c r="J1552">
        <v>866</v>
      </c>
      <c r="K1552">
        <v>866</v>
      </c>
      <c r="L1552" t="s">
        <v>65</v>
      </c>
      <c r="M1552" t="s">
        <v>25</v>
      </c>
      <c r="N1552" t="s">
        <v>26</v>
      </c>
      <c r="O1552" t="s">
        <v>27</v>
      </c>
      <c r="P1552" t="s">
        <v>28</v>
      </c>
      <c r="Q1552" t="s">
        <v>527</v>
      </c>
      <c r="R1552" t="s">
        <v>30</v>
      </c>
      <c r="S1552" t="s">
        <v>56</v>
      </c>
      <c r="T1552" t="s">
        <v>32</v>
      </c>
    </row>
    <row r="1553" spans="1:20" x14ac:dyDescent="0.25">
      <c r="A1553">
        <v>104042</v>
      </c>
      <c r="B1553">
        <v>121566</v>
      </c>
      <c r="C1553" t="s">
        <v>522</v>
      </c>
      <c r="D1553" t="s">
        <v>21</v>
      </c>
      <c r="E1553" t="s">
        <v>526</v>
      </c>
      <c r="F1553">
        <v>2</v>
      </c>
      <c r="G1553">
        <v>3</v>
      </c>
      <c r="H1553" t="s">
        <v>43</v>
      </c>
      <c r="I1553" t="s">
        <v>44</v>
      </c>
      <c r="J1553">
        <v>496.351</v>
      </c>
      <c r="K1553">
        <v>437.18099999999998</v>
      </c>
      <c r="L1553" t="s">
        <v>35</v>
      </c>
      <c r="M1553" t="s">
        <v>25</v>
      </c>
      <c r="N1553" t="s">
        <v>26</v>
      </c>
      <c r="O1553" t="s">
        <v>27</v>
      </c>
      <c r="P1553" t="s">
        <v>28</v>
      </c>
      <c r="Q1553" t="s">
        <v>527</v>
      </c>
      <c r="R1553" t="s">
        <v>30</v>
      </c>
      <c r="S1553" t="s">
        <v>56</v>
      </c>
      <c r="T1553" t="s">
        <v>32</v>
      </c>
    </row>
    <row r="1554" spans="1:20" x14ac:dyDescent="0.25">
      <c r="A1554">
        <v>104335</v>
      </c>
      <c r="B1554">
        <v>121750</v>
      </c>
      <c r="C1554" t="s">
        <v>528</v>
      </c>
      <c r="D1554" t="s">
        <v>22</v>
      </c>
      <c r="E1554" t="s">
        <v>52</v>
      </c>
      <c r="F1554">
        <v>2</v>
      </c>
      <c r="G1554">
        <v>0</v>
      </c>
      <c r="H1554" t="s">
        <v>298</v>
      </c>
      <c r="I1554" t="s">
        <v>299</v>
      </c>
      <c r="J1554">
        <v>232.5</v>
      </c>
      <c r="K1554">
        <v>232.5</v>
      </c>
      <c r="L1554" t="s">
        <v>65</v>
      </c>
      <c r="M1554" t="s">
        <v>137</v>
      </c>
      <c r="N1554" t="s">
        <v>138</v>
      </c>
      <c r="O1554" t="s">
        <v>27</v>
      </c>
      <c r="P1554" t="s">
        <v>28</v>
      </c>
      <c r="Q1554" t="s">
        <v>529</v>
      </c>
      <c r="R1554" t="s">
        <v>30</v>
      </c>
      <c r="S1554" t="s">
        <v>69</v>
      </c>
      <c r="T1554" t="s">
        <v>32</v>
      </c>
    </row>
    <row r="1555" spans="1:20" x14ac:dyDescent="0.25">
      <c r="A1555">
        <v>104335</v>
      </c>
      <c r="B1555">
        <v>121750</v>
      </c>
      <c r="C1555" t="s">
        <v>528</v>
      </c>
      <c r="D1555" t="s">
        <v>22</v>
      </c>
      <c r="E1555" t="s">
        <v>52</v>
      </c>
      <c r="F1555">
        <v>2</v>
      </c>
      <c r="G1555">
        <v>1</v>
      </c>
      <c r="H1555" t="s">
        <v>217</v>
      </c>
      <c r="I1555" t="s">
        <v>218</v>
      </c>
      <c r="J1555">
        <v>232.5</v>
      </c>
      <c r="K1555">
        <v>232.5</v>
      </c>
      <c r="L1555" t="s">
        <v>65</v>
      </c>
      <c r="M1555" t="s">
        <v>137</v>
      </c>
      <c r="N1555" t="s">
        <v>138</v>
      </c>
      <c r="O1555" t="s">
        <v>27</v>
      </c>
      <c r="P1555" t="s">
        <v>28</v>
      </c>
      <c r="Q1555" t="s">
        <v>529</v>
      </c>
      <c r="R1555" t="s">
        <v>30</v>
      </c>
      <c r="S1555" t="s">
        <v>69</v>
      </c>
      <c r="T1555" t="s">
        <v>32</v>
      </c>
    </row>
    <row r="1556" spans="1:20" x14ac:dyDescent="0.25">
      <c r="A1556">
        <v>104331</v>
      </c>
      <c r="B1556">
        <v>121746</v>
      </c>
      <c r="C1556" t="s">
        <v>528</v>
      </c>
      <c r="D1556" t="s">
        <v>22</v>
      </c>
      <c r="E1556" t="s">
        <v>52</v>
      </c>
      <c r="F1556">
        <v>2</v>
      </c>
      <c r="G1556">
        <v>0</v>
      </c>
      <c r="H1556" t="s">
        <v>298</v>
      </c>
      <c r="I1556" t="s">
        <v>299</v>
      </c>
      <c r="J1556">
        <v>792</v>
      </c>
      <c r="K1556">
        <v>792</v>
      </c>
      <c r="L1556" t="s">
        <v>65</v>
      </c>
      <c r="M1556" t="s">
        <v>137</v>
      </c>
      <c r="N1556" t="s">
        <v>138</v>
      </c>
      <c r="O1556" t="s">
        <v>27</v>
      </c>
      <c r="P1556" t="s">
        <v>28</v>
      </c>
      <c r="Q1556" t="s">
        <v>530</v>
      </c>
      <c r="R1556" t="s">
        <v>30</v>
      </c>
      <c r="S1556" t="s">
        <v>69</v>
      </c>
      <c r="T1556" t="s">
        <v>32</v>
      </c>
    </row>
    <row r="1557" spans="1:20" x14ac:dyDescent="0.25">
      <c r="A1557">
        <v>104331</v>
      </c>
      <c r="B1557">
        <v>121746</v>
      </c>
      <c r="C1557" t="s">
        <v>528</v>
      </c>
      <c r="D1557" t="s">
        <v>22</v>
      </c>
      <c r="E1557" t="s">
        <v>52</v>
      </c>
      <c r="F1557">
        <v>2</v>
      </c>
      <c r="G1557">
        <v>1</v>
      </c>
      <c r="H1557" t="s">
        <v>217</v>
      </c>
      <c r="I1557" t="s">
        <v>218</v>
      </c>
      <c r="J1557">
        <v>792</v>
      </c>
      <c r="K1557">
        <v>792</v>
      </c>
      <c r="L1557" t="s">
        <v>65</v>
      </c>
      <c r="M1557" t="s">
        <v>137</v>
      </c>
      <c r="N1557" t="s">
        <v>138</v>
      </c>
      <c r="O1557" t="s">
        <v>27</v>
      </c>
      <c r="P1557" t="s">
        <v>28</v>
      </c>
      <c r="Q1557" t="s">
        <v>530</v>
      </c>
      <c r="R1557" t="s">
        <v>30</v>
      </c>
      <c r="S1557" t="s">
        <v>69</v>
      </c>
      <c r="T1557" t="s">
        <v>32</v>
      </c>
    </row>
    <row r="1558" spans="1:20" x14ac:dyDescent="0.25">
      <c r="A1558">
        <v>104147</v>
      </c>
      <c r="B1558">
        <v>121629</v>
      </c>
      <c r="C1558" t="s">
        <v>531</v>
      </c>
      <c r="D1558" t="s">
        <v>21</v>
      </c>
      <c r="E1558" t="s">
        <v>52</v>
      </c>
      <c r="F1558">
        <v>2</v>
      </c>
      <c r="G1558">
        <v>7</v>
      </c>
      <c r="H1558" t="s">
        <v>217</v>
      </c>
      <c r="I1558" t="s">
        <v>218</v>
      </c>
      <c r="J1558">
        <v>918</v>
      </c>
      <c r="K1558">
        <v>918</v>
      </c>
      <c r="L1558" t="s">
        <v>65</v>
      </c>
      <c r="M1558" t="s">
        <v>25</v>
      </c>
      <c r="N1558" t="s">
        <v>26</v>
      </c>
      <c r="O1558" t="s">
        <v>27</v>
      </c>
      <c r="P1558" t="s">
        <v>28</v>
      </c>
      <c r="Q1558" t="s">
        <v>532</v>
      </c>
      <c r="R1558" t="s">
        <v>30</v>
      </c>
      <c r="S1558" t="s">
        <v>56</v>
      </c>
      <c r="T1558" t="s">
        <v>32</v>
      </c>
    </row>
    <row r="1559" spans="1:20" x14ac:dyDescent="0.25">
      <c r="A1559">
        <v>104147</v>
      </c>
      <c r="B1559">
        <v>121629</v>
      </c>
      <c r="C1559" t="s">
        <v>531</v>
      </c>
      <c r="D1559" t="s">
        <v>21</v>
      </c>
      <c r="E1559" t="s">
        <v>52</v>
      </c>
      <c r="F1559">
        <v>2</v>
      </c>
      <c r="G1559">
        <v>5</v>
      </c>
      <c r="H1559" t="s">
        <v>33</v>
      </c>
      <c r="I1559" t="s">
        <v>34</v>
      </c>
      <c r="J1559">
        <v>24.004799999999999</v>
      </c>
      <c r="K1559">
        <v>23.458200000000001</v>
      </c>
      <c r="L1559" t="s">
        <v>35</v>
      </c>
      <c r="M1559" t="s">
        <v>25</v>
      </c>
      <c r="N1559" t="s">
        <v>26</v>
      </c>
      <c r="O1559" t="s">
        <v>27</v>
      </c>
      <c r="P1559" t="s">
        <v>28</v>
      </c>
      <c r="Q1559" t="s">
        <v>532</v>
      </c>
      <c r="R1559" t="s">
        <v>30</v>
      </c>
      <c r="S1559" t="s">
        <v>56</v>
      </c>
      <c r="T1559" t="s">
        <v>32</v>
      </c>
    </row>
    <row r="1560" spans="1:20" x14ac:dyDescent="0.25">
      <c r="A1560">
        <v>104147</v>
      </c>
      <c r="B1560">
        <v>121629</v>
      </c>
      <c r="C1560" t="s">
        <v>531</v>
      </c>
      <c r="D1560" t="s">
        <v>21</v>
      </c>
      <c r="E1560" t="s">
        <v>52</v>
      </c>
      <c r="F1560">
        <v>2</v>
      </c>
      <c r="G1560">
        <v>1</v>
      </c>
      <c r="H1560" t="s">
        <v>36</v>
      </c>
      <c r="I1560" t="s">
        <v>37</v>
      </c>
      <c r="J1560">
        <v>19.470800000000001</v>
      </c>
      <c r="K1560">
        <v>19.566700000000001</v>
      </c>
      <c r="L1560" t="s">
        <v>38</v>
      </c>
      <c r="M1560" t="s">
        <v>25</v>
      </c>
      <c r="N1560" t="s">
        <v>26</v>
      </c>
      <c r="O1560" t="s">
        <v>27</v>
      </c>
      <c r="P1560" t="s">
        <v>28</v>
      </c>
      <c r="Q1560" t="s">
        <v>532</v>
      </c>
      <c r="R1560" t="s">
        <v>30</v>
      </c>
      <c r="S1560" t="s">
        <v>56</v>
      </c>
      <c r="T1560" t="s">
        <v>32</v>
      </c>
    </row>
    <row r="1561" spans="1:20" x14ac:dyDescent="0.25">
      <c r="A1561">
        <v>104147</v>
      </c>
      <c r="B1561">
        <v>121629</v>
      </c>
      <c r="C1561" t="s">
        <v>531</v>
      </c>
      <c r="D1561" t="s">
        <v>21</v>
      </c>
      <c r="E1561" t="s">
        <v>52</v>
      </c>
      <c r="F1561">
        <v>2</v>
      </c>
      <c r="G1561">
        <v>4</v>
      </c>
      <c r="H1561" t="s">
        <v>48</v>
      </c>
      <c r="I1561" t="s">
        <v>49</v>
      </c>
      <c r="J1561">
        <v>9207.5400000000009</v>
      </c>
      <c r="K1561">
        <v>9207</v>
      </c>
      <c r="L1561" t="s">
        <v>35</v>
      </c>
      <c r="M1561" t="s">
        <v>25</v>
      </c>
      <c r="N1561" t="s">
        <v>26</v>
      </c>
      <c r="O1561" t="s">
        <v>27</v>
      </c>
      <c r="P1561" t="s">
        <v>47</v>
      </c>
      <c r="Q1561" t="s">
        <v>532</v>
      </c>
      <c r="R1561" t="s">
        <v>30</v>
      </c>
      <c r="S1561" t="s">
        <v>56</v>
      </c>
      <c r="T1561" t="s">
        <v>32</v>
      </c>
    </row>
    <row r="1562" spans="1:20" x14ac:dyDescent="0.25">
      <c r="A1562">
        <v>104147</v>
      </c>
      <c r="B1562">
        <v>121629</v>
      </c>
      <c r="C1562" t="s">
        <v>531</v>
      </c>
      <c r="D1562" t="s">
        <v>21</v>
      </c>
      <c r="E1562" t="s">
        <v>52</v>
      </c>
      <c r="F1562">
        <v>2</v>
      </c>
      <c r="G1562">
        <v>0</v>
      </c>
      <c r="H1562" t="s">
        <v>39</v>
      </c>
      <c r="I1562" t="s">
        <v>40</v>
      </c>
      <c r="J1562">
        <v>93.177000000000007</v>
      </c>
      <c r="K1562">
        <v>93.771600000000007</v>
      </c>
      <c r="L1562" t="s">
        <v>35</v>
      </c>
      <c r="M1562" t="s">
        <v>25</v>
      </c>
      <c r="N1562" t="s">
        <v>26</v>
      </c>
      <c r="O1562" t="s">
        <v>27</v>
      </c>
      <c r="P1562" t="s">
        <v>28</v>
      </c>
      <c r="Q1562" t="s">
        <v>532</v>
      </c>
      <c r="R1562" t="s">
        <v>30</v>
      </c>
      <c r="S1562" t="s">
        <v>56</v>
      </c>
      <c r="T1562" t="s">
        <v>32</v>
      </c>
    </row>
    <row r="1563" spans="1:20" x14ac:dyDescent="0.25">
      <c r="A1563">
        <v>104147</v>
      </c>
      <c r="B1563">
        <v>121629</v>
      </c>
      <c r="C1563" t="s">
        <v>531</v>
      </c>
      <c r="D1563" t="s">
        <v>21</v>
      </c>
      <c r="E1563" t="s">
        <v>52</v>
      </c>
      <c r="F1563">
        <v>2</v>
      </c>
      <c r="G1563">
        <v>2</v>
      </c>
      <c r="H1563" t="s">
        <v>41</v>
      </c>
      <c r="I1563" t="s">
        <v>42</v>
      </c>
      <c r="J1563">
        <v>46.868499999999997</v>
      </c>
      <c r="K1563">
        <v>42.349299999999999</v>
      </c>
      <c r="L1563" t="s">
        <v>35</v>
      </c>
      <c r="M1563" t="s">
        <v>25</v>
      </c>
      <c r="N1563" t="s">
        <v>26</v>
      </c>
      <c r="O1563" t="s">
        <v>27</v>
      </c>
      <c r="P1563" t="s">
        <v>28</v>
      </c>
      <c r="Q1563" t="s">
        <v>532</v>
      </c>
      <c r="R1563" t="s">
        <v>30</v>
      </c>
      <c r="S1563" t="s">
        <v>56</v>
      </c>
      <c r="T1563" t="s">
        <v>32</v>
      </c>
    </row>
    <row r="1564" spans="1:20" x14ac:dyDescent="0.25">
      <c r="A1564">
        <v>104147</v>
      </c>
      <c r="B1564">
        <v>121629</v>
      </c>
      <c r="C1564" t="s">
        <v>531</v>
      </c>
      <c r="D1564" t="s">
        <v>21</v>
      </c>
      <c r="E1564" t="s">
        <v>52</v>
      </c>
      <c r="F1564">
        <v>2</v>
      </c>
      <c r="G1564">
        <v>6</v>
      </c>
      <c r="H1564" t="s">
        <v>45</v>
      </c>
      <c r="I1564" t="s">
        <v>46</v>
      </c>
      <c r="J1564">
        <v>922.59</v>
      </c>
      <c r="K1564">
        <v>922</v>
      </c>
      <c r="L1564" t="s">
        <v>35</v>
      </c>
      <c r="M1564" t="s">
        <v>25</v>
      </c>
      <c r="N1564" t="s">
        <v>26</v>
      </c>
      <c r="O1564" t="s">
        <v>27</v>
      </c>
      <c r="P1564" t="s">
        <v>47</v>
      </c>
      <c r="Q1564" t="s">
        <v>532</v>
      </c>
      <c r="R1564" t="s">
        <v>30</v>
      </c>
      <c r="S1564" t="s">
        <v>56</v>
      </c>
      <c r="T1564" t="s">
        <v>32</v>
      </c>
    </row>
    <row r="1565" spans="1:20" x14ac:dyDescent="0.25">
      <c r="A1565">
        <v>104147</v>
      </c>
      <c r="B1565">
        <v>121629</v>
      </c>
      <c r="C1565" t="s">
        <v>531</v>
      </c>
      <c r="D1565" t="s">
        <v>21</v>
      </c>
      <c r="E1565" t="s">
        <v>52</v>
      </c>
      <c r="F1565">
        <v>2</v>
      </c>
      <c r="G1565">
        <v>3</v>
      </c>
      <c r="H1565" t="s">
        <v>43</v>
      </c>
      <c r="I1565" t="s">
        <v>44</v>
      </c>
      <c r="J1565">
        <v>512.75070000000005</v>
      </c>
      <c r="K1565">
        <v>474.03250000000003</v>
      </c>
      <c r="L1565" t="s">
        <v>35</v>
      </c>
      <c r="M1565" t="s">
        <v>25</v>
      </c>
      <c r="N1565" t="s">
        <v>26</v>
      </c>
      <c r="O1565" t="s">
        <v>27</v>
      </c>
      <c r="P1565" t="s">
        <v>28</v>
      </c>
      <c r="Q1565" t="s">
        <v>532</v>
      </c>
      <c r="R1565" t="s">
        <v>30</v>
      </c>
      <c r="S1565" t="s">
        <v>56</v>
      </c>
      <c r="T1565" t="s">
        <v>32</v>
      </c>
    </row>
    <row r="1566" spans="1:20" x14ac:dyDescent="0.25">
      <c r="A1566">
        <v>104183</v>
      </c>
      <c r="B1566">
        <v>121652</v>
      </c>
      <c r="C1566" t="s">
        <v>531</v>
      </c>
      <c r="D1566" t="s">
        <v>533</v>
      </c>
      <c r="E1566" t="s">
        <v>534</v>
      </c>
      <c r="F1566">
        <v>2</v>
      </c>
      <c r="G1566">
        <v>4</v>
      </c>
      <c r="H1566" t="s">
        <v>298</v>
      </c>
      <c r="I1566" t="s">
        <v>299</v>
      </c>
      <c r="J1566">
        <v>352.1</v>
      </c>
      <c r="K1566">
        <v>352.1</v>
      </c>
      <c r="L1566" t="s">
        <v>65</v>
      </c>
      <c r="M1566" t="s">
        <v>25</v>
      </c>
      <c r="N1566" t="s">
        <v>26</v>
      </c>
      <c r="O1566" t="s">
        <v>27</v>
      </c>
      <c r="P1566" t="s">
        <v>28</v>
      </c>
      <c r="Q1566" t="s">
        <v>535</v>
      </c>
      <c r="R1566" t="s">
        <v>30</v>
      </c>
      <c r="S1566" t="s">
        <v>56</v>
      </c>
      <c r="T1566" t="s">
        <v>32</v>
      </c>
    </row>
    <row r="1567" spans="1:20" x14ac:dyDescent="0.25">
      <c r="A1567">
        <v>104183</v>
      </c>
      <c r="B1567">
        <v>121652</v>
      </c>
      <c r="C1567" t="s">
        <v>531</v>
      </c>
      <c r="D1567" t="s">
        <v>533</v>
      </c>
      <c r="E1567" t="s">
        <v>534</v>
      </c>
      <c r="F1567">
        <v>2</v>
      </c>
      <c r="G1567">
        <v>5</v>
      </c>
      <c r="H1567" t="s">
        <v>33</v>
      </c>
      <c r="I1567" t="s">
        <v>34</v>
      </c>
      <c r="J1567">
        <v>18.96</v>
      </c>
      <c r="K1567">
        <v>8.4600000000000009</v>
      </c>
      <c r="L1567" t="s">
        <v>35</v>
      </c>
      <c r="M1567" t="s">
        <v>25</v>
      </c>
      <c r="N1567" t="s">
        <v>26</v>
      </c>
      <c r="O1567" t="s">
        <v>27</v>
      </c>
      <c r="P1567" t="s">
        <v>28</v>
      </c>
      <c r="Q1567" t="s">
        <v>535</v>
      </c>
      <c r="R1567" t="s">
        <v>30</v>
      </c>
      <c r="S1567" t="s">
        <v>56</v>
      </c>
      <c r="T1567" t="s">
        <v>32</v>
      </c>
    </row>
    <row r="1568" spans="1:20" x14ac:dyDescent="0.25">
      <c r="A1568">
        <v>104183</v>
      </c>
      <c r="B1568">
        <v>121652</v>
      </c>
      <c r="C1568" t="s">
        <v>531</v>
      </c>
      <c r="D1568" t="s">
        <v>533</v>
      </c>
      <c r="E1568" t="s">
        <v>534</v>
      </c>
      <c r="F1568">
        <v>2</v>
      </c>
      <c r="G1568">
        <v>6</v>
      </c>
      <c r="H1568" t="s">
        <v>36</v>
      </c>
      <c r="I1568" t="s">
        <v>37</v>
      </c>
      <c r="J1568">
        <v>9.1449999999999996</v>
      </c>
      <c r="K1568">
        <v>7.3449999999999998</v>
      </c>
      <c r="L1568" t="s">
        <v>38</v>
      </c>
      <c r="M1568" t="s">
        <v>25</v>
      </c>
      <c r="N1568" t="s">
        <v>26</v>
      </c>
      <c r="O1568" t="s">
        <v>27</v>
      </c>
      <c r="P1568" t="s">
        <v>28</v>
      </c>
      <c r="Q1568" t="s">
        <v>535</v>
      </c>
      <c r="R1568" t="s">
        <v>30</v>
      </c>
      <c r="S1568" t="s">
        <v>56</v>
      </c>
      <c r="T1568" t="s">
        <v>32</v>
      </c>
    </row>
    <row r="1569" spans="1:20" x14ac:dyDescent="0.25">
      <c r="A1569">
        <v>104183</v>
      </c>
      <c r="B1569">
        <v>121652</v>
      </c>
      <c r="C1569" t="s">
        <v>531</v>
      </c>
      <c r="D1569" t="s">
        <v>533</v>
      </c>
      <c r="E1569" t="s">
        <v>534</v>
      </c>
      <c r="F1569">
        <v>2</v>
      </c>
      <c r="G1569">
        <v>1</v>
      </c>
      <c r="H1569" t="s">
        <v>536</v>
      </c>
      <c r="I1569" t="s">
        <v>537</v>
      </c>
      <c r="J1569">
        <v>3531.5630000000001</v>
      </c>
      <c r="K1569">
        <v>3531</v>
      </c>
      <c r="L1569" t="s">
        <v>35</v>
      </c>
      <c r="M1569" t="s">
        <v>25</v>
      </c>
      <c r="N1569" t="s">
        <v>26</v>
      </c>
      <c r="O1569" t="s">
        <v>27</v>
      </c>
      <c r="P1569" t="s">
        <v>47</v>
      </c>
      <c r="Q1569" t="s">
        <v>535</v>
      </c>
      <c r="R1569" t="s">
        <v>30</v>
      </c>
      <c r="S1569" t="s">
        <v>56</v>
      </c>
      <c r="T1569" t="s">
        <v>32</v>
      </c>
    </row>
    <row r="1570" spans="1:20" x14ac:dyDescent="0.25">
      <c r="A1570">
        <v>104183</v>
      </c>
      <c r="B1570">
        <v>121652</v>
      </c>
      <c r="C1570" t="s">
        <v>531</v>
      </c>
      <c r="D1570" t="s">
        <v>533</v>
      </c>
      <c r="E1570" t="s">
        <v>534</v>
      </c>
      <c r="F1570">
        <v>2</v>
      </c>
      <c r="G1570">
        <v>7</v>
      </c>
      <c r="H1570" t="s">
        <v>39</v>
      </c>
      <c r="I1570" t="s">
        <v>40</v>
      </c>
      <c r="J1570">
        <v>36.405000000000001</v>
      </c>
      <c r="K1570">
        <v>35.325000000000003</v>
      </c>
      <c r="L1570" t="s">
        <v>35</v>
      </c>
      <c r="M1570" t="s">
        <v>25</v>
      </c>
      <c r="N1570" t="s">
        <v>26</v>
      </c>
      <c r="O1570" t="s">
        <v>27</v>
      </c>
      <c r="P1570" t="s">
        <v>28</v>
      </c>
      <c r="Q1570" t="s">
        <v>535</v>
      </c>
      <c r="R1570" t="s">
        <v>30</v>
      </c>
      <c r="S1570" t="s">
        <v>56</v>
      </c>
      <c r="T1570" t="s">
        <v>32</v>
      </c>
    </row>
    <row r="1571" spans="1:20" x14ac:dyDescent="0.25">
      <c r="A1571">
        <v>104183</v>
      </c>
      <c r="B1571">
        <v>121652</v>
      </c>
      <c r="C1571" t="s">
        <v>531</v>
      </c>
      <c r="D1571" t="s">
        <v>533</v>
      </c>
      <c r="E1571" t="s">
        <v>534</v>
      </c>
      <c r="F1571">
        <v>2</v>
      </c>
      <c r="G1571">
        <v>2</v>
      </c>
      <c r="H1571" t="s">
        <v>114</v>
      </c>
      <c r="I1571" t="s">
        <v>115</v>
      </c>
      <c r="J1571">
        <v>25.48</v>
      </c>
      <c r="K1571">
        <v>16.649999999999999</v>
      </c>
      <c r="L1571" t="s">
        <v>35</v>
      </c>
      <c r="M1571" t="s">
        <v>25</v>
      </c>
      <c r="N1571" t="s">
        <v>26</v>
      </c>
      <c r="O1571" t="s">
        <v>27</v>
      </c>
      <c r="P1571" t="s">
        <v>28</v>
      </c>
      <c r="Q1571" t="s">
        <v>535</v>
      </c>
      <c r="R1571" t="s">
        <v>30</v>
      </c>
      <c r="S1571" t="s">
        <v>56</v>
      </c>
      <c r="T1571" t="s">
        <v>32</v>
      </c>
    </row>
    <row r="1572" spans="1:20" x14ac:dyDescent="0.25">
      <c r="A1572">
        <v>104183</v>
      </c>
      <c r="B1572">
        <v>121652</v>
      </c>
      <c r="C1572" t="s">
        <v>531</v>
      </c>
      <c r="D1572" t="s">
        <v>533</v>
      </c>
      <c r="E1572" t="s">
        <v>534</v>
      </c>
      <c r="F1572">
        <v>2</v>
      </c>
      <c r="G1572">
        <v>3</v>
      </c>
      <c r="H1572" t="s">
        <v>45</v>
      </c>
      <c r="I1572" t="s">
        <v>46</v>
      </c>
      <c r="J1572">
        <v>354</v>
      </c>
      <c r="K1572">
        <v>347</v>
      </c>
      <c r="L1572" t="s">
        <v>35</v>
      </c>
      <c r="M1572" t="s">
        <v>25</v>
      </c>
      <c r="N1572" t="s">
        <v>26</v>
      </c>
      <c r="O1572" t="s">
        <v>27</v>
      </c>
      <c r="P1572" t="s">
        <v>47</v>
      </c>
      <c r="Q1572" t="s">
        <v>535</v>
      </c>
      <c r="R1572" t="s">
        <v>30</v>
      </c>
      <c r="S1572" t="s">
        <v>56</v>
      </c>
      <c r="T1572" t="s">
        <v>32</v>
      </c>
    </row>
    <row r="1573" spans="1:20" x14ac:dyDescent="0.25">
      <c r="A1573">
        <v>104183</v>
      </c>
      <c r="B1573">
        <v>121652</v>
      </c>
      <c r="C1573" t="s">
        <v>531</v>
      </c>
      <c r="D1573" t="s">
        <v>533</v>
      </c>
      <c r="E1573" t="s">
        <v>534</v>
      </c>
      <c r="F1573">
        <v>2</v>
      </c>
      <c r="G1573">
        <v>0</v>
      </c>
      <c r="H1573" t="s">
        <v>223</v>
      </c>
      <c r="I1573" t="s">
        <v>224</v>
      </c>
      <c r="J1573">
        <v>210.65</v>
      </c>
      <c r="K1573">
        <v>178.13</v>
      </c>
      <c r="L1573" t="s">
        <v>35</v>
      </c>
      <c r="M1573" t="s">
        <v>25</v>
      </c>
      <c r="N1573" t="s">
        <v>26</v>
      </c>
      <c r="O1573" t="s">
        <v>27</v>
      </c>
      <c r="P1573" t="s">
        <v>28</v>
      </c>
      <c r="Q1573" t="s">
        <v>535</v>
      </c>
      <c r="R1573" t="s">
        <v>30</v>
      </c>
      <c r="S1573" t="s">
        <v>56</v>
      </c>
      <c r="T1573" t="s">
        <v>32</v>
      </c>
    </row>
    <row r="1574" spans="1:20" x14ac:dyDescent="0.25">
      <c r="A1574">
        <v>104332</v>
      </c>
      <c r="B1574">
        <v>121747</v>
      </c>
      <c r="C1574" t="s">
        <v>528</v>
      </c>
      <c r="D1574" t="s">
        <v>22</v>
      </c>
      <c r="E1574" t="s">
        <v>52</v>
      </c>
      <c r="F1574">
        <v>2</v>
      </c>
      <c r="G1574">
        <v>0</v>
      </c>
      <c r="H1574" t="s">
        <v>298</v>
      </c>
      <c r="I1574" t="s">
        <v>299</v>
      </c>
      <c r="J1574">
        <v>800</v>
      </c>
      <c r="K1574">
        <v>800</v>
      </c>
      <c r="L1574" t="s">
        <v>65</v>
      </c>
      <c r="M1574" t="s">
        <v>137</v>
      </c>
      <c r="N1574" t="s">
        <v>138</v>
      </c>
      <c r="O1574" t="s">
        <v>27</v>
      </c>
      <c r="P1574" t="s">
        <v>28</v>
      </c>
      <c r="Q1574" t="s">
        <v>538</v>
      </c>
      <c r="R1574" t="s">
        <v>30</v>
      </c>
      <c r="S1574" t="s">
        <v>69</v>
      </c>
      <c r="T1574" t="s">
        <v>32</v>
      </c>
    </row>
    <row r="1575" spans="1:20" x14ac:dyDescent="0.25">
      <c r="A1575">
        <v>104332</v>
      </c>
      <c r="B1575">
        <v>121747</v>
      </c>
      <c r="C1575" t="s">
        <v>528</v>
      </c>
      <c r="D1575" t="s">
        <v>22</v>
      </c>
      <c r="E1575" t="s">
        <v>52</v>
      </c>
      <c r="F1575">
        <v>2</v>
      </c>
      <c r="G1575">
        <v>1</v>
      </c>
      <c r="H1575" t="s">
        <v>217</v>
      </c>
      <c r="I1575" t="s">
        <v>218</v>
      </c>
      <c r="J1575">
        <v>800</v>
      </c>
      <c r="K1575">
        <v>800</v>
      </c>
      <c r="L1575" t="s">
        <v>65</v>
      </c>
      <c r="M1575" t="s">
        <v>137</v>
      </c>
      <c r="N1575" t="s">
        <v>138</v>
      </c>
      <c r="O1575" t="s">
        <v>27</v>
      </c>
      <c r="P1575" t="s">
        <v>28</v>
      </c>
      <c r="Q1575" t="s">
        <v>538</v>
      </c>
      <c r="R1575" t="s">
        <v>30</v>
      </c>
      <c r="S1575" t="s">
        <v>69</v>
      </c>
      <c r="T1575" t="s">
        <v>32</v>
      </c>
    </row>
    <row r="1576" spans="1:20" x14ac:dyDescent="0.25">
      <c r="A1576">
        <v>104336</v>
      </c>
      <c r="B1576">
        <v>121751</v>
      </c>
      <c r="C1576" t="s">
        <v>528</v>
      </c>
      <c r="D1576" t="s">
        <v>22</v>
      </c>
      <c r="E1576" t="s">
        <v>52</v>
      </c>
      <c r="F1576">
        <v>2</v>
      </c>
      <c r="G1576">
        <v>0</v>
      </c>
      <c r="H1576" t="s">
        <v>298</v>
      </c>
      <c r="I1576" t="s">
        <v>299</v>
      </c>
      <c r="J1576">
        <v>445.5</v>
      </c>
      <c r="K1576">
        <v>445.5</v>
      </c>
      <c r="L1576" t="s">
        <v>65</v>
      </c>
      <c r="M1576" t="s">
        <v>137</v>
      </c>
      <c r="N1576" t="s">
        <v>138</v>
      </c>
      <c r="O1576" t="s">
        <v>27</v>
      </c>
      <c r="P1576" t="s">
        <v>28</v>
      </c>
      <c r="Q1576" t="s">
        <v>539</v>
      </c>
      <c r="R1576" t="s">
        <v>30</v>
      </c>
      <c r="S1576" t="s">
        <v>69</v>
      </c>
      <c r="T1576" t="s">
        <v>32</v>
      </c>
    </row>
    <row r="1577" spans="1:20" x14ac:dyDescent="0.25">
      <c r="A1577">
        <v>104336</v>
      </c>
      <c r="B1577">
        <v>121751</v>
      </c>
      <c r="C1577" t="s">
        <v>528</v>
      </c>
      <c r="D1577" t="s">
        <v>22</v>
      </c>
      <c r="E1577" t="s">
        <v>52</v>
      </c>
      <c r="F1577">
        <v>2</v>
      </c>
      <c r="G1577">
        <v>1</v>
      </c>
      <c r="H1577" t="s">
        <v>217</v>
      </c>
      <c r="I1577" t="s">
        <v>218</v>
      </c>
      <c r="J1577">
        <v>445.5</v>
      </c>
      <c r="K1577">
        <v>445.5</v>
      </c>
      <c r="L1577" t="s">
        <v>65</v>
      </c>
      <c r="M1577" t="s">
        <v>137</v>
      </c>
      <c r="N1577" t="s">
        <v>138</v>
      </c>
      <c r="O1577" t="s">
        <v>27</v>
      </c>
      <c r="P1577" t="s">
        <v>28</v>
      </c>
      <c r="Q1577" t="s">
        <v>539</v>
      </c>
      <c r="R1577" t="s">
        <v>30</v>
      </c>
      <c r="S1577" t="s">
        <v>69</v>
      </c>
      <c r="T1577" t="s">
        <v>32</v>
      </c>
    </row>
    <row r="1578" spans="1:20" x14ac:dyDescent="0.25">
      <c r="A1578">
        <v>104347</v>
      </c>
      <c r="B1578">
        <v>121760</v>
      </c>
      <c r="C1578" t="s">
        <v>528</v>
      </c>
      <c r="D1578" t="s">
        <v>309</v>
      </c>
      <c r="E1578" t="s">
        <v>52</v>
      </c>
      <c r="F1578">
        <v>2</v>
      </c>
      <c r="G1578">
        <v>7</v>
      </c>
      <c r="H1578" t="s">
        <v>22</v>
      </c>
      <c r="I1578" t="s">
        <v>23</v>
      </c>
      <c r="J1578">
        <v>882</v>
      </c>
      <c r="K1578">
        <v>890.83</v>
      </c>
      <c r="L1578" t="s">
        <v>24</v>
      </c>
      <c r="M1578" t="s">
        <v>25</v>
      </c>
      <c r="N1578" t="s">
        <v>26</v>
      </c>
      <c r="O1578" t="s">
        <v>27</v>
      </c>
      <c r="P1578" t="s">
        <v>28</v>
      </c>
      <c r="Q1578" t="s">
        <v>539</v>
      </c>
      <c r="R1578" t="s">
        <v>30</v>
      </c>
      <c r="S1578" t="s">
        <v>31</v>
      </c>
      <c r="T1578" t="s">
        <v>32</v>
      </c>
    </row>
    <row r="1579" spans="1:20" x14ac:dyDescent="0.25">
      <c r="A1579">
        <v>104347</v>
      </c>
      <c r="B1579">
        <v>121760</v>
      </c>
      <c r="C1579" t="s">
        <v>528</v>
      </c>
      <c r="D1579" t="s">
        <v>309</v>
      </c>
      <c r="E1579" t="s">
        <v>52</v>
      </c>
      <c r="F1579">
        <v>2</v>
      </c>
      <c r="G1579">
        <v>1</v>
      </c>
      <c r="H1579" t="s">
        <v>36</v>
      </c>
      <c r="I1579" t="s">
        <v>37</v>
      </c>
      <c r="J1579">
        <v>18.709</v>
      </c>
      <c r="K1579">
        <v>18.710599999999999</v>
      </c>
      <c r="L1579" t="s">
        <v>38</v>
      </c>
      <c r="M1579" t="s">
        <v>25</v>
      </c>
      <c r="N1579" t="s">
        <v>26</v>
      </c>
      <c r="O1579" t="s">
        <v>27</v>
      </c>
      <c r="P1579" t="s">
        <v>28</v>
      </c>
      <c r="Q1579" t="s">
        <v>539</v>
      </c>
      <c r="R1579" t="s">
        <v>30</v>
      </c>
      <c r="S1579" t="s">
        <v>31</v>
      </c>
      <c r="T1579" t="s">
        <v>32</v>
      </c>
    </row>
    <row r="1580" spans="1:20" x14ac:dyDescent="0.25">
      <c r="A1580">
        <v>104347</v>
      </c>
      <c r="B1580">
        <v>121760</v>
      </c>
      <c r="C1580" t="s">
        <v>528</v>
      </c>
      <c r="D1580" t="s">
        <v>309</v>
      </c>
      <c r="E1580" t="s">
        <v>52</v>
      </c>
      <c r="F1580">
        <v>2</v>
      </c>
      <c r="G1580">
        <v>2</v>
      </c>
      <c r="H1580" t="s">
        <v>41</v>
      </c>
      <c r="I1580" t="s">
        <v>42</v>
      </c>
      <c r="J1580">
        <v>44.939700000000002</v>
      </c>
      <c r="K1580">
        <v>40.694200000000002</v>
      </c>
      <c r="L1580" t="s">
        <v>35</v>
      </c>
      <c r="M1580" t="s">
        <v>25</v>
      </c>
      <c r="N1580" t="s">
        <v>26</v>
      </c>
      <c r="O1580" t="s">
        <v>27</v>
      </c>
      <c r="P1580" t="s">
        <v>28</v>
      </c>
      <c r="Q1580" t="s">
        <v>539</v>
      </c>
      <c r="R1580" t="s">
        <v>30</v>
      </c>
      <c r="S1580" t="s">
        <v>31</v>
      </c>
      <c r="T1580" t="s">
        <v>32</v>
      </c>
    </row>
    <row r="1581" spans="1:20" x14ac:dyDescent="0.25">
      <c r="A1581">
        <v>104347</v>
      </c>
      <c r="B1581">
        <v>121760</v>
      </c>
      <c r="C1581" t="s">
        <v>528</v>
      </c>
      <c r="D1581" t="s">
        <v>309</v>
      </c>
      <c r="E1581" t="s">
        <v>52</v>
      </c>
      <c r="F1581">
        <v>2</v>
      </c>
      <c r="G1581">
        <v>3</v>
      </c>
      <c r="H1581" t="s">
        <v>43</v>
      </c>
      <c r="I1581" t="s">
        <v>44</v>
      </c>
      <c r="J1581">
        <v>492.6429</v>
      </c>
      <c r="K1581">
        <v>455.81970000000001</v>
      </c>
      <c r="L1581" t="s">
        <v>35</v>
      </c>
      <c r="M1581" t="s">
        <v>25</v>
      </c>
      <c r="N1581" t="s">
        <v>26</v>
      </c>
      <c r="O1581" t="s">
        <v>27</v>
      </c>
      <c r="P1581" t="s">
        <v>28</v>
      </c>
      <c r="Q1581" t="s">
        <v>539</v>
      </c>
      <c r="R1581" t="s">
        <v>30</v>
      </c>
      <c r="S1581" t="s">
        <v>31</v>
      </c>
      <c r="T1581" t="s">
        <v>32</v>
      </c>
    </row>
    <row r="1582" spans="1:20" x14ac:dyDescent="0.25">
      <c r="A1582">
        <v>104347</v>
      </c>
      <c r="B1582">
        <v>121760</v>
      </c>
      <c r="C1582" t="s">
        <v>528</v>
      </c>
      <c r="D1582" t="s">
        <v>309</v>
      </c>
      <c r="E1582" t="s">
        <v>52</v>
      </c>
      <c r="F1582">
        <v>2</v>
      </c>
      <c r="G1582">
        <v>4</v>
      </c>
      <c r="H1582" t="s">
        <v>310</v>
      </c>
      <c r="I1582" t="s">
        <v>311</v>
      </c>
      <c r="J1582">
        <v>35385.839999999997</v>
      </c>
      <c r="K1582">
        <v>35381</v>
      </c>
      <c r="L1582" t="s">
        <v>35</v>
      </c>
      <c r="M1582" t="s">
        <v>25</v>
      </c>
      <c r="N1582" t="s">
        <v>26</v>
      </c>
      <c r="O1582" t="s">
        <v>27</v>
      </c>
      <c r="P1582" t="s">
        <v>47</v>
      </c>
      <c r="Q1582" t="s">
        <v>539</v>
      </c>
      <c r="R1582" t="s">
        <v>30</v>
      </c>
      <c r="S1582" t="s">
        <v>31</v>
      </c>
      <c r="T1582" t="s">
        <v>32</v>
      </c>
    </row>
    <row r="1583" spans="1:20" x14ac:dyDescent="0.25">
      <c r="A1583">
        <v>104347</v>
      </c>
      <c r="B1583">
        <v>121760</v>
      </c>
      <c r="C1583" t="s">
        <v>528</v>
      </c>
      <c r="D1583" t="s">
        <v>309</v>
      </c>
      <c r="E1583" t="s">
        <v>52</v>
      </c>
      <c r="F1583">
        <v>2</v>
      </c>
      <c r="G1583">
        <v>5</v>
      </c>
      <c r="H1583" t="s">
        <v>102</v>
      </c>
      <c r="I1583" t="s">
        <v>103</v>
      </c>
      <c r="J1583">
        <v>39.337200000000003</v>
      </c>
      <c r="K1583">
        <v>39.051200000000001</v>
      </c>
      <c r="L1583" t="s">
        <v>35</v>
      </c>
      <c r="M1583" t="s">
        <v>25</v>
      </c>
      <c r="N1583" t="s">
        <v>26</v>
      </c>
      <c r="O1583" t="s">
        <v>27</v>
      </c>
      <c r="P1583" t="s">
        <v>28</v>
      </c>
      <c r="Q1583" t="s">
        <v>539</v>
      </c>
      <c r="R1583" t="s">
        <v>30</v>
      </c>
      <c r="S1583" t="s">
        <v>31</v>
      </c>
      <c r="T1583" t="s">
        <v>32</v>
      </c>
    </row>
    <row r="1584" spans="1:20" x14ac:dyDescent="0.25">
      <c r="A1584">
        <v>104347</v>
      </c>
      <c r="B1584">
        <v>121760</v>
      </c>
      <c r="C1584" t="s">
        <v>528</v>
      </c>
      <c r="D1584" t="s">
        <v>309</v>
      </c>
      <c r="E1584" t="s">
        <v>52</v>
      </c>
      <c r="F1584">
        <v>2</v>
      </c>
      <c r="G1584">
        <v>0</v>
      </c>
      <c r="H1584" t="s">
        <v>39</v>
      </c>
      <c r="I1584" t="s">
        <v>40</v>
      </c>
      <c r="J1584">
        <v>89.522999999999996</v>
      </c>
      <c r="K1584">
        <v>90.494500000000002</v>
      </c>
      <c r="L1584" t="s">
        <v>35</v>
      </c>
      <c r="M1584" t="s">
        <v>25</v>
      </c>
      <c r="N1584" t="s">
        <v>26</v>
      </c>
      <c r="O1584" t="s">
        <v>27</v>
      </c>
      <c r="P1584" t="s">
        <v>28</v>
      </c>
      <c r="Q1584" t="s">
        <v>539</v>
      </c>
      <c r="R1584" t="s">
        <v>30</v>
      </c>
      <c r="S1584" t="s">
        <v>31</v>
      </c>
      <c r="T1584" t="s">
        <v>32</v>
      </c>
    </row>
    <row r="1585" spans="1:20" x14ac:dyDescent="0.25">
      <c r="A1585">
        <v>104347</v>
      </c>
      <c r="B1585">
        <v>121760</v>
      </c>
      <c r="C1585" t="s">
        <v>528</v>
      </c>
      <c r="D1585" t="s">
        <v>309</v>
      </c>
      <c r="E1585" t="s">
        <v>52</v>
      </c>
      <c r="F1585">
        <v>2</v>
      </c>
      <c r="G1585">
        <v>6</v>
      </c>
      <c r="H1585" t="s">
        <v>104</v>
      </c>
      <c r="I1585" t="s">
        <v>105</v>
      </c>
      <c r="J1585">
        <v>886.41</v>
      </c>
      <c r="K1585">
        <v>886</v>
      </c>
      <c r="L1585" t="s">
        <v>35</v>
      </c>
      <c r="M1585" t="s">
        <v>25</v>
      </c>
      <c r="N1585" t="s">
        <v>26</v>
      </c>
      <c r="O1585" t="s">
        <v>27</v>
      </c>
      <c r="P1585" t="s">
        <v>47</v>
      </c>
      <c r="Q1585" t="s">
        <v>539</v>
      </c>
      <c r="R1585" t="s">
        <v>30</v>
      </c>
      <c r="S1585" t="s">
        <v>31</v>
      </c>
      <c r="T1585" t="s">
        <v>32</v>
      </c>
    </row>
    <row r="1586" spans="1:20" x14ac:dyDescent="0.25">
      <c r="A1586">
        <v>104342</v>
      </c>
      <c r="B1586">
        <v>121756</v>
      </c>
      <c r="C1586" t="s">
        <v>528</v>
      </c>
      <c r="D1586" t="s">
        <v>21</v>
      </c>
      <c r="E1586" t="s">
        <v>52</v>
      </c>
      <c r="F1586">
        <v>2</v>
      </c>
      <c r="G1586">
        <v>7</v>
      </c>
      <c r="H1586" t="s">
        <v>22</v>
      </c>
      <c r="I1586" t="s">
        <v>23</v>
      </c>
      <c r="J1586">
        <v>1584</v>
      </c>
      <c r="K1586">
        <v>1599.68</v>
      </c>
      <c r="L1586" t="s">
        <v>24</v>
      </c>
      <c r="M1586" t="s">
        <v>25</v>
      </c>
      <c r="N1586" t="s">
        <v>26</v>
      </c>
      <c r="O1586" t="s">
        <v>27</v>
      </c>
      <c r="P1586" t="s">
        <v>28</v>
      </c>
      <c r="Q1586" t="s">
        <v>538</v>
      </c>
      <c r="R1586" t="s">
        <v>30</v>
      </c>
      <c r="S1586" t="s">
        <v>31</v>
      </c>
      <c r="T1586" t="s">
        <v>32</v>
      </c>
    </row>
    <row r="1587" spans="1:20" x14ac:dyDescent="0.25">
      <c r="A1587">
        <v>104342</v>
      </c>
      <c r="B1587">
        <v>121756</v>
      </c>
      <c r="C1587" t="s">
        <v>528</v>
      </c>
      <c r="D1587" t="s">
        <v>21</v>
      </c>
      <c r="E1587" t="s">
        <v>52</v>
      </c>
      <c r="F1587">
        <v>2</v>
      </c>
      <c r="G1587">
        <v>4</v>
      </c>
      <c r="H1587" t="s">
        <v>48</v>
      </c>
      <c r="I1587" t="s">
        <v>49</v>
      </c>
      <c r="J1587">
        <v>15888</v>
      </c>
      <c r="K1587">
        <v>15888</v>
      </c>
      <c r="L1587" t="s">
        <v>35</v>
      </c>
      <c r="M1587" t="s">
        <v>25</v>
      </c>
      <c r="N1587" t="s">
        <v>26</v>
      </c>
      <c r="O1587" t="s">
        <v>27</v>
      </c>
      <c r="P1587" t="s">
        <v>47</v>
      </c>
      <c r="Q1587" t="s">
        <v>538</v>
      </c>
      <c r="R1587" t="s">
        <v>30</v>
      </c>
      <c r="S1587" t="s">
        <v>31</v>
      </c>
      <c r="T1587" t="s">
        <v>32</v>
      </c>
    </row>
    <row r="1588" spans="1:20" x14ac:dyDescent="0.25">
      <c r="A1588">
        <v>104342</v>
      </c>
      <c r="B1588">
        <v>121756</v>
      </c>
      <c r="C1588" t="s">
        <v>528</v>
      </c>
      <c r="D1588" t="s">
        <v>21</v>
      </c>
      <c r="E1588" t="s">
        <v>52</v>
      </c>
      <c r="F1588">
        <v>2</v>
      </c>
      <c r="G1588">
        <v>5</v>
      </c>
      <c r="H1588" t="s">
        <v>33</v>
      </c>
      <c r="I1588" t="s">
        <v>34</v>
      </c>
      <c r="J1588">
        <v>44.326799999999999</v>
      </c>
      <c r="K1588">
        <v>39.518099999999997</v>
      </c>
      <c r="L1588" t="s">
        <v>35</v>
      </c>
      <c r="M1588" t="s">
        <v>25</v>
      </c>
      <c r="N1588" t="s">
        <v>26</v>
      </c>
      <c r="O1588" t="s">
        <v>27</v>
      </c>
      <c r="P1588" t="s">
        <v>28</v>
      </c>
      <c r="Q1588" t="s">
        <v>538</v>
      </c>
      <c r="R1588" t="s">
        <v>30</v>
      </c>
      <c r="S1588" t="s">
        <v>31</v>
      </c>
      <c r="T1588" t="s">
        <v>32</v>
      </c>
    </row>
    <row r="1589" spans="1:20" x14ac:dyDescent="0.25">
      <c r="A1589">
        <v>104342</v>
      </c>
      <c r="B1589">
        <v>121756</v>
      </c>
      <c r="C1589" t="s">
        <v>528</v>
      </c>
      <c r="D1589" t="s">
        <v>21</v>
      </c>
      <c r="E1589" t="s">
        <v>52</v>
      </c>
      <c r="F1589">
        <v>2</v>
      </c>
      <c r="G1589">
        <v>1</v>
      </c>
      <c r="H1589" t="s">
        <v>36</v>
      </c>
      <c r="I1589" t="s">
        <v>37</v>
      </c>
      <c r="J1589">
        <v>34.271000000000001</v>
      </c>
      <c r="K1589">
        <v>33.375599999999999</v>
      </c>
      <c r="L1589" t="s">
        <v>38</v>
      </c>
      <c r="M1589" t="s">
        <v>25</v>
      </c>
      <c r="N1589" t="s">
        <v>26</v>
      </c>
      <c r="O1589" t="s">
        <v>27</v>
      </c>
      <c r="P1589" t="s">
        <v>28</v>
      </c>
      <c r="Q1589" t="s">
        <v>538</v>
      </c>
      <c r="R1589" t="s">
        <v>30</v>
      </c>
      <c r="S1589" t="s">
        <v>31</v>
      </c>
      <c r="T1589" t="s">
        <v>32</v>
      </c>
    </row>
    <row r="1590" spans="1:20" x14ac:dyDescent="0.25">
      <c r="A1590">
        <v>104342</v>
      </c>
      <c r="B1590">
        <v>121756</v>
      </c>
      <c r="C1590" t="s">
        <v>528</v>
      </c>
      <c r="D1590" t="s">
        <v>21</v>
      </c>
      <c r="E1590" t="s">
        <v>52</v>
      </c>
      <c r="F1590">
        <v>2</v>
      </c>
      <c r="G1590">
        <v>0</v>
      </c>
      <c r="H1590" t="s">
        <v>39</v>
      </c>
      <c r="I1590" t="s">
        <v>40</v>
      </c>
      <c r="J1590">
        <v>163.71600000000001</v>
      </c>
      <c r="K1590">
        <v>159.9975</v>
      </c>
      <c r="L1590" t="s">
        <v>35</v>
      </c>
      <c r="M1590" t="s">
        <v>25</v>
      </c>
      <c r="N1590" t="s">
        <v>26</v>
      </c>
      <c r="O1590" t="s">
        <v>27</v>
      </c>
      <c r="P1590" t="s">
        <v>28</v>
      </c>
      <c r="Q1590" t="s">
        <v>538</v>
      </c>
      <c r="R1590" t="s">
        <v>30</v>
      </c>
      <c r="S1590" t="s">
        <v>31</v>
      </c>
      <c r="T1590" t="s">
        <v>32</v>
      </c>
    </row>
    <row r="1591" spans="1:20" x14ac:dyDescent="0.25">
      <c r="A1591">
        <v>104342</v>
      </c>
      <c r="B1591">
        <v>121756</v>
      </c>
      <c r="C1591" t="s">
        <v>528</v>
      </c>
      <c r="D1591" t="s">
        <v>21</v>
      </c>
      <c r="E1591" t="s">
        <v>52</v>
      </c>
      <c r="F1591">
        <v>2</v>
      </c>
      <c r="G1591">
        <v>2</v>
      </c>
      <c r="H1591" t="s">
        <v>41</v>
      </c>
      <c r="I1591" t="s">
        <v>42</v>
      </c>
      <c r="J1591">
        <v>91.32</v>
      </c>
      <c r="K1591">
        <v>74.544200000000004</v>
      </c>
      <c r="L1591" t="s">
        <v>35</v>
      </c>
      <c r="M1591" t="s">
        <v>25</v>
      </c>
      <c r="N1591" t="s">
        <v>26</v>
      </c>
      <c r="O1591" t="s">
        <v>27</v>
      </c>
      <c r="P1591" t="s">
        <v>28</v>
      </c>
      <c r="Q1591" t="s">
        <v>538</v>
      </c>
      <c r="R1591" t="s">
        <v>30</v>
      </c>
      <c r="S1591" t="s">
        <v>31</v>
      </c>
      <c r="T1591" t="s">
        <v>32</v>
      </c>
    </row>
    <row r="1592" spans="1:20" x14ac:dyDescent="0.25">
      <c r="A1592">
        <v>104342</v>
      </c>
      <c r="B1592">
        <v>121756</v>
      </c>
      <c r="C1592" t="s">
        <v>528</v>
      </c>
      <c r="D1592" t="s">
        <v>21</v>
      </c>
      <c r="E1592" t="s">
        <v>52</v>
      </c>
      <c r="F1592">
        <v>2</v>
      </c>
      <c r="G1592">
        <v>6</v>
      </c>
      <c r="H1592" t="s">
        <v>45</v>
      </c>
      <c r="I1592" t="s">
        <v>46</v>
      </c>
      <c r="J1592">
        <v>1592</v>
      </c>
      <c r="K1592">
        <v>1575</v>
      </c>
      <c r="L1592" t="s">
        <v>35</v>
      </c>
      <c r="M1592" t="s">
        <v>25</v>
      </c>
      <c r="N1592" t="s">
        <v>26</v>
      </c>
      <c r="O1592" t="s">
        <v>27</v>
      </c>
      <c r="P1592" t="s">
        <v>47</v>
      </c>
      <c r="Q1592" t="s">
        <v>538</v>
      </c>
      <c r="R1592" t="s">
        <v>30</v>
      </c>
      <c r="S1592" t="s">
        <v>31</v>
      </c>
      <c r="T1592" t="s">
        <v>32</v>
      </c>
    </row>
    <row r="1593" spans="1:20" x14ac:dyDescent="0.25">
      <c r="A1593">
        <v>104342</v>
      </c>
      <c r="B1593">
        <v>121756</v>
      </c>
      <c r="C1593" t="s">
        <v>528</v>
      </c>
      <c r="D1593" t="s">
        <v>21</v>
      </c>
      <c r="E1593" t="s">
        <v>52</v>
      </c>
      <c r="F1593">
        <v>2</v>
      </c>
      <c r="G1593">
        <v>3</v>
      </c>
      <c r="H1593" t="s">
        <v>43</v>
      </c>
      <c r="I1593" t="s">
        <v>44</v>
      </c>
      <c r="J1593">
        <v>907.02</v>
      </c>
      <c r="K1593">
        <v>813.25969999999995</v>
      </c>
      <c r="L1593" t="s">
        <v>35</v>
      </c>
      <c r="M1593" t="s">
        <v>25</v>
      </c>
      <c r="N1593" t="s">
        <v>26</v>
      </c>
      <c r="O1593" t="s">
        <v>27</v>
      </c>
      <c r="P1593" t="s">
        <v>28</v>
      </c>
      <c r="Q1593" t="s">
        <v>538</v>
      </c>
      <c r="R1593" t="s">
        <v>30</v>
      </c>
      <c r="S1593" t="s">
        <v>31</v>
      </c>
      <c r="T1593" t="s">
        <v>32</v>
      </c>
    </row>
    <row r="1594" spans="1:20" x14ac:dyDescent="0.25">
      <c r="A1594">
        <v>104333</v>
      </c>
      <c r="B1594">
        <v>121748</v>
      </c>
      <c r="C1594" t="s">
        <v>528</v>
      </c>
      <c r="D1594" t="s">
        <v>22</v>
      </c>
      <c r="E1594" t="s">
        <v>52</v>
      </c>
      <c r="F1594">
        <v>2</v>
      </c>
      <c r="G1594">
        <v>0</v>
      </c>
      <c r="H1594" t="s">
        <v>298</v>
      </c>
      <c r="I1594" t="s">
        <v>299</v>
      </c>
      <c r="J1594">
        <v>800</v>
      </c>
      <c r="K1594">
        <v>800</v>
      </c>
      <c r="L1594" t="s">
        <v>65</v>
      </c>
      <c r="M1594" t="s">
        <v>137</v>
      </c>
      <c r="N1594" t="s">
        <v>138</v>
      </c>
      <c r="O1594" t="s">
        <v>27</v>
      </c>
      <c r="P1594" t="s">
        <v>28</v>
      </c>
      <c r="Q1594" t="s">
        <v>540</v>
      </c>
      <c r="R1594" t="s">
        <v>30</v>
      </c>
      <c r="S1594" t="s">
        <v>69</v>
      </c>
      <c r="T1594" t="s">
        <v>32</v>
      </c>
    </row>
    <row r="1595" spans="1:20" x14ac:dyDescent="0.25">
      <c r="A1595">
        <v>104333</v>
      </c>
      <c r="B1595">
        <v>121748</v>
      </c>
      <c r="C1595" t="s">
        <v>528</v>
      </c>
      <c r="D1595" t="s">
        <v>22</v>
      </c>
      <c r="E1595" t="s">
        <v>52</v>
      </c>
      <c r="F1595">
        <v>2</v>
      </c>
      <c r="G1595">
        <v>1</v>
      </c>
      <c r="H1595" t="s">
        <v>217</v>
      </c>
      <c r="I1595" t="s">
        <v>218</v>
      </c>
      <c r="J1595">
        <v>800</v>
      </c>
      <c r="K1595">
        <v>800</v>
      </c>
      <c r="L1595" t="s">
        <v>65</v>
      </c>
      <c r="M1595" t="s">
        <v>137</v>
      </c>
      <c r="N1595" t="s">
        <v>138</v>
      </c>
      <c r="O1595" t="s">
        <v>27</v>
      </c>
      <c r="P1595" t="s">
        <v>28</v>
      </c>
      <c r="Q1595" t="s">
        <v>540</v>
      </c>
      <c r="R1595" t="s">
        <v>30</v>
      </c>
      <c r="S1595" t="s">
        <v>69</v>
      </c>
      <c r="T1595" t="s">
        <v>32</v>
      </c>
    </row>
    <row r="1596" spans="1:20" x14ac:dyDescent="0.25">
      <c r="A1596">
        <v>104337</v>
      </c>
      <c r="B1596">
        <v>121752</v>
      </c>
      <c r="C1596" t="s">
        <v>528</v>
      </c>
      <c r="D1596" t="s">
        <v>22</v>
      </c>
      <c r="E1596" t="s">
        <v>52</v>
      </c>
      <c r="F1596">
        <v>2</v>
      </c>
      <c r="G1596">
        <v>0</v>
      </c>
      <c r="H1596" t="s">
        <v>298</v>
      </c>
      <c r="I1596" t="s">
        <v>299</v>
      </c>
      <c r="J1596">
        <v>445.5</v>
      </c>
      <c r="K1596">
        <v>445.5</v>
      </c>
      <c r="L1596" t="s">
        <v>65</v>
      </c>
      <c r="M1596" t="s">
        <v>137</v>
      </c>
      <c r="N1596" t="s">
        <v>138</v>
      </c>
      <c r="O1596" t="s">
        <v>27</v>
      </c>
      <c r="P1596" t="s">
        <v>28</v>
      </c>
      <c r="Q1596" t="s">
        <v>541</v>
      </c>
      <c r="R1596" t="s">
        <v>30</v>
      </c>
      <c r="S1596" t="s">
        <v>69</v>
      </c>
      <c r="T1596" t="s">
        <v>32</v>
      </c>
    </row>
    <row r="1597" spans="1:20" x14ac:dyDescent="0.25">
      <c r="A1597">
        <v>104337</v>
      </c>
      <c r="B1597">
        <v>121752</v>
      </c>
      <c r="C1597" t="s">
        <v>528</v>
      </c>
      <c r="D1597" t="s">
        <v>22</v>
      </c>
      <c r="E1597" t="s">
        <v>52</v>
      </c>
      <c r="F1597">
        <v>2</v>
      </c>
      <c r="G1597">
        <v>1</v>
      </c>
      <c r="H1597" t="s">
        <v>217</v>
      </c>
      <c r="I1597" t="s">
        <v>218</v>
      </c>
      <c r="J1597">
        <v>445.5</v>
      </c>
      <c r="K1597">
        <v>445.5</v>
      </c>
      <c r="L1597" t="s">
        <v>65</v>
      </c>
      <c r="M1597" t="s">
        <v>137</v>
      </c>
      <c r="N1597" t="s">
        <v>138</v>
      </c>
      <c r="O1597" t="s">
        <v>27</v>
      </c>
      <c r="P1597" t="s">
        <v>28</v>
      </c>
      <c r="Q1597" t="s">
        <v>541</v>
      </c>
      <c r="R1597" t="s">
        <v>30</v>
      </c>
      <c r="S1597" t="s">
        <v>69</v>
      </c>
      <c r="T1597" t="s">
        <v>32</v>
      </c>
    </row>
    <row r="1598" spans="1:20" x14ac:dyDescent="0.25">
      <c r="A1598">
        <v>104348</v>
      </c>
      <c r="B1598">
        <v>121761</v>
      </c>
      <c r="C1598" t="s">
        <v>528</v>
      </c>
      <c r="D1598" t="s">
        <v>309</v>
      </c>
      <c r="E1598" t="s">
        <v>52</v>
      </c>
      <c r="F1598">
        <v>2</v>
      </c>
      <c r="G1598">
        <v>7</v>
      </c>
      <c r="H1598" t="s">
        <v>22</v>
      </c>
      <c r="I1598" t="s">
        <v>23</v>
      </c>
      <c r="J1598">
        <v>882</v>
      </c>
      <c r="K1598">
        <v>890.84</v>
      </c>
      <c r="L1598" t="s">
        <v>24</v>
      </c>
      <c r="M1598" t="s">
        <v>25</v>
      </c>
      <c r="N1598" t="s">
        <v>26</v>
      </c>
      <c r="O1598" t="s">
        <v>27</v>
      </c>
      <c r="P1598" t="s">
        <v>28</v>
      </c>
      <c r="Q1598" t="s">
        <v>541</v>
      </c>
      <c r="R1598" t="s">
        <v>30</v>
      </c>
      <c r="S1598" t="s">
        <v>31</v>
      </c>
      <c r="T1598" t="s">
        <v>32</v>
      </c>
    </row>
    <row r="1599" spans="1:20" x14ac:dyDescent="0.25">
      <c r="A1599">
        <v>104348</v>
      </c>
      <c r="B1599">
        <v>121761</v>
      </c>
      <c r="C1599" t="s">
        <v>528</v>
      </c>
      <c r="D1599" t="s">
        <v>309</v>
      </c>
      <c r="E1599" t="s">
        <v>52</v>
      </c>
      <c r="F1599">
        <v>2</v>
      </c>
      <c r="G1599">
        <v>1</v>
      </c>
      <c r="H1599" t="s">
        <v>36</v>
      </c>
      <c r="I1599" t="s">
        <v>37</v>
      </c>
      <c r="J1599">
        <v>18.709</v>
      </c>
      <c r="K1599">
        <v>18.788399999999999</v>
      </c>
      <c r="L1599" t="s">
        <v>38</v>
      </c>
      <c r="M1599" t="s">
        <v>25</v>
      </c>
      <c r="N1599" t="s">
        <v>26</v>
      </c>
      <c r="O1599" t="s">
        <v>27</v>
      </c>
      <c r="P1599" t="s">
        <v>28</v>
      </c>
      <c r="Q1599" t="s">
        <v>541</v>
      </c>
      <c r="R1599" t="s">
        <v>30</v>
      </c>
      <c r="S1599" t="s">
        <v>31</v>
      </c>
      <c r="T1599" t="s">
        <v>32</v>
      </c>
    </row>
    <row r="1600" spans="1:20" x14ac:dyDescent="0.25">
      <c r="A1600">
        <v>104348</v>
      </c>
      <c r="B1600">
        <v>121761</v>
      </c>
      <c r="C1600" t="s">
        <v>528</v>
      </c>
      <c r="D1600" t="s">
        <v>309</v>
      </c>
      <c r="E1600" t="s">
        <v>52</v>
      </c>
      <c r="F1600">
        <v>2</v>
      </c>
      <c r="G1600">
        <v>2</v>
      </c>
      <c r="H1600" t="s">
        <v>41</v>
      </c>
      <c r="I1600" t="s">
        <v>42</v>
      </c>
      <c r="J1600">
        <v>44.939700000000002</v>
      </c>
      <c r="K1600">
        <v>43.745800000000003</v>
      </c>
      <c r="L1600" t="s">
        <v>35</v>
      </c>
      <c r="M1600" t="s">
        <v>25</v>
      </c>
      <c r="N1600" t="s">
        <v>26</v>
      </c>
      <c r="O1600" t="s">
        <v>27</v>
      </c>
      <c r="P1600" t="s">
        <v>28</v>
      </c>
      <c r="Q1600" t="s">
        <v>541</v>
      </c>
      <c r="R1600" t="s">
        <v>30</v>
      </c>
      <c r="S1600" t="s">
        <v>31</v>
      </c>
      <c r="T1600" t="s">
        <v>32</v>
      </c>
    </row>
    <row r="1601" spans="1:20" x14ac:dyDescent="0.25">
      <c r="A1601">
        <v>104348</v>
      </c>
      <c r="B1601">
        <v>121761</v>
      </c>
      <c r="C1601" t="s">
        <v>528</v>
      </c>
      <c r="D1601" t="s">
        <v>309</v>
      </c>
      <c r="E1601" t="s">
        <v>52</v>
      </c>
      <c r="F1601">
        <v>2</v>
      </c>
      <c r="G1601">
        <v>3</v>
      </c>
      <c r="H1601" t="s">
        <v>43</v>
      </c>
      <c r="I1601" t="s">
        <v>44</v>
      </c>
      <c r="J1601">
        <v>492.6429</v>
      </c>
      <c r="K1601">
        <v>467.4803</v>
      </c>
      <c r="L1601" t="s">
        <v>35</v>
      </c>
      <c r="M1601" t="s">
        <v>25</v>
      </c>
      <c r="N1601" t="s">
        <v>26</v>
      </c>
      <c r="O1601" t="s">
        <v>27</v>
      </c>
      <c r="P1601" t="s">
        <v>28</v>
      </c>
      <c r="Q1601" t="s">
        <v>541</v>
      </c>
      <c r="R1601" t="s">
        <v>30</v>
      </c>
      <c r="S1601" t="s">
        <v>31</v>
      </c>
      <c r="T1601" t="s">
        <v>32</v>
      </c>
    </row>
    <row r="1602" spans="1:20" x14ac:dyDescent="0.25">
      <c r="A1602">
        <v>104348</v>
      </c>
      <c r="B1602">
        <v>121761</v>
      </c>
      <c r="C1602" t="s">
        <v>528</v>
      </c>
      <c r="D1602" t="s">
        <v>309</v>
      </c>
      <c r="E1602" t="s">
        <v>52</v>
      </c>
      <c r="F1602">
        <v>2</v>
      </c>
      <c r="G1602">
        <v>4</v>
      </c>
      <c r="H1602" t="s">
        <v>310</v>
      </c>
      <c r="I1602" t="s">
        <v>311</v>
      </c>
      <c r="J1602">
        <v>35385.839999999997</v>
      </c>
      <c r="K1602">
        <v>35516</v>
      </c>
      <c r="L1602" t="s">
        <v>35</v>
      </c>
      <c r="M1602" t="s">
        <v>25</v>
      </c>
      <c r="N1602" t="s">
        <v>26</v>
      </c>
      <c r="O1602" t="s">
        <v>27</v>
      </c>
      <c r="P1602" t="s">
        <v>47</v>
      </c>
      <c r="Q1602" t="s">
        <v>541</v>
      </c>
      <c r="R1602" t="s">
        <v>30</v>
      </c>
      <c r="S1602" t="s">
        <v>31</v>
      </c>
      <c r="T1602" t="s">
        <v>32</v>
      </c>
    </row>
    <row r="1603" spans="1:20" x14ac:dyDescent="0.25">
      <c r="A1603">
        <v>104348</v>
      </c>
      <c r="B1603">
        <v>121761</v>
      </c>
      <c r="C1603" t="s">
        <v>528</v>
      </c>
      <c r="D1603" t="s">
        <v>309</v>
      </c>
      <c r="E1603" t="s">
        <v>52</v>
      </c>
      <c r="F1603">
        <v>2</v>
      </c>
      <c r="G1603">
        <v>5</v>
      </c>
      <c r="H1603" t="s">
        <v>102</v>
      </c>
      <c r="I1603" t="s">
        <v>103</v>
      </c>
      <c r="J1603">
        <v>39.337200000000003</v>
      </c>
      <c r="K1603">
        <v>39.658799999999999</v>
      </c>
      <c r="L1603" t="s">
        <v>35</v>
      </c>
      <c r="M1603" t="s">
        <v>25</v>
      </c>
      <c r="N1603" t="s">
        <v>26</v>
      </c>
      <c r="O1603" t="s">
        <v>27</v>
      </c>
      <c r="P1603" t="s">
        <v>28</v>
      </c>
      <c r="Q1603" t="s">
        <v>541</v>
      </c>
      <c r="R1603" t="s">
        <v>30</v>
      </c>
      <c r="S1603" t="s">
        <v>31</v>
      </c>
      <c r="T1603" t="s">
        <v>32</v>
      </c>
    </row>
    <row r="1604" spans="1:20" x14ac:dyDescent="0.25">
      <c r="A1604">
        <v>104348</v>
      </c>
      <c r="B1604">
        <v>121761</v>
      </c>
      <c r="C1604" t="s">
        <v>528</v>
      </c>
      <c r="D1604" t="s">
        <v>309</v>
      </c>
      <c r="E1604" t="s">
        <v>52</v>
      </c>
      <c r="F1604">
        <v>2</v>
      </c>
      <c r="G1604">
        <v>0</v>
      </c>
      <c r="H1604" t="s">
        <v>39</v>
      </c>
      <c r="I1604" t="s">
        <v>40</v>
      </c>
      <c r="J1604">
        <v>89.522999999999996</v>
      </c>
      <c r="K1604">
        <v>90.615099999999998</v>
      </c>
      <c r="L1604" t="s">
        <v>35</v>
      </c>
      <c r="M1604" t="s">
        <v>25</v>
      </c>
      <c r="N1604" t="s">
        <v>26</v>
      </c>
      <c r="O1604" t="s">
        <v>27</v>
      </c>
      <c r="P1604" t="s">
        <v>28</v>
      </c>
      <c r="Q1604" t="s">
        <v>541</v>
      </c>
      <c r="R1604" t="s">
        <v>30</v>
      </c>
      <c r="S1604" t="s">
        <v>31</v>
      </c>
      <c r="T1604" t="s">
        <v>32</v>
      </c>
    </row>
    <row r="1605" spans="1:20" x14ac:dyDescent="0.25">
      <c r="A1605">
        <v>104348</v>
      </c>
      <c r="B1605">
        <v>121761</v>
      </c>
      <c r="C1605" t="s">
        <v>528</v>
      </c>
      <c r="D1605" t="s">
        <v>309</v>
      </c>
      <c r="E1605" t="s">
        <v>52</v>
      </c>
      <c r="F1605">
        <v>2</v>
      </c>
      <c r="G1605">
        <v>6</v>
      </c>
      <c r="H1605" t="s">
        <v>104</v>
      </c>
      <c r="I1605" t="s">
        <v>105</v>
      </c>
      <c r="J1605">
        <v>886.41</v>
      </c>
      <c r="K1605">
        <v>887</v>
      </c>
      <c r="L1605" t="s">
        <v>35</v>
      </c>
      <c r="M1605" t="s">
        <v>25</v>
      </c>
      <c r="N1605" t="s">
        <v>26</v>
      </c>
      <c r="O1605" t="s">
        <v>27</v>
      </c>
      <c r="P1605" t="s">
        <v>47</v>
      </c>
      <c r="Q1605" t="s">
        <v>541</v>
      </c>
      <c r="R1605" t="s">
        <v>30</v>
      </c>
      <c r="S1605" t="s">
        <v>31</v>
      </c>
      <c r="T1605" t="s">
        <v>32</v>
      </c>
    </row>
    <row r="1606" spans="1:20" x14ac:dyDescent="0.25">
      <c r="A1606">
        <v>104442</v>
      </c>
      <c r="B1606">
        <v>121805</v>
      </c>
      <c r="C1606" t="s">
        <v>542</v>
      </c>
      <c r="D1606" t="s">
        <v>123</v>
      </c>
      <c r="E1606" t="s">
        <v>52</v>
      </c>
      <c r="F1606">
        <v>2</v>
      </c>
      <c r="G1606">
        <v>7</v>
      </c>
      <c r="H1606" t="s">
        <v>126</v>
      </c>
      <c r="I1606" t="s">
        <v>127</v>
      </c>
      <c r="J1606">
        <v>364</v>
      </c>
      <c r="K1606">
        <v>364</v>
      </c>
      <c r="L1606" t="s">
        <v>65</v>
      </c>
      <c r="M1606" t="s">
        <v>25</v>
      </c>
      <c r="N1606" t="s">
        <v>26</v>
      </c>
      <c r="O1606" t="s">
        <v>27</v>
      </c>
      <c r="P1606" t="s">
        <v>28</v>
      </c>
      <c r="Q1606" t="s">
        <v>543</v>
      </c>
      <c r="R1606" t="s">
        <v>30</v>
      </c>
      <c r="S1606" t="s">
        <v>31</v>
      </c>
      <c r="T1606" t="s">
        <v>32</v>
      </c>
    </row>
    <row r="1607" spans="1:20" x14ac:dyDescent="0.25">
      <c r="A1607">
        <v>104442</v>
      </c>
      <c r="B1607">
        <v>121805</v>
      </c>
      <c r="C1607" t="s">
        <v>542</v>
      </c>
      <c r="D1607" t="s">
        <v>123</v>
      </c>
      <c r="E1607" t="s">
        <v>52</v>
      </c>
      <c r="F1607">
        <v>2</v>
      </c>
      <c r="G1607">
        <v>5</v>
      </c>
      <c r="H1607" t="s">
        <v>33</v>
      </c>
      <c r="I1607" t="s">
        <v>34</v>
      </c>
      <c r="J1607">
        <v>9.5109999999999992</v>
      </c>
      <c r="K1607">
        <v>9.4581</v>
      </c>
      <c r="L1607" t="s">
        <v>35</v>
      </c>
      <c r="M1607" t="s">
        <v>25</v>
      </c>
      <c r="N1607" t="s">
        <v>26</v>
      </c>
      <c r="O1607" t="s">
        <v>27</v>
      </c>
      <c r="P1607" t="s">
        <v>28</v>
      </c>
      <c r="Q1607" t="s">
        <v>543</v>
      </c>
      <c r="R1607" t="s">
        <v>30</v>
      </c>
      <c r="S1607" t="s">
        <v>31</v>
      </c>
      <c r="T1607" t="s">
        <v>32</v>
      </c>
    </row>
    <row r="1608" spans="1:20" x14ac:dyDescent="0.25">
      <c r="A1608">
        <v>104442</v>
      </c>
      <c r="B1608">
        <v>121805</v>
      </c>
      <c r="C1608" t="s">
        <v>542</v>
      </c>
      <c r="D1608" t="s">
        <v>123</v>
      </c>
      <c r="E1608" t="s">
        <v>52</v>
      </c>
      <c r="F1608">
        <v>2</v>
      </c>
      <c r="G1608">
        <v>1</v>
      </c>
      <c r="H1608" t="s">
        <v>36</v>
      </c>
      <c r="I1608" t="s">
        <v>37</v>
      </c>
      <c r="J1608">
        <v>7.7203999999999997</v>
      </c>
      <c r="K1608">
        <v>7.7041000000000004</v>
      </c>
      <c r="L1608" t="s">
        <v>38</v>
      </c>
      <c r="M1608" t="s">
        <v>25</v>
      </c>
      <c r="N1608" t="s">
        <v>26</v>
      </c>
      <c r="O1608" t="s">
        <v>27</v>
      </c>
      <c r="P1608" t="s">
        <v>28</v>
      </c>
      <c r="Q1608" t="s">
        <v>543</v>
      </c>
      <c r="R1608" t="s">
        <v>30</v>
      </c>
      <c r="S1608" t="s">
        <v>31</v>
      </c>
      <c r="T1608" t="s">
        <v>32</v>
      </c>
    </row>
    <row r="1609" spans="1:20" x14ac:dyDescent="0.25">
      <c r="A1609">
        <v>104442</v>
      </c>
      <c r="B1609">
        <v>121805</v>
      </c>
      <c r="C1609" t="s">
        <v>542</v>
      </c>
      <c r="D1609" t="s">
        <v>123</v>
      </c>
      <c r="E1609" t="s">
        <v>52</v>
      </c>
      <c r="F1609">
        <v>2</v>
      </c>
      <c r="G1609">
        <v>4</v>
      </c>
      <c r="H1609" t="s">
        <v>130</v>
      </c>
      <c r="I1609" t="s">
        <v>131</v>
      </c>
      <c r="J1609">
        <v>3650.92</v>
      </c>
      <c r="K1609">
        <v>3643</v>
      </c>
      <c r="L1609" t="s">
        <v>35</v>
      </c>
      <c r="M1609" t="s">
        <v>25</v>
      </c>
      <c r="N1609" t="s">
        <v>26</v>
      </c>
      <c r="O1609" t="s">
        <v>27</v>
      </c>
      <c r="P1609" t="s">
        <v>47</v>
      </c>
      <c r="Q1609" t="s">
        <v>543</v>
      </c>
      <c r="R1609" t="s">
        <v>30</v>
      </c>
      <c r="S1609" t="s">
        <v>31</v>
      </c>
      <c r="T1609" t="s">
        <v>32</v>
      </c>
    </row>
    <row r="1610" spans="1:20" x14ac:dyDescent="0.25">
      <c r="A1610">
        <v>104442</v>
      </c>
      <c r="B1610">
        <v>121805</v>
      </c>
      <c r="C1610" t="s">
        <v>542</v>
      </c>
      <c r="D1610" t="s">
        <v>123</v>
      </c>
      <c r="E1610" t="s">
        <v>52</v>
      </c>
      <c r="F1610">
        <v>2</v>
      </c>
      <c r="G1610">
        <v>0</v>
      </c>
      <c r="H1610" t="s">
        <v>39</v>
      </c>
      <c r="I1610" t="s">
        <v>40</v>
      </c>
      <c r="J1610">
        <v>36.945999999999998</v>
      </c>
      <c r="K1610">
        <v>37.397399999999998</v>
      </c>
      <c r="L1610" t="s">
        <v>35</v>
      </c>
      <c r="M1610" t="s">
        <v>25</v>
      </c>
      <c r="N1610" t="s">
        <v>26</v>
      </c>
      <c r="O1610" t="s">
        <v>27</v>
      </c>
      <c r="P1610" t="s">
        <v>28</v>
      </c>
      <c r="Q1610" t="s">
        <v>543</v>
      </c>
      <c r="R1610" t="s">
        <v>30</v>
      </c>
      <c r="S1610" t="s">
        <v>31</v>
      </c>
      <c r="T1610" t="s">
        <v>32</v>
      </c>
    </row>
    <row r="1611" spans="1:20" x14ac:dyDescent="0.25">
      <c r="A1611">
        <v>104442</v>
      </c>
      <c r="B1611">
        <v>121805</v>
      </c>
      <c r="C1611" t="s">
        <v>542</v>
      </c>
      <c r="D1611" t="s">
        <v>123</v>
      </c>
      <c r="E1611" t="s">
        <v>52</v>
      </c>
      <c r="F1611">
        <v>2</v>
      </c>
      <c r="G1611">
        <v>2</v>
      </c>
      <c r="H1611" t="s">
        <v>41</v>
      </c>
      <c r="I1611" t="s">
        <v>42</v>
      </c>
      <c r="J1611">
        <v>18.584</v>
      </c>
      <c r="K1611">
        <v>17.110199999999999</v>
      </c>
      <c r="L1611" t="s">
        <v>35</v>
      </c>
      <c r="M1611" t="s">
        <v>25</v>
      </c>
      <c r="N1611" t="s">
        <v>26</v>
      </c>
      <c r="O1611" t="s">
        <v>27</v>
      </c>
      <c r="P1611" t="s">
        <v>28</v>
      </c>
      <c r="Q1611" t="s">
        <v>543</v>
      </c>
      <c r="R1611" t="s">
        <v>30</v>
      </c>
      <c r="S1611" t="s">
        <v>31</v>
      </c>
      <c r="T1611" t="s">
        <v>32</v>
      </c>
    </row>
    <row r="1612" spans="1:20" x14ac:dyDescent="0.25">
      <c r="A1612">
        <v>104442</v>
      </c>
      <c r="B1612">
        <v>121805</v>
      </c>
      <c r="C1612" t="s">
        <v>542</v>
      </c>
      <c r="D1612" t="s">
        <v>123</v>
      </c>
      <c r="E1612" t="s">
        <v>52</v>
      </c>
      <c r="F1612">
        <v>2</v>
      </c>
      <c r="G1612">
        <v>6</v>
      </c>
      <c r="H1612" t="s">
        <v>45</v>
      </c>
      <c r="I1612" t="s">
        <v>46</v>
      </c>
      <c r="J1612">
        <v>365.82</v>
      </c>
      <c r="K1612">
        <v>365</v>
      </c>
      <c r="L1612" t="s">
        <v>35</v>
      </c>
      <c r="M1612" t="s">
        <v>25</v>
      </c>
      <c r="N1612" t="s">
        <v>26</v>
      </c>
      <c r="O1612" t="s">
        <v>27</v>
      </c>
      <c r="P1612" t="s">
        <v>47</v>
      </c>
      <c r="Q1612" t="s">
        <v>543</v>
      </c>
      <c r="R1612" t="s">
        <v>30</v>
      </c>
      <c r="S1612" t="s">
        <v>31</v>
      </c>
      <c r="T1612" t="s">
        <v>32</v>
      </c>
    </row>
    <row r="1613" spans="1:20" x14ac:dyDescent="0.25">
      <c r="A1613">
        <v>104442</v>
      </c>
      <c r="B1613">
        <v>121805</v>
      </c>
      <c r="C1613" t="s">
        <v>542</v>
      </c>
      <c r="D1613" t="s">
        <v>123</v>
      </c>
      <c r="E1613" t="s">
        <v>52</v>
      </c>
      <c r="F1613">
        <v>2</v>
      </c>
      <c r="G1613">
        <v>3</v>
      </c>
      <c r="H1613" t="s">
        <v>128</v>
      </c>
      <c r="I1613" t="s">
        <v>129</v>
      </c>
      <c r="J1613">
        <v>207.0257</v>
      </c>
      <c r="K1613">
        <v>182.9254</v>
      </c>
      <c r="L1613" t="s">
        <v>35</v>
      </c>
      <c r="M1613" t="s">
        <v>25</v>
      </c>
      <c r="N1613" t="s">
        <v>26</v>
      </c>
      <c r="O1613" t="s">
        <v>27</v>
      </c>
      <c r="P1613" t="s">
        <v>28</v>
      </c>
      <c r="Q1613" t="s">
        <v>543</v>
      </c>
      <c r="R1613" t="s">
        <v>30</v>
      </c>
      <c r="S1613" t="s">
        <v>31</v>
      </c>
      <c r="T1613" t="s">
        <v>32</v>
      </c>
    </row>
    <row r="1614" spans="1:20" x14ac:dyDescent="0.25">
      <c r="A1614">
        <v>104334</v>
      </c>
      <c r="B1614">
        <v>121749</v>
      </c>
      <c r="C1614" t="s">
        <v>528</v>
      </c>
      <c r="D1614" t="s">
        <v>22</v>
      </c>
      <c r="E1614" t="s">
        <v>52</v>
      </c>
      <c r="F1614">
        <v>2</v>
      </c>
      <c r="G1614">
        <v>0</v>
      </c>
      <c r="H1614" t="s">
        <v>298</v>
      </c>
      <c r="I1614" t="s">
        <v>299</v>
      </c>
      <c r="J1614">
        <v>796</v>
      </c>
      <c r="K1614">
        <v>796</v>
      </c>
      <c r="L1614" t="s">
        <v>65</v>
      </c>
      <c r="M1614" t="s">
        <v>137</v>
      </c>
      <c r="N1614" t="s">
        <v>138</v>
      </c>
      <c r="O1614" t="s">
        <v>27</v>
      </c>
      <c r="P1614" t="s">
        <v>28</v>
      </c>
      <c r="Q1614" t="s">
        <v>544</v>
      </c>
      <c r="R1614" t="s">
        <v>30</v>
      </c>
      <c r="S1614" t="s">
        <v>69</v>
      </c>
      <c r="T1614" t="s">
        <v>32</v>
      </c>
    </row>
    <row r="1615" spans="1:20" x14ac:dyDescent="0.25">
      <c r="A1615">
        <v>104334</v>
      </c>
      <c r="B1615">
        <v>121749</v>
      </c>
      <c r="C1615" t="s">
        <v>528</v>
      </c>
      <c r="D1615" t="s">
        <v>22</v>
      </c>
      <c r="E1615" t="s">
        <v>52</v>
      </c>
      <c r="F1615">
        <v>2</v>
      </c>
      <c r="G1615">
        <v>1</v>
      </c>
      <c r="H1615" t="s">
        <v>217</v>
      </c>
      <c r="I1615" t="s">
        <v>218</v>
      </c>
      <c r="J1615">
        <v>796</v>
      </c>
      <c r="K1615">
        <v>796</v>
      </c>
      <c r="L1615" t="s">
        <v>65</v>
      </c>
      <c r="M1615" t="s">
        <v>137</v>
      </c>
      <c r="N1615" t="s">
        <v>138</v>
      </c>
      <c r="O1615" t="s">
        <v>27</v>
      </c>
      <c r="P1615" t="s">
        <v>28</v>
      </c>
      <c r="Q1615" t="s">
        <v>544</v>
      </c>
      <c r="R1615" t="s">
        <v>30</v>
      </c>
      <c r="S1615" t="s">
        <v>69</v>
      </c>
      <c r="T1615" t="s">
        <v>32</v>
      </c>
    </row>
    <row r="1616" spans="1:20" x14ac:dyDescent="0.25">
      <c r="A1616">
        <v>104338</v>
      </c>
      <c r="B1616">
        <v>121753</v>
      </c>
      <c r="C1616" t="s">
        <v>528</v>
      </c>
      <c r="D1616" t="s">
        <v>22</v>
      </c>
      <c r="E1616" t="s">
        <v>52</v>
      </c>
      <c r="F1616">
        <v>2</v>
      </c>
      <c r="G1616">
        <v>0</v>
      </c>
      <c r="H1616" t="s">
        <v>298</v>
      </c>
      <c r="I1616" t="s">
        <v>299</v>
      </c>
      <c r="J1616">
        <v>450</v>
      </c>
      <c r="K1616">
        <v>450</v>
      </c>
      <c r="L1616" t="s">
        <v>65</v>
      </c>
      <c r="M1616" t="s">
        <v>137</v>
      </c>
      <c r="N1616" t="s">
        <v>138</v>
      </c>
      <c r="O1616" t="s">
        <v>27</v>
      </c>
      <c r="P1616" t="s">
        <v>28</v>
      </c>
      <c r="Q1616" t="s">
        <v>545</v>
      </c>
      <c r="R1616" t="s">
        <v>30</v>
      </c>
      <c r="S1616" t="s">
        <v>69</v>
      </c>
      <c r="T1616" t="s">
        <v>32</v>
      </c>
    </row>
    <row r="1617" spans="1:20" x14ac:dyDescent="0.25">
      <c r="A1617">
        <v>104338</v>
      </c>
      <c r="B1617">
        <v>121753</v>
      </c>
      <c r="C1617" t="s">
        <v>528</v>
      </c>
      <c r="D1617" t="s">
        <v>22</v>
      </c>
      <c r="E1617" t="s">
        <v>52</v>
      </c>
      <c r="F1617">
        <v>2</v>
      </c>
      <c r="G1617">
        <v>1</v>
      </c>
      <c r="H1617" t="s">
        <v>217</v>
      </c>
      <c r="I1617" t="s">
        <v>218</v>
      </c>
      <c r="J1617">
        <v>450</v>
      </c>
      <c r="K1617">
        <v>450</v>
      </c>
      <c r="L1617" t="s">
        <v>65</v>
      </c>
      <c r="M1617" t="s">
        <v>137</v>
      </c>
      <c r="N1617" t="s">
        <v>138</v>
      </c>
      <c r="O1617" t="s">
        <v>27</v>
      </c>
      <c r="P1617" t="s">
        <v>28</v>
      </c>
      <c r="Q1617" t="s">
        <v>545</v>
      </c>
      <c r="R1617" t="s">
        <v>30</v>
      </c>
      <c r="S1617" t="s">
        <v>69</v>
      </c>
      <c r="T1617" t="s">
        <v>32</v>
      </c>
    </row>
    <row r="1618" spans="1:20" x14ac:dyDescent="0.25">
      <c r="A1618">
        <v>104444</v>
      </c>
      <c r="B1618">
        <v>121806</v>
      </c>
      <c r="C1618" t="s">
        <v>542</v>
      </c>
      <c r="D1618" t="s">
        <v>123</v>
      </c>
      <c r="E1618" t="s">
        <v>546</v>
      </c>
      <c r="F1618">
        <v>2</v>
      </c>
      <c r="G1618">
        <v>7</v>
      </c>
      <c r="H1618" t="s">
        <v>126</v>
      </c>
      <c r="I1618" t="s">
        <v>127</v>
      </c>
      <c r="J1618">
        <v>289.7</v>
      </c>
      <c r="K1618">
        <v>289.7</v>
      </c>
      <c r="L1618" t="s">
        <v>65</v>
      </c>
      <c r="M1618" t="s">
        <v>25</v>
      </c>
      <c r="N1618" t="s">
        <v>26</v>
      </c>
      <c r="O1618" t="s">
        <v>27</v>
      </c>
      <c r="P1618" t="s">
        <v>28</v>
      </c>
      <c r="Q1618" t="s">
        <v>547</v>
      </c>
      <c r="R1618" t="s">
        <v>30</v>
      </c>
      <c r="S1618" t="s">
        <v>31</v>
      </c>
      <c r="T1618" t="s">
        <v>32</v>
      </c>
    </row>
    <row r="1619" spans="1:20" x14ac:dyDescent="0.25">
      <c r="A1619">
        <v>104444</v>
      </c>
      <c r="B1619">
        <v>121806</v>
      </c>
      <c r="C1619" t="s">
        <v>542</v>
      </c>
      <c r="D1619" t="s">
        <v>123</v>
      </c>
      <c r="E1619" t="s">
        <v>546</v>
      </c>
      <c r="F1619">
        <v>2</v>
      </c>
      <c r="G1619">
        <v>5</v>
      </c>
      <c r="H1619" t="s">
        <v>33</v>
      </c>
      <c r="I1619" t="s">
        <v>34</v>
      </c>
      <c r="J1619">
        <v>7.5696000000000003</v>
      </c>
      <c r="K1619">
        <v>7.5612000000000004</v>
      </c>
      <c r="L1619" t="s">
        <v>35</v>
      </c>
      <c r="M1619" t="s">
        <v>25</v>
      </c>
      <c r="N1619" t="s">
        <v>26</v>
      </c>
      <c r="O1619" t="s">
        <v>27</v>
      </c>
      <c r="P1619" t="s">
        <v>28</v>
      </c>
      <c r="Q1619" t="s">
        <v>547</v>
      </c>
      <c r="R1619" t="s">
        <v>30</v>
      </c>
      <c r="S1619" t="s">
        <v>31</v>
      </c>
      <c r="T1619" t="s">
        <v>32</v>
      </c>
    </row>
    <row r="1620" spans="1:20" x14ac:dyDescent="0.25">
      <c r="A1620">
        <v>104444</v>
      </c>
      <c r="B1620">
        <v>121806</v>
      </c>
      <c r="C1620" t="s">
        <v>542</v>
      </c>
      <c r="D1620" t="s">
        <v>123</v>
      </c>
      <c r="E1620" t="s">
        <v>546</v>
      </c>
      <c r="F1620">
        <v>2</v>
      </c>
      <c r="G1620">
        <v>1</v>
      </c>
      <c r="H1620" t="s">
        <v>36</v>
      </c>
      <c r="I1620" t="s">
        <v>37</v>
      </c>
      <c r="J1620">
        <v>6.1444999999999999</v>
      </c>
      <c r="K1620">
        <v>6.1586999999999996</v>
      </c>
      <c r="L1620" t="s">
        <v>38</v>
      </c>
      <c r="M1620" t="s">
        <v>25</v>
      </c>
      <c r="N1620" t="s">
        <v>26</v>
      </c>
      <c r="O1620" t="s">
        <v>27</v>
      </c>
      <c r="P1620" t="s">
        <v>28</v>
      </c>
      <c r="Q1620" t="s">
        <v>547</v>
      </c>
      <c r="R1620" t="s">
        <v>30</v>
      </c>
      <c r="S1620" t="s">
        <v>31</v>
      </c>
      <c r="T1620" t="s">
        <v>32</v>
      </c>
    </row>
    <row r="1621" spans="1:20" x14ac:dyDescent="0.25">
      <c r="A1621">
        <v>104444</v>
      </c>
      <c r="B1621">
        <v>121806</v>
      </c>
      <c r="C1621" t="s">
        <v>542</v>
      </c>
      <c r="D1621" t="s">
        <v>123</v>
      </c>
      <c r="E1621" t="s">
        <v>546</v>
      </c>
      <c r="F1621">
        <v>2</v>
      </c>
      <c r="G1621">
        <v>4</v>
      </c>
      <c r="H1621" t="s">
        <v>130</v>
      </c>
      <c r="I1621" t="s">
        <v>131</v>
      </c>
      <c r="J1621">
        <v>2905.6909999999998</v>
      </c>
      <c r="K1621">
        <v>2913</v>
      </c>
      <c r="L1621" t="s">
        <v>35</v>
      </c>
      <c r="M1621" t="s">
        <v>25</v>
      </c>
      <c r="N1621" t="s">
        <v>26</v>
      </c>
      <c r="O1621" t="s">
        <v>27</v>
      </c>
      <c r="P1621" t="s">
        <v>47</v>
      </c>
      <c r="Q1621" t="s">
        <v>547</v>
      </c>
      <c r="R1621" t="s">
        <v>30</v>
      </c>
      <c r="S1621" t="s">
        <v>31</v>
      </c>
      <c r="T1621" t="s">
        <v>32</v>
      </c>
    </row>
    <row r="1622" spans="1:20" x14ac:dyDescent="0.25">
      <c r="A1622">
        <v>104444</v>
      </c>
      <c r="B1622">
        <v>121806</v>
      </c>
      <c r="C1622" t="s">
        <v>542</v>
      </c>
      <c r="D1622" t="s">
        <v>123</v>
      </c>
      <c r="E1622" t="s">
        <v>546</v>
      </c>
      <c r="F1622">
        <v>2</v>
      </c>
      <c r="G1622">
        <v>0</v>
      </c>
      <c r="H1622" t="s">
        <v>39</v>
      </c>
      <c r="I1622" t="s">
        <v>40</v>
      </c>
      <c r="J1622">
        <v>29.404599999999999</v>
      </c>
      <c r="K1622">
        <v>29.8293</v>
      </c>
      <c r="L1622" t="s">
        <v>35</v>
      </c>
      <c r="M1622" t="s">
        <v>25</v>
      </c>
      <c r="N1622" t="s">
        <v>26</v>
      </c>
      <c r="O1622" t="s">
        <v>27</v>
      </c>
      <c r="P1622" t="s">
        <v>28</v>
      </c>
      <c r="Q1622" t="s">
        <v>547</v>
      </c>
      <c r="R1622" t="s">
        <v>30</v>
      </c>
      <c r="S1622" t="s">
        <v>31</v>
      </c>
      <c r="T1622" t="s">
        <v>32</v>
      </c>
    </row>
    <row r="1623" spans="1:20" x14ac:dyDescent="0.25">
      <c r="A1623">
        <v>104444</v>
      </c>
      <c r="B1623">
        <v>121806</v>
      </c>
      <c r="C1623" t="s">
        <v>542</v>
      </c>
      <c r="D1623" t="s">
        <v>123</v>
      </c>
      <c r="E1623" t="s">
        <v>546</v>
      </c>
      <c r="F1623">
        <v>2</v>
      </c>
      <c r="G1623">
        <v>2</v>
      </c>
      <c r="H1623" t="s">
        <v>41</v>
      </c>
      <c r="I1623" t="s">
        <v>42</v>
      </c>
      <c r="J1623">
        <v>14.7906</v>
      </c>
      <c r="K1623">
        <v>13.678699999999999</v>
      </c>
      <c r="L1623" t="s">
        <v>35</v>
      </c>
      <c r="M1623" t="s">
        <v>25</v>
      </c>
      <c r="N1623" t="s">
        <v>26</v>
      </c>
      <c r="O1623" t="s">
        <v>27</v>
      </c>
      <c r="P1623" t="s">
        <v>28</v>
      </c>
      <c r="Q1623" t="s">
        <v>547</v>
      </c>
      <c r="R1623" t="s">
        <v>30</v>
      </c>
      <c r="S1623" t="s">
        <v>31</v>
      </c>
      <c r="T1623" t="s">
        <v>32</v>
      </c>
    </row>
    <row r="1624" spans="1:20" x14ac:dyDescent="0.25">
      <c r="A1624">
        <v>104444</v>
      </c>
      <c r="B1624">
        <v>121806</v>
      </c>
      <c r="C1624" t="s">
        <v>542</v>
      </c>
      <c r="D1624" t="s">
        <v>123</v>
      </c>
      <c r="E1624" t="s">
        <v>546</v>
      </c>
      <c r="F1624">
        <v>2</v>
      </c>
      <c r="G1624">
        <v>6</v>
      </c>
      <c r="H1624" t="s">
        <v>45</v>
      </c>
      <c r="I1624" t="s">
        <v>46</v>
      </c>
      <c r="J1624">
        <v>291.14850000000001</v>
      </c>
      <c r="K1624">
        <v>292</v>
      </c>
      <c r="L1624" t="s">
        <v>35</v>
      </c>
      <c r="M1624" t="s">
        <v>25</v>
      </c>
      <c r="N1624" t="s">
        <v>26</v>
      </c>
      <c r="O1624" t="s">
        <v>27</v>
      </c>
      <c r="P1624" t="s">
        <v>47</v>
      </c>
      <c r="Q1624" t="s">
        <v>547</v>
      </c>
      <c r="R1624" t="s">
        <v>30</v>
      </c>
      <c r="S1624" t="s">
        <v>31</v>
      </c>
      <c r="T1624" t="s">
        <v>32</v>
      </c>
    </row>
    <row r="1625" spans="1:20" x14ac:dyDescent="0.25">
      <c r="A1625">
        <v>104444</v>
      </c>
      <c r="B1625">
        <v>121806</v>
      </c>
      <c r="C1625" t="s">
        <v>542</v>
      </c>
      <c r="D1625" t="s">
        <v>123</v>
      </c>
      <c r="E1625" t="s">
        <v>546</v>
      </c>
      <c r="F1625">
        <v>2</v>
      </c>
      <c r="G1625">
        <v>3</v>
      </c>
      <c r="H1625" t="s">
        <v>128</v>
      </c>
      <c r="I1625" t="s">
        <v>129</v>
      </c>
      <c r="J1625">
        <v>164.76750000000001</v>
      </c>
      <c r="K1625">
        <v>149.42609999999999</v>
      </c>
      <c r="L1625" t="s">
        <v>35</v>
      </c>
      <c r="M1625" t="s">
        <v>25</v>
      </c>
      <c r="N1625" t="s">
        <v>26</v>
      </c>
      <c r="O1625" t="s">
        <v>27</v>
      </c>
      <c r="P1625" t="s">
        <v>28</v>
      </c>
      <c r="Q1625" t="s">
        <v>547</v>
      </c>
      <c r="R1625" t="s">
        <v>30</v>
      </c>
      <c r="S1625" t="s">
        <v>31</v>
      </c>
      <c r="T1625" t="s">
        <v>32</v>
      </c>
    </row>
    <row r="1626" spans="1:20" x14ac:dyDescent="0.25">
      <c r="A1626">
        <v>104349</v>
      </c>
      <c r="B1626">
        <v>121762</v>
      </c>
      <c r="C1626" t="s">
        <v>528</v>
      </c>
      <c r="D1626" t="s">
        <v>309</v>
      </c>
      <c r="E1626" t="s">
        <v>52</v>
      </c>
      <c r="F1626">
        <v>2</v>
      </c>
      <c r="G1626">
        <v>7</v>
      </c>
      <c r="H1626" t="s">
        <v>22</v>
      </c>
      <c r="I1626" t="s">
        <v>23</v>
      </c>
      <c r="J1626">
        <v>882</v>
      </c>
      <c r="K1626">
        <v>899.85</v>
      </c>
      <c r="L1626" t="s">
        <v>24</v>
      </c>
      <c r="M1626" t="s">
        <v>25</v>
      </c>
      <c r="N1626" t="s">
        <v>26</v>
      </c>
      <c r="O1626" t="s">
        <v>27</v>
      </c>
      <c r="P1626" t="s">
        <v>28</v>
      </c>
      <c r="Q1626" t="s">
        <v>545</v>
      </c>
      <c r="R1626" t="s">
        <v>30</v>
      </c>
      <c r="S1626" t="s">
        <v>31</v>
      </c>
      <c r="T1626" t="s">
        <v>32</v>
      </c>
    </row>
    <row r="1627" spans="1:20" x14ac:dyDescent="0.25">
      <c r="A1627">
        <v>104349</v>
      </c>
      <c r="B1627">
        <v>121762</v>
      </c>
      <c r="C1627" t="s">
        <v>528</v>
      </c>
      <c r="D1627" t="s">
        <v>309</v>
      </c>
      <c r="E1627" t="s">
        <v>52</v>
      </c>
      <c r="F1627">
        <v>2</v>
      </c>
      <c r="G1627">
        <v>1</v>
      </c>
      <c r="H1627" t="s">
        <v>36</v>
      </c>
      <c r="I1627" t="s">
        <v>37</v>
      </c>
      <c r="J1627">
        <v>18.709</v>
      </c>
      <c r="K1627">
        <v>18.704599999999999</v>
      </c>
      <c r="L1627" t="s">
        <v>38</v>
      </c>
      <c r="M1627" t="s">
        <v>25</v>
      </c>
      <c r="N1627" t="s">
        <v>26</v>
      </c>
      <c r="O1627" t="s">
        <v>27</v>
      </c>
      <c r="P1627" t="s">
        <v>28</v>
      </c>
      <c r="Q1627" t="s">
        <v>545</v>
      </c>
      <c r="R1627" t="s">
        <v>30</v>
      </c>
      <c r="S1627" t="s">
        <v>31</v>
      </c>
      <c r="T1627" t="s">
        <v>32</v>
      </c>
    </row>
    <row r="1628" spans="1:20" x14ac:dyDescent="0.25">
      <c r="A1628">
        <v>104349</v>
      </c>
      <c r="B1628">
        <v>121762</v>
      </c>
      <c r="C1628" t="s">
        <v>528</v>
      </c>
      <c r="D1628" t="s">
        <v>309</v>
      </c>
      <c r="E1628" t="s">
        <v>52</v>
      </c>
      <c r="F1628">
        <v>2</v>
      </c>
      <c r="G1628">
        <v>2</v>
      </c>
      <c r="H1628" t="s">
        <v>41</v>
      </c>
      <c r="I1628" t="s">
        <v>42</v>
      </c>
      <c r="J1628">
        <v>44.939700000000002</v>
      </c>
      <c r="K1628">
        <v>44.534799999999997</v>
      </c>
      <c r="L1628" t="s">
        <v>35</v>
      </c>
      <c r="M1628" t="s">
        <v>25</v>
      </c>
      <c r="N1628" t="s">
        <v>26</v>
      </c>
      <c r="O1628" t="s">
        <v>27</v>
      </c>
      <c r="P1628" t="s">
        <v>28</v>
      </c>
      <c r="Q1628" t="s">
        <v>545</v>
      </c>
      <c r="R1628" t="s">
        <v>30</v>
      </c>
      <c r="S1628" t="s">
        <v>31</v>
      </c>
      <c r="T1628" t="s">
        <v>32</v>
      </c>
    </row>
    <row r="1629" spans="1:20" x14ac:dyDescent="0.25">
      <c r="A1629">
        <v>104349</v>
      </c>
      <c r="B1629">
        <v>121762</v>
      </c>
      <c r="C1629" t="s">
        <v>528</v>
      </c>
      <c r="D1629" t="s">
        <v>309</v>
      </c>
      <c r="E1629" t="s">
        <v>52</v>
      </c>
      <c r="F1629">
        <v>2</v>
      </c>
      <c r="G1629">
        <v>3</v>
      </c>
      <c r="H1629" t="s">
        <v>43</v>
      </c>
      <c r="I1629" t="s">
        <v>44</v>
      </c>
      <c r="J1629">
        <v>492.6429</v>
      </c>
      <c r="K1629">
        <v>451.1617</v>
      </c>
      <c r="L1629" t="s">
        <v>35</v>
      </c>
      <c r="M1629" t="s">
        <v>25</v>
      </c>
      <c r="N1629" t="s">
        <v>26</v>
      </c>
      <c r="O1629" t="s">
        <v>27</v>
      </c>
      <c r="P1629" t="s">
        <v>28</v>
      </c>
      <c r="Q1629" t="s">
        <v>545</v>
      </c>
      <c r="R1629" t="s">
        <v>30</v>
      </c>
      <c r="S1629" t="s">
        <v>31</v>
      </c>
      <c r="T1629" t="s">
        <v>32</v>
      </c>
    </row>
    <row r="1630" spans="1:20" x14ac:dyDescent="0.25">
      <c r="A1630">
        <v>104349</v>
      </c>
      <c r="B1630">
        <v>121762</v>
      </c>
      <c r="C1630" t="s">
        <v>528</v>
      </c>
      <c r="D1630" t="s">
        <v>309</v>
      </c>
      <c r="E1630" t="s">
        <v>52</v>
      </c>
      <c r="F1630">
        <v>2</v>
      </c>
      <c r="G1630">
        <v>4</v>
      </c>
      <c r="H1630" t="s">
        <v>310</v>
      </c>
      <c r="I1630" t="s">
        <v>311</v>
      </c>
      <c r="J1630">
        <v>35385.839999999997</v>
      </c>
      <c r="K1630">
        <v>35286</v>
      </c>
      <c r="L1630" t="s">
        <v>35</v>
      </c>
      <c r="M1630" t="s">
        <v>25</v>
      </c>
      <c r="N1630" t="s">
        <v>26</v>
      </c>
      <c r="O1630" t="s">
        <v>27</v>
      </c>
      <c r="P1630" t="s">
        <v>47</v>
      </c>
      <c r="Q1630" t="s">
        <v>545</v>
      </c>
      <c r="R1630" t="s">
        <v>30</v>
      </c>
      <c r="S1630" t="s">
        <v>31</v>
      </c>
      <c r="T1630" t="s">
        <v>32</v>
      </c>
    </row>
    <row r="1631" spans="1:20" x14ac:dyDescent="0.25">
      <c r="A1631">
        <v>104349</v>
      </c>
      <c r="B1631">
        <v>121762</v>
      </c>
      <c r="C1631" t="s">
        <v>528</v>
      </c>
      <c r="D1631" t="s">
        <v>309</v>
      </c>
      <c r="E1631" t="s">
        <v>52</v>
      </c>
      <c r="F1631">
        <v>2</v>
      </c>
      <c r="G1631">
        <v>5</v>
      </c>
      <c r="H1631" t="s">
        <v>102</v>
      </c>
      <c r="I1631" t="s">
        <v>103</v>
      </c>
      <c r="J1631">
        <v>39.337200000000003</v>
      </c>
      <c r="K1631">
        <v>39.251199999999997</v>
      </c>
      <c r="L1631" t="s">
        <v>35</v>
      </c>
      <c r="M1631" t="s">
        <v>25</v>
      </c>
      <c r="N1631" t="s">
        <v>26</v>
      </c>
      <c r="O1631" t="s">
        <v>27</v>
      </c>
      <c r="P1631" t="s">
        <v>28</v>
      </c>
      <c r="Q1631" t="s">
        <v>545</v>
      </c>
      <c r="R1631" t="s">
        <v>30</v>
      </c>
      <c r="S1631" t="s">
        <v>31</v>
      </c>
      <c r="T1631" t="s">
        <v>32</v>
      </c>
    </row>
    <row r="1632" spans="1:20" x14ac:dyDescent="0.25">
      <c r="A1632">
        <v>104349</v>
      </c>
      <c r="B1632">
        <v>121762</v>
      </c>
      <c r="C1632" t="s">
        <v>528</v>
      </c>
      <c r="D1632" t="s">
        <v>309</v>
      </c>
      <c r="E1632" t="s">
        <v>52</v>
      </c>
      <c r="F1632">
        <v>2</v>
      </c>
      <c r="G1632">
        <v>0</v>
      </c>
      <c r="H1632" t="s">
        <v>39</v>
      </c>
      <c r="I1632" t="s">
        <v>40</v>
      </c>
      <c r="J1632">
        <v>89.522999999999996</v>
      </c>
      <c r="K1632">
        <v>90.178700000000006</v>
      </c>
      <c r="L1632" t="s">
        <v>35</v>
      </c>
      <c r="M1632" t="s">
        <v>25</v>
      </c>
      <c r="N1632" t="s">
        <v>26</v>
      </c>
      <c r="O1632" t="s">
        <v>27</v>
      </c>
      <c r="P1632" t="s">
        <v>28</v>
      </c>
      <c r="Q1632" t="s">
        <v>545</v>
      </c>
      <c r="R1632" t="s">
        <v>30</v>
      </c>
      <c r="S1632" t="s">
        <v>31</v>
      </c>
      <c r="T1632" t="s">
        <v>32</v>
      </c>
    </row>
    <row r="1633" spans="1:20" x14ac:dyDescent="0.25">
      <c r="A1633">
        <v>104349</v>
      </c>
      <c r="B1633">
        <v>121762</v>
      </c>
      <c r="C1633" t="s">
        <v>528</v>
      </c>
      <c r="D1633" t="s">
        <v>309</v>
      </c>
      <c r="E1633" t="s">
        <v>52</v>
      </c>
      <c r="F1633">
        <v>2</v>
      </c>
      <c r="G1633">
        <v>6</v>
      </c>
      <c r="H1633" t="s">
        <v>104</v>
      </c>
      <c r="I1633" t="s">
        <v>105</v>
      </c>
      <c r="J1633">
        <v>886.41</v>
      </c>
      <c r="K1633">
        <v>886</v>
      </c>
      <c r="L1633" t="s">
        <v>35</v>
      </c>
      <c r="M1633" t="s">
        <v>25</v>
      </c>
      <c r="N1633" t="s">
        <v>26</v>
      </c>
      <c r="O1633" t="s">
        <v>27</v>
      </c>
      <c r="P1633" t="s">
        <v>47</v>
      </c>
      <c r="Q1633" t="s">
        <v>545</v>
      </c>
      <c r="R1633" t="s">
        <v>30</v>
      </c>
      <c r="S1633" t="s">
        <v>31</v>
      </c>
      <c r="T1633" t="s">
        <v>32</v>
      </c>
    </row>
    <row r="1634" spans="1:20" x14ac:dyDescent="0.25">
      <c r="A1634">
        <v>104339</v>
      </c>
      <c r="B1634">
        <v>121754</v>
      </c>
      <c r="C1634" t="s">
        <v>528</v>
      </c>
      <c r="D1634" t="s">
        <v>22</v>
      </c>
      <c r="E1634" t="s">
        <v>52</v>
      </c>
      <c r="F1634">
        <v>2</v>
      </c>
      <c r="G1634">
        <v>0</v>
      </c>
      <c r="H1634" t="s">
        <v>298</v>
      </c>
      <c r="I1634" t="s">
        <v>299</v>
      </c>
      <c r="J1634">
        <v>270.97500000000002</v>
      </c>
      <c r="K1634">
        <v>270.97500000000002</v>
      </c>
      <c r="L1634" t="s">
        <v>65</v>
      </c>
      <c r="M1634" t="s">
        <v>137</v>
      </c>
      <c r="N1634" t="s">
        <v>138</v>
      </c>
      <c r="O1634" t="s">
        <v>27</v>
      </c>
      <c r="P1634" t="s">
        <v>28</v>
      </c>
      <c r="Q1634" t="s">
        <v>548</v>
      </c>
      <c r="R1634" t="s">
        <v>30</v>
      </c>
      <c r="S1634" t="s">
        <v>69</v>
      </c>
      <c r="T1634" t="s">
        <v>32</v>
      </c>
    </row>
    <row r="1635" spans="1:20" x14ac:dyDescent="0.25">
      <c r="A1635">
        <v>104339</v>
      </c>
      <c r="B1635">
        <v>121754</v>
      </c>
      <c r="C1635" t="s">
        <v>528</v>
      </c>
      <c r="D1635" t="s">
        <v>22</v>
      </c>
      <c r="E1635" t="s">
        <v>52</v>
      </c>
      <c r="F1635">
        <v>2</v>
      </c>
      <c r="G1635">
        <v>1</v>
      </c>
      <c r="H1635" t="s">
        <v>217</v>
      </c>
      <c r="I1635" t="s">
        <v>218</v>
      </c>
      <c r="J1635">
        <v>270.97500000000002</v>
      </c>
      <c r="K1635">
        <v>270.97500000000002</v>
      </c>
      <c r="L1635" t="s">
        <v>65</v>
      </c>
      <c r="M1635" t="s">
        <v>137</v>
      </c>
      <c r="N1635" t="s">
        <v>138</v>
      </c>
      <c r="O1635" t="s">
        <v>27</v>
      </c>
      <c r="P1635" t="s">
        <v>28</v>
      </c>
      <c r="Q1635" t="s">
        <v>548</v>
      </c>
      <c r="R1635" t="s">
        <v>30</v>
      </c>
      <c r="S1635" t="s">
        <v>69</v>
      </c>
      <c r="T1635" t="s">
        <v>32</v>
      </c>
    </row>
    <row r="1636" spans="1:20" x14ac:dyDescent="0.25">
      <c r="A1636">
        <v>104357</v>
      </c>
      <c r="B1636">
        <v>121770</v>
      </c>
      <c r="C1636" t="s">
        <v>528</v>
      </c>
      <c r="D1636" t="s">
        <v>22</v>
      </c>
      <c r="E1636" t="s">
        <v>52</v>
      </c>
      <c r="F1636">
        <v>2</v>
      </c>
      <c r="G1636">
        <v>0</v>
      </c>
      <c r="H1636" t="s">
        <v>298</v>
      </c>
      <c r="I1636" t="s">
        <v>299</v>
      </c>
      <c r="J1636">
        <v>536.70000000000005</v>
      </c>
      <c r="K1636">
        <v>486.7</v>
      </c>
      <c r="L1636" t="s">
        <v>65</v>
      </c>
      <c r="M1636" t="s">
        <v>137</v>
      </c>
      <c r="N1636" t="s">
        <v>138</v>
      </c>
      <c r="O1636" t="s">
        <v>27</v>
      </c>
      <c r="P1636" t="s">
        <v>28</v>
      </c>
      <c r="Q1636" t="s">
        <v>549</v>
      </c>
      <c r="R1636" t="s">
        <v>30</v>
      </c>
      <c r="S1636" t="s">
        <v>69</v>
      </c>
      <c r="T1636" t="s">
        <v>32</v>
      </c>
    </row>
    <row r="1637" spans="1:20" x14ac:dyDescent="0.25">
      <c r="A1637">
        <v>104357</v>
      </c>
      <c r="B1637">
        <v>121770</v>
      </c>
      <c r="C1637" t="s">
        <v>528</v>
      </c>
      <c r="D1637" t="s">
        <v>22</v>
      </c>
      <c r="E1637" t="s">
        <v>52</v>
      </c>
      <c r="F1637">
        <v>2</v>
      </c>
      <c r="G1637">
        <v>1</v>
      </c>
      <c r="H1637" t="s">
        <v>217</v>
      </c>
      <c r="I1637" t="s">
        <v>218</v>
      </c>
      <c r="J1637">
        <v>511.7</v>
      </c>
      <c r="K1637">
        <v>486.7</v>
      </c>
      <c r="L1637" t="s">
        <v>65</v>
      </c>
      <c r="M1637" t="s">
        <v>137</v>
      </c>
      <c r="N1637" t="s">
        <v>138</v>
      </c>
      <c r="O1637" t="s">
        <v>27</v>
      </c>
      <c r="P1637" t="s">
        <v>28</v>
      </c>
      <c r="Q1637" t="s">
        <v>549</v>
      </c>
      <c r="R1637" t="s">
        <v>30</v>
      </c>
      <c r="S1637" t="s">
        <v>69</v>
      </c>
      <c r="T1637" t="s">
        <v>32</v>
      </c>
    </row>
    <row r="1638" spans="1:20" x14ac:dyDescent="0.25">
      <c r="A1638">
        <v>104344</v>
      </c>
      <c r="B1638">
        <v>121758</v>
      </c>
      <c r="C1638" t="s">
        <v>528</v>
      </c>
      <c r="D1638" t="s">
        <v>21</v>
      </c>
      <c r="E1638" t="s">
        <v>52</v>
      </c>
      <c r="F1638">
        <v>2</v>
      </c>
      <c r="G1638">
        <v>7</v>
      </c>
      <c r="H1638" t="s">
        <v>22</v>
      </c>
      <c r="I1638" t="s">
        <v>23</v>
      </c>
      <c r="J1638">
        <v>786</v>
      </c>
      <c r="K1638">
        <v>801.97699999999998</v>
      </c>
      <c r="L1638" t="s">
        <v>24</v>
      </c>
      <c r="M1638" t="s">
        <v>25</v>
      </c>
      <c r="N1638" t="s">
        <v>26</v>
      </c>
      <c r="O1638" t="s">
        <v>27</v>
      </c>
      <c r="P1638" t="s">
        <v>28</v>
      </c>
      <c r="Q1638" t="s">
        <v>544</v>
      </c>
      <c r="R1638" t="s">
        <v>30</v>
      </c>
      <c r="S1638" t="s">
        <v>31</v>
      </c>
      <c r="T1638" t="s">
        <v>32</v>
      </c>
    </row>
    <row r="1639" spans="1:20" x14ac:dyDescent="0.25">
      <c r="A1639">
        <v>104344</v>
      </c>
      <c r="B1639">
        <v>121758</v>
      </c>
      <c r="C1639" t="s">
        <v>528</v>
      </c>
      <c r="D1639" t="s">
        <v>21</v>
      </c>
      <c r="E1639" t="s">
        <v>52</v>
      </c>
      <c r="F1639">
        <v>2</v>
      </c>
      <c r="G1639">
        <v>5</v>
      </c>
      <c r="H1639" t="s">
        <v>33</v>
      </c>
      <c r="I1639" t="s">
        <v>34</v>
      </c>
      <c r="J1639">
        <v>35.685099999999998</v>
      </c>
      <c r="K1639">
        <v>19.484000000000002</v>
      </c>
      <c r="L1639" t="s">
        <v>35</v>
      </c>
      <c r="M1639" t="s">
        <v>25</v>
      </c>
      <c r="N1639" t="s">
        <v>26</v>
      </c>
      <c r="O1639" t="s">
        <v>27</v>
      </c>
      <c r="P1639" t="s">
        <v>28</v>
      </c>
      <c r="Q1639" t="s">
        <v>544</v>
      </c>
      <c r="R1639" t="s">
        <v>30</v>
      </c>
      <c r="S1639" t="s">
        <v>31</v>
      </c>
      <c r="T1639" t="s">
        <v>32</v>
      </c>
    </row>
    <row r="1640" spans="1:20" x14ac:dyDescent="0.25">
      <c r="A1640">
        <v>104344</v>
      </c>
      <c r="B1640">
        <v>121758</v>
      </c>
      <c r="C1640" t="s">
        <v>528</v>
      </c>
      <c r="D1640" t="s">
        <v>21</v>
      </c>
      <c r="E1640" t="s">
        <v>52</v>
      </c>
      <c r="F1640">
        <v>2</v>
      </c>
      <c r="G1640">
        <v>1</v>
      </c>
      <c r="H1640" t="s">
        <v>36</v>
      </c>
      <c r="I1640" t="s">
        <v>37</v>
      </c>
      <c r="J1640">
        <v>20.342500000000001</v>
      </c>
      <c r="K1640">
        <v>16.604299999999999</v>
      </c>
      <c r="L1640" t="s">
        <v>38</v>
      </c>
      <c r="M1640" t="s">
        <v>25</v>
      </c>
      <c r="N1640" t="s">
        <v>26</v>
      </c>
      <c r="O1640" t="s">
        <v>27</v>
      </c>
      <c r="P1640" t="s">
        <v>28</v>
      </c>
      <c r="Q1640" t="s">
        <v>544</v>
      </c>
      <c r="R1640" t="s">
        <v>30</v>
      </c>
      <c r="S1640" t="s">
        <v>31</v>
      </c>
      <c r="T1640" t="s">
        <v>32</v>
      </c>
    </row>
    <row r="1641" spans="1:20" x14ac:dyDescent="0.25">
      <c r="A1641">
        <v>104344</v>
      </c>
      <c r="B1641">
        <v>121758</v>
      </c>
      <c r="C1641" t="s">
        <v>528</v>
      </c>
      <c r="D1641" t="s">
        <v>21</v>
      </c>
      <c r="E1641" t="s">
        <v>52</v>
      </c>
      <c r="F1641">
        <v>2</v>
      </c>
      <c r="G1641">
        <v>4</v>
      </c>
      <c r="H1641" t="s">
        <v>48</v>
      </c>
      <c r="I1641" t="s">
        <v>49</v>
      </c>
      <c r="J1641">
        <v>7883.58</v>
      </c>
      <c r="K1641">
        <v>7853</v>
      </c>
      <c r="L1641" t="s">
        <v>35</v>
      </c>
      <c r="M1641" t="s">
        <v>25</v>
      </c>
      <c r="N1641" t="s">
        <v>26</v>
      </c>
      <c r="O1641" t="s">
        <v>27</v>
      </c>
      <c r="P1641" t="s">
        <v>47</v>
      </c>
      <c r="Q1641" t="s">
        <v>544</v>
      </c>
      <c r="R1641" t="s">
        <v>30</v>
      </c>
      <c r="S1641" t="s">
        <v>31</v>
      </c>
      <c r="T1641" t="s">
        <v>32</v>
      </c>
    </row>
    <row r="1642" spans="1:20" x14ac:dyDescent="0.25">
      <c r="A1642">
        <v>104344</v>
      </c>
      <c r="B1642">
        <v>121758</v>
      </c>
      <c r="C1642" t="s">
        <v>528</v>
      </c>
      <c r="D1642" t="s">
        <v>21</v>
      </c>
      <c r="E1642" t="s">
        <v>52</v>
      </c>
      <c r="F1642">
        <v>2</v>
      </c>
      <c r="G1642">
        <v>0</v>
      </c>
      <c r="H1642" t="s">
        <v>39</v>
      </c>
      <c r="I1642" t="s">
        <v>40</v>
      </c>
      <c r="J1642">
        <v>86.058199999999999</v>
      </c>
      <c r="K1642">
        <v>79.577399999999997</v>
      </c>
      <c r="L1642" t="s">
        <v>35</v>
      </c>
      <c r="M1642" t="s">
        <v>25</v>
      </c>
      <c r="N1642" t="s">
        <v>26</v>
      </c>
      <c r="O1642" t="s">
        <v>27</v>
      </c>
      <c r="P1642" t="s">
        <v>28</v>
      </c>
      <c r="Q1642" t="s">
        <v>544</v>
      </c>
      <c r="R1642" t="s">
        <v>30</v>
      </c>
      <c r="S1642" t="s">
        <v>31</v>
      </c>
      <c r="T1642" t="s">
        <v>32</v>
      </c>
    </row>
    <row r="1643" spans="1:20" x14ac:dyDescent="0.25">
      <c r="A1643">
        <v>104344</v>
      </c>
      <c r="B1643">
        <v>121758</v>
      </c>
      <c r="C1643" t="s">
        <v>528</v>
      </c>
      <c r="D1643" t="s">
        <v>21</v>
      </c>
      <c r="E1643" t="s">
        <v>52</v>
      </c>
      <c r="F1643">
        <v>2</v>
      </c>
      <c r="G1643">
        <v>2</v>
      </c>
      <c r="H1643" t="s">
        <v>41</v>
      </c>
      <c r="I1643" t="s">
        <v>42</v>
      </c>
      <c r="J1643">
        <v>48.280999999999999</v>
      </c>
      <c r="K1643">
        <v>39.534100000000002</v>
      </c>
      <c r="L1643" t="s">
        <v>35</v>
      </c>
      <c r="M1643" t="s">
        <v>25</v>
      </c>
      <c r="N1643" t="s">
        <v>26</v>
      </c>
      <c r="O1643" t="s">
        <v>27</v>
      </c>
      <c r="P1643" t="s">
        <v>28</v>
      </c>
      <c r="Q1643" t="s">
        <v>544</v>
      </c>
      <c r="R1643" t="s">
        <v>30</v>
      </c>
      <c r="S1643" t="s">
        <v>31</v>
      </c>
      <c r="T1643" t="s">
        <v>32</v>
      </c>
    </row>
    <row r="1644" spans="1:20" x14ac:dyDescent="0.25">
      <c r="A1644">
        <v>104344</v>
      </c>
      <c r="B1644">
        <v>121758</v>
      </c>
      <c r="C1644" t="s">
        <v>528</v>
      </c>
      <c r="D1644" t="s">
        <v>21</v>
      </c>
      <c r="E1644" t="s">
        <v>52</v>
      </c>
      <c r="F1644">
        <v>2</v>
      </c>
      <c r="G1644">
        <v>6</v>
      </c>
      <c r="H1644" t="s">
        <v>45</v>
      </c>
      <c r="I1644" t="s">
        <v>46</v>
      </c>
      <c r="J1644">
        <v>797.93</v>
      </c>
      <c r="K1644">
        <v>786</v>
      </c>
      <c r="L1644" t="s">
        <v>35</v>
      </c>
      <c r="M1644" t="s">
        <v>25</v>
      </c>
      <c r="N1644" t="s">
        <v>26</v>
      </c>
      <c r="O1644" t="s">
        <v>27</v>
      </c>
      <c r="P1644" t="s">
        <v>47</v>
      </c>
      <c r="Q1644" t="s">
        <v>544</v>
      </c>
      <c r="R1644" t="s">
        <v>30</v>
      </c>
      <c r="S1644" t="s">
        <v>31</v>
      </c>
      <c r="T1644" t="s">
        <v>32</v>
      </c>
    </row>
    <row r="1645" spans="1:20" x14ac:dyDescent="0.25">
      <c r="A1645">
        <v>104344</v>
      </c>
      <c r="B1645">
        <v>121758</v>
      </c>
      <c r="C1645" t="s">
        <v>528</v>
      </c>
      <c r="D1645" t="s">
        <v>21</v>
      </c>
      <c r="E1645" t="s">
        <v>52</v>
      </c>
      <c r="F1645">
        <v>2</v>
      </c>
      <c r="G1645">
        <v>3</v>
      </c>
      <c r="H1645" t="s">
        <v>43</v>
      </c>
      <c r="I1645" t="s">
        <v>44</v>
      </c>
      <c r="J1645">
        <v>698.29349999999999</v>
      </c>
      <c r="K1645">
        <v>398.1542</v>
      </c>
      <c r="L1645" t="s">
        <v>35</v>
      </c>
      <c r="M1645" t="s">
        <v>25</v>
      </c>
      <c r="N1645" t="s">
        <v>26</v>
      </c>
      <c r="O1645" t="s">
        <v>27</v>
      </c>
      <c r="P1645" t="s">
        <v>28</v>
      </c>
      <c r="Q1645" t="s">
        <v>544</v>
      </c>
      <c r="R1645" t="s">
        <v>30</v>
      </c>
      <c r="S1645" t="s">
        <v>31</v>
      </c>
      <c r="T1645" t="s">
        <v>32</v>
      </c>
    </row>
    <row r="1646" spans="1:20" x14ac:dyDescent="0.25">
      <c r="A1646">
        <v>104358</v>
      </c>
      <c r="B1646">
        <v>121771</v>
      </c>
      <c r="C1646" t="s">
        <v>528</v>
      </c>
      <c r="D1646" t="s">
        <v>550</v>
      </c>
      <c r="E1646" t="s">
        <v>52</v>
      </c>
      <c r="F1646">
        <v>2</v>
      </c>
      <c r="G1646">
        <v>7</v>
      </c>
      <c r="H1646" t="s">
        <v>22</v>
      </c>
      <c r="I1646" t="s">
        <v>23</v>
      </c>
      <c r="J1646">
        <v>954</v>
      </c>
      <c r="K1646">
        <v>973.22</v>
      </c>
      <c r="L1646" t="s">
        <v>24</v>
      </c>
      <c r="M1646" t="s">
        <v>25</v>
      </c>
      <c r="N1646" t="s">
        <v>26</v>
      </c>
      <c r="O1646" t="s">
        <v>27</v>
      </c>
      <c r="P1646" t="s">
        <v>28</v>
      </c>
      <c r="Q1646" t="s">
        <v>549</v>
      </c>
      <c r="R1646" t="s">
        <v>30</v>
      </c>
      <c r="S1646" t="s">
        <v>31</v>
      </c>
      <c r="T1646" t="s">
        <v>32</v>
      </c>
    </row>
    <row r="1647" spans="1:20" x14ac:dyDescent="0.25">
      <c r="A1647">
        <v>104358</v>
      </c>
      <c r="B1647">
        <v>121771</v>
      </c>
      <c r="C1647" t="s">
        <v>528</v>
      </c>
      <c r="D1647" t="s">
        <v>550</v>
      </c>
      <c r="E1647" t="s">
        <v>52</v>
      </c>
      <c r="F1647">
        <v>2</v>
      </c>
      <c r="G1647">
        <v>5</v>
      </c>
      <c r="H1647" t="s">
        <v>33</v>
      </c>
      <c r="I1647" t="s">
        <v>34</v>
      </c>
      <c r="J1647">
        <v>24.946100000000001</v>
      </c>
      <c r="K1647">
        <v>24.482700000000001</v>
      </c>
      <c r="L1647" t="s">
        <v>35</v>
      </c>
      <c r="M1647" t="s">
        <v>25</v>
      </c>
      <c r="N1647" t="s">
        <v>26</v>
      </c>
      <c r="O1647" t="s">
        <v>27</v>
      </c>
      <c r="P1647" t="s">
        <v>28</v>
      </c>
      <c r="Q1647" t="s">
        <v>549</v>
      </c>
      <c r="R1647" t="s">
        <v>30</v>
      </c>
      <c r="S1647" t="s">
        <v>31</v>
      </c>
      <c r="T1647" t="s">
        <v>32</v>
      </c>
    </row>
    <row r="1648" spans="1:20" x14ac:dyDescent="0.25">
      <c r="A1648">
        <v>104358</v>
      </c>
      <c r="B1648">
        <v>121771</v>
      </c>
      <c r="C1648" t="s">
        <v>528</v>
      </c>
      <c r="D1648" t="s">
        <v>550</v>
      </c>
      <c r="E1648" t="s">
        <v>52</v>
      </c>
      <c r="F1648">
        <v>2</v>
      </c>
      <c r="G1648">
        <v>1</v>
      </c>
      <c r="H1648" t="s">
        <v>36</v>
      </c>
      <c r="I1648" t="s">
        <v>37</v>
      </c>
      <c r="J1648">
        <v>20.234300000000001</v>
      </c>
      <c r="K1648">
        <v>20.300599999999999</v>
      </c>
      <c r="L1648" t="s">
        <v>38</v>
      </c>
      <c r="M1648" t="s">
        <v>25</v>
      </c>
      <c r="N1648" t="s">
        <v>26</v>
      </c>
      <c r="O1648" t="s">
        <v>27</v>
      </c>
      <c r="P1648" t="s">
        <v>28</v>
      </c>
      <c r="Q1648" t="s">
        <v>549</v>
      </c>
      <c r="R1648" t="s">
        <v>30</v>
      </c>
      <c r="S1648" t="s">
        <v>31</v>
      </c>
      <c r="T1648" t="s">
        <v>32</v>
      </c>
    </row>
    <row r="1649" spans="1:20" x14ac:dyDescent="0.25">
      <c r="A1649">
        <v>104358</v>
      </c>
      <c r="B1649">
        <v>121771</v>
      </c>
      <c r="C1649" t="s">
        <v>528</v>
      </c>
      <c r="D1649" t="s">
        <v>550</v>
      </c>
      <c r="E1649" t="s">
        <v>52</v>
      </c>
      <c r="F1649">
        <v>2</v>
      </c>
      <c r="G1649">
        <v>4</v>
      </c>
      <c r="H1649" t="s">
        <v>551</v>
      </c>
      <c r="I1649" t="s">
        <v>552</v>
      </c>
      <c r="J1649">
        <v>9568.6200000000008</v>
      </c>
      <c r="K1649">
        <v>9589</v>
      </c>
      <c r="L1649" t="s">
        <v>35</v>
      </c>
      <c r="M1649" t="s">
        <v>25</v>
      </c>
      <c r="N1649" t="s">
        <v>26</v>
      </c>
      <c r="O1649" t="s">
        <v>27</v>
      </c>
      <c r="P1649" t="s">
        <v>47</v>
      </c>
      <c r="Q1649" t="s">
        <v>549</v>
      </c>
      <c r="R1649" t="s">
        <v>30</v>
      </c>
      <c r="S1649" t="s">
        <v>31</v>
      </c>
      <c r="T1649" t="s">
        <v>32</v>
      </c>
    </row>
    <row r="1650" spans="1:20" x14ac:dyDescent="0.25">
      <c r="A1650">
        <v>104358</v>
      </c>
      <c r="B1650">
        <v>121771</v>
      </c>
      <c r="C1650" t="s">
        <v>528</v>
      </c>
      <c r="D1650" t="s">
        <v>550</v>
      </c>
      <c r="E1650" t="s">
        <v>52</v>
      </c>
      <c r="F1650">
        <v>2</v>
      </c>
      <c r="G1650">
        <v>0</v>
      </c>
      <c r="H1650" t="s">
        <v>39</v>
      </c>
      <c r="I1650" t="s">
        <v>40</v>
      </c>
      <c r="J1650">
        <v>96.831000000000003</v>
      </c>
      <c r="K1650">
        <v>96.910300000000007</v>
      </c>
      <c r="L1650" t="s">
        <v>35</v>
      </c>
      <c r="M1650" t="s">
        <v>25</v>
      </c>
      <c r="N1650" t="s">
        <v>26</v>
      </c>
      <c r="O1650" t="s">
        <v>27</v>
      </c>
      <c r="P1650" t="s">
        <v>28</v>
      </c>
      <c r="Q1650" t="s">
        <v>549</v>
      </c>
      <c r="R1650" t="s">
        <v>30</v>
      </c>
      <c r="S1650" t="s">
        <v>31</v>
      </c>
      <c r="T1650" t="s">
        <v>32</v>
      </c>
    </row>
    <row r="1651" spans="1:20" x14ac:dyDescent="0.25">
      <c r="A1651">
        <v>104358</v>
      </c>
      <c r="B1651">
        <v>121771</v>
      </c>
      <c r="C1651" t="s">
        <v>528</v>
      </c>
      <c r="D1651" t="s">
        <v>550</v>
      </c>
      <c r="E1651" t="s">
        <v>52</v>
      </c>
      <c r="F1651">
        <v>2</v>
      </c>
      <c r="G1651">
        <v>2</v>
      </c>
      <c r="H1651" t="s">
        <v>41</v>
      </c>
      <c r="I1651" t="s">
        <v>42</v>
      </c>
      <c r="J1651">
        <v>48.706499999999998</v>
      </c>
      <c r="K1651">
        <v>48.334800000000001</v>
      </c>
      <c r="L1651" t="s">
        <v>35</v>
      </c>
      <c r="M1651" t="s">
        <v>25</v>
      </c>
      <c r="N1651" t="s">
        <v>26</v>
      </c>
      <c r="O1651" t="s">
        <v>27</v>
      </c>
      <c r="P1651" t="s">
        <v>28</v>
      </c>
      <c r="Q1651" t="s">
        <v>549</v>
      </c>
      <c r="R1651" t="s">
        <v>30</v>
      </c>
      <c r="S1651" t="s">
        <v>31</v>
      </c>
      <c r="T1651" t="s">
        <v>32</v>
      </c>
    </row>
    <row r="1652" spans="1:20" x14ac:dyDescent="0.25">
      <c r="A1652">
        <v>104358</v>
      </c>
      <c r="B1652">
        <v>121771</v>
      </c>
      <c r="C1652" t="s">
        <v>528</v>
      </c>
      <c r="D1652" t="s">
        <v>550</v>
      </c>
      <c r="E1652" t="s">
        <v>52</v>
      </c>
      <c r="F1652">
        <v>2</v>
      </c>
      <c r="G1652">
        <v>6</v>
      </c>
      <c r="H1652" t="s">
        <v>45</v>
      </c>
      <c r="I1652" t="s">
        <v>46</v>
      </c>
      <c r="J1652">
        <v>958.77</v>
      </c>
      <c r="K1652">
        <v>960</v>
      </c>
      <c r="L1652" t="s">
        <v>35</v>
      </c>
      <c r="M1652" t="s">
        <v>25</v>
      </c>
      <c r="N1652" t="s">
        <v>26</v>
      </c>
      <c r="O1652" t="s">
        <v>27</v>
      </c>
      <c r="P1652" t="s">
        <v>47</v>
      </c>
      <c r="Q1652" t="s">
        <v>549</v>
      </c>
      <c r="R1652" t="s">
        <v>30</v>
      </c>
      <c r="S1652" t="s">
        <v>31</v>
      </c>
      <c r="T1652" t="s">
        <v>32</v>
      </c>
    </row>
    <row r="1653" spans="1:20" x14ac:dyDescent="0.25">
      <c r="A1653">
        <v>104358</v>
      </c>
      <c r="B1653">
        <v>121771</v>
      </c>
      <c r="C1653" t="s">
        <v>528</v>
      </c>
      <c r="D1653" t="s">
        <v>550</v>
      </c>
      <c r="E1653" t="s">
        <v>52</v>
      </c>
      <c r="F1653">
        <v>2</v>
      </c>
      <c r="G1653">
        <v>3</v>
      </c>
      <c r="H1653" t="s">
        <v>43</v>
      </c>
      <c r="I1653" t="s">
        <v>44</v>
      </c>
      <c r="J1653">
        <v>532.85860000000002</v>
      </c>
      <c r="K1653">
        <v>502.68169999999998</v>
      </c>
      <c r="L1653" t="s">
        <v>35</v>
      </c>
      <c r="M1653" t="s">
        <v>25</v>
      </c>
      <c r="N1653" t="s">
        <v>26</v>
      </c>
      <c r="O1653" t="s">
        <v>27</v>
      </c>
      <c r="P1653" t="s">
        <v>28</v>
      </c>
      <c r="Q1653" t="s">
        <v>549</v>
      </c>
      <c r="R1653" t="s">
        <v>30</v>
      </c>
      <c r="S1653" t="s">
        <v>31</v>
      </c>
      <c r="T1653" t="s">
        <v>32</v>
      </c>
    </row>
    <row r="1654" spans="1:20" x14ac:dyDescent="0.25">
      <c r="A1654">
        <v>104350</v>
      </c>
      <c r="B1654">
        <v>121763</v>
      </c>
      <c r="C1654" t="s">
        <v>528</v>
      </c>
      <c r="D1654" t="s">
        <v>309</v>
      </c>
      <c r="E1654" t="s">
        <v>52</v>
      </c>
      <c r="F1654">
        <v>2</v>
      </c>
      <c r="G1654">
        <v>6</v>
      </c>
      <c r="H1654" t="s">
        <v>104</v>
      </c>
      <c r="I1654" t="s">
        <v>105</v>
      </c>
      <c r="J1654">
        <v>534.0068</v>
      </c>
      <c r="K1654">
        <v>535</v>
      </c>
      <c r="L1654" t="s">
        <v>35</v>
      </c>
      <c r="M1654" t="s">
        <v>25</v>
      </c>
      <c r="N1654" t="s">
        <v>26</v>
      </c>
      <c r="O1654" t="s">
        <v>27</v>
      </c>
      <c r="P1654" t="s">
        <v>47</v>
      </c>
      <c r="Q1654" t="s">
        <v>548</v>
      </c>
      <c r="R1654" t="s">
        <v>30</v>
      </c>
      <c r="S1654" t="s">
        <v>31</v>
      </c>
      <c r="T1654" t="s">
        <v>32</v>
      </c>
    </row>
    <row r="1655" spans="1:20" x14ac:dyDescent="0.25">
      <c r="A1655">
        <v>104350</v>
      </c>
      <c r="B1655">
        <v>121763</v>
      </c>
      <c r="C1655" t="s">
        <v>528</v>
      </c>
      <c r="D1655" t="s">
        <v>309</v>
      </c>
      <c r="E1655" t="s">
        <v>52</v>
      </c>
      <c r="F1655">
        <v>2</v>
      </c>
      <c r="G1655">
        <v>7</v>
      </c>
      <c r="H1655" t="s">
        <v>22</v>
      </c>
      <c r="I1655" t="s">
        <v>23</v>
      </c>
      <c r="J1655">
        <v>531.35</v>
      </c>
      <c r="K1655">
        <v>541.86</v>
      </c>
      <c r="L1655" t="s">
        <v>24</v>
      </c>
      <c r="M1655" t="s">
        <v>25</v>
      </c>
      <c r="N1655" t="s">
        <v>26</v>
      </c>
      <c r="O1655" t="s">
        <v>27</v>
      </c>
      <c r="P1655" t="s">
        <v>28</v>
      </c>
      <c r="Q1655" t="s">
        <v>548</v>
      </c>
      <c r="R1655" t="s">
        <v>30</v>
      </c>
      <c r="S1655" t="s">
        <v>31</v>
      </c>
      <c r="T1655" t="s">
        <v>32</v>
      </c>
    </row>
    <row r="1656" spans="1:20" x14ac:dyDescent="0.25">
      <c r="A1656">
        <v>104350</v>
      </c>
      <c r="B1656">
        <v>121763</v>
      </c>
      <c r="C1656" t="s">
        <v>528</v>
      </c>
      <c r="D1656" t="s">
        <v>309</v>
      </c>
      <c r="E1656" t="s">
        <v>52</v>
      </c>
      <c r="F1656">
        <v>2</v>
      </c>
      <c r="G1656">
        <v>1</v>
      </c>
      <c r="H1656" t="s">
        <v>36</v>
      </c>
      <c r="I1656" t="s">
        <v>37</v>
      </c>
      <c r="J1656">
        <v>11.271000000000001</v>
      </c>
      <c r="K1656">
        <v>11.237399999999999</v>
      </c>
      <c r="L1656" t="s">
        <v>38</v>
      </c>
      <c r="M1656" t="s">
        <v>25</v>
      </c>
      <c r="N1656" t="s">
        <v>26</v>
      </c>
      <c r="O1656" t="s">
        <v>27</v>
      </c>
      <c r="P1656" t="s">
        <v>28</v>
      </c>
      <c r="Q1656" t="s">
        <v>548</v>
      </c>
      <c r="R1656" t="s">
        <v>30</v>
      </c>
      <c r="S1656" t="s">
        <v>31</v>
      </c>
      <c r="T1656" t="s">
        <v>32</v>
      </c>
    </row>
    <row r="1657" spans="1:20" x14ac:dyDescent="0.25">
      <c r="A1657">
        <v>104350</v>
      </c>
      <c r="B1657">
        <v>121763</v>
      </c>
      <c r="C1657" t="s">
        <v>528</v>
      </c>
      <c r="D1657" t="s">
        <v>309</v>
      </c>
      <c r="E1657" t="s">
        <v>52</v>
      </c>
      <c r="F1657">
        <v>2</v>
      </c>
      <c r="G1657">
        <v>2</v>
      </c>
      <c r="H1657" t="s">
        <v>41</v>
      </c>
      <c r="I1657" t="s">
        <v>42</v>
      </c>
      <c r="J1657">
        <v>27.0733</v>
      </c>
      <c r="K1657">
        <v>27.025200000000002</v>
      </c>
      <c r="L1657" t="s">
        <v>35</v>
      </c>
      <c r="M1657" t="s">
        <v>25</v>
      </c>
      <c r="N1657" t="s">
        <v>26</v>
      </c>
      <c r="O1657" t="s">
        <v>27</v>
      </c>
      <c r="P1657" t="s">
        <v>28</v>
      </c>
      <c r="Q1657" t="s">
        <v>548</v>
      </c>
      <c r="R1657" t="s">
        <v>30</v>
      </c>
      <c r="S1657" t="s">
        <v>31</v>
      </c>
      <c r="T1657" t="s">
        <v>32</v>
      </c>
    </row>
    <row r="1658" spans="1:20" x14ac:dyDescent="0.25">
      <c r="A1658">
        <v>104350</v>
      </c>
      <c r="B1658">
        <v>121763</v>
      </c>
      <c r="C1658" t="s">
        <v>528</v>
      </c>
      <c r="D1658" t="s">
        <v>309</v>
      </c>
      <c r="E1658" t="s">
        <v>52</v>
      </c>
      <c r="F1658">
        <v>2</v>
      </c>
      <c r="G1658">
        <v>3</v>
      </c>
      <c r="H1658" t="s">
        <v>43</v>
      </c>
      <c r="I1658" t="s">
        <v>44</v>
      </c>
      <c r="J1658">
        <v>296.78660000000002</v>
      </c>
      <c r="K1658">
        <v>291.16829999999999</v>
      </c>
      <c r="L1658" t="s">
        <v>35</v>
      </c>
      <c r="M1658" t="s">
        <v>25</v>
      </c>
      <c r="N1658" t="s">
        <v>26</v>
      </c>
      <c r="O1658" t="s">
        <v>27</v>
      </c>
      <c r="P1658" t="s">
        <v>28</v>
      </c>
      <c r="Q1658" t="s">
        <v>548</v>
      </c>
      <c r="R1658" t="s">
        <v>30</v>
      </c>
      <c r="S1658" t="s">
        <v>31</v>
      </c>
      <c r="T1658" t="s">
        <v>32</v>
      </c>
    </row>
    <row r="1659" spans="1:20" x14ac:dyDescent="0.25">
      <c r="A1659">
        <v>104350</v>
      </c>
      <c r="B1659">
        <v>121763</v>
      </c>
      <c r="C1659" t="s">
        <v>528</v>
      </c>
      <c r="D1659" t="s">
        <v>309</v>
      </c>
      <c r="E1659" t="s">
        <v>52</v>
      </c>
      <c r="F1659">
        <v>2</v>
      </c>
      <c r="G1659">
        <v>4</v>
      </c>
      <c r="H1659" t="s">
        <v>310</v>
      </c>
      <c r="I1659" t="s">
        <v>311</v>
      </c>
      <c r="J1659">
        <v>21317.761999999999</v>
      </c>
      <c r="K1659">
        <v>21418</v>
      </c>
      <c r="L1659" t="s">
        <v>35</v>
      </c>
      <c r="M1659" t="s">
        <v>25</v>
      </c>
      <c r="N1659" t="s">
        <v>26</v>
      </c>
      <c r="O1659" t="s">
        <v>27</v>
      </c>
      <c r="P1659" t="s">
        <v>47</v>
      </c>
      <c r="Q1659" t="s">
        <v>548</v>
      </c>
      <c r="R1659" t="s">
        <v>30</v>
      </c>
      <c r="S1659" t="s">
        <v>31</v>
      </c>
      <c r="T1659" t="s">
        <v>32</v>
      </c>
    </row>
    <row r="1660" spans="1:20" x14ac:dyDescent="0.25">
      <c r="A1660">
        <v>104350</v>
      </c>
      <c r="B1660">
        <v>121763</v>
      </c>
      <c r="C1660" t="s">
        <v>528</v>
      </c>
      <c r="D1660" t="s">
        <v>309</v>
      </c>
      <c r="E1660" t="s">
        <v>52</v>
      </c>
      <c r="F1660">
        <v>2</v>
      </c>
      <c r="G1660">
        <v>5</v>
      </c>
      <c r="H1660" t="s">
        <v>102</v>
      </c>
      <c r="I1660" t="s">
        <v>103</v>
      </c>
      <c r="J1660">
        <v>23.6982</v>
      </c>
      <c r="K1660">
        <v>22.5688</v>
      </c>
      <c r="L1660" t="s">
        <v>35</v>
      </c>
      <c r="M1660" t="s">
        <v>25</v>
      </c>
      <c r="N1660" t="s">
        <v>26</v>
      </c>
      <c r="O1660" t="s">
        <v>27</v>
      </c>
      <c r="P1660" t="s">
        <v>28</v>
      </c>
      <c r="Q1660" t="s">
        <v>548</v>
      </c>
      <c r="R1660" t="s">
        <v>30</v>
      </c>
      <c r="S1660" t="s">
        <v>31</v>
      </c>
      <c r="T1660" t="s">
        <v>32</v>
      </c>
    </row>
    <row r="1661" spans="1:20" x14ac:dyDescent="0.25">
      <c r="A1661">
        <v>104350</v>
      </c>
      <c r="B1661">
        <v>121763</v>
      </c>
      <c r="C1661" t="s">
        <v>528</v>
      </c>
      <c r="D1661" t="s">
        <v>309</v>
      </c>
      <c r="E1661" t="s">
        <v>52</v>
      </c>
      <c r="F1661">
        <v>2</v>
      </c>
      <c r="G1661">
        <v>0</v>
      </c>
      <c r="H1661" t="s">
        <v>39</v>
      </c>
      <c r="I1661" t="s">
        <v>40</v>
      </c>
      <c r="J1661">
        <v>53.932000000000002</v>
      </c>
      <c r="K1661">
        <v>53.660299999999999</v>
      </c>
      <c r="L1661" t="s">
        <v>35</v>
      </c>
      <c r="M1661" t="s">
        <v>25</v>
      </c>
      <c r="N1661" t="s">
        <v>26</v>
      </c>
      <c r="O1661" t="s">
        <v>27</v>
      </c>
      <c r="P1661" t="s">
        <v>28</v>
      </c>
      <c r="Q1661" t="s">
        <v>548</v>
      </c>
      <c r="R1661" t="s">
        <v>30</v>
      </c>
      <c r="S1661" t="s">
        <v>31</v>
      </c>
      <c r="T1661" t="s">
        <v>32</v>
      </c>
    </row>
    <row r="1662" spans="1:20" x14ac:dyDescent="0.25">
      <c r="A1662">
        <v>104356</v>
      </c>
      <c r="B1662">
        <v>121769</v>
      </c>
      <c r="C1662" t="s">
        <v>528</v>
      </c>
      <c r="D1662" t="s">
        <v>550</v>
      </c>
      <c r="E1662" t="s">
        <v>52</v>
      </c>
      <c r="F1662">
        <v>2</v>
      </c>
      <c r="G1662">
        <v>7</v>
      </c>
      <c r="H1662" t="s">
        <v>22</v>
      </c>
      <c r="I1662" t="s">
        <v>23</v>
      </c>
      <c r="J1662">
        <v>774</v>
      </c>
      <c r="K1662">
        <v>789.73299999999995</v>
      </c>
      <c r="L1662" t="s">
        <v>24</v>
      </c>
      <c r="M1662" t="s">
        <v>25</v>
      </c>
      <c r="N1662" t="s">
        <v>26</v>
      </c>
      <c r="O1662" t="s">
        <v>27</v>
      </c>
      <c r="P1662" t="s">
        <v>28</v>
      </c>
      <c r="Q1662" t="s">
        <v>553</v>
      </c>
      <c r="R1662" t="s">
        <v>30</v>
      </c>
      <c r="S1662" t="s">
        <v>31</v>
      </c>
      <c r="T1662" t="s">
        <v>32</v>
      </c>
    </row>
    <row r="1663" spans="1:20" x14ac:dyDescent="0.25">
      <c r="A1663">
        <v>104356</v>
      </c>
      <c r="B1663">
        <v>121769</v>
      </c>
      <c r="C1663" t="s">
        <v>528</v>
      </c>
      <c r="D1663" t="s">
        <v>550</v>
      </c>
      <c r="E1663" t="s">
        <v>52</v>
      </c>
      <c r="F1663">
        <v>2</v>
      </c>
      <c r="G1663">
        <v>5</v>
      </c>
      <c r="H1663" t="s">
        <v>33</v>
      </c>
      <c r="I1663" t="s">
        <v>34</v>
      </c>
      <c r="J1663">
        <v>27.805299999999999</v>
      </c>
      <c r="K1663">
        <v>19.630199999999999</v>
      </c>
      <c r="L1663" t="s">
        <v>35</v>
      </c>
      <c r="M1663" t="s">
        <v>25</v>
      </c>
      <c r="N1663" t="s">
        <v>26</v>
      </c>
      <c r="O1663" t="s">
        <v>27</v>
      </c>
      <c r="P1663" t="s">
        <v>28</v>
      </c>
      <c r="Q1663" t="s">
        <v>553</v>
      </c>
      <c r="R1663" t="s">
        <v>30</v>
      </c>
      <c r="S1663" t="s">
        <v>31</v>
      </c>
      <c r="T1663" t="s">
        <v>32</v>
      </c>
    </row>
    <row r="1664" spans="1:20" x14ac:dyDescent="0.25">
      <c r="A1664">
        <v>104356</v>
      </c>
      <c r="B1664">
        <v>121769</v>
      </c>
      <c r="C1664" t="s">
        <v>528</v>
      </c>
      <c r="D1664" t="s">
        <v>550</v>
      </c>
      <c r="E1664" t="s">
        <v>52</v>
      </c>
      <c r="F1664">
        <v>2</v>
      </c>
      <c r="G1664">
        <v>1</v>
      </c>
      <c r="H1664" t="s">
        <v>36</v>
      </c>
      <c r="I1664" t="s">
        <v>37</v>
      </c>
      <c r="J1664">
        <v>18.252199999999998</v>
      </c>
      <c r="K1664">
        <v>16.266300000000001</v>
      </c>
      <c r="L1664" t="s">
        <v>38</v>
      </c>
      <c r="M1664" t="s">
        <v>25</v>
      </c>
      <c r="N1664" t="s">
        <v>26</v>
      </c>
      <c r="O1664" t="s">
        <v>27</v>
      </c>
      <c r="P1664" t="s">
        <v>28</v>
      </c>
      <c r="Q1664" t="s">
        <v>553</v>
      </c>
      <c r="R1664" t="s">
        <v>30</v>
      </c>
      <c r="S1664" t="s">
        <v>31</v>
      </c>
      <c r="T1664" t="s">
        <v>32</v>
      </c>
    </row>
    <row r="1665" spans="1:20" x14ac:dyDescent="0.25">
      <c r="A1665">
        <v>104356</v>
      </c>
      <c r="B1665">
        <v>121769</v>
      </c>
      <c r="C1665" t="s">
        <v>528</v>
      </c>
      <c r="D1665" t="s">
        <v>550</v>
      </c>
      <c r="E1665" t="s">
        <v>52</v>
      </c>
      <c r="F1665">
        <v>2</v>
      </c>
      <c r="G1665">
        <v>4</v>
      </c>
      <c r="H1665" t="s">
        <v>551</v>
      </c>
      <c r="I1665" t="s">
        <v>552</v>
      </c>
      <c r="J1665">
        <v>7763.22</v>
      </c>
      <c r="K1665">
        <v>7743</v>
      </c>
      <c r="L1665" t="s">
        <v>35</v>
      </c>
      <c r="M1665" t="s">
        <v>25</v>
      </c>
      <c r="N1665" t="s">
        <v>26</v>
      </c>
      <c r="O1665" t="s">
        <v>27</v>
      </c>
      <c r="P1665" t="s">
        <v>47</v>
      </c>
      <c r="Q1665" t="s">
        <v>553</v>
      </c>
      <c r="R1665" t="s">
        <v>30</v>
      </c>
      <c r="S1665" t="s">
        <v>31</v>
      </c>
      <c r="T1665" t="s">
        <v>32</v>
      </c>
    </row>
    <row r="1666" spans="1:20" x14ac:dyDescent="0.25">
      <c r="A1666">
        <v>104356</v>
      </c>
      <c r="B1666">
        <v>121769</v>
      </c>
      <c r="C1666" t="s">
        <v>528</v>
      </c>
      <c r="D1666" t="s">
        <v>550</v>
      </c>
      <c r="E1666" t="s">
        <v>52</v>
      </c>
      <c r="F1666">
        <v>2</v>
      </c>
      <c r="G1666">
        <v>0</v>
      </c>
      <c r="H1666" t="s">
        <v>39</v>
      </c>
      <c r="I1666" t="s">
        <v>40</v>
      </c>
      <c r="J1666">
        <v>81.700599999999994</v>
      </c>
      <c r="K1666">
        <v>78.271299999999997</v>
      </c>
      <c r="L1666" t="s">
        <v>35</v>
      </c>
      <c r="M1666" t="s">
        <v>25</v>
      </c>
      <c r="N1666" t="s">
        <v>26</v>
      </c>
      <c r="O1666" t="s">
        <v>27</v>
      </c>
      <c r="P1666" t="s">
        <v>28</v>
      </c>
      <c r="Q1666" t="s">
        <v>553</v>
      </c>
      <c r="R1666" t="s">
        <v>30</v>
      </c>
      <c r="S1666" t="s">
        <v>31</v>
      </c>
      <c r="T1666" t="s">
        <v>32</v>
      </c>
    </row>
    <row r="1667" spans="1:20" x14ac:dyDescent="0.25">
      <c r="A1667">
        <v>104356</v>
      </c>
      <c r="B1667">
        <v>121769</v>
      </c>
      <c r="C1667" t="s">
        <v>528</v>
      </c>
      <c r="D1667" t="s">
        <v>550</v>
      </c>
      <c r="E1667" t="s">
        <v>52</v>
      </c>
      <c r="F1667">
        <v>2</v>
      </c>
      <c r="G1667">
        <v>2</v>
      </c>
      <c r="H1667" t="s">
        <v>41</v>
      </c>
      <c r="I1667" t="s">
        <v>42</v>
      </c>
      <c r="J1667">
        <v>43.592500000000001</v>
      </c>
      <c r="K1667">
        <v>38.729300000000002</v>
      </c>
      <c r="L1667" t="s">
        <v>35</v>
      </c>
      <c r="M1667" t="s">
        <v>25</v>
      </c>
      <c r="N1667" t="s">
        <v>26</v>
      </c>
      <c r="O1667" t="s">
        <v>27</v>
      </c>
      <c r="P1667" t="s">
        <v>28</v>
      </c>
      <c r="Q1667" t="s">
        <v>553</v>
      </c>
      <c r="R1667" t="s">
        <v>30</v>
      </c>
      <c r="S1667" t="s">
        <v>31</v>
      </c>
      <c r="T1667" t="s">
        <v>32</v>
      </c>
    </row>
    <row r="1668" spans="1:20" x14ac:dyDescent="0.25">
      <c r="A1668">
        <v>104356</v>
      </c>
      <c r="B1668">
        <v>121769</v>
      </c>
      <c r="C1668" t="s">
        <v>528</v>
      </c>
      <c r="D1668" t="s">
        <v>550</v>
      </c>
      <c r="E1668" t="s">
        <v>52</v>
      </c>
      <c r="F1668">
        <v>2</v>
      </c>
      <c r="G1668">
        <v>6</v>
      </c>
      <c r="H1668" t="s">
        <v>45</v>
      </c>
      <c r="I1668" t="s">
        <v>46</v>
      </c>
      <c r="J1668">
        <v>781.87</v>
      </c>
      <c r="K1668">
        <v>770</v>
      </c>
      <c r="L1668" t="s">
        <v>35</v>
      </c>
      <c r="M1668" t="s">
        <v>25</v>
      </c>
      <c r="N1668" t="s">
        <v>26</v>
      </c>
      <c r="O1668" t="s">
        <v>27</v>
      </c>
      <c r="P1668" t="s">
        <v>47</v>
      </c>
      <c r="Q1668" t="s">
        <v>553</v>
      </c>
      <c r="R1668" t="s">
        <v>30</v>
      </c>
      <c r="S1668" t="s">
        <v>31</v>
      </c>
      <c r="T1668" t="s">
        <v>32</v>
      </c>
    </row>
    <row r="1669" spans="1:20" x14ac:dyDescent="0.25">
      <c r="A1669">
        <v>104356</v>
      </c>
      <c r="B1669">
        <v>121769</v>
      </c>
      <c r="C1669" t="s">
        <v>528</v>
      </c>
      <c r="D1669" t="s">
        <v>550</v>
      </c>
      <c r="E1669" t="s">
        <v>52</v>
      </c>
      <c r="F1669">
        <v>2</v>
      </c>
      <c r="G1669">
        <v>3</v>
      </c>
      <c r="H1669" t="s">
        <v>43</v>
      </c>
      <c r="I1669" t="s">
        <v>44</v>
      </c>
      <c r="J1669">
        <v>561.95500000000004</v>
      </c>
      <c r="K1669">
        <v>385.91160000000002</v>
      </c>
      <c r="L1669" t="s">
        <v>35</v>
      </c>
      <c r="M1669" t="s">
        <v>25</v>
      </c>
      <c r="N1669" t="s">
        <v>26</v>
      </c>
      <c r="O1669" t="s">
        <v>27</v>
      </c>
      <c r="P1669" t="s">
        <v>28</v>
      </c>
      <c r="Q1669" t="s">
        <v>553</v>
      </c>
      <c r="R1669" t="s">
        <v>30</v>
      </c>
      <c r="S1669" t="s">
        <v>31</v>
      </c>
      <c r="T1669" t="s">
        <v>32</v>
      </c>
    </row>
    <row r="1670" spans="1:20" x14ac:dyDescent="0.25">
      <c r="A1670">
        <v>104496</v>
      </c>
      <c r="B1670">
        <v>121830</v>
      </c>
      <c r="C1670" t="s">
        <v>554</v>
      </c>
      <c r="D1670" t="s">
        <v>53</v>
      </c>
      <c r="E1670" t="s">
        <v>52</v>
      </c>
      <c r="F1670">
        <v>2</v>
      </c>
      <c r="G1670">
        <v>3</v>
      </c>
      <c r="H1670" t="s">
        <v>135</v>
      </c>
      <c r="I1670" t="s">
        <v>136</v>
      </c>
      <c r="J1670">
        <v>5.508</v>
      </c>
      <c r="K1670">
        <v>5.508</v>
      </c>
      <c r="L1670" t="s">
        <v>65</v>
      </c>
      <c r="M1670" t="s">
        <v>137</v>
      </c>
      <c r="N1670" t="s">
        <v>138</v>
      </c>
      <c r="O1670" t="s">
        <v>27</v>
      </c>
      <c r="P1670" t="s">
        <v>28</v>
      </c>
      <c r="Q1670" t="s">
        <v>555</v>
      </c>
      <c r="R1670" t="s">
        <v>30</v>
      </c>
      <c r="S1670" t="s">
        <v>140</v>
      </c>
      <c r="T1670" t="s">
        <v>32</v>
      </c>
    </row>
    <row r="1671" spans="1:20" x14ac:dyDescent="0.25">
      <c r="A1671">
        <v>104496</v>
      </c>
      <c r="B1671">
        <v>121830</v>
      </c>
      <c r="C1671" t="s">
        <v>554</v>
      </c>
      <c r="D1671" t="s">
        <v>53</v>
      </c>
      <c r="E1671" t="s">
        <v>52</v>
      </c>
      <c r="F1671">
        <v>2</v>
      </c>
      <c r="G1671">
        <v>4</v>
      </c>
      <c r="H1671" t="s">
        <v>141</v>
      </c>
      <c r="I1671" t="s">
        <v>142</v>
      </c>
      <c r="J1671">
        <v>0.99139999999999995</v>
      </c>
      <c r="K1671">
        <v>0.99139999999999995</v>
      </c>
      <c r="L1671" t="s">
        <v>65</v>
      </c>
      <c r="M1671" t="s">
        <v>137</v>
      </c>
      <c r="N1671" t="s">
        <v>138</v>
      </c>
      <c r="O1671" t="s">
        <v>27</v>
      </c>
      <c r="P1671" t="s">
        <v>28</v>
      </c>
      <c r="Q1671" t="s">
        <v>555</v>
      </c>
      <c r="R1671" t="s">
        <v>30</v>
      </c>
      <c r="S1671" t="s">
        <v>140</v>
      </c>
      <c r="T1671" t="s">
        <v>32</v>
      </c>
    </row>
    <row r="1672" spans="1:20" x14ac:dyDescent="0.25">
      <c r="A1672">
        <v>104496</v>
      </c>
      <c r="B1672">
        <v>121830</v>
      </c>
      <c r="C1672" t="s">
        <v>554</v>
      </c>
      <c r="D1672" t="s">
        <v>53</v>
      </c>
      <c r="E1672" t="s">
        <v>52</v>
      </c>
      <c r="F1672">
        <v>2</v>
      </c>
      <c r="G1672">
        <v>6</v>
      </c>
      <c r="H1672" t="s">
        <v>143</v>
      </c>
      <c r="I1672" t="s">
        <v>144</v>
      </c>
      <c r="J1672">
        <v>6.6096000000000004</v>
      </c>
      <c r="K1672">
        <v>6.6096000000000004</v>
      </c>
      <c r="L1672" t="s">
        <v>65</v>
      </c>
      <c r="M1672" t="s">
        <v>137</v>
      </c>
      <c r="N1672" t="s">
        <v>138</v>
      </c>
      <c r="O1672" t="s">
        <v>27</v>
      </c>
      <c r="P1672" t="s">
        <v>28</v>
      </c>
      <c r="Q1672" t="s">
        <v>555</v>
      </c>
      <c r="R1672" t="s">
        <v>30</v>
      </c>
      <c r="S1672" t="s">
        <v>140</v>
      </c>
      <c r="T1672" t="s">
        <v>32</v>
      </c>
    </row>
    <row r="1673" spans="1:20" x14ac:dyDescent="0.25">
      <c r="A1673">
        <v>104496</v>
      </c>
      <c r="B1673">
        <v>121830</v>
      </c>
      <c r="C1673" t="s">
        <v>554</v>
      </c>
      <c r="D1673" t="s">
        <v>53</v>
      </c>
      <c r="E1673" t="s">
        <v>52</v>
      </c>
      <c r="F1673">
        <v>2</v>
      </c>
      <c r="G1673">
        <v>5</v>
      </c>
      <c r="H1673" t="s">
        <v>145</v>
      </c>
      <c r="I1673" t="s">
        <v>146</v>
      </c>
      <c r="J1673">
        <v>77.111999999999995</v>
      </c>
      <c r="K1673">
        <v>77.111999999999995</v>
      </c>
      <c r="L1673" t="s">
        <v>65</v>
      </c>
      <c r="M1673" t="s">
        <v>137</v>
      </c>
      <c r="N1673" t="s">
        <v>138</v>
      </c>
      <c r="O1673" t="s">
        <v>27</v>
      </c>
      <c r="P1673" t="s">
        <v>28</v>
      </c>
      <c r="Q1673" t="s">
        <v>555</v>
      </c>
      <c r="R1673" t="s">
        <v>30</v>
      </c>
      <c r="S1673" t="s">
        <v>140</v>
      </c>
      <c r="T1673" t="s">
        <v>32</v>
      </c>
    </row>
    <row r="1674" spans="1:20" x14ac:dyDescent="0.25">
      <c r="A1674">
        <v>104496</v>
      </c>
      <c r="B1674">
        <v>121830</v>
      </c>
      <c r="C1674" t="s">
        <v>554</v>
      </c>
      <c r="D1674" t="s">
        <v>53</v>
      </c>
      <c r="E1674" t="s">
        <v>52</v>
      </c>
      <c r="F1674">
        <v>2</v>
      </c>
      <c r="G1674">
        <v>2</v>
      </c>
      <c r="H1674" t="s">
        <v>147</v>
      </c>
      <c r="I1674" t="s">
        <v>148</v>
      </c>
      <c r="J1674">
        <v>330.48</v>
      </c>
      <c r="K1674">
        <v>330.48</v>
      </c>
      <c r="L1674" t="s">
        <v>149</v>
      </c>
      <c r="M1674" t="s">
        <v>137</v>
      </c>
      <c r="N1674" t="s">
        <v>138</v>
      </c>
      <c r="O1674" t="s">
        <v>27</v>
      </c>
      <c r="P1674" t="s">
        <v>28</v>
      </c>
      <c r="Q1674" t="s">
        <v>555</v>
      </c>
      <c r="R1674" t="s">
        <v>30</v>
      </c>
      <c r="S1674" t="s">
        <v>140</v>
      </c>
      <c r="T1674" t="s">
        <v>32</v>
      </c>
    </row>
    <row r="1675" spans="1:20" x14ac:dyDescent="0.25">
      <c r="A1675">
        <v>104496</v>
      </c>
      <c r="B1675">
        <v>121830</v>
      </c>
      <c r="C1675" t="s">
        <v>554</v>
      </c>
      <c r="D1675" t="s">
        <v>53</v>
      </c>
      <c r="E1675" t="s">
        <v>52</v>
      </c>
      <c r="F1675">
        <v>2</v>
      </c>
      <c r="G1675">
        <v>0</v>
      </c>
      <c r="H1675" t="s">
        <v>150</v>
      </c>
      <c r="I1675" t="s">
        <v>151</v>
      </c>
      <c r="J1675">
        <v>185.179</v>
      </c>
      <c r="K1675">
        <v>185.179</v>
      </c>
      <c r="L1675" t="s">
        <v>65</v>
      </c>
      <c r="M1675" t="s">
        <v>137</v>
      </c>
      <c r="N1675" t="s">
        <v>138</v>
      </c>
      <c r="O1675" t="s">
        <v>27</v>
      </c>
      <c r="P1675" t="s">
        <v>28</v>
      </c>
      <c r="Q1675" t="s">
        <v>555</v>
      </c>
      <c r="R1675" t="s">
        <v>30</v>
      </c>
      <c r="S1675" t="s">
        <v>140</v>
      </c>
      <c r="T1675" t="s">
        <v>32</v>
      </c>
    </row>
    <row r="1676" spans="1:20" x14ac:dyDescent="0.25">
      <c r="A1676">
        <v>104496</v>
      </c>
      <c r="B1676">
        <v>121830</v>
      </c>
      <c r="C1676" t="s">
        <v>554</v>
      </c>
      <c r="D1676" t="s">
        <v>53</v>
      </c>
      <c r="E1676" t="s">
        <v>52</v>
      </c>
      <c r="F1676">
        <v>2</v>
      </c>
      <c r="G1676">
        <v>1</v>
      </c>
      <c r="H1676" t="s">
        <v>152</v>
      </c>
      <c r="I1676" t="s">
        <v>153</v>
      </c>
      <c r="J1676">
        <v>495.72</v>
      </c>
      <c r="K1676">
        <v>495.72</v>
      </c>
      <c r="L1676" t="s">
        <v>65</v>
      </c>
      <c r="M1676" t="s">
        <v>137</v>
      </c>
      <c r="N1676" t="s">
        <v>138</v>
      </c>
      <c r="O1676" t="s">
        <v>27</v>
      </c>
      <c r="P1676" t="s">
        <v>28</v>
      </c>
      <c r="Q1676" t="s">
        <v>555</v>
      </c>
      <c r="R1676" t="s">
        <v>30</v>
      </c>
      <c r="S1676" t="s">
        <v>140</v>
      </c>
      <c r="T1676" t="s">
        <v>32</v>
      </c>
    </row>
    <row r="1677" spans="1:20" x14ac:dyDescent="0.25">
      <c r="A1677">
        <v>104516</v>
      </c>
      <c r="B1677">
        <v>121845</v>
      </c>
      <c r="C1677" t="s">
        <v>554</v>
      </c>
      <c r="D1677" t="s">
        <v>208</v>
      </c>
      <c r="F1677">
        <v>2</v>
      </c>
      <c r="G1677">
        <v>1</v>
      </c>
      <c r="H1677" t="s">
        <v>36</v>
      </c>
      <c r="I1677" t="s">
        <v>37</v>
      </c>
      <c r="J1677">
        <v>10.8383</v>
      </c>
      <c r="K1677">
        <v>10.936</v>
      </c>
      <c r="L1677" t="s">
        <v>38</v>
      </c>
      <c r="M1677" t="s">
        <v>25</v>
      </c>
      <c r="N1677" t="s">
        <v>26</v>
      </c>
      <c r="O1677" t="s">
        <v>27</v>
      </c>
      <c r="P1677" t="s">
        <v>28</v>
      </c>
      <c r="Q1677" t="s">
        <v>556</v>
      </c>
      <c r="R1677" t="s">
        <v>30</v>
      </c>
      <c r="S1677" t="s">
        <v>31</v>
      </c>
      <c r="T1677" t="s">
        <v>32</v>
      </c>
    </row>
    <row r="1678" spans="1:20" x14ac:dyDescent="0.25">
      <c r="A1678">
        <v>104516</v>
      </c>
      <c r="B1678">
        <v>121845</v>
      </c>
      <c r="C1678" t="s">
        <v>554</v>
      </c>
      <c r="D1678" t="s">
        <v>208</v>
      </c>
      <c r="F1678">
        <v>2</v>
      </c>
      <c r="G1678">
        <v>2</v>
      </c>
      <c r="H1678" t="s">
        <v>41</v>
      </c>
      <c r="I1678" t="s">
        <v>42</v>
      </c>
      <c r="J1678">
        <v>26.033899999999999</v>
      </c>
      <c r="K1678">
        <v>24.8</v>
      </c>
      <c r="L1678" t="s">
        <v>35</v>
      </c>
      <c r="M1678" t="s">
        <v>25</v>
      </c>
      <c r="N1678" t="s">
        <v>26</v>
      </c>
      <c r="O1678" t="s">
        <v>27</v>
      </c>
      <c r="P1678" t="s">
        <v>28</v>
      </c>
      <c r="Q1678" t="s">
        <v>556</v>
      </c>
      <c r="R1678" t="s">
        <v>30</v>
      </c>
      <c r="S1678" t="s">
        <v>31</v>
      </c>
      <c r="T1678" t="s">
        <v>32</v>
      </c>
    </row>
    <row r="1679" spans="1:20" x14ac:dyDescent="0.25">
      <c r="A1679">
        <v>104516</v>
      </c>
      <c r="B1679">
        <v>121845</v>
      </c>
      <c r="C1679" t="s">
        <v>554</v>
      </c>
      <c r="D1679" t="s">
        <v>208</v>
      </c>
      <c r="F1679">
        <v>2</v>
      </c>
      <c r="G1679">
        <v>3</v>
      </c>
      <c r="H1679" t="s">
        <v>128</v>
      </c>
      <c r="I1679" t="s">
        <v>129</v>
      </c>
      <c r="J1679">
        <v>285.39210000000003</v>
      </c>
      <c r="K1679">
        <v>266.32</v>
      </c>
      <c r="L1679" t="s">
        <v>35</v>
      </c>
      <c r="M1679" t="s">
        <v>25</v>
      </c>
      <c r="N1679" t="s">
        <v>26</v>
      </c>
      <c r="O1679" t="s">
        <v>27</v>
      </c>
      <c r="P1679" t="s">
        <v>28</v>
      </c>
      <c r="Q1679" t="s">
        <v>556</v>
      </c>
      <c r="R1679" t="s">
        <v>30</v>
      </c>
      <c r="S1679" t="s">
        <v>31</v>
      </c>
      <c r="T1679" t="s">
        <v>32</v>
      </c>
    </row>
    <row r="1680" spans="1:20" x14ac:dyDescent="0.25">
      <c r="A1680">
        <v>104516</v>
      </c>
      <c r="B1680">
        <v>121845</v>
      </c>
      <c r="C1680" t="s">
        <v>554</v>
      </c>
      <c r="D1680" t="s">
        <v>208</v>
      </c>
      <c r="F1680">
        <v>2</v>
      </c>
      <c r="G1680">
        <v>4</v>
      </c>
      <c r="H1680" t="s">
        <v>210</v>
      </c>
      <c r="I1680" t="s">
        <v>211</v>
      </c>
      <c r="J1680">
        <v>20499.313999999998</v>
      </c>
      <c r="K1680">
        <v>20500</v>
      </c>
      <c r="L1680" t="s">
        <v>35</v>
      </c>
      <c r="M1680" t="s">
        <v>25</v>
      </c>
      <c r="N1680" t="s">
        <v>26</v>
      </c>
      <c r="O1680" t="s">
        <v>27</v>
      </c>
      <c r="P1680" t="s">
        <v>47</v>
      </c>
      <c r="Q1680" t="s">
        <v>556</v>
      </c>
      <c r="R1680" t="s">
        <v>30</v>
      </c>
      <c r="S1680" t="s">
        <v>31</v>
      </c>
      <c r="T1680" t="s">
        <v>32</v>
      </c>
    </row>
    <row r="1681" spans="1:20" x14ac:dyDescent="0.25">
      <c r="A1681">
        <v>104516</v>
      </c>
      <c r="B1681">
        <v>121845</v>
      </c>
      <c r="C1681" t="s">
        <v>554</v>
      </c>
      <c r="D1681" t="s">
        <v>208</v>
      </c>
      <c r="F1681">
        <v>2</v>
      </c>
      <c r="G1681">
        <v>5</v>
      </c>
      <c r="H1681" t="s">
        <v>102</v>
      </c>
      <c r="I1681" t="s">
        <v>103</v>
      </c>
      <c r="J1681">
        <v>22.788399999999999</v>
      </c>
      <c r="K1681">
        <v>22.467600000000001</v>
      </c>
      <c r="L1681" t="s">
        <v>35</v>
      </c>
      <c r="M1681" t="s">
        <v>25</v>
      </c>
      <c r="N1681" t="s">
        <v>26</v>
      </c>
      <c r="O1681" t="s">
        <v>27</v>
      </c>
      <c r="P1681" t="s">
        <v>28</v>
      </c>
      <c r="Q1681" t="s">
        <v>556</v>
      </c>
      <c r="R1681" t="s">
        <v>30</v>
      </c>
      <c r="S1681" t="s">
        <v>31</v>
      </c>
      <c r="T1681" t="s">
        <v>32</v>
      </c>
    </row>
    <row r="1682" spans="1:20" x14ac:dyDescent="0.25">
      <c r="A1682">
        <v>104516</v>
      </c>
      <c r="B1682">
        <v>121845</v>
      </c>
      <c r="C1682" t="s">
        <v>554</v>
      </c>
      <c r="D1682" t="s">
        <v>208</v>
      </c>
      <c r="F1682">
        <v>2</v>
      </c>
      <c r="G1682">
        <v>0</v>
      </c>
      <c r="H1682" t="s">
        <v>39</v>
      </c>
      <c r="I1682" t="s">
        <v>40</v>
      </c>
      <c r="J1682">
        <v>51.861400000000003</v>
      </c>
      <c r="K1682">
        <v>51.783999999999999</v>
      </c>
      <c r="L1682" t="s">
        <v>35</v>
      </c>
      <c r="M1682" t="s">
        <v>25</v>
      </c>
      <c r="N1682" t="s">
        <v>26</v>
      </c>
      <c r="O1682" t="s">
        <v>27</v>
      </c>
      <c r="P1682" t="s">
        <v>28</v>
      </c>
      <c r="Q1682" t="s">
        <v>556</v>
      </c>
      <c r="R1682" t="s">
        <v>30</v>
      </c>
      <c r="S1682" t="s">
        <v>31</v>
      </c>
      <c r="T1682" t="s">
        <v>32</v>
      </c>
    </row>
    <row r="1683" spans="1:20" x14ac:dyDescent="0.25">
      <c r="A1683">
        <v>104516</v>
      </c>
      <c r="B1683">
        <v>121845</v>
      </c>
      <c r="C1683" t="s">
        <v>554</v>
      </c>
      <c r="D1683" t="s">
        <v>208</v>
      </c>
      <c r="F1683">
        <v>2</v>
      </c>
      <c r="G1683">
        <v>7</v>
      </c>
      <c r="H1683" t="s">
        <v>126</v>
      </c>
      <c r="I1683" t="s">
        <v>127</v>
      </c>
      <c r="J1683">
        <v>510.95</v>
      </c>
      <c r="K1683">
        <v>510.95</v>
      </c>
      <c r="L1683" t="s">
        <v>65</v>
      </c>
      <c r="M1683" t="s">
        <v>25</v>
      </c>
      <c r="N1683" t="s">
        <v>26</v>
      </c>
      <c r="O1683" t="s">
        <v>27</v>
      </c>
      <c r="P1683" t="s">
        <v>28</v>
      </c>
      <c r="Q1683" t="s">
        <v>556</v>
      </c>
      <c r="R1683" t="s">
        <v>30</v>
      </c>
      <c r="S1683" t="s">
        <v>31</v>
      </c>
      <c r="T1683" t="s">
        <v>32</v>
      </c>
    </row>
    <row r="1684" spans="1:20" x14ac:dyDescent="0.25">
      <c r="A1684">
        <v>104516</v>
      </c>
      <c r="B1684">
        <v>121845</v>
      </c>
      <c r="C1684" t="s">
        <v>554</v>
      </c>
      <c r="D1684" t="s">
        <v>208</v>
      </c>
      <c r="F1684">
        <v>2</v>
      </c>
      <c r="G1684">
        <v>6</v>
      </c>
      <c r="H1684" t="s">
        <v>104</v>
      </c>
      <c r="I1684" t="s">
        <v>105</v>
      </c>
      <c r="J1684">
        <v>513.50480000000005</v>
      </c>
      <c r="K1684">
        <v>513</v>
      </c>
      <c r="L1684" t="s">
        <v>35</v>
      </c>
      <c r="M1684" t="s">
        <v>25</v>
      </c>
      <c r="N1684" t="s">
        <v>26</v>
      </c>
      <c r="O1684" t="s">
        <v>27</v>
      </c>
      <c r="P1684" t="s">
        <v>47</v>
      </c>
      <c r="Q1684" t="s">
        <v>556</v>
      </c>
      <c r="R1684" t="s">
        <v>30</v>
      </c>
      <c r="S1684" t="s">
        <v>31</v>
      </c>
      <c r="T1684" t="s">
        <v>32</v>
      </c>
    </row>
    <row r="1685" spans="1:20" x14ac:dyDescent="0.25">
      <c r="A1685">
        <v>104574</v>
      </c>
      <c r="B1685">
        <v>121900</v>
      </c>
      <c r="C1685" t="s">
        <v>554</v>
      </c>
      <c r="D1685" t="s">
        <v>279</v>
      </c>
      <c r="F1685">
        <v>2</v>
      </c>
      <c r="G1685">
        <v>1</v>
      </c>
      <c r="H1685" t="s">
        <v>290</v>
      </c>
      <c r="I1685" t="s">
        <v>291</v>
      </c>
      <c r="J1685">
        <v>6619.44</v>
      </c>
      <c r="K1685">
        <v>6620</v>
      </c>
      <c r="L1685" t="s">
        <v>35</v>
      </c>
      <c r="M1685" t="s">
        <v>25</v>
      </c>
      <c r="N1685" t="s">
        <v>26</v>
      </c>
      <c r="O1685" t="s">
        <v>27</v>
      </c>
      <c r="P1685" t="s">
        <v>47</v>
      </c>
      <c r="Q1685" t="s">
        <v>557</v>
      </c>
      <c r="R1685" t="s">
        <v>30</v>
      </c>
      <c r="S1685" t="s">
        <v>31</v>
      </c>
      <c r="T1685" t="s">
        <v>32</v>
      </c>
    </row>
    <row r="1686" spans="1:20" x14ac:dyDescent="0.25">
      <c r="A1686">
        <v>104574</v>
      </c>
      <c r="B1686">
        <v>121900</v>
      </c>
      <c r="C1686" t="s">
        <v>554</v>
      </c>
      <c r="D1686" t="s">
        <v>279</v>
      </c>
      <c r="F1686">
        <v>2</v>
      </c>
      <c r="G1686">
        <v>13</v>
      </c>
      <c r="H1686" t="s">
        <v>284</v>
      </c>
      <c r="I1686" t="s">
        <v>285</v>
      </c>
      <c r="J1686">
        <v>17.393000000000001</v>
      </c>
      <c r="K1686">
        <v>18.29</v>
      </c>
      <c r="L1686" t="s">
        <v>35</v>
      </c>
      <c r="M1686" t="s">
        <v>25</v>
      </c>
      <c r="N1686" t="s">
        <v>26</v>
      </c>
      <c r="O1686" t="s">
        <v>27</v>
      </c>
      <c r="P1686" t="s">
        <v>28</v>
      </c>
      <c r="Q1686" t="s">
        <v>557</v>
      </c>
      <c r="R1686" t="s">
        <v>30</v>
      </c>
      <c r="S1686" t="s">
        <v>31</v>
      </c>
      <c r="T1686" t="s">
        <v>32</v>
      </c>
    </row>
    <row r="1687" spans="1:20" x14ac:dyDescent="0.25">
      <c r="A1687">
        <v>104574</v>
      </c>
      <c r="B1687">
        <v>121900</v>
      </c>
      <c r="C1687" t="s">
        <v>554</v>
      </c>
      <c r="D1687" t="s">
        <v>279</v>
      </c>
      <c r="F1687">
        <v>2</v>
      </c>
      <c r="G1687">
        <v>2</v>
      </c>
      <c r="H1687" t="s">
        <v>43</v>
      </c>
      <c r="I1687" t="s">
        <v>44</v>
      </c>
      <c r="J1687">
        <v>90.485399999999998</v>
      </c>
      <c r="K1687">
        <v>84.99</v>
      </c>
      <c r="L1687" t="s">
        <v>35</v>
      </c>
      <c r="M1687" t="s">
        <v>25</v>
      </c>
      <c r="N1687" t="s">
        <v>26</v>
      </c>
      <c r="O1687" t="s">
        <v>27</v>
      </c>
      <c r="P1687" t="s">
        <v>28</v>
      </c>
      <c r="Q1687" t="s">
        <v>557</v>
      </c>
      <c r="R1687" t="s">
        <v>30</v>
      </c>
      <c r="S1687" t="s">
        <v>31</v>
      </c>
      <c r="T1687" t="s">
        <v>32</v>
      </c>
    </row>
    <row r="1688" spans="1:20" x14ac:dyDescent="0.25">
      <c r="A1688">
        <v>104574</v>
      </c>
      <c r="B1688">
        <v>121900</v>
      </c>
      <c r="C1688" t="s">
        <v>554</v>
      </c>
      <c r="D1688" t="s">
        <v>279</v>
      </c>
      <c r="F1688">
        <v>2</v>
      </c>
      <c r="G1688">
        <v>4</v>
      </c>
      <c r="H1688" t="s">
        <v>128</v>
      </c>
      <c r="I1688" t="s">
        <v>129</v>
      </c>
      <c r="J1688">
        <v>90.485399999999998</v>
      </c>
      <c r="K1688">
        <v>88.135000000000005</v>
      </c>
      <c r="L1688" t="s">
        <v>35</v>
      </c>
      <c r="M1688" t="s">
        <v>25</v>
      </c>
      <c r="N1688" t="s">
        <v>26</v>
      </c>
      <c r="O1688" t="s">
        <v>27</v>
      </c>
      <c r="P1688" t="s">
        <v>28</v>
      </c>
      <c r="Q1688" t="s">
        <v>557</v>
      </c>
      <c r="R1688" t="s">
        <v>30</v>
      </c>
      <c r="S1688" t="s">
        <v>31</v>
      </c>
      <c r="T1688" t="s">
        <v>32</v>
      </c>
    </row>
    <row r="1689" spans="1:20" x14ac:dyDescent="0.25">
      <c r="A1689">
        <v>104574</v>
      </c>
      <c r="B1689">
        <v>121900</v>
      </c>
      <c r="C1689" t="s">
        <v>554</v>
      </c>
      <c r="D1689" t="s">
        <v>279</v>
      </c>
      <c r="F1689">
        <v>2</v>
      </c>
      <c r="G1689">
        <v>6</v>
      </c>
      <c r="H1689" t="s">
        <v>267</v>
      </c>
      <c r="I1689" t="s">
        <v>268</v>
      </c>
      <c r="J1689">
        <v>90.485399999999998</v>
      </c>
      <c r="K1689">
        <v>86.32</v>
      </c>
      <c r="L1689" t="s">
        <v>35</v>
      </c>
      <c r="M1689" t="s">
        <v>25</v>
      </c>
      <c r="N1689" t="s">
        <v>26</v>
      </c>
      <c r="O1689" t="s">
        <v>27</v>
      </c>
      <c r="P1689" t="s">
        <v>28</v>
      </c>
      <c r="Q1689" t="s">
        <v>557</v>
      </c>
      <c r="R1689" t="s">
        <v>30</v>
      </c>
      <c r="S1689" t="s">
        <v>31</v>
      </c>
      <c r="T1689" t="s">
        <v>32</v>
      </c>
    </row>
    <row r="1690" spans="1:20" x14ac:dyDescent="0.25">
      <c r="A1690">
        <v>104574</v>
      </c>
      <c r="B1690">
        <v>121900</v>
      </c>
      <c r="C1690" t="s">
        <v>554</v>
      </c>
      <c r="D1690" t="s">
        <v>279</v>
      </c>
      <c r="F1690">
        <v>2</v>
      </c>
      <c r="G1690">
        <v>8</v>
      </c>
      <c r="H1690" t="s">
        <v>286</v>
      </c>
      <c r="I1690" t="s">
        <v>287</v>
      </c>
      <c r="J1690">
        <v>90.485399999999998</v>
      </c>
      <c r="K1690">
        <v>87.09</v>
      </c>
      <c r="L1690" t="s">
        <v>35</v>
      </c>
      <c r="M1690" t="s">
        <v>25</v>
      </c>
      <c r="N1690" t="s">
        <v>26</v>
      </c>
      <c r="O1690" t="s">
        <v>27</v>
      </c>
      <c r="P1690" t="s">
        <v>28</v>
      </c>
      <c r="Q1690" t="s">
        <v>557</v>
      </c>
      <c r="R1690" t="s">
        <v>30</v>
      </c>
      <c r="S1690" t="s">
        <v>31</v>
      </c>
      <c r="T1690" t="s">
        <v>32</v>
      </c>
    </row>
    <row r="1691" spans="1:20" x14ac:dyDescent="0.25">
      <c r="A1691">
        <v>104574</v>
      </c>
      <c r="B1691">
        <v>121900</v>
      </c>
      <c r="C1691" t="s">
        <v>554</v>
      </c>
      <c r="D1691" t="s">
        <v>279</v>
      </c>
      <c r="F1691">
        <v>2</v>
      </c>
      <c r="G1691">
        <v>11</v>
      </c>
      <c r="H1691" t="s">
        <v>36</v>
      </c>
      <c r="I1691" t="s">
        <v>37</v>
      </c>
      <c r="J1691">
        <v>13.7441</v>
      </c>
      <c r="K1691">
        <v>14.066000000000001</v>
      </c>
      <c r="L1691" t="s">
        <v>38</v>
      </c>
      <c r="M1691" t="s">
        <v>25</v>
      </c>
      <c r="N1691" t="s">
        <v>26</v>
      </c>
      <c r="O1691" t="s">
        <v>27</v>
      </c>
      <c r="P1691" t="s">
        <v>28</v>
      </c>
      <c r="Q1691" t="s">
        <v>557</v>
      </c>
      <c r="R1691" t="s">
        <v>30</v>
      </c>
      <c r="S1691" t="s">
        <v>31</v>
      </c>
      <c r="T1691" t="s">
        <v>32</v>
      </c>
    </row>
    <row r="1692" spans="1:20" x14ac:dyDescent="0.25">
      <c r="A1692">
        <v>104574</v>
      </c>
      <c r="B1692">
        <v>121900</v>
      </c>
      <c r="C1692" t="s">
        <v>554</v>
      </c>
      <c r="D1692" t="s">
        <v>279</v>
      </c>
      <c r="F1692">
        <v>2</v>
      </c>
      <c r="G1692">
        <v>0</v>
      </c>
      <c r="H1692" t="s">
        <v>288</v>
      </c>
      <c r="I1692" t="s">
        <v>289</v>
      </c>
      <c r="J1692">
        <v>6629.44</v>
      </c>
      <c r="K1692">
        <v>6630</v>
      </c>
      <c r="L1692" t="s">
        <v>35</v>
      </c>
      <c r="M1692" t="s">
        <v>25</v>
      </c>
      <c r="N1692" t="s">
        <v>26</v>
      </c>
      <c r="O1692" t="s">
        <v>27</v>
      </c>
      <c r="P1692" t="s">
        <v>47</v>
      </c>
      <c r="Q1692" t="s">
        <v>557</v>
      </c>
      <c r="R1692" t="s">
        <v>30</v>
      </c>
      <c r="S1692" t="s">
        <v>31</v>
      </c>
      <c r="T1692" t="s">
        <v>32</v>
      </c>
    </row>
    <row r="1693" spans="1:20" x14ac:dyDescent="0.25">
      <c r="A1693">
        <v>104574</v>
      </c>
      <c r="B1693">
        <v>121900</v>
      </c>
      <c r="C1693" t="s">
        <v>554</v>
      </c>
      <c r="D1693" t="s">
        <v>279</v>
      </c>
      <c r="F1693">
        <v>2</v>
      </c>
      <c r="G1693">
        <v>12</v>
      </c>
      <c r="H1693" t="s">
        <v>39</v>
      </c>
      <c r="I1693" t="s">
        <v>40</v>
      </c>
      <c r="J1693">
        <v>65.772000000000006</v>
      </c>
      <c r="K1693">
        <v>67.072000000000003</v>
      </c>
      <c r="L1693" t="s">
        <v>35</v>
      </c>
      <c r="M1693" t="s">
        <v>25</v>
      </c>
      <c r="N1693" t="s">
        <v>26</v>
      </c>
      <c r="O1693" t="s">
        <v>27</v>
      </c>
      <c r="P1693" t="s">
        <v>28</v>
      </c>
      <c r="Q1693" t="s">
        <v>557</v>
      </c>
      <c r="R1693" t="s">
        <v>30</v>
      </c>
      <c r="S1693" t="s">
        <v>31</v>
      </c>
      <c r="T1693" t="s">
        <v>32</v>
      </c>
    </row>
    <row r="1694" spans="1:20" x14ac:dyDescent="0.25">
      <c r="A1694">
        <v>104574</v>
      </c>
      <c r="B1694">
        <v>121900</v>
      </c>
      <c r="C1694" t="s">
        <v>554</v>
      </c>
      <c r="D1694" t="s">
        <v>279</v>
      </c>
      <c r="F1694">
        <v>2</v>
      </c>
      <c r="G1694">
        <v>10</v>
      </c>
      <c r="H1694" t="s">
        <v>41</v>
      </c>
      <c r="I1694" t="s">
        <v>42</v>
      </c>
      <c r="J1694">
        <v>33.083599999999997</v>
      </c>
      <c r="K1694">
        <v>33.5</v>
      </c>
      <c r="L1694" t="s">
        <v>35</v>
      </c>
      <c r="M1694" t="s">
        <v>25</v>
      </c>
      <c r="N1694" t="s">
        <v>26</v>
      </c>
      <c r="O1694" t="s">
        <v>27</v>
      </c>
      <c r="P1694" t="s">
        <v>28</v>
      </c>
      <c r="Q1694" t="s">
        <v>557</v>
      </c>
      <c r="R1694" t="s">
        <v>30</v>
      </c>
      <c r="S1694" t="s">
        <v>31</v>
      </c>
      <c r="T1694" t="s">
        <v>32</v>
      </c>
    </row>
    <row r="1695" spans="1:20" x14ac:dyDescent="0.25">
      <c r="A1695">
        <v>104574</v>
      </c>
      <c r="B1695">
        <v>121900</v>
      </c>
      <c r="C1695" t="s">
        <v>554</v>
      </c>
      <c r="D1695" t="s">
        <v>279</v>
      </c>
      <c r="F1695">
        <v>2</v>
      </c>
      <c r="G1695">
        <v>14</v>
      </c>
      <c r="H1695" t="s">
        <v>292</v>
      </c>
      <c r="I1695" t="s">
        <v>293</v>
      </c>
      <c r="J1695">
        <v>665.24</v>
      </c>
      <c r="K1695">
        <v>665</v>
      </c>
      <c r="L1695" t="s">
        <v>35</v>
      </c>
      <c r="M1695" t="s">
        <v>25</v>
      </c>
      <c r="N1695" t="s">
        <v>26</v>
      </c>
      <c r="O1695" t="s">
        <v>27</v>
      </c>
      <c r="P1695" t="s">
        <v>47</v>
      </c>
      <c r="Q1695" t="s">
        <v>557</v>
      </c>
      <c r="R1695" t="s">
        <v>30</v>
      </c>
      <c r="S1695" t="s">
        <v>31</v>
      </c>
      <c r="T1695" t="s">
        <v>32</v>
      </c>
    </row>
    <row r="1696" spans="1:20" x14ac:dyDescent="0.25">
      <c r="A1696">
        <v>104574</v>
      </c>
      <c r="B1696">
        <v>121900</v>
      </c>
      <c r="C1696" t="s">
        <v>554</v>
      </c>
      <c r="D1696" t="s">
        <v>279</v>
      </c>
      <c r="F1696">
        <v>2</v>
      </c>
      <c r="G1696">
        <v>3</v>
      </c>
      <c r="H1696" t="s">
        <v>217</v>
      </c>
      <c r="I1696" t="s">
        <v>218</v>
      </c>
      <c r="J1696">
        <v>162</v>
      </c>
      <c r="K1696">
        <v>162</v>
      </c>
      <c r="L1696" t="s">
        <v>65</v>
      </c>
      <c r="M1696" t="s">
        <v>25</v>
      </c>
      <c r="N1696" t="s">
        <v>26</v>
      </c>
      <c r="O1696" t="s">
        <v>27</v>
      </c>
      <c r="P1696" t="s">
        <v>28</v>
      </c>
      <c r="Q1696" t="s">
        <v>557</v>
      </c>
      <c r="R1696" t="s">
        <v>30</v>
      </c>
      <c r="S1696" t="s">
        <v>31</v>
      </c>
      <c r="T1696" t="s">
        <v>32</v>
      </c>
    </row>
    <row r="1697" spans="1:20" x14ac:dyDescent="0.25">
      <c r="A1697">
        <v>104574</v>
      </c>
      <c r="B1697">
        <v>121900</v>
      </c>
      <c r="C1697" t="s">
        <v>554</v>
      </c>
      <c r="D1697" t="s">
        <v>279</v>
      </c>
      <c r="F1697">
        <v>2</v>
      </c>
      <c r="G1697">
        <v>5</v>
      </c>
      <c r="H1697" t="s">
        <v>126</v>
      </c>
      <c r="I1697" t="s">
        <v>127</v>
      </c>
      <c r="J1697">
        <v>162</v>
      </c>
      <c r="K1697">
        <v>162</v>
      </c>
      <c r="L1697" t="s">
        <v>65</v>
      </c>
      <c r="M1697" t="s">
        <v>25</v>
      </c>
      <c r="N1697" t="s">
        <v>26</v>
      </c>
      <c r="O1697" t="s">
        <v>27</v>
      </c>
      <c r="P1697" t="s">
        <v>28</v>
      </c>
      <c r="Q1697" t="s">
        <v>557</v>
      </c>
      <c r="R1697" t="s">
        <v>30</v>
      </c>
      <c r="S1697" t="s">
        <v>31</v>
      </c>
      <c r="T1697" t="s">
        <v>32</v>
      </c>
    </row>
    <row r="1698" spans="1:20" x14ac:dyDescent="0.25">
      <c r="A1698">
        <v>104574</v>
      </c>
      <c r="B1698">
        <v>121900</v>
      </c>
      <c r="C1698" t="s">
        <v>554</v>
      </c>
      <c r="D1698" t="s">
        <v>279</v>
      </c>
      <c r="F1698">
        <v>2</v>
      </c>
      <c r="G1698">
        <v>7</v>
      </c>
      <c r="H1698" t="s">
        <v>219</v>
      </c>
      <c r="I1698" t="s">
        <v>220</v>
      </c>
      <c r="J1698">
        <v>162</v>
      </c>
      <c r="K1698">
        <v>162</v>
      </c>
      <c r="L1698" t="s">
        <v>65</v>
      </c>
      <c r="M1698" t="s">
        <v>25</v>
      </c>
      <c r="N1698" t="s">
        <v>26</v>
      </c>
      <c r="O1698" t="s">
        <v>27</v>
      </c>
      <c r="P1698" t="s">
        <v>28</v>
      </c>
      <c r="Q1698" t="s">
        <v>557</v>
      </c>
      <c r="R1698" t="s">
        <v>30</v>
      </c>
      <c r="S1698" t="s">
        <v>31</v>
      </c>
      <c r="T1698" t="s">
        <v>32</v>
      </c>
    </row>
    <row r="1699" spans="1:20" x14ac:dyDescent="0.25">
      <c r="A1699">
        <v>104574</v>
      </c>
      <c r="B1699">
        <v>121900</v>
      </c>
      <c r="C1699" t="s">
        <v>554</v>
      </c>
      <c r="D1699" t="s">
        <v>279</v>
      </c>
      <c r="F1699">
        <v>2</v>
      </c>
      <c r="G1699">
        <v>9</v>
      </c>
      <c r="H1699" t="s">
        <v>282</v>
      </c>
      <c r="I1699" t="s">
        <v>283</v>
      </c>
      <c r="J1699">
        <v>179.95</v>
      </c>
      <c r="K1699">
        <v>164.95</v>
      </c>
      <c r="L1699" t="s">
        <v>65</v>
      </c>
      <c r="M1699" t="s">
        <v>25</v>
      </c>
      <c r="N1699" t="s">
        <v>26</v>
      </c>
      <c r="O1699" t="s">
        <v>27</v>
      </c>
      <c r="P1699" t="s">
        <v>28</v>
      </c>
      <c r="Q1699" t="s">
        <v>557</v>
      </c>
      <c r="R1699" t="s">
        <v>30</v>
      </c>
      <c r="S1699" t="s">
        <v>31</v>
      </c>
      <c r="T1699" t="s">
        <v>32</v>
      </c>
    </row>
    <row r="1700" spans="1:20" x14ac:dyDescent="0.25">
      <c r="A1700">
        <v>104498</v>
      </c>
      <c r="B1700">
        <v>121831</v>
      </c>
      <c r="C1700" t="s">
        <v>554</v>
      </c>
      <c r="D1700" t="s">
        <v>53</v>
      </c>
      <c r="E1700" t="s">
        <v>52</v>
      </c>
      <c r="F1700">
        <v>2</v>
      </c>
      <c r="G1700">
        <v>3</v>
      </c>
      <c r="H1700" t="s">
        <v>135</v>
      </c>
      <c r="I1700" t="s">
        <v>136</v>
      </c>
      <c r="J1700">
        <v>9.5039999999999996</v>
      </c>
      <c r="K1700">
        <v>9.5039999999999996</v>
      </c>
      <c r="L1700" t="s">
        <v>65</v>
      </c>
      <c r="M1700" t="s">
        <v>137</v>
      </c>
      <c r="N1700" t="s">
        <v>138</v>
      </c>
      <c r="O1700" t="s">
        <v>27</v>
      </c>
      <c r="P1700" t="s">
        <v>28</v>
      </c>
      <c r="Q1700" t="s">
        <v>558</v>
      </c>
      <c r="R1700" t="s">
        <v>30</v>
      </c>
      <c r="S1700" t="s">
        <v>140</v>
      </c>
      <c r="T1700" t="s">
        <v>32</v>
      </c>
    </row>
    <row r="1701" spans="1:20" x14ac:dyDescent="0.25">
      <c r="A1701">
        <v>104498</v>
      </c>
      <c r="B1701">
        <v>121831</v>
      </c>
      <c r="C1701" t="s">
        <v>554</v>
      </c>
      <c r="D1701" t="s">
        <v>53</v>
      </c>
      <c r="E1701" t="s">
        <v>52</v>
      </c>
      <c r="F1701">
        <v>2</v>
      </c>
      <c r="G1701">
        <v>4</v>
      </c>
      <c r="H1701" t="s">
        <v>141</v>
      </c>
      <c r="I1701" t="s">
        <v>142</v>
      </c>
      <c r="J1701">
        <v>1.7107000000000001</v>
      </c>
      <c r="K1701">
        <v>1.7107000000000001</v>
      </c>
      <c r="L1701" t="s">
        <v>65</v>
      </c>
      <c r="M1701" t="s">
        <v>137</v>
      </c>
      <c r="N1701" t="s">
        <v>138</v>
      </c>
      <c r="O1701" t="s">
        <v>27</v>
      </c>
      <c r="P1701" t="s">
        <v>28</v>
      </c>
      <c r="Q1701" t="s">
        <v>558</v>
      </c>
      <c r="R1701" t="s">
        <v>30</v>
      </c>
      <c r="S1701" t="s">
        <v>140</v>
      </c>
      <c r="T1701" t="s">
        <v>32</v>
      </c>
    </row>
    <row r="1702" spans="1:20" x14ac:dyDescent="0.25">
      <c r="A1702">
        <v>104498</v>
      </c>
      <c r="B1702">
        <v>121831</v>
      </c>
      <c r="C1702" t="s">
        <v>554</v>
      </c>
      <c r="D1702" t="s">
        <v>53</v>
      </c>
      <c r="E1702" t="s">
        <v>52</v>
      </c>
      <c r="F1702">
        <v>2</v>
      </c>
      <c r="G1702">
        <v>6</v>
      </c>
      <c r="H1702" t="s">
        <v>143</v>
      </c>
      <c r="I1702" t="s">
        <v>144</v>
      </c>
      <c r="J1702">
        <v>11.4048</v>
      </c>
      <c r="K1702">
        <v>11.4048</v>
      </c>
      <c r="L1702" t="s">
        <v>65</v>
      </c>
      <c r="M1702" t="s">
        <v>137</v>
      </c>
      <c r="N1702" t="s">
        <v>138</v>
      </c>
      <c r="O1702" t="s">
        <v>27</v>
      </c>
      <c r="P1702" t="s">
        <v>28</v>
      </c>
      <c r="Q1702" t="s">
        <v>558</v>
      </c>
      <c r="R1702" t="s">
        <v>30</v>
      </c>
      <c r="S1702" t="s">
        <v>140</v>
      </c>
      <c r="T1702" t="s">
        <v>32</v>
      </c>
    </row>
    <row r="1703" spans="1:20" x14ac:dyDescent="0.25">
      <c r="A1703">
        <v>104498</v>
      </c>
      <c r="B1703">
        <v>121831</v>
      </c>
      <c r="C1703" t="s">
        <v>554</v>
      </c>
      <c r="D1703" t="s">
        <v>53</v>
      </c>
      <c r="E1703" t="s">
        <v>52</v>
      </c>
      <c r="F1703">
        <v>2</v>
      </c>
      <c r="G1703">
        <v>5</v>
      </c>
      <c r="H1703" t="s">
        <v>145</v>
      </c>
      <c r="I1703" t="s">
        <v>146</v>
      </c>
      <c r="J1703">
        <v>133.05600000000001</v>
      </c>
      <c r="K1703">
        <v>133.05600000000001</v>
      </c>
      <c r="L1703" t="s">
        <v>65</v>
      </c>
      <c r="M1703" t="s">
        <v>137</v>
      </c>
      <c r="N1703" t="s">
        <v>138</v>
      </c>
      <c r="O1703" t="s">
        <v>27</v>
      </c>
      <c r="P1703" t="s">
        <v>28</v>
      </c>
      <c r="Q1703" t="s">
        <v>558</v>
      </c>
      <c r="R1703" t="s">
        <v>30</v>
      </c>
      <c r="S1703" t="s">
        <v>140</v>
      </c>
      <c r="T1703" t="s">
        <v>32</v>
      </c>
    </row>
    <row r="1704" spans="1:20" x14ac:dyDescent="0.25">
      <c r="A1704">
        <v>104498</v>
      </c>
      <c r="B1704">
        <v>121831</v>
      </c>
      <c r="C1704" t="s">
        <v>554</v>
      </c>
      <c r="D1704" t="s">
        <v>53</v>
      </c>
      <c r="E1704" t="s">
        <v>52</v>
      </c>
      <c r="F1704">
        <v>2</v>
      </c>
      <c r="G1704">
        <v>2</v>
      </c>
      <c r="H1704" t="s">
        <v>147</v>
      </c>
      <c r="I1704" t="s">
        <v>148</v>
      </c>
      <c r="J1704">
        <v>570.24</v>
      </c>
      <c r="K1704">
        <v>570.24</v>
      </c>
      <c r="L1704" t="s">
        <v>149</v>
      </c>
      <c r="M1704" t="s">
        <v>137</v>
      </c>
      <c r="N1704" t="s">
        <v>138</v>
      </c>
      <c r="O1704" t="s">
        <v>27</v>
      </c>
      <c r="P1704" t="s">
        <v>28</v>
      </c>
      <c r="Q1704" t="s">
        <v>558</v>
      </c>
      <c r="R1704" t="s">
        <v>30</v>
      </c>
      <c r="S1704" t="s">
        <v>140</v>
      </c>
      <c r="T1704" t="s">
        <v>32</v>
      </c>
    </row>
    <row r="1705" spans="1:20" x14ac:dyDescent="0.25">
      <c r="A1705">
        <v>104498</v>
      </c>
      <c r="B1705">
        <v>121831</v>
      </c>
      <c r="C1705" t="s">
        <v>554</v>
      </c>
      <c r="D1705" t="s">
        <v>53</v>
      </c>
      <c r="E1705" t="s">
        <v>52</v>
      </c>
      <c r="F1705">
        <v>2</v>
      </c>
      <c r="G1705">
        <v>0</v>
      </c>
      <c r="H1705" t="s">
        <v>150</v>
      </c>
      <c r="I1705" t="s">
        <v>151</v>
      </c>
      <c r="J1705">
        <v>319.52449999999999</v>
      </c>
      <c r="K1705">
        <v>319.52449999999999</v>
      </c>
      <c r="L1705" t="s">
        <v>65</v>
      </c>
      <c r="M1705" t="s">
        <v>137</v>
      </c>
      <c r="N1705" t="s">
        <v>138</v>
      </c>
      <c r="O1705" t="s">
        <v>27</v>
      </c>
      <c r="P1705" t="s">
        <v>28</v>
      </c>
      <c r="Q1705" t="s">
        <v>558</v>
      </c>
      <c r="R1705" t="s">
        <v>30</v>
      </c>
      <c r="S1705" t="s">
        <v>140</v>
      </c>
      <c r="T1705" t="s">
        <v>32</v>
      </c>
    </row>
    <row r="1706" spans="1:20" x14ac:dyDescent="0.25">
      <c r="A1706">
        <v>104498</v>
      </c>
      <c r="B1706">
        <v>121831</v>
      </c>
      <c r="C1706" t="s">
        <v>554</v>
      </c>
      <c r="D1706" t="s">
        <v>53</v>
      </c>
      <c r="E1706" t="s">
        <v>52</v>
      </c>
      <c r="F1706">
        <v>2</v>
      </c>
      <c r="G1706">
        <v>1</v>
      </c>
      <c r="H1706" t="s">
        <v>152</v>
      </c>
      <c r="I1706" t="s">
        <v>153</v>
      </c>
      <c r="J1706">
        <v>855.36</v>
      </c>
      <c r="K1706">
        <v>855.36</v>
      </c>
      <c r="L1706" t="s">
        <v>65</v>
      </c>
      <c r="M1706" t="s">
        <v>137</v>
      </c>
      <c r="N1706" t="s">
        <v>138</v>
      </c>
      <c r="O1706" t="s">
        <v>27</v>
      </c>
      <c r="P1706" t="s">
        <v>28</v>
      </c>
      <c r="Q1706" t="s">
        <v>558</v>
      </c>
      <c r="R1706" t="s">
        <v>30</v>
      </c>
      <c r="S1706" t="s">
        <v>140</v>
      </c>
      <c r="T1706" t="s">
        <v>32</v>
      </c>
    </row>
    <row r="1707" spans="1:20" x14ac:dyDescent="0.25">
      <c r="A1707">
        <v>104598</v>
      </c>
      <c r="B1707">
        <v>121919</v>
      </c>
      <c r="C1707" t="s">
        <v>554</v>
      </c>
      <c r="D1707" t="s">
        <v>444</v>
      </c>
      <c r="E1707" t="s">
        <v>52</v>
      </c>
      <c r="F1707">
        <v>2</v>
      </c>
      <c r="G1707">
        <v>0</v>
      </c>
      <c r="H1707" t="s">
        <v>445</v>
      </c>
      <c r="I1707" t="s">
        <v>446</v>
      </c>
      <c r="J1707">
        <v>112.602</v>
      </c>
      <c r="K1707">
        <v>112.602</v>
      </c>
      <c r="L1707" t="s">
        <v>65</v>
      </c>
      <c r="M1707" t="s">
        <v>137</v>
      </c>
      <c r="N1707" t="s">
        <v>138</v>
      </c>
      <c r="O1707" t="s">
        <v>27</v>
      </c>
      <c r="P1707" t="s">
        <v>28</v>
      </c>
      <c r="Q1707" t="s">
        <v>559</v>
      </c>
      <c r="R1707" t="s">
        <v>30</v>
      </c>
      <c r="S1707" t="s">
        <v>448</v>
      </c>
      <c r="T1707" t="s">
        <v>32</v>
      </c>
    </row>
    <row r="1708" spans="1:20" x14ac:dyDescent="0.25">
      <c r="A1708">
        <v>104598</v>
      </c>
      <c r="B1708">
        <v>121919</v>
      </c>
      <c r="C1708" t="s">
        <v>554</v>
      </c>
      <c r="D1708" t="s">
        <v>444</v>
      </c>
      <c r="E1708" t="s">
        <v>52</v>
      </c>
      <c r="F1708">
        <v>2</v>
      </c>
      <c r="G1708">
        <v>1</v>
      </c>
      <c r="H1708" t="s">
        <v>449</v>
      </c>
      <c r="I1708" t="s">
        <v>450</v>
      </c>
      <c r="J1708">
        <v>48.258000000000003</v>
      </c>
      <c r="K1708">
        <v>48.258000000000003</v>
      </c>
      <c r="L1708" t="s">
        <v>65</v>
      </c>
      <c r="M1708" t="s">
        <v>137</v>
      </c>
      <c r="N1708" t="s">
        <v>138</v>
      </c>
      <c r="O1708" t="s">
        <v>27</v>
      </c>
      <c r="P1708" t="s">
        <v>28</v>
      </c>
      <c r="Q1708" t="s">
        <v>559</v>
      </c>
      <c r="R1708" t="s">
        <v>30</v>
      </c>
      <c r="S1708" t="s">
        <v>448</v>
      </c>
      <c r="T1708" t="s">
        <v>32</v>
      </c>
    </row>
    <row r="1709" spans="1:20" x14ac:dyDescent="0.25">
      <c r="A1709">
        <v>104611</v>
      </c>
      <c r="B1709">
        <v>121929</v>
      </c>
      <c r="C1709" t="s">
        <v>554</v>
      </c>
      <c r="D1709" t="s">
        <v>368</v>
      </c>
      <c r="E1709" t="s">
        <v>560</v>
      </c>
      <c r="F1709">
        <v>2</v>
      </c>
      <c r="G1709">
        <v>1</v>
      </c>
      <c r="H1709" t="s">
        <v>36</v>
      </c>
      <c r="I1709" t="s">
        <v>37</v>
      </c>
      <c r="J1709">
        <v>8.8260000000000005</v>
      </c>
      <c r="K1709">
        <v>6.6788999999999996</v>
      </c>
      <c r="L1709" t="s">
        <v>38</v>
      </c>
      <c r="M1709" t="s">
        <v>25</v>
      </c>
      <c r="N1709" t="s">
        <v>26</v>
      </c>
      <c r="O1709" t="s">
        <v>27</v>
      </c>
      <c r="P1709" t="s">
        <v>28</v>
      </c>
      <c r="Q1709" t="s">
        <v>559</v>
      </c>
      <c r="R1709" t="s">
        <v>30</v>
      </c>
      <c r="S1709" t="s">
        <v>56</v>
      </c>
      <c r="T1709" t="s">
        <v>32</v>
      </c>
    </row>
    <row r="1710" spans="1:20" x14ac:dyDescent="0.25">
      <c r="A1710">
        <v>104611</v>
      </c>
      <c r="B1710">
        <v>121929</v>
      </c>
      <c r="C1710" t="s">
        <v>554</v>
      </c>
      <c r="D1710" t="s">
        <v>368</v>
      </c>
      <c r="E1710" t="s">
        <v>560</v>
      </c>
      <c r="F1710">
        <v>2</v>
      </c>
      <c r="G1710">
        <v>2</v>
      </c>
      <c r="H1710" t="s">
        <v>41</v>
      </c>
      <c r="I1710" t="s">
        <v>42</v>
      </c>
      <c r="J1710">
        <v>16.554300000000001</v>
      </c>
      <c r="K1710">
        <v>15.902200000000001</v>
      </c>
      <c r="L1710" t="s">
        <v>35</v>
      </c>
      <c r="M1710" t="s">
        <v>25</v>
      </c>
      <c r="N1710" t="s">
        <v>26</v>
      </c>
      <c r="O1710" t="s">
        <v>27</v>
      </c>
      <c r="P1710" t="s">
        <v>28</v>
      </c>
      <c r="Q1710" t="s">
        <v>559</v>
      </c>
      <c r="R1710" t="s">
        <v>30</v>
      </c>
      <c r="S1710" t="s">
        <v>56</v>
      </c>
      <c r="T1710" t="s">
        <v>32</v>
      </c>
    </row>
    <row r="1711" spans="1:20" x14ac:dyDescent="0.25">
      <c r="A1711">
        <v>104611</v>
      </c>
      <c r="B1711">
        <v>121929</v>
      </c>
      <c r="C1711" t="s">
        <v>554</v>
      </c>
      <c r="D1711" t="s">
        <v>368</v>
      </c>
      <c r="E1711" t="s">
        <v>560</v>
      </c>
      <c r="F1711">
        <v>2</v>
      </c>
      <c r="G1711">
        <v>3</v>
      </c>
      <c r="H1711" t="s">
        <v>267</v>
      </c>
      <c r="I1711" t="s">
        <v>268</v>
      </c>
      <c r="J1711">
        <v>181.4735</v>
      </c>
      <c r="K1711">
        <v>145.95740000000001</v>
      </c>
      <c r="L1711" t="s">
        <v>35</v>
      </c>
      <c r="M1711" t="s">
        <v>25</v>
      </c>
      <c r="N1711" t="s">
        <v>26</v>
      </c>
      <c r="O1711" t="s">
        <v>27</v>
      </c>
      <c r="P1711" t="s">
        <v>28</v>
      </c>
      <c r="Q1711" t="s">
        <v>559</v>
      </c>
      <c r="R1711" t="s">
        <v>30</v>
      </c>
      <c r="S1711" t="s">
        <v>56</v>
      </c>
      <c r="T1711" t="s">
        <v>32</v>
      </c>
    </row>
    <row r="1712" spans="1:20" x14ac:dyDescent="0.25">
      <c r="A1712">
        <v>104611</v>
      </c>
      <c r="B1712">
        <v>121929</v>
      </c>
      <c r="C1712" t="s">
        <v>554</v>
      </c>
      <c r="D1712" t="s">
        <v>368</v>
      </c>
      <c r="E1712" t="s">
        <v>560</v>
      </c>
      <c r="F1712">
        <v>2</v>
      </c>
      <c r="G1712">
        <v>4</v>
      </c>
      <c r="H1712" t="s">
        <v>371</v>
      </c>
      <c r="I1712" t="s">
        <v>372</v>
      </c>
      <c r="J1712">
        <v>13034.987999999999</v>
      </c>
      <c r="K1712">
        <v>12997</v>
      </c>
      <c r="L1712" t="s">
        <v>35</v>
      </c>
      <c r="M1712" t="s">
        <v>25</v>
      </c>
      <c r="N1712" t="s">
        <v>26</v>
      </c>
      <c r="O1712" t="s">
        <v>27</v>
      </c>
      <c r="P1712" t="s">
        <v>47</v>
      </c>
      <c r="Q1712" t="s">
        <v>559</v>
      </c>
      <c r="R1712" t="s">
        <v>30</v>
      </c>
      <c r="S1712" t="s">
        <v>56</v>
      </c>
      <c r="T1712" t="s">
        <v>32</v>
      </c>
    </row>
    <row r="1713" spans="1:20" x14ac:dyDescent="0.25">
      <c r="A1713">
        <v>104611</v>
      </c>
      <c r="B1713">
        <v>121929</v>
      </c>
      <c r="C1713" t="s">
        <v>554</v>
      </c>
      <c r="D1713" t="s">
        <v>368</v>
      </c>
      <c r="E1713" t="s">
        <v>560</v>
      </c>
      <c r="F1713">
        <v>2</v>
      </c>
      <c r="G1713">
        <v>5</v>
      </c>
      <c r="H1713" t="s">
        <v>102</v>
      </c>
      <c r="I1713" t="s">
        <v>103</v>
      </c>
      <c r="J1713">
        <v>14.490500000000001</v>
      </c>
      <c r="K1713">
        <v>13.153</v>
      </c>
      <c r="L1713" t="s">
        <v>35</v>
      </c>
      <c r="M1713" t="s">
        <v>25</v>
      </c>
      <c r="N1713" t="s">
        <v>26</v>
      </c>
      <c r="O1713" t="s">
        <v>27</v>
      </c>
      <c r="P1713" t="s">
        <v>28</v>
      </c>
      <c r="Q1713" t="s">
        <v>559</v>
      </c>
      <c r="R1713" t="s">
        <v>30</v>
      </c>
      <c r="S1713" t="s">
        <v>56</v>
      </c>
      <c r="T1713" t="s">
        <v>32</v>
      </c>
    </row>
    <row r="1714" spans="1:20" x14ac:dyDescent="0.25">
      <c r="A1714">
        <v>104611</v>
      </c>
      <c r="B1714">
        <v>121929</v>
      </c>
      <c r="C1714" t="s">
        <v>554</v>
      </c>
      <c r="D1714" t="s">
        <v>368</v>
      </c>
      <c r="E1714" t="s">
        <v>560</v>
      </c>
      <c r="F1714">
        <v>2</v>
      </c>
      <c r="G1714">
        <v>0</v>
      </c>
      <c r="H1714" t="s">
        <v>39</v>
      </c>
      <c r="I1714" t="s">
        <v>40</v>
      </c>
      <c r="J1714">
        <v>38.57</v>
      </c>
      <c r="K1714">
        <v>31.4863</v>
      </c>
      <c r="L1714" t="s">
        <v>35</v>
      </c>
      <c r="M1714" t="s">
        <v>25</v>
      </c>
      <c r="N1714" t="s">
        <v>26</v>
      </c>
      <c r="O1714" t="s">
        <v>27</v>
      </c>
      <c r="P1714" t="s">
        <v>28</v>
      </c>
      <c r="Q1714" t="s">
        <v>559</v>
      </c>
      <c r="R1714" t="s">
        <v>30</v>
      </c>
      <c r="S1714" t="s">
        <v>56</v>
      </c>
      <c r="T1714" t="s">
        <v>32</v>
      </c>
    </row>
    <row r="1715" spans="1:20" x14ac:dyDescent="0.25">
      <c r="A1715">
        <v>104611</v>
      </c>
      <c r="B1715">
        <v>121929</v>
      </c>
      <c r="C1715" t="s">
        <v>554</v>
      </c>
      <c r="D1715" t="s">
        <v>368</v>
      </c>
      <c r="E1715" t="s">
        <v>560</v>
      </c>
      <c r="F1715">
        <v>2</v>
      </c>
      <c r="G1715">
        <v>7</v>
      </c>
      <c r="H1715" t="s">
        <v>219</v>
      </c>
      <c r="I1715" t="s">
        <v>220</v>
      </c>
      <c r="J1715">
        <v>324.89999999999998</v>
      </c>
      <c r="K1715">
        <v>319.3</v>
      </c>
      <c r="L1715" t="s">
        <v>65</v>
      </c>
      <c r="M1715" t="s">
        <v>25</v>
      </c>
      <c r="N1715" t="s">
        <v>26</v>
      </c>
      <c r="O1715" t="s">
        <v>27</v>
      </c>
      <c r="P1715" t="s">
        <v>28</v>
      </c>
      <c r="Q1715" t="s">
        <v>559</v>
      </c>
      <c r="R1715" t="s">
        <v>30</v>
      </c>
      <c r="S1715" t="s">
        <v>56</v>
      </c>
      <c r="T1715" t="s">
        <v>32</v>
      </c>
    </row>
    <row r="1716" spans="1:20" x14ac:dyDescent="0.25">
      <c r="A1716">
        <v>104611</v>
      </c>
      <c r="B1716">
        <v>121929</v>
      </c>
      <c r="C1716" t="s">
        <v>554</v>
      </c>
      <c r="D1716" t="s">
        <v>368</v>
      </c>
      <c r="E1716" t="s">
        <v>560</v>
      </c>
      <c r="F1716">
        <v>2</v>
      </c>
      <c r="G1716">
        <v>6</v>
      </c>
      <c r="H1716" t="s">
        <v>104</v>
      </c>
      <c r="I1716" t="s">
        <v>105</v>
      </c>
      <c r="J1716">
        <v>326.52449999999999</v>
      </c>
      <c r="K1716">
        <v>315</v>
      </c>
      <c r="L1716" t="s">
        <v>35</v>
      </c>
      <c r="M1716" t="s">
        <v>25</v>
      </c>
      <c r="N1716" t="s">
        <v>26</v>
      </c>
      <c r="O1716" t="s">
        <v>27</v>
      </c>
      <c r="P1716" t="s">
        <v>47</v>
      </c>
      <c r="Q1716" t="s">
        <v>559</v>
      </c>
      <c r="R1716" t="s">
        <v>30</v>
      </c>
      <c r="S1716" t="s">
        <v>56</v>
      </c>
      <c r="T1716" t="s">
        <v>32</v>
      </c>
    </row>
    <row r="1717" spans="1:20" x14ac:dyDescent="0.25">
      <c r="A1717">
        <v>104517</v>
      </c>
      <c r="B1717">
        <v>121846</v>
      </c>
      <c r="C1717" t="s">
        <v>554</v>
      </c>
      <c r="D1717" t="s">
        <v>208</v>
      </c>
      <c r="F1717">
        <v>2</v>
      </c>
      <c r="G1717">
        <v>1</v>
      </c>
      <c r="H1717" t="s">
        <v>36</v>
      </c>
      <c r="I1717" t="s">
        <v>37</v>
      </c>
      <c r="J1717">
        <v>18.701599999999999</v>
      </c>
      <c r="K1717">
        <v>18.777000000000001</v>
      </c>
      <c r="L1717" t="s">
        <v>38</v>
      </c>
      <c r="M1717" t="s">
        <v>25</v>
      </c>
      <c r="N1717" t="s">
        <v>26</v>
      </c>
      <c r="O1717" t="s">
        <v>27</v>
      </c>
      <c r="P1717" t="s">
        <v>28</v>
      </c>
      <c r="Q1717" t="s">
        <v>561</v>
      </c>
      <c r="R1717" t="s">
        <v>30</v>
      </c>
      <c r="S1717" t="s">
        <v>31</v>
      </c>
      <c r="T1717" t="s">
        <v>32</v>
      </c>
    </row>
    <row r="1718" spans="1:20" x14ac:dyDescent="0.25">
      <c r="A1718">
        <v>104517</v>
      </c>
      <c r="B1718">
        <v>121846</v>
      </c>
      <c r="C1718" t="s">
        <v>554</v>
      </c>
      <c r="D1718" t="s">
        <v>208</v>
      </c>
      <c r="F1718">
        <v>2</v>
      </c>
      <c r="G1718">
        <v>2</v>
      </c>
      <c r="H1718" t="s">
        <v>41</v>
      </c>
      <c r="I1718" t="s">
        <v>42</v>
      </c>
      <c r="J1718">
        <v>44.921799999999998</v>
      </c>
      <c r="K1718">
        <v>44.76</v>
      </c>
      <c r="L1718" t="s">
        <v>35</v>
      </c>
      <c r="M1718" t="s">
        <v>25</v>
      </c>
      <c r="N1718" t="s">
        <v>26</v>
      </c>
      <c r="O1718" t="s">
        <v>27</v>
      </c>
      <c r="P1718" t="s">
        <v>28</v>
      </c>
      <c r="Q1718" t="s">
        <v>561</v>
      </c>
      <c r="R1718" t="s">
        <v>30</v>
      </c>
      <c r="S1718" t="s">
        <v>31</v>
      </c>
      <c r="T1718" t="s">
        <v>32</v>
      </c>
    </row>
    <row r="1719" spans="1:20" x14ac:dyDescent="0.25">
      <c r="A1719">
        <v>104517</v>
      </c>
      <c r="B1719">
        <v>121846</v>
      </c>
      <c r="C1719" t="s">
        <v>554</v>
      </c>
      <c r="D1719" t="s">
        <v>208</v>
      </c>
      <c r="F1719">
        <v>2</v>
      </c>
      <c r="G1719">
        <v>3</v>
      </c>
      <c r="H1719" t="s">
        <v>128</v>
      </c>
      <c r="I1719" t="s">
        <v>129</v>
      </c>
      <c r="J1719">
        <v>492.44740000000002</v>
      </c>
      <c r="K1719">
        <v>461.97</v>
      </c>
      <c r="L1719" t="s">
        <v>35</v>
      </c>
      <c r="M1719" t="s">
        <v>25</v>
      </c>
      <c r="N1719" t="s">
        <v>26</v>
      </c>
      <c r="O1719" t="s">
        <v>27</v>
      </c>
      <c r="P1719" t="s">
        <v>28</v>
      </c>
      <c r="Q1719" t="s">
        <v>561</v>
      </c>
      <c r="R1719" t="s">
        <v>30</v>
      </c>
      <c r="S1719" t="s">
        <v>31</v>
      </c>
      <c r="T1719" t="s">
        <v>32</v>
      </c>
    </row>
    <row r="1720" spans="1:20" x14ac:dyDescent="0.25">
      <c r="A1720">
        <v>104517</v>
      </c>
      <c r="B1720">
        <v>121846</v>
      </c>
      <c r="C1720" t="s">
        <v>554</v>
      </c>
      <c r="D1720" t="s">
        <v>208</v>
      </c>
      <c r="F1720">
        <v>2</v>
      </c>
      <c r="G1720">
        <v>4</v>
      </c>
      <c r="H1720" t="s">
        <v>210</v>
      </c>
      <c r="I1720" t="s">
        <v>211</v>
      </c>
      <c r="J1720">
        <v>35371.798000000003</v>
      </c>
      <c r="K1720">
        <v>35372</v>
      </c>
      <c r="L1720" t="s">
        <v>35</v>
      </c>
      <c r="M1720" t="s">
        <v>25</v>
      </c>
      <c r="N1720" t="s">
        <v>26</v>
      </c>
      <c r="O1720" t="s">
        <v>27</v>
      </c>
      <c r="P1720" t="s">
        <v>47</v>
      </c>
      <c r="Q1720" t="s">
        <v>561</v>
      </c>
      <c r="R1720" t="s">
        <v>30</v>
      </c>
      <c r="S1720" t="s">
        <v>31</v>
      </c>
      <c r="T1720" t="s">
        <v>32</v>
      </c>
    </row>
    <row r="1721" spans="1:20" x14ac:dyDescent="0.25">
      <c r="A1721">
        <v>104517</v>
      </c>
      <c r="B1721">
        <v>121846</v>
      </c>
      <c r="C1721" t="s">
        <v>554</v>
      </c>
      <c r="D1721" t="s">
        <v>208</v>
      </c>
      <c r="F1721">
        <v>2</v>
      </c>
      <c r="G1721">
        <v>5</v>
      </c>
      <c r="H1721" t="s">
        <v>102</v>
      </c>
      <c r="I1721" t="s">
        <v>103</v>
      </c>
      <c r="J1721">
        <v>39.321599999999997</v>
      </c>
      <c r="K1721">
        <v>39.122399999999999</v>
      </c>
      <c r="L1721" t="s">
        <v>35</v>
      </c>
      <c r="M1721" t="s">
        <v>25</v>
      </c>
      <c r="N1721" t="s">
        <v>26</v>
      </c>
      <c r="O1721" t="s">
        <v>27</v>
      </c>
      <c r="P1721" t="s">
        <v>28</v>
      </c>
      <c r="Q1721" t="s">
        <v>561</v>
      </c>
      <c r="R1721" t="s">
        <v>30</v>
      </c>
      <c r="S1721" t="s">
        <v>31</v>
      </c>
      <c r="T1721" t="s">
        <v>32</v>
      </c>
    </row>
    <row r="1722" spans="1:20" x14ac:dyDescent="0.25">
      <c r="A1722">
        <v>104517</v>
      </c>
      <c r="B1722">
        <v>121846</v>
      </c>
      <c r="C1722" t="s">
        <v>554</v>
      </c>
      <c r="D1722" t="s">
        <v>208</v>
      </c>
      <c r="F1722">
        <v>2</v>
      </c>
      <c r="G1722">
        <v>0</v>
      </c>
      <c r="H1722" t="s">
        <v>39</v>
      </c>
      <c r="I1722" t="s">
        <v>40</v>
      </c>
      <c r="J1722">
        <v>89.487499999999997</v>
      </c>
      <c r="K1722">
        <v>89.563000000000002</v>
      </c>
      <c r="L1722" t="s">
        <v>35</v>
      </c>
      <c r="M1722" t="s">
        <v>25</v>
      </c>
      <c r="N1722" t="s">
        <v>26</v>
      </c>
      <c r="O1722" t="s">
        <v>27</v>
      </c>
      <c r="P1722" t="s">
        <v>28</v>
      </c>
      <c r="Q1722" t="s">
        <v>561</v>
      </c>
      <c r="R1722" t="s">
        <v>30</v>
      </c>
      <c r="S1722" t="s">
        <v>31</v>
      </c>
      <c r="T1722" t="s">
        <v>32</v>
      </c>
    </row>
    <row r="1723" spans="1:20" x14ac:dyDescent="0.25">
      <c r="A1723">
        <v>104517</v>
      </c>
      <c r="B1723">
        <v>121846</v>
      </c>
      <c r="C1723" t="s">
        <v>554</v>
      </c>
      <c r="D1723" t="s">
        <v>208</v>
      </c>
      <c r="F1723">
        <v>2</v>
      </c>
      <c r="G1723">
        <v>7</v>
      </c>
      <c r="H1723" t="s">
        <v>126</v>
      </c>
      <c r="I1723" t="s">
        <v>127</v>
      </c>
      <c r="J1723">
        <v>906.65</v>
      </c>
      <c r="K1723">
        <v>906.65</v>
      </c>
      <c r="L1723" t="s">
        <v>65</v>
      </c>
      <c r="M1723" t="s">
        <v>25</v>
      </c>
      <c r="N1723" t="s">
        <v>26</v>
      </c>
      <c r="O1723" t="s">
        <v>27</v>
      </c>
      <c r="P1723" t="s">
        <v>28</v>
      </c>
      <c r="Q1723" t="s">
        <v>561</v>
      </c>
      <c r="R1723" t="s">
        <v>30</v>
      </c>
      <c r="S1723" t="s">
        <v>31</v>
      </c>
      <c r="T1723" t="s">
        <v>32</v>
      </c>
    </row>
    <row r="1724" spans="1:20" x14ac:dyDescent="0.25">
      <c r="A1724">
        <v>104517</v>
      </c>
      <c r="B1724">
        <v>121846</v>
      </c>
      <c r="C1724" t="s">
        <v>554</v>
      </c>
      <c r="D1724" t="s">
        <v>208</v>
      </c>
      <c r="F1724">
        <v>2</v>
      </c>
      <c r="G1724">
        <v>6</v>
      </c>
      <c r="H1724" t="s">
        <v>104</v>
      </c>
      <c r="I1724" t="s">
        <v>105</v>
      </c>
      <c r="J1724">
        <v>886.05830000000003</v>
      </c>
      <c r="K1724">
        <v>884</v>
      </c>
      <c r="L1724" t="s">
        <v>35</v>
      </c>
      <c r="M1724" t="s">
        <v>25</v>
      </c>
      <c r="N1724" t="s">
        <v>26</v>
      </c>
      <c r="O1724" t="s">
        <v>27</v>
      </c>
      <c r="P1724" t="s">
        <v>47</v>
      </c>
      <c r="Q1724" t="s">
        <v>561</v>
      </c>
      <c r="R1724" t="s">
        <v>30</v>
      </c>
      <c r="S1724" t="s">
        <v>31</v>
      </c>
      <c r="T1724" t="s">
        <v>32</v>
      </c>
    </row>
    <row r="1725" spans="1:20" x14ac:dyDescent="0.25">
      <c r="A1725">
        <v>104596</v>
      </c>
      <c r="B1725">
        <v>121917</v>
      </c>
      <c r="C1725" t="s">
        <v>554</v>
      </c>
      <c r="D1725" t="s">
        <v>212</v>
      </c>
      <c r="E1725" t="s">
        <v>562</v>
      </c>
      <c r="F1725">
        <v>2</v>
      </c>
      <c r="G1725">
        <v>4</v>
      </c>
      <c r="H1725" t="s">
        <v>214</v>
      </c>
      <c r="I1725" t="s">
        <v>215</v>
      </c>
      <c r="J1725">
        <v>93.08</v>
      </c>
      <c r="K1725">
        <v>93.07</v>
      </c>
      <c r="L1725" t="s">
        <v>24</v>
      </c>
      <c r="M1725" t="s">
        <v>25</v>
      </c>
      <c r="N1725" t="s">
        <v>26</v>
      </c>
      <c r="O1725" t="s">
        <v>27</v>
      </c>
      <c r="P1725" t="s">
        <v>28</v>
      </c>
      <c r="Q1725" t="s">
        <v>563</v>
      </c>
      <c r="R1725" t="s">
        <v>30</v>
      </c>
      <c r="S1725" t="s">
        <v>31</v>
      </c>
      <c r="T1725" t="s">
        <v>32</v>
      </c>
    </row>
    <row r="1726" spans="1:20" x14ac:dyDescent="0.25">
      <c r="A1726">
        <v>104596</v>
      </c>
      <c r="B1726">
        <v>121917</v>
      </c>
      <c r="C1726" t="s">
        <v>554</v>
      </c>
      <c r="D1726" t="s">
        <v>212</v>
      </c>
      <c r="E1726" t="s">
        <v>562</v>
      </c>
      <c r="F1726">
        <v>2</v>
      </c>
      <c r="G1726">
        <v>2</v>
      </c>
      <c r="H1726" t="s">
        <v>109</v>
      </c>
      <c r="I1726" t="s">
        <v>110</v>
      </c>
      <c r="J1726">
        <v>85.92</v>
      </c>
      <c r="K1726">
        <v>85.92</v>
      </c>
      <c r="L1726" t="s">
        <v>24</v>
      </c>
      <c r="M1726" t="s">
        <v>25</v>
      </c>
      <c r="N1726" t="s">
        <v>26</v>
      </c>
      <c r="O1726" t="s">
        <v>27</v>
      </c>
      <c r="P1726" t="s">
        <v>28</v>
      </c>
      <c r="Q1726" t="s">
        <v>563</v>
      </c>
      <c r="R1726" t="s">
        <v>30</v>
      </c>
      <c r="S1726" t="s">
        <v>31</v>
      </c>
      <c r="T1726" t="s">
        <v>32</v>
      </c>
    </row>
    <row r="1727" spans="1:20" x14ac:dyDescent="0.25">
      <c r="A1727">
        <v>104596</v>
      </c>
      <c r="B1727">
        <v>121917</v>
      </c>
      <c r="C1727" t="s">
        <v>554</v>
      </c>
      <c r="D1727" t="s">
        <v>212</v>
      </c>
      <c r="E1727" t="s">
        <v>562</v>
      </c>
      <c r="F1727">
        <v>2</v>
      </c>
      <c r="G1727">
        <v>6</v>
      </c>
      <c r="H1727" t="s">
        <v>298</v>
      </c>
      <c r="I1727" t="s">
        <v>299</v>
      </c>
      <c r="J1727">
        <v>71.599999999999994</v>
      </c>
      <c r="K1727">
        <v>71.599999999999994</v>
      </c>
      <c r="L1727" t="s">
        <v>65</v>
      </c>
      <c r="M1727" t="s">
        <v>25</v>
      </c>
      <c r="N1727" t="s">
        <v>26</v>
      </c>
      <c r="O1727" t="s">
        <v>27</v>
      </c>
      <c r="P1727" t="s">
        <v>28</v>
      </c>
      <c r="Q1727" t="s">
        <v>563</v>
      </c>
      <c r="R1727" t="s">
        <v>30</v>
      </c>
      <c r="S1727" t="s">
        <v>31</v>
      </c>
      <c r="T1727" t="s">
        <v>32</v>
      </c>
    </row>
    <row r="1728" spans="1:20" x14ac:dyDescent="0.25">
      <c r="A1728">
        <v>104596</v>
      </c>
      <c r="B1728">
        <v>121917</v>
      </c>
      <c r="C1728" t="s">
        <v>554</v>
      </c>
      <c r="D1728" t="s">
        <v>212</v>
      </c>
      <c r="E1728" t="s">
        <v>562</v>
      </c>
      <c r="F1728">
        <v>2</v>
      </c>
      <c r="G1728">
        <v>8</v>
      </c>
      <c r="H1728" t="s">
        <v>219</v>
      </c>
      <c r="I1728" t="s">
        <v>220</v>
      </c>
      <c r="J1728">
        <v>71.599999999999994</v>
      </c>
      <c r="K1728">
        <v>71.599999999999994</v>
      </c>
      <c r="L1728" t="s">
        <v>65</v>
      </c>
      <c r="M1728" t="s">
        <v>25</v>
      </c>
      <c r="N1728" t="s">
        <v>26</v>
      </c>
      <c r="O1728" t="s">
        <v>27</v>
      </c>
      <c r="P1728" t="s">
        <v>28</v>
      </c>
      <c r="Q1728" t="s">
        <v>563</v>
      </c>
      <c r="R1728" t="s">
        <v>30</v>
      </c>
      <c r="S1728" t="s">
        <v>31</v>
      </c>
      <c r="T1728" t="s">
        <v>32</v>
      </c>
    </row>
    <row r="1729" spans="1:20" x14ac:dyDescent="0.25">
      <c r="A1729">
        <v>104596</v>
      </c>
      <c r="B1729">
        <v>121917</v>
      </c>
      <c r="C1729" t="s">
        <v>554</v>
      </c>
      <c r="D1729" t="s">
        <v>212</v>
      </c>
      <c r="E1729" t="s">
        <v>562</v>
      </c>
      <c r="F1729">
        <v>2</v>
      </c>
      <c r="G1729">
        <v>10</v>
      </c>
      <c r="H1729" t="s">
        <v>126</v>
      </c>
      <c r="I1729" t="s">
        <v>127</v>
      </c>
      <c r="J1729">
        <v>71.599999999999994</v>
      </c>
      <c r="K1729">
        <v>71.599999999999994</v>
      </c>
      <c r="L1729" t="s">
        <v>65</v>
      </c>
      <c r="M1729" t="s">
        <v>25</v>
      </c>
      <c r="N1729" t="s">
        <v>26</v>
      </c>
      <c r="O1729" t="s">
        <v>27</v>
      </c>
      <c r="P1729" t="s">
        <v>28</v>
      </c>
      <c r="Q1729" t="s">
        <v>563</v>
      </c>
      <c r="R1729" t="s">
        <v>30</v>
      </c>
      <c r="S1729" t="s">
        <v>31</v>
      </c>
      <c r="T1729" t="s">
        <v>32</v>
      </c>
    </row>
    <row r="1730" spans="1:20" x14ac:dyDescent="0.25">
      <c r="A1730">
        <v>104596</v>
      </c>
      <c r="B1730">
        <v>121917</v>
      </c>
      <c r="C1730" t="s">
        <v>554</v>
      </c>
      <c r="D1730" t="s">
        <v>212</v>
      </c>
      <c r="E1730" t="s">
        <v>562</v>
      </c>
      <c r="F1730">
        <v>2</v>
      </c>
      <c r="G1730">
        <v>13</v>
      </c>
      <c r="H1730" t="s">
        <v>33</v>
      </c>
      <c r="I1730" t="s">
        <v>34</v>
      </c>
      <c r="J1730">
        <v>19.994299999999999</v>
      </c>
      <c r="K1730">
        <v>8.3469999999999995</v>
      </c>
      <c r="L1730" t="s">
        <v>35</v>
      </c>
      <c r="M1730" t="s">
        <v>25</v>
      </c>
      <c r="N1730" t="s">
        <v>26</v>
      </c>
      <c r="O1730" t="s">
        <v>27</v>
      </c>
      <c r="P1730" t="s">
        <v>28</v>
      </c>
      <c r="Q1730" t="s">
        <v>563</v>
      </c>
      <c r="R1730" t="s">
        <v>30</v>
      </c>
      <c r="S1730" t="s">
        <v>31</v>
      </c>
      <c r="T1730" t="s">
        <v>32</v>
      </c>
    </row>
    <row r="1731" spans="1:20" x14ac:dyDescent="0.25">
      <c r="A1731">
        <v>104596</v>
      </c>
      <c r="B1731">
        <v>121917</v>
      </c>
      <c r="C1731" t="s">
        <v>554</v>
      </c>
      <c r="D1731" t="s">
        <v>212</v>
      </c>
      <c r="E1731" t="s">
        <v>562</v>
      </c>
      <c r="F1731">
        <v>2</v>
      </c>
      <c r="G1731">
        <v>14</v>
      </c>
      <c r="H1731" t="s">
        <v>36</v>
      </c>
      <c r="I1731" t="s">
        <v>37</v>
      </c>
      <c r="J1731">
        <v>9.3225999999999996</v>
      </c>
      <c r="K1731">
        <v>7.4706000000000001</v>
      </c>
      <c r="L1731" t="s">
        <v>38</v>
      </c>
      <c r="M1731" t="s">
        <v>25</v>
      </c>
      <c r="N1731" t="s">
        <v>26</v>
      </c>
      <c r="O1731" t="s">
        <v>27</v>
      </c>
      <c r="P1731" t="s">
        <v>28</v>
      </c>
      <c r="Q1731" t="s">
        <v>563</v>
      </c>
      <c r="R1731" t="s">
        <v>30</v>
      </c>
      <c r="S1731" t="s">
        <v>31</v>
      </c>
      <c r="T1731" t="s">
        <v>32</v>
      </c>
    </row>
    <row r="1732" spans="1:20" x14ac:dyDescent="0.25">
      <c r="A1732">
        <v>104596</v>
      </c>
      <c r="B1732">
        <v>121917</v>
      </c>
      <c r="C1732" t="s">
        <v>554</v>
      </c>
      <c r="D1732" t="s">
        <v>212</v>
      </c>
      <c r="E1732" t="s">
        <v>562</v>
      </c>
      <c r="F1732">
        <v>2</v>
      </c>
      <c r="G1732">
        <v>1</v>
      </c>
      <c r="H1732" t="s">
        <v>112</v>
      </c>
      <c r="I1732" t="s">
        <v>113</v>
      </c>
      <c r="J1732">
        <v>43.935299999999998</v>
      </c>
      <c r="K1732">
        <v>37.341900000000003</v>
      </c>
      <c r="L1732" t="s">
        <v>35</v>
      </c>
      <c r="M1732" t="s">
        <v>25</v>
      </c>
      <c r="N1732" t="s">
        <v>26</v>
      </c>
      <c r="O1732" t="s">
        <v>27</v>
      </c>
      <c r="P1732" t="s">
        <v>28</v>
      </c>
      <c r="Q1732" t="s">
        <v>563</v>
      </c>
      <c r="R1732" t="s">
        <v>30</v>
      </c>
      <c r="S1732" t="s">
        <v>31</v>
      </c>
      <c r="T1732" t="s">
        <v>32</v>
      </c>
    </row>
    <row r="1733" spans="1:20" x14ac:dyDescent="0.25">
      <c r="A1733">
        <v>104596</v>
      </c>
      <c r="B1733">
        <v>121917</v>
      </c>
      <c r="C1733" t="s">
        <v>554</v>
      </c>
      <c r="D1733" t="s">
        <v>212</v>
      </c>
      <c r="E1733" t="s">
        <v>562</v>
      </c>
      <c r="F1733">
        <v>2</v>
      </c>
      <c r="G1733">
        <v>3</v>
      </c>
      <c r="H1733" t="s">
        <v>221</v>
      </c>
      <c r="I1733" t="s">
        <v>222</v>
      </c>
      <c r="J1733">
        <v>45.018300000000004</v>
      </c>
      <c r="K1733">
        <v>35.6997</v>
      </c>
      <c r="L1733" t="s">
        <v>35</v>
      </c>
      <c r="M1733" t="s">
        <v>25</v>
      </c>
      <c r="N1733" t="s">
        <v>26</v>
      </c>
      <c r="O1733" t="s">
        <v>27</v>
      </c>
      <c r="P1733" t="s">
        <v>28</v>
      </c>
      <c r="Q1733" t="s">
        <v>563</v>
      </c>
      <c r="R1733" t="s">
        <v>30</v>
      </c>
      <c r="S1733" t="s">
        <v>31</v>
      </c>
      <c r="T1733" t="s">
        <v>32</v>
      </c>
    </row>
    <row r="1734" spans="1:20" x14ac:dyDescent="0.25">
      <c r="A1734">
        <v>104596</v>
      </c>
      <c r="B1734">
        <v>121917</v>
      </c>
      <c r="C1734" t="s">
        <v>554</v>
      </c>
      <c r="D1734" t="s">
        <v>212</v>
      </c>
      <c r="E1734" t="s">
        <v>562</v>
      </c>
      <c r="F1734">
        <v>2</v>
      </c>
      <c r="G1734">
        <v>5</v>
      </c>
      <c r="H1734" t="s">
        <v>223</v>
      </c>
      <c r="I1734" t="s">
        <v>224</v>
      </c>
      <c r="J1734">
        <v>51.254100000000001</v>
      </c>
      <c r="K1734">
        <v>37.458100000000002</v>
      </c>
      <c r="L1734" t="s">
        <v>35</v>
      </c>
      <c r="M1734" t="s">
        <v>25</v>
      </c>
      <c r="N1734" t="s">
        <v>26</v>
      </c>
      <c r="O1734" t="s">
        <v>27</v>
      </c>
      <c r="P1734" t="s">
        <v>28</v>
      </c>
      <c r="Q1734" t="s">
        <v>563</v>
      </c>
      <c r="R1734" t="s">
        <v>30</v>
      </c>
      <c r="S1734" t="s">
        <v>31</v>
      </c>
      <c r="T1734" t="s">
        <v>32</v>
      </c>
    </row>
    <row r="1735" spans="1:20" x14ac:dyDescent="0.25">
      <c r="A1735">
        <v>104596</v>
      </c>
      <c r="B1735">
        <v>121917</v>
      </c>
      <c r="C1735" t="s">
        <v>554</v>
      </c>
      <c r="D1735" t="s">
        <v>212</v>
      </c>
      <c r="E1735" t="s">
        <v>562</v>
      </c>
      <c r="F1735">
        <v>2</v>
      </c>
      <c r="G1735">
        <v>7</v>
      </c>
      <c r="H1735" t="s">
        <v>225</v>
      </c>
      <c r="I1735" t="s">
        <v>226</v>
      </c>
      <c r="J1735">
        <v>43.470599999999997</v>
      </c>
      <c r="K1735">
        <v>36.517699999999998</v>
      </c>
      <c r="L1735" t="s">
        <v>35</v>
      </c>
      <c r="M1735" t="s">
        <v>25</v>
      </c>
      <c r="N1735" t="s">
        <v>26</v>
      </c>
      <c r="O1735" t="s">
        <v>27</v>
      </c>
      <c r="P1735" t="s">
        <v>28</v>
      </c>
      <c r="Q1735" t="s">
        <v>563</v>
      </c>
      <c r="R1735" t="s">
        <v>30</v>
      </c>
      <c r="S1735" t="s">
        <v>31</v>
      </c>
      <c r="T1735" t="s">
        <v>32</v>
      </c>
    </row>
    <row r="1736" spans="1:20" x14ac:dyDescent="0.25">
      <c r="A1736">
        <v>104596</v>
      </c>
      <c r="B1736">
        <v>121917</v>
      </c>
      <c r="C1736" t="s">
        <v>554</v>
      </c>
      <c r="D1736" t="s">
        <v>212</v>
      </c>
      <c r="E1736" t="s">
        <v>562</v>
      </c>
      <c r="F1736">
        <v>2</v>
      </c>
      <c r="G1736">
        <v>9</v>
      </c>
      <c r="H1736" t="s">
        <v>227</v>
      </c>
      <c r="I1736" t="s">
        <v>228</v>
      </c>
      <c r="J1736">
        <v>49.597099999999998</v>
      </c>
      <c r="K1736">
        <v>35.690100000000001</v>
      </c>
      <c r="L1736" t="s">
        <v>35</v>
      </c>
      <c r="M1736" t="s">
        <v>25</v>
      </c>
      <c r="N1736" t="s">
        <v>26</v>
      </c>
      <c r="O1736" t="s">
        <v>27</v>
      </c>
      <c r="P1736" t="s">
        <v>28</v>
      </c>
      <c r="Q1736" t="s">
        <v>563</v>
      </c>
      <c r="R1736" t="s">
        <v>30</v>
      </c>
      <c r="S1736" t="s">
        <v>31</v>
      </c>
      <c r="T1736" t="s">
        <v>32</v>
      </c>
    </row>
    <row r="1737" spans="1:20" x14ac:dyDescent="0.25">
      <c r="A1737">
        <v>104596</v>
      </c>
      <c r="B1737">
        <v>121917</v>
      </c>
      <c r="C1737" t="s">
        <v>554</v>
      </c>
      <c r="D1737" t="s">
        <v>212</v>
      </c>
      <c r="E1737" t="s">
        <v>562</v>
      </c>
      <c r="F1737">
        <v>2</v>
      </c>
      <c r="G1737">
        <v>0</v>
      </c>
      <c r="H1737" t="s">
        <v>229</v>
      </c>
      <c r="I1737" t="s">
        <v>230</v>
      </c>
      <c r="J1737">
        <v>3590.74</v>
      </c>
      <c r="K1737">
        <v>3560</v>
      </c>
      <c r="L1737" t="s">
        <v>35</v>
      </c>
      <c r="M1737" t="s">
        <v>25</v>
      </c>
      <c r="N1737" t="s">
        <v>26</v>
      </c>
      <c r="O1737" t="s">
        <v>27</v>
      </c>
      <c r="P1737" t="s">
        <v>47</v>
      </c>
      <c r="Q1737" t="s">
        <v>563</v>
      </c>
      <c r="R1737" t="s">
        <v>30</v>
      </c>
      <c r="S1737" t="s">
        <v>31</v>
      </c>
      <c r="T1737" t="s">
        <v>32</v>
      </c>
    </row>
    <row r="1738" spans="1:20" x14ac:dyDescent="0.25">
      <c r="A1738">
        <v>104596</v>
      </c>
      <c r="B1738">
        <v>121917</v>
      </c>
      <c r="C1738" t="s">
        <v>554</v>
      </c>
      <c r="D1738" t="s">
        <v>212</v>
      </c>
      <c r="E1738" t="s">
        <v>562</v>
      </c>
      <c r="F1738">
        <v>2</v>
      </c>
      <c r="G1738">
        <v>15</v>
      </c>
      <c r="H1738" t="s">
        <v>39</v>
      </c>
      <c r="I1738" t="s">
        <v>40</v>
      </c>
      <c r="J1738">
        <v>36.6342</v>
      </c>
      <c r="K1738">
        <v>36.077800000000003</v>
      </c>
      <c r="L1738" t="s">
        <v>35</v>
      </c>
      <c r="M1738" t="s">
        <v>25</v>
      </c>
      <c r="N1738" t="s">
        <v>26</v>
      </c>
      <c r="O1738" t="s">
        <v>27</v>
      </c>
      <c r="P1738" t="s">
        <v>28</v>
      </c>
      <c r="Q1738" t="s">
        <v>563</v>
      </c>
      <c r="R1738" t="s">
        <v>30</v>
      </c>
      <c r="S1738" t="s">
        <v>31</v>
      </c>
      <c r="T1738" t="s">
        <v>32</v>
      </c>
    </row>
    <row r="1739" spans="1:20" x14ac:dyDescent="0.25">
      <c r="A1739">
        <v>104596</v>
      </c>
      <c r="B1739">
        <v>121917</v>
      </c>
      <c r="C1739" t="s">
        <v>554</v>
      </c>
      <c r="D1739" t="s">
        <v>212</v>
      </c>
      <c r="E1739" t="s">
        <v>562</v>
      </c>
      <c r="F1739">
        <v>2</v>
      </c>
      <c r="G1739">
        <v>11</v>
      </c>
      <c r="H1739" t="s">
        <v>114</v>
      </c>
      <c r="I1739" t="s">
        <v>115</v>
      </c>
      <c r="J1739">
        <v>18.9434</v>
      </c>
      <c r="K1739">
        <v>17.696300000000001</v>
      </c>
      <c r="L1739" t="s">
        <v>35</v>
      </c>
      <c r="M1739" t="s">
        <v>25</v>
      </c>
      <c r="N1739" t="s">
        <v>26</v>
      </c>
      <c r="O1739" t="s">
        <v>27</v>
      </c>
      <c r="P1739" t="s">
        <v>28</v>
      </c>
      <c r="Q1739" t="s">
        <v>563</v>
      </c>
      <c r="R1739" t="s">
        <v>30</v>
      </c>
      <c r="S1739" t="s">
        <v>31</v>
      </c>
      <c r="T1739" t="s">
        <v>32</v>
      </c>
    </row>
    <row r="1740" spans="1:20" x14ac:dyDescent="0.25">
      <c r="A1740">
        <v>104596</v>
      </c>
      <c r="B1740">
        <v>121917</v>
      </c>
      <c r="C1740" t="s">
        <v>554</v>
      </c>
      <c r="D1740" t="s">
        <v>212</v>
      </c>
      <c r="E1740" t="s">
        <v>562</v>
      </c>
      <c r="F1740">
        <v>2</v>
      </c>
      <c r="G1740">
        <v>12</v>
      </c>
      <c r="H1740" t="s">
        <v>45</v>
      </c>
      <c r="I1740" t="s">
        <v>46</v>
      </c>
      <c r="J1740">
        <v>364.79</v>
      </c>
      <c r="K1740">
        <v>355</v>
      </c>
      <c r="L1740" t="s">
        <v>35</v>
      </c>
      <c r="M1740" t="s">
        <v>25</v>
      </c>
      <c r="N1740" t="s">
        <v>26</v>
      </c>
      <c r="O1740" t="s">
        <v>27</v>
      </c>
      <c r="P1740" t="s">
        <v>47</v>
      </c>
      <c r="Q1740" t="s">
        <v>563</v>
      </c>
      <c r="R1740" t="s">
        <v>30</v>
      </c>
      <c r="S1740" t="s">
        <v>31</v>
      </c>
      <c r="T1740" t="s">
        <v>32</v>
      </c>
    </row>
    <row r="1741" spans="1:20" x14ac:dyDescent="0.25">
      <c r="A1741">
        <v>104499</v>
      </c>
      <c r="B1741">
        <v>121832</v>
      </c>
      <c r="C1741" t="s">
        <v>554</v>
      </c>
      <c r="D1741" t="s">
        <v>53</v>
      </c>
      <c r="E1741" t="s">
        <v>52</v>
      </c>
      <c r="F1741">
        <v>2</v>
      </c>
      <c r="G1741">
        <v>3</v>
      </c>
      <c r="H1741" t="s">
        <v>135</v>
      </c>
      <c r="I1741" t="s">
        <v>136</v>
      </c>
      <c r="J1741">
        <v>9.5039999999999996</v>
      </c>
      <c r="K1741">
        <v>9.5039999999999996</v>
      </c>
      <c r="L1741" t="s">
        <v>65</v>
      </c>
      <c r="M1741" t="s">
        <v>137</v>
      </c>
      <c r="N1741" t="s">
        <v>138</v>
      </c>
      <c r="O1741" t="s">
        <v>27</v>
      </c>
      <c r="P1741" t="s">
        <v>28</v>
      </c>
      <c r="Q1741" t="s">
        <v>564</v>
      </c>
      <c r="R1741" t="s">
        <v>30</v>
      </c>
      <c r="S1741" t="s">
        <v>140</v>
      </c>
      <c r="T1741" t="s">
        <v>32</v>
      </c>
    </row>
    <row r="1742" spans="1:20" x14ac:dyDescent="0.25">
      <c r="A1742">
        <v>104499</v>
      </c>
      <c r="B1742">
        <v>121832</v>
      </c>
      <c r="C1742" t="s">
        <v>554</v>
      </c>
      <c r="D1742" t="s">
        <v>53</v>
      </c>
      <c r="E1742" t="s">
        <v>52</v>
      </c>
      <c r="F1742">
        <v>2</v>
      </c>
      <c r="G1742">
        <v>4</v>
      </c>
      <c r="H1742" t="s">
        <v>141</v>
      </c>
      <c r="I1742" t="s">
        <v>142</v>
      </c>
      <c r="J1742">
        <v>1.7107000000000001</v>
      </c>
      <c r="K1742">
        <v>1.7107000000000001</v>
      </c>
      <c r="L1742" t="s">
        <v>65</v>
      </c>
      <c r="M1742" t="s">
        <v>137</v>
      </c>
      <c r="N1742" t="s">
        <v>138</v>
      </c>
      <c r="O1742" t="s">
        <v>27</v>
      </c>
      <c r="P1742" t="s">
        <v>28</v>
      </c>
      <c r="Q1742" t="s">
        <v>564</v>
      </c>
      <c r="R1742" t="s">
        <v>30</v>
      </c>
      <c r="S1742" t="s">
        <v>140</v>
      </c>
      <c r="T1742" t="s">
        <v>32</v>
      </c>
    </row>
    <row r="1743" spans="1:20" x14ac:dyDescent="0.25">
      <c r="A1743">
        <v>104499</v>
      </c>
      <c r="B1743">
        <v>121832</v>
      </c>
      <c r="C1743" t="s">
        <v>554</v>
      </c>
      <c r="D1743" t="s">
        <v>53</v>
      </c>
      <c r="E1743" t="s">
        <v>52</v>
      </c>
      <c r="F1743">
        <v>2</v>
      </c>
      <c r="G1743">
        <v>6</v>
      </c>
      <c r="H1743" t="s">
        <v>143</v>
      </c>
      <c r="I1743" t="s">
        <v>144</v>
      </c>
      <c r="J1743">
        <v>11.4048</v>
      </c>
      <c r="K1743">
        <v>11.4048</v>
      </c>
      <c r="L1743" t="s">
        <v>65</v>
      </c>
      <c r="M1743" t="s">
        <v>137</v>
      </c>
      <c r="N1743" t="s">
        <v>138</v>
      </c>
      <c r="O1743" t="s">
        <v>27</v>
      </c>
      <c r="P1743" t="s">
        <v>28</v>
      </c>
      <c r="Q1743" t="s">
        <v>564</v>
      </c>
      <c r="R1743" t="s">
        <v>30</v>
      </c>
      <c r="S1743" t="s">
        <v>140</v>
      </c>
      <c r="T1743" t="s">
        <v>32</v>
      </c>
    </row>
    <row r="1744" spans="1:20" x14ac:dyDescent="0.25">
      <c r="A1744">
        <v>104499</v>
      </c>
      <c r="B1744">
        <v>121832</v>
      </c>
      <c r="C1744" t="s">
        <v>554</v>
      </c>
      <c r="D1744" t="s">
        <v>53</v>
      </c>
      <c r="E1744" t="s">
        <v>52</v>
      </c>
      <c r="F1744">
        <v>2</v>
      </c>
      <c r="G1744">
        <v>5</v>
      </c>
      <c r="H1744" t="s">
        <v>145</v>
      </c>
      <c r="I1744" t="s">
        <v>146</v>
      </c>
      <c r="J1744">
        <v>133.05600000000001</v>
      </c>
      <c r="K1744">
        <v>133.05600000000001</v>
      </c>
      <c r="L1744" t="s">
        <v>65</v>
      </c>
      <c r="M1744" t="s">
        <v>137</v>
      </c>
      <c r="N1744" t="s">
        <v>138</v>
      </c>
      <c r="O1744" t="s">
        <v>27</v>
      </c>
      <c r="P1744" t="s">
        <v>28</v>
      </c>
      <c r="Q1744" t="s">
        <v>564</v>
      </c>
      <c r="R1744" t="s">
        <v>30</v>
      </c>
      <c r="S1744" t="s">
        <v>140</v>
      </c>
      <c r="T1744" t="s">
        <v>32</v>
      </c>
    </row>
    <row r="1745" spans="1:20" x14ac:dyDescent="0.25">
      <c r="A1745">
        <v>104499</v>
      </c>
      <c r="B1745">
        <v>121832</v>
      </c>
      <c r="C1745" t="s">
        <v>554</v>
      </c>
      <c r="D1745" t="s">
        <v>53</v>
      </c>
      <c r="E1745" t="s">
        <v>52</v>
      </c>
      <c r="F1745">
        <v>2</v>
      </c>
      <c r="G1745">
        <v>2</v>
      </c>
      <c r="H1745" t="s">
        <v>147</v>
      </c>
      <c r="I1745" t="s">
        <v>148</v>
      </c>
      <c r="J1745">
        <v>570.24</v>
      </c>
      <c r="K1745">
        <v>570.24</v>
      </c>
      <c r="L1745" t="s">
        <v>149</v>
      </c>
      <c r="M1745" t="s">
        <v>137</v>
      </c>
      <c r="N1745" t="s">
        <v>138</v>
      </c>
      <c r="O1745" t="s">
        <v>27</v>
      </c>
      <c r="P1745" t="s">
        <v>28</v>
      </c>
      <c r="Q1745" t="s">
        <v>564</v>
      </c>
      <c r="R1745" t="s">
        <v>30</v>
      </c>
      <c r="S1745" t="s">
        <v>140</v>
      </c>
      <c r="T1745" t="s">
        <v>32</v>
      </c>
    </row>
    <row r="1746" spans="1:20" x14ac:dyDescent="0.25">
      <c r="A1746">
        <v>104499</v>
      </c>
      <c r="B1746">
        <v>121832</v>
      </c>
      <c r="C1746" t="s">
        <v>554</v>
      </c>
      <c r="D1746" t="s">
        <v>53</v>
      </c>
      <c r="E1746" t="s">
        <v>52</v>
      </c>
      <c r="F1746">
        <v>2</v>
      </c>
      <c r="G1746">
        <v>0</v>
      </c>
      <c r="H1746" t="s">
        <v>150</v>
      </c>
      <c r="I1746" t="s">
        <v>151</v>
      </c>
      <c r="J1746">
        <v>319.52449999999999</v>
      </c>
      <c r="K1746">
        <v>319.52449999999999</v>
      </c>
      <c r="L1746" t="s">
        <v>65</v>
      </c>
      <c r="M1746" t="s">
        <v>137</v>
      </c>
      <c r="N1746" t="s">
        <v>138</v>
      </c>
      <c r="O1746" t="s">
        <v>27</v>
      </c>
      <c r="P1746" t="s">
        <v>28</v>
      </c>
      <c r="Q1746" t="s">
        <v>564</v>
      </c>
      <c r="R1746" t="s">
        <v>30</v>
      </c>
      <c r="S1746" t="s">
        <v>140</v>
      </c>
      <c r="T1746" t="s">
        <v>32</v>
      </c>
    </row>
    <row r="1747" spans="1:20" x14ac:dyDescent="0.25">
      <c r="A1747">
        <v>104499</v>
      </c>
      <c r="B1747">
        <v>121832</v>
      </c>
      <c r="C1747" t="s">
        <v>554</v>
      </c>
      <c r="D1747" t="s">
        <v>53</v>
      </c>
      <c r="E1747" t="s">
        <v>52</v>
      </c>
      <c r="F1747">
        <v>2</v>
      </c>
      <c r="G1747">
        <v>1</v>
      </c>
      <c r="H1747" t="s">
        <v>152</v>
      </c>
      <c r="I1747" t="s">
        <v>153</v>
      </c>
      <c r="J1747">
        <v>855.36</v>
      </c>
      <c r="K1747">
        <v>855.36</v>
      </c>
      <c r="L1747" t="s">
        <v>65</v>
      </c>
      <c r="M1747" t="s">
        <v>137</v>
      </c>
      <c r="N1747" t="s">
        <v>138</v>
      </c>
      <c r="O1747" t="s">
        <v>27</v>
      </c>
      <c r="P1747" t="s">
        <v>28</v>
      </c>
      <c r="Q1747" t="s">
        <v>564</v>
      </c>
      <c r="R1747" t="s">
        <v>30</v>
      </c>
      <c r="S1747" t="s">
        <v>140</v>
      </c>
      <c r="T1747" t="s">
        <v>32</v>
      </c>
    </row>
    <row r="1748" spans="1:20" x14ac:dyDescent="0.25">
      <c r="A1748">
        <v>104646</v>
      </c>
      <c r="B1748">
        <v>121957</v>
      </c>
      <c r="C1748" t="s">
        <v>554</v>
      </c>
      <c r="D1748" t="s">
        <v>53</v>
      </c>
      <c r="E1748" t="s">
        <v>52</v>
      </c>
      <c r="F1748">
        <v>2</v>
      </c>
      <c r="G1748">
        <v>5</v>
      </c>
      <c r="H1748" t="s">
        <v>145</v>
      </c>
      <c r="I1748" t="s">
        <v>146</v>
      </c>
      <c r="J1748">
        <v>25.788</v>
      </c>
      <c r="K1748">
        <v>25.788</v>
      </c>
      <c r="L1748" t="s">
        <v>65</v>
      </c>
      <c r="M1748" t="s">
        <v>137</v>
      </c>
      <c r="N1748" t="s">
        <v>138</v>
      </c>
      <c r="O1748" t="s">
        <v>27</v>
      </c>
      <c r="P1748" t="s">
        <v>28</v>
      </c>
      <c r="Q1748" t="s">
        <v>565</v>
      </c>
      <c r="R1748" t="s">
        <v>30</v>
      </c>
      <c r="S1748" t="s">
        <v>140</v>
      </c>
      <c r="T1748" t="s">
        <v>32</v>
      </c>
    </row>
    <row r="1749" spans="1:20" x14ac:dyDescent="0.25">
      <c r="A1749">
        <v>104646</v>
      </c>
      <c r="B1749">
        <v>121957</v>
      </c>
      <c r="C1749" t="s">
        <v>554</v>
      </c>
      <c r="D1749" t="s">
        <v>53</v>
      </c>
      <c r="E1749" t="s">
        <v>52</v>
      </c>
      <c r="F1749">
        <v>2</v>
      </c>
      <c r="G1749">
        <v>3</v>
      </c>
      <c r="H1749" t="s">
        <v>135</v>
      </c>
      <c r="I1749" t="s">
        <v>136</v>
      </c>
      <c r="J1749">
        <v>1.8420000000000001</v>
      </c>
      <c r="K1749">
        <v>1.8420000000000001</v>
      </c>
      <c r="L1749" t="s">
        <v>65</v>
      </c>
      <c r="M1749" t="s">
        <v>137</v>
      </c>
      <c r="N1749" t="s">
        <v>138</v>
      </c>
      <c r="O1749" t="s">
        <v>27</v>
      </c>
      <c r="P1749" t="s">
        <v>28</v>
      </c>
      <c r="Q1749" t="s">
        <v>565</v>
      </c>
      <c r="R1749" t="s">
        <v>30</v>
      </c>
      <c r="S1749" t="s">
        <v>140</v>
      </c>
      <c r="T1749" t="s">
        <v>32</v>
      </c>
    </row>
    <row r="1750" spans="1:20" x14ac:dyDescent="0.25">
      <c r="A1750">
        <v>104646</v>
      </c>
      <c r="B1750">
        <v>121957</v>
      </c>
      <c r="C1750" t="s">
        <v>554</v>
      </c>
      <c r="D1750" t="s">
        <v>53</v>
      </c>
      <c r="E1750" t="s">
        <v>52</v>
      </c>
      <c r="F1750">
        <v>2</v>
      </c>
      <c r="G1750">
        <v>4</v>
      </c>
      <c r="H1750" t="s">
        <v>141</v>
      </c>
      <c r="I1750" t="s">
        <v>142</v>
      </c>
      <c r="J1750">
        <v>0.33160000000000001</v>
      </c>
      <c r="K1750">
        <v>0.33160000000000001</v>
      </c>
      <c r="L1750" t="s">
        <v>65</v>
      </c>
      <c r="M1750" t="s">
        <v>137</v>
      </c>
      <c r="N1750" t="s">
        <v>138</v>
      </c>
      <c r="O1750" t="s">
        <v>27</v>
      </c>
      <c r="P1750" t="s">
        <v>28</v>
      </c>
      <c r="Q1750" t="s">
        <v>565</v>
      </c>
      <c r="R1750" t="s">
        <v>30</v>
      </c>
      <c r="S1750" t="s">
        <v>140</v>
      </c>
      <c r="T1750" t="s">
        <v>32</v>
      </c>
    </row>
    <row r="1751" spans="1:20" x14ac:dyDescent="0.25">
      <c r="A1751">
        <v>104646</v>
      </c>
      <c r="B1751">
        <v>121957</v>
      </c>
      <c r="C1751" t="s">
        <v>554</v>
      </c>
      <c r="D1751" t="s">
        <v>53</v>
      </c>
      <c r="E1751" t="s">
        <v>52</v>
      </c>
      <c r="F1751">
        <v>2</v>
      </c>
      <c r="G1751">
        <v>6</v>
      </c>
      <c r="H1751" t="s">
        <v>143</v>
      </c>
      <c r="I1751" t="s">
        <v>144</v>
      </c>
      <c r="J1751">
        <v>2.2103999999999999</v>
      </c>
      <c r="K1751">
        <v>2.2103999999999999</v>
      </c>
      <c r="L1751" t="s">
        <v>65</v>
      </c>
      <c r="M1751" t="s">
        <v>137</v>
      </c>
      <c r="N1751" t="s">
        <v>138</v>
      </c>
      <c r="O1751" t="s">
        <v>27</v>
      </c>
      <c r="P1751" t="s">
        <v>28</v>
      </c>
      <c r="Q1751" t="s">
        <v>565</v>
      </c>
      <c r="R1751" t="s">
        <v>30</v>
      </c>
      <c r="S1751" t="s">
        <v>140</v>
      </c>
      <c r="T1751" t="s">
        <v>32</v>
      </c>
    </row>
    <row r="1752" spans="1:20" x14ac:dyDescent="0.25">
      <c r="A1752">
        <v>104646</v>
      </c>
      <c r="B1752">
        <v>121957</v>
      </c>
      <c r="C1752" t="s">
        <v>554</v>
      </c>
      <c r="D1752" t="s">
        <v>53</v>
      </c>
      <c r="E1752" t="s">
        <v>52</v>
      </c>
      <c r="F1752">
        <v>2</v>
      </c>
      <c r="G1752">
        <v>2</v>
      </c>
      <c r="H1752" t="s">
        <v>147</v>
      </c>
      <c r="I1752" t="s">
        <v>148</v>
      </c>
      <c r="J1752">
        <v>110.52</v>
      </c>
      <c r="K1752">
        <v>110.52</v>
      </c>
      <c r="L1752" t="s">
        <v>149</v>
      </c>
      <c r="M1752" t="s">
        <v>137</v>
      </c>
      <c r="N1752" t="s">
        <v>138</v>
      </c>
      <c r="O1752" t="s">
        <v>27</v>
      </c>
      <c r="P1752" t="s">
        <v>28</v>
      </c>
      <c r="Q1752" t="s">
        <v>565</v>
      </c>
      <c r="R1752" t="s">
        <v>30</v>
      </c>
      <c r="S1752" t="s">
        <v>140</v>
      </c>
      <c r="T1752" t="s">
        <v>32</v>
      </c>
    </row>
    <row r="1753" spans="1:20" x14ac:dyDescent="0.25">
      <c r="A1753">
        <v>104646</v>
      </c>
      <c r="B1753">
        <v>121957</v>
      </c>
      <c r="C1753" t="s">
        <v>554</v>
      </c>
      <c r="D1753" t="s">
        <v>53</v>
      </c>
      <c r="E1753" t="s">
        <v>52</v>
      </c>
      <c r="F1753">
        <v>2</v>
      </c>
      <c r="G1753">
        <v>0</v>
      </c>
      <c r="H1753" t="s">
        <v>150</v>
      </c>
      <c r="I1753" t="s">
        <v>151</v>
      </c>
      <c r="J1753">
        <v>61.927999999999997</v>
      </c>
      <c r="K1753">
        <v>61.927999999999997</v>
      </c>
      <c r="L1753" t="s">
        <v>65</v>
      </c>
      <c r="M1753" t="s">
        <v>137</v>
      </c>
      <c r="N1753" t="s">
        <v>138</v>
      </c>
      <c r="O1753" t="s">
        <v>27</v>
      </c>
      <c r="P1753" t="s">
        <v>28</v>
      </c>
      <c r="Q1753" t="s">
        <v>565</v>
      </c>
      <c r="R1753" t="s">
        <v>30</v>
      </c>
      <c r="S1753" t="s">
        <v>140</v>
      </c>
      <c r="T1753" t="s">
        <v>32</v>
      </c>
    </row>
    <row r="1754" spans="1:20" x14ac:dyDescent="0.25">
      <c r="A1754">
        <v>104646</v>
      </c>
      <c r="B1754">
        <v>121957</v>
      </c>
      <c r="C1754" t="s">
        <v>554</v>
      </c>
      <c r="D1754" t="s">
        <v>53</v>
      </c>
      <c r="E1754" t="s">
        <v>52</v>
      </c>
      <c r="F1754">
        <v>2</v>
      </c>
      <c r="G1754">
        <v>1</v>
      </c>
      <c r="H1754" t="s">
        <v>152</v>
      </c>
      <c r="I1754" t="s">
        <v>153</v>
      </c>
      <c r="J1754">
        <v>165.78</v>
      </c>
      <c r="K1754">
        <v>165.78</v>
      </c>
      <c r="L1754" t="s">
        <v>65</v>
      </c>
      <c r="M1754" t="s">
        <v>137</v>
      </c>
      <c r="N1754" t="s">
        <v>138</v>
      </c>
      <c r="O1754" t="s">
        <v>27</v>
      </c>
      <c r="P1754" t="s">
        <v>28</v>
      </c>
      <c r="Q1754" t="s">
        <v>565</v>
      </c>
      <c r="R1754" t="s">
        <v>30</v>
      </c>
      <c r="S1754" t="s">
        <v>140</v>
      </c>
      <c r="T1754" t="s">
        <v>32</v>
      </c>
    </row>
    <row r="1755" spans="1:20" x14ac:dyDescent="0.25">
      <c r="A1755">
        <v>104619</v>
      </c>
      <c r="B1755">
        <v>121935</v>
      </c>
      <c r="C1755" t="s">
        <v>554</v>
      </c>
      <c r="D1755" t="s">
        <v>566</v>
      </c>
      <c r="E1755" t="s">
        <v>560</v>
      </c>
      <c r="F1755">
        <v>2</v>
      </c>
      <c r="G1755">
        <v>2</v>
      </c>
      <c r="H1755" t="s">
        <v>41</v>
      </c>
      <c r="I1755" t="s">
        <v>42</v>
      </c>
      <c r="J1755">
        <v>12.910399999999999</v>
      </c>
      <c r="K1755">
        <v>6.0244</v>
      </c>
      <c r="L1755" t="s">
        <v>35</v>
      </c>
      <c r="M1755" t="s">
        <v>25</v>
      </c>
      <c r="N1755" t="s">
        <v>26</v>
      </c>
      <c r="O1755" t="s">
        <v>27</v>
      </c>
      <c r="P1755" t="s">
        <v>28</v>
      </c>
      <c r="Q1755" t="s">
        <v>565</v>
      </c>
      <c r="R1755" t="s">
        <v>30</v>
      </c>
      <c r="S1755" t="s">
        <v>31</v>
      </c>
      <c r="T1755" t="s">
        <v>32</v>
      </c>
    </row>
    <row r="1756" spans="1:20" x14ac:dyDescent="0.25">
      <c r="A1756">
        <v>104619</v>
      </c>
      <c r="B1756">
        <v>121935</v>
      </c>
      <c r="C1756" t="s">
        <v>554</v>
      </c>
      <c r="D1756" t="s">
        <v>566</v>
      </c>
      <c r="E1756" t="s">
        <v>560</v>
      </c>
      <c r="F1756">
        <v>2</v>
      </c>
      <c r="G1756">
        <v>3</v>
      </c>
      <c r="H1756" t="s">
        <v>567</v>
      </c>
      <c r="I1756" t="s">
        <v>568</v>
      </c>
      <c r="J1756">
        <v>33.432600000000001</v>
      </c>
      <c r="K1756">
        <v>33.954999999999998</v>
      </c>
      <c r="L1756" t="s">
        <v>35</v>
      </c>
      <c r="M1756" t="s">
        <v>25</v>
      </c>
      <c r="N1756" t="s">
        <v>26</v>
      </c>
      <c r="O1756" t="s">
        <v>27</v>
      </c>
      <c r="P1756" t="s">
        <v>28</v>
      </c>
      <c r="Q1756" t="s">
        <v>565</v>
      </c>
      <c r="R1756" t="s">
        <v>30</v>
      </c>
      <c r="S1756" t="s">
        <v>31</v>
      </c>
      <c r="T1756" t="s">
        <v>32</v>
      </c>
    </row>
    <row r="1757" spans="1:20" x14ac:dyDescent="0.25">
      <c r="A1757">
        <v>104619</v>
      </c>
      <c r="B1757">
        <v>121935</v>
      </c>
      <c r="C1757" t="s">
        <v>554</v>
      </c>
      <c r="D1757" t="s">
        <v>566</v>
      </c>
      <c r="E1757" t="s">
        <v>560</v>
      </c>
      <c r="F1757">
        <v>2</v>
      </c>
      <c r="G1757">
        <v>4</v>
      </c>
      <c r="H1757" t="s">
        <v>569</v>
      </c>
      <c r="I1757" t="s">
        <v>570</v>
      </c>
      <c r="J1757">
        <v>5002.9639999999999</v>
      </c>
      <c r="K1757">
        <v>5003</v>
      </c>
      <c r="L1757" t="s">
        <v>35</v>
      </c>
      <c r="M1757" t="s">
        <v>25</v>
      </c>
      <c r="N1757" t="s">
        <v>26</v>
      </c>
      <c r="O1757" t="s">
        <v>27</v>
      </c>
      <c r="P1757" t="s">
        <v>47</v>
      </c>
      <c r="Q1757" t="s">
        <v>565</v>
      </c>
      <c r="R1757" t="s">
        <v>30</v>
      </c>
      <c r="S1757" t="s">
        <v>31</v>
      </c>
      <c r="T1757" t="s">
        <v>32</v>
      </c>
    </row>
    <row r="1758" spans="1:20" x14ac:dyDescent="0.25">
      <c r="A1758">
        <v>104619</v>
      </c>
      <c r="B1758">
        <v>121935</v>
      </c>
      <c r="C1758" t="s">
        <v>554</v>
      </c>
      <c r="D1758" t="s">
        <v>566</v>
      </c>
      <c r="E1758" t="s">
        <v>560</v>
      </c>
      <c r="F1758">
        <v>2</v>
      </c>
      <c r="G1758">
        <v>5</v>
      </c>
      <c r="H1758" t="s">
        <v>571</v>
      </c>
      <c r="I1758" t="s">
        <v>572</v>
      </c>
      <c r="J1758">
        <v>3.8956</v>
      </c>
      <c r="K1758">
        <v>5.2649999999999997</v>
      </c>
      <c r="L1758" t="s">
        <v>35</v>
      </c>
      <c r="M1758" t="s">
        <v>25</v>
      </c>
      <c r="N1758" t="s">
        <v>26</v>
      </c>
      <c r="O1758" t="s">
        <v>27</v>
      </c>
      <c r="P1758" t="s">
        <v>28</v>
      </c>
      <c r="Q1758" t="s">
        <v>565</v>
      </c>
      <c r="R1758" t="s">
        <v>30</v>
      </c>
      <c r="S1758" t="s">
        <v>31</v>
      </c>
      <c r="T1758" t="s">
        <v>32</v>
      </c>
    </row>
    <row r="1759" spans="1:20" x14ac:dyDescent="0.25">
      <c r="A1759">
        <v>104619</v>
      </c>
      <c r="B1759">
        <v>121935</v>
      </c>
      <c r="C1759" t="s">
        <v>554</v>
      </c>
      <c r="D1759" t="s">
        <v>566</v>
      </c>
      <c r="E1759" t="s">
        <v>560</v>
      </c>
      <c r="F1759">
        <v>2</v>
      </c>
      <c r="G1759">
        <v>1</v>
      </c>
      <c r="H1759" t="s">
        <v>36</v>
      </c>
      <c r="I1759" t="s">
        <v>37</v>
      </c>
      <c r="J1759">
        <v>1.2694000000000001</v>
      </c>
      <c r="K1759">
        <v>1.258</v>
      </c>
      <c r="L1759" t="s">
        <v>38</v>
      </c>
      <c r="M1759" t="s">
        <v>25</v>
      </c>
      <c r="N1759" t="s">
        <v>26</v>
      </c>
      <c r="O1759" t="s">
        <v>27</v>
      </c>
      <c r="P1759" t="s">
        <v>28</v>
      </c>
      <c r="Q1759" t="s">
        <v>565</v>
      </c>
      <c r="R1759" t="s">
        <v>30</v>
      </c>
      <c r="S1759" t="s">
        <v>31</v>
      </c>
      <c r="T1759" t="s">
        <v>32</v>
      </c>
    </row>
    <row r="1760" spans="1:20" x14ac:dyDescent="0.25">
      <c r="A1760">
        <v>104619</v>
      </c>
      <c r="B1760">
        <v>121935</v>
      </c>
      <c r="C1760" t="s">
        <v>554</v>
      </c>
      <c r="D1760" t="s">
        <v>566</v>
      </c>
      <c r="E1760" t="s">
        <v>560</v>
      </c>
      <c r="F1760">
        <v>2</v>
      </c>
      <c r="G1760">
        <v>0</v>
      </c>
      <c r="H1760" t="s">
        <v>39</v>
      </c>
      <c r="I1760" t="s">
        <v>40</v>
      </c>
      <c r="J1760">
        <v>6.0754000000000001</v>
      </c>
      <c r="K1760">
        <v>6.0185000000000004</v>
      </c>
      <c r="L1760" t="s">
        <v>35</v>
      </c>
      <c r="M1760" t="s">
        <v>25</v>
      </c>
      <c r="N1760" t="s">
        <v>26</v>
      </c>
      <c r="O1760" t="s">
        <v>27</v>
      </c>
      <c r="P1760" t="s">
        <v>28</v>
      </c>
      <c r="Q1760" t="s">
        <v>565</v>
      </c>
      <c r="R1760" t="s">
        <v>30</v>
      </c>
      <c r="S1760" t="s">
        <v>31</v>
      </c>
      <c r="T1760" t="s">
        <v>32</v>
      </c>
    </row>
    <row r="1761" spans="1:20" x14ac:dyDescent="0.25">
      <c r="A1761">
        <v>104619</v>
      </c>
      <c r="B1761">
        <v>121935</v>
      </c>
      <c r="C1761" t="s">
        <v>554</v>
      </c>
      <c r="D1761" t="s">
        <v>566</v>
      </c>
      <c r="E1761" t="s">
        <v>560</v>
      </c>
      <c r="F1761">
        <v>2</v>
      </c>
      <c r="G1761">
        <v>6</v>
      </c>
      <c r="H1761" t="s">
        <v>573</v>
      </c>
      <c r="I1761" t="s">
        <v>574</v>
      </c>
      <c r="J1761">
        <v>408.8725</v>
      </c>
      <c r="K1761">
        <v>217</v>
      </c>
      <c r="L1761" t="s">
        <v>35</v>
      </c>
      <c r="M1761" t="s">
        <v>25</v>
      </c>
      <c r="N1761" t="s">
        <v>26</v>
      </c>
      <c r="O1761" t="s">
        <v>27</v>
      </c>
      <c r="P1761" t="s">
        <v>47</v>
      </c>
      <c r="Q1761" t="s">
        <v>565</v>
      </c>
      <c r="R1761" t="s">
        <v>30</v>
      </c>
      <c r="S1761" t="s">
        <v>31</v>
      </c>
      <c r="T1761" t="s">
        <v>32</v>
      </c>
    </row>
    <row r="1762" spans="1:20" x14ac:dyDescent="0.25">
      <c r="A1762">
        <v>104619</v>
      </c>
      <c r="B1762">
        <v>121935</v>
      </c>
      <c r="C1762" t="s">
        <v>554</v>
      </c>
      <c r="D1762" t="s">
        <v>566</v>
      </c>
      <c r="E1762" t="s">
        <v>560</v>
      </c>
      <c r="F1762">
        <v>2</v>
      </c>
      <c r="G1762">
        <v>7</v>
      </c>
      <c r="H1762" t="s">
        <v>575</v>
      </c>
      <c r="I1762" t="s">
        <v>576</v>
      </c>
      <c r="J1762">
        <v>84.855999999999995</v>
      </c>
      <c r="K1762">
        <v>63.006</v>
      </c>
      <c r="L1762" t="s">
        <v>65</v>
      </c>
      <c r="M1762" t="s">
        <v>25</v>
      </c>
      <c r="N1762" t="s">
        <v>26</v>
      </c>
      <c r="O1762" t="s">
        <v>27</v>
      </c>
      <c r="P1762" t="s">
        <v>28</v>
      </c>
      <c r="Q1762" t="s">
        <v>565</v>
      </c>
      <c r="R1762" t="s">
        <v>30</v>
      </c>
      <c r="S1762" t="s">
        <v>31</v>
      </c>
      <c r="T1762" t="s">
        <v>32</v>
      </c>
    </row>
    <row r="1763" spans="1:20" x14ac:dyDescent="0.25">
      <c r="A1763">
        <v>104661</v>
      </c>
      <c r="B1763">
        <v>121971</v>
      </c>
      <c r="C1763" t="s">
        <v>554</v>
      </c>
      <c r="D1763" t="s">
        <v>100</v>
      </c>
      <c r="F1763">
        <v>2</v>
      </c>
      <c r="G1763">
        <v>7</v>
      </c>
      <c r="H1763" t="s">
        <v>53</v>
      </c>
      <c r="I1763" t="s">
        <v>54</v>
      </c>
      <c r="J1763">
        <v>368.4</v>
      </c>
      <c r="K1763">
        <v>368.34</v>
      </c>
      <c r="L1763" t="s">
        <v>24</v>
      </c>
      <c r="M1763" t="s">
        <v>25</v>
      </c>
      <c r="N1763" t="s">
        <v>26</v>
      </c>
      <c r="O1763" t="s">
        <v>27</v>
      </c>
      <c r="P1763" t="s">
        <v>28</v>
      </c>
      <c r="Q1763" t="s">
        <v>565</v>
      </c>
      <c r="R1763" t="s">
        <v>30</v>
      </c>
      <c r="S1763" t="s">
        <v>56</v>
      </c>
      <c r="T1763" t="s">
        <v>32</v>
      </c>
    </row>
    <row r="1764" spans="1:20" x14ac:dyDescent="0.25">
      <c r="A1764">
        <v>104661</v>
      </c>
      <c r="B1764">
        <v>121971</v>
      </c>
      <c r="C1764" t="s">
        <v>554</v>
      </c>
      <c r="D1764" t="s">
        <v>100</v>
      </c>
      <c r="F1764">
        <v>2</v>
      </c>
      <c r="G1764">
        <v>1</v>
      </c>
      <c r="H1764" t="s">
        <v>36</v>
      </c>
      <c r="I1764" t="s">
        <v>37</v>
      </c>
      <c r="J1764">
        <v>6.5121000000000002</v>
      </c>
      <c r="K1764">
        <v>6.4448999999999996</v>
      </c>
      <c r="L1764" t="s">
        <v>38</v>
      </c>
      <c r="M1764" t="s">
        <v>25</v>
      </c>
      <c r="N1764" t="s">
        <v>26</v>
      </c>
      <c r="O1764" t="s">
        <v>27</v>
      </c>
      <c r="P1764" t="s">
        <v>28</v>
      </c>
      <c r="Q1764" t="s">
        <v>565</v>
      </c>
      <c r="R1764" t="s">
        <v>30</v>
      </c>
      <c r="S1764" t="s">
        <v>56</v>
      </c>
      <c r="T1764" t="s">
        <v>32</v>
      </c>
    </row>
    <row r="1765" spans="1:20" x14ac:dyDescent="0.25">
      <c r="A1765">
        <v>104661</v>
      </c>
      <c r="B1765">
        <v>121971</v>
      </c>
      <c r="C1765" t="s">
        <v>554</v>
      </c>
      <c r="D1765" t="s">
        <v>100</v>
      </c>
      <c r="F1765">
        <v>2</v>
      </c>
      <c r="G1765">
        <v>2</v>
      </c>
      <c r="H1765" t="s">
        <v>41</v>
      </c>
      <c r="I1765" t="s">
        <v>42</v>
      </c>
      <c r="J1765">
        <v>15.642300000000001</v>
      </c>
      <c r="K1765">
        <v>15.344900000000001</v>
      </c>
      <c r="L1765" t="s">
        <v>35</v>
      </c>
      <c r="M1765" t="s">
        <v>25</v>
      </c>
      <c r="N1765" t="s">
        <v>26</v>
      </c>
      <c r="O1765" t="s">
        <v>27</v>
      </c>
      <c r="P1765" t="s">
        <v>28</v>
      </c>
      <c r="Q1765" t="s">
        <v>565</v>
      </c>
      <c r="R1765" t="s">
        <v>30</v>
      </c>
      <c r="S1765" t="s">
        <v>56</v>
      </c>
      <c r="T1765" t="s">
        <v>32</v>
      </c>
    </row>
    <row r="1766" spans="1:20" x14ac:dyDescent="0.25">
      <c r="A1766">
        <v>104661</v>
      </c>
      <c r="B1766">
        <v>121971</v>
      </c>
      <c r="C1766" t="s">
        <v>554</v>
      </c>
      <c r="D1766" t="s">
        <v>100</v>
      </c>
      <c r="F1766">
        <v>2</v>
      </c>
      <c r="G1766">
        <v>3</v>
      </c>
      <c r="H1766" t="s">
        <v>57</v>
      </c>
      <c r="I1766" t="s">
        <v>58</v>
      </c>
      <c r="J1766">
        <v>171.47550000000001</v>
      </c>
      <c r="K1766">
        <v>159.5872</v>
      </c>
      <c r="L1766" t="s">
        <v>35</v>
      </c>
      <c r="M1766" t="s">
        <v>25</v>
      </c>
      <c r="N1766" t="s">
        <v>26</v>
      </c>
      <c r="O1766" t="s">
        <v>27</v>
      </c>
      <c r="P1766" t="s">
        <v>28</v>
      </c>
      <c r="Q1766" t="s">
        <v>565</v>
      </c>
      <c r="R1766" t="s">
        <v>30</v>
      </c>
      <c r="S1766" t="s">
        <v>56</v>
      </c>
      <c r="T1766" t="s">
        <v>32</v>
      </c>
    </row>
    <row r="1767" spans="1:20" x14ac:dyDescent="0.25">
      <c r="A1767">
        <v>104661</v>
      </c>
      <c r="B1767">
        <v>121971</v>
      </c>
      <c r="C1767" t="s">
        <v>554</v>
      </c>
      <c r="D1767" t="s">
        <v>100</v>
      </c>
      <c r="F1767">
        <v>2</v>
      </c>
      <c r="G1767">
        <v>4</v>
      </c>
      <c r="H1767" t="s">
        <v>106</v>
      </c>
      <c r="I1767" t="s">
        <v>107</v>
      </c>
      <c r="J1767">
        <v>12316.84</v>
      </c>
      <c r="K1767">
        <v>12192</v>
      </c>
      <c r="L1767" t="s">
        <v>35</v>
      </c>
      <c r="M1767" t="s">
        <v>25</v>
      </c>
      <c r="N1767" t="s">
        <v>26</v>
      </c>
      <c r="O1767" t="s">
        <v>27</v>
      </c>
      <c r="P1767" t="s">
        <v>47</v>
      </c>
      <c r="Q1767" t="s">
        <v>565</v>
      </c>
      <c r="R1767" t="s">
        <v>30</v>
      </c>
      <c r="S1767" t="s">
        <v>56</v>
      </c>
      <c r="T1767" t="s">
        <v>32</v>
      </c>
    </row>
    <row r="1768" spans="1:20" x14ac:dyDescent="0.25">
      <c r="A1768">
        <v>104661</v>
      </c>
      <c r="B1768">
        <v>121971</v>
      </c>
      <c r="C1768" t="s">
        <v>554</v>
      </c>
      <c r="D1768" t="s">
        <v>100</v>
      </c>
      <c r="F1768">
        <v>2</v>
      </c>
      <c r="G1768">
        <v>5</v>
      </c>
      <c r="H1768" t="s">
        <v>102</v>
      </c>
      <c r="I1768" t="s">
        <v>103</v>
      </c>
      <c r="J1768">
        <v>13.6922</v>
      </c>
      <c r="K1768">
        <v>12.766400000000001</v>
      </c>
      <c r="L1768" t="s">
        <v>35</v>
      </c>
      <c r="M1768" t="s">
        <v>25</v>
      </c>
      <c r="N1768" t="s">
        <v>26</v>
      </c>
      <c r="O1768" t="s">
        <v>27</v>
      </c>
      <c r="P1768" t="s">
        <v>28</v>
      </c>
      <c r="Q1768" t="s">
        <v>565</v>
      </c>
      <c r="R1768" t="s">
        <v>30</v>
      </c>
      <c r="S1768" t="s">
        <v>56</v>
      </c>
      <c r="T1768" t="s">
        <v>32</v>
      </c>
    </row>
    <row r="1769" spans="1:20" x14ac:dyDescent="0.25">
      <c r="A1769">
        <v>104661</v>
      </c>
      <c r="B1769">
        <v>121971</v>
      </c>
      <c r="C1769" t="s">
        <v>554</v>
      </c>
      <c r="D1769" t="s">
        <v>100</v>
      </c>
      <c r="F1769">
        <v>2</v>
      </c>
      <c r="G1769">
        <v>0</v>
      </c>
      <c r="H1769" t="s">
        <v>39</v>
      </c>
      <c r="I1769" t="s">
        <v>40</v>
      </c>
      <c r="J1769">
        <v>31.160499999999999</v>
      </c>
      <c r="K1769">
        <v>30.382999999999999</v>
      </c>
      <c r="L1769" t="s">
        <v>35</v>
      </c>
      <c r="M1769" t="s">
        <v>25</v>
      </c>
      <c r="N1769" t="s">
        <v>26</v>
      </c>
      <c r="O1769" t="s">
        <v>27</v>
      </c>
      <c r="P1769" t="s">
        <v>28</v>
      </c>
      <c r="Q1769" t="s">
        <v>565</v>
      </c>
      <c r="R1769" t="s">
        <v>30</v>
      </c>
      <c r="S1769" t="s">
        <v>56</v>
      </c>
      <c r="T1769" t="s">
        <v>32</v>
      </c>
    </row>
    <row r="1770" spans="1:20" x14ac:dyDescent="0.25">
      <c r="A1770">
        <v>104661</v>
      </c>
      <c r="B1770">
        <v>121971</v>
      </c>
      <c r="C1770" t="s">
        <v>554</v>
      </c>
      <c r="D1770" t="s">
        <v>100</v>
      </c>
      <c r="F1770">
        <v>2</v>
      </c>
      <c r="G1770">
        <v>6</v>
      </c>
      <c r="H1770" t="s">
        <v>104</v>
      </c>
      <c r="I1770" t="s">
        <v>105</v>
      </c>
      <c r="J1770">
        <v>308.53500000000003</v>
      </c>
      <c r="K1770">
        <v>305</v>
      </c>
      <c r="L1770" t="s">
        <v>35</v>
      </c>
      <c r="M1770" t="s">
        <v>25</v>
      </c>
      <c r="N1770" t="s">
        <v>26</v>
      </c>
      <c r="O1770" t="s">
        <v>27</v>
      </c>
      <c r="P1770" t="s">
        <v>47</v>
      </c>
      <c r="Q1770" t="s">
        <v>565</v>
      </c>
      <c r="R1770" t="s">
        <v>30</v>
      </c>
      <c r="S1770" t="s">
        <v>56</v>
      </c>
      <c r="T1770" t="s">
        <v>32</v>
      </c>
    </row>
    <row r="1771" spans="1:20" x14ac:dyDescent="0.25">
      <c r="A1771">
        <v>104640</v>
      </c>
      <c r="B1771">
        <v>121951</v>
      </c>
      <c r="C1771" t="s">
        <v>554</v>
      </c>
      <c r="D1771" t="s">
        <v>262</v>
      </c>
      <c r="E1771" t="s">
        <v>577</v>
      </c>
      <c r="F1771">
        <v>2</v>
      </c>
      <c r="G1771">
        <v>5</v>
      </c>
      <c r="H1771" t="s">
        <v>33</v>
      </c>
      <c r="I1771" t="s">
        <v>34</v>
      </c>
      <c r="J1771">
        <v>39.816200000000002</v>
      </c>
      <c r="K1771">
        <v>22.015599999999999</v>
      </c>
      <c r="L1771" t="s">
        <v>35</v>
      </c>
      <c r="M1771" t="s">
        <v>25</v>
      </c>
      <c r="N1771" t="s">
        <v>26</v>
      </c>
      <c r="O1771" t="s">
        <v>27</v>
      </c>
      <c r="P1771" t="s">
        <v>28</v>
      </c>
      <c r="Q1771" t="s">
        <v>578</v>
      </c>
      <c r="R1771" t="s">
        <v>30</v>
      </c>
      <c r="S1771" t="s">
        <v>56</v>
      </c>
      <c r="T1771" t="s">
        <v>32</v>
      </c>
    </row>
    <row r="1772" spans="1:20" x14ac:dyDescent="0.25">
      <c r="A1772">
        <v>104640</v>
      </c>
      <c r="B1772">
        <v>121951</v>
      </c>
      <c r="C1772" t="s">
        <v>554</v>
      </c>
      <c r="D1772" t="s">
        <v>262</v>
      </c>
      <c r="E1772" t="s">
        <v>577</v>
      </c>
      <c r="F1772">
        <v>2</v>
      </c>
      <c r="G1772">
        <v>1</v>
      </c>
      <c r="H1772" t="s">
        <v>36</v>
      </c>
      <c r="I1772" t="s">
        <v>37</v>
      </c>
      <c r="J1772">
        <v>23.077999999999999</v>
      </c>
      <c r="K1772">
        <v>19.488</v>
      </c>
      <c r="L1772" t="s">
        <v>38</v>
      </c>
      <c r="M1772" t="s">
        <v>25</v>
      </c>
      <c r="N1772" t="s">
        <v>26</v>
      </c>
      <c r="O1772" t="s">
        <v>27</v>
      </c>
      <c r="P1772" t="s">
        <v>28</v>
      </c>
      <c r="Q1772" t="s">
        <v>578</v>
      </c>
      <c r="R1772" t="s">
        <v>30</v>
      </c>
      <c r="S1772" t="s">
        <v>56</v>
      </c>
      <c r="T1772" t="s">
        <v>32</v>
      </c>
    </row>
    <row r="1773" spans="1:20" x14ac:dyDescent="0.25">
      <c r="A1773">
        <v>104640</v>
      </c>
      <c r="B1773">
        <v>121951</v>
      </c>
      <c r="C1773" t="s">
        <v>554</v>
      </c>
      <c r="D1773" t="s">
        <v>262</v>
      </c>
      <c r="E1773" t="s">
        <v>577</v>
      </c>
      <c r="F1773">
        <v>2</v>
      </c>
      <c r="G1773">
        <v>4</v>
      </c>
      <c r="H1773" t="s">
        <v>265</v>
      </c>
      <c r="I1773" t="s">
        <v>266</v>
      </c>
      <c r="J1773">
        <v>9358</v>
      </c>
      <c r="K1773">
        <v>9358</v>
      </c>
      <c r="L1773" t="s">
        <v>35</v>
      </c>
      <c r="M1773" t="s">
        <v>25</v>
      </c>
      <c r="N1773" t="s">
        <v>26</v>
      </c>
      <c r="O1773" t="s">
        <v>27</v>
      </c>
      <c r="P1773" t="s">
        <v>47</v>
      </c>
      <c r="Q1773" t="s">
        <v>578</v>
      </c>
      <c r="R1773" t="s">
        <v>30</v>
      </c>
      <c r="S1773" t="s">
        <v>56</v>
      </c>
      <c r="T1773" t="s">
        <v>32</v>
      </c>
    </row>
    <row r="1774" spans="1:20" x14ac:dyDescent="0.25">
      <c r="A1774">
        <v>104640</v>
      </c>
      <c r="B1774">
        <v>121951</v>
      </c>
      <c r="C1774" t="s">
        <v>554</v>
      </c>
      <c r="D1774" t="s">
        <v>262</v>
      </c>
      <c r="E1774" t="s">
        <v>577</v>
      </c>
      <c r="F1774">
        <v>2</v>
      </c>
      <c r="G1774">
        <v>0</v>
      </c>
      <c r="H1774" t="s">
        <v>39</v>
      </c>
      <c r="I1774" t="s">
        <v>40</v>
      </c>
      <c r="J1774">
        <v>97.495199999999997</v>
      </c>
      <c r="K1774">
        <v>93.8</v>
      </c>
      <c r="L1774" t="s">
        <v>35</v>
      </c>
      <c r="M1774" t="s">
        <v>25</v>
      </c>
      <c r="N1774" t="s">
        <v>26</v>
      </c>
      <c r="O1774" t="s">
        <v>27</v>
      </c>
      <c r="P1774" t="s">
        <v>28</v>
      </c>
      <c r="Q1774" t="s">
        <v>578</v>
      </c>
      <c r="R1774" t="s">
        <v>30</v>
      </c>
      <c r="S1774" t="s">
        <v>56</v>
      </c>
      <c r="T1774" t="s">
        <v>32</v>
      </c>
    </row>
    <row r="1775" spans="1:20" x14ac:dyDescent="0.25">
      <c r="A1775">
        <v>104640</v>
      </c>
      <c r="B1775">
        <v>121951</v>
      </c>
      <c r="C1775" t="s">
        <v>554</v>
      </c>
      <c r="D1775" t="s">
        <v>262</v>
      </c>
      <c r="E1775" t="s">
        <v>577</v>
      </c>
      <c r="F1775">
        <v>2</v>
      </c>
      <c r="G1775">
        <v>2</v>
      </c>
      <c r="H1775" t="s">
        <v>41</v>
      </c>
      <c r="I1775" t="s">
        <v>42</v>
      </c>
      <c r="J1775">
        <v>51.405200000000001</v>
      </c>
      <c r="K1775">
        <v>46.4</v>
      </c>
      <c r="L1775" t="s">
        <v>35</v>
      </c>
      <c r="M1775" t="s">
        <v>25</v>
      </c>
      <c r="N1775" t="s">
        <v>26</v>
      </c>
      <c r="O1775" t="s">
        <v>27</v>
      </c>
      <c r="P1775" t="s">
        <v>28</v>
      </c>
      <c r="Q1775" t="s">
        <v>578</v>
      </c>
      <c r="R1775" t="s">
        <v>30</v>
      </c>
      <c r="S1775" t="s">
        <v>56</v>
      </c>
      <c r="T1775" t="s">
        <v>32</v>
      </c>
    </row>
    <row r="1776" spans="1:20" x14ac:dyDescent="0.25">
      <c r="A1776">
        <v>104640</v>
      </c>
      <c r="B1776">
        <v>121951</v>
      </c>
      <c r="C1776" t="s">
        <v>554</v>
      </c>
      <c r="D1776" t="s">
        <v>262</v>
      </c>
      <c r="E1776" t="s">
        <v>577</v>
      </c>
      <c r="F1776">
        <v>2</v>
      </c>
      <c r="G1776">
        <v>6</v>
      </c>
      <c r="H1776" t="s">
        <v>45</v>
      </c>
      <c r="I1776" t="s">
        <v>46</v>
      </c>
      <c r="J1776">
        <v>938.45899999999995</v>
      </c>
      <c r="K1776">
        <v>920</v>
      </c>
      <c r="L1776" t="s">
        <v>35</v>
      </c>
      <c r="M1776" t="s">
        <v>25</v>
      </c>
      <c r="N1776" t="s">
        <v>26</v>
      </c>
      <c r="O1776" t="s">
        <v>27</v>
      </c>
      <c r="P1776" t="s">
        <v>47</v>
      </c>
      <c r="Q1776" t="s">
        <v>578</v>
      </c>
      <c r="R1776" t="s">
        <v>30</v>
      </c>
      <c r="S1776" t="s">
        <v>56</v>
      </c>
      <c r="T1776" t="s">
        <v>32</v>
      </c>
    </row>
    <row r="1777" spans="1:20" x14ac:dyDescent="0.25">
      <c r="A1777">
        <v>104640</v>
      </c>
      <c r="B1777">
        <v>121951</v>
      </c>
      <c r="C1777" t="s">
        <v>554</v>
      </c>
      <c r="D1777" t="s">
        <v>262</v>
      </c>
      <c r="E1777" t="s">
        <v>577</v>
      </c>
      <c r="F1777">
        <v>2</v>
      </c>
      <c r="G1777">
        <v>7</v>
      </c>
      <c r="H1777" t="s">
        <v>219</v>
      </c>
      <c r="I1777" t="s">
        <v>220</v>
      </c>
      <c r="J1777">
        <v>931.8</v>
      </c>
      <c r="K1777">
        <v>931.8</v>
      </c>
      <c r="L1777" t="s">
        <v>65</v>
      </c>
      <c r="M1777" t="s">
        <v>25</v>
      </c>
      <c r="N1777" t="s">
        <v>26</v>
      </c>
      <c r="O1777" t="s">
        <v>27</v>
      </c>
      <c r="P1777" t="s">
        <v>28</v>
      </c>
      <c r="Q1777" t="s">
        <v>578</v>
      </c>
      <c r="R1777" t="s">
        <v>30</v>
      </c>
      <c r="S1777" t="s">
        <v>56</v>
      </c>
      <c r="T1777" t="s">
        <v>32</v>
      </c>
    </row>
    <row r="1778" spans="1:20" x14ac:dyDescent="0.25">
      <c r="A1778">
        <v>104640</v>
      </c>
      <c r="B1778">
        <v>121951</v>
      </c>
      <c r="C1778" t="s">
        <v>554</v>
      </c>
      <c r="D1778" t="s">
        <v>262</v>
      </c>
      <c r="E1778" t="s">
        <v>577</v>
      </c>
      <c r="F1778">
        <v>2</v>
      </c>
      <c r="G1778">
        <v>3</v>
      </c>
      <c r="H1778" t="s">
        <v>267</v>
      </c>
      <c r="I1778" t="s">
        <v>268</v>
      </c>
      <c r="J1778">
        <v>526.90940000000001</v>
      </c>
      <c r="K1778">
        <v>483.81560000000002</v>
      </c>
      <c r="L1778" t="s">
        <v>35</v>
      </c>
      <c r="M1778" t="s">
        <v>25</v>
      </c>
      <c r="N1778" t="s">
        <v>26</v>
      </c>
      <c r="O1778" t="s">
        <v>27</v>
      </c>
      <c r="P1778" t="s">
        <v>28</v>
      </c>
      <c r="Q1778" t="s">
        <v>578</v>
      </c>
      <c r="R1778" t="s">
        <v>30</v>
      </c>
      <c r="S1778" t="s">
        <v>56</v>
      </c>
      <c r="T1778" t="s">
        <v>32</v>
      </c>
    </row>
    <row r="1779" spans="1:20" x14ac:dyDescent="0.25">
      <c r="A1779">
        <v>104621</v>
      </c>
      <c r="B1779">
        <v>121937</v>
      </c>
      <c r="C1779" t="s">
        <v>554</v>
      </c>
      <c r="D1779" t="s">
        <v>262</v>
      </c>
      <c r="F1779">
        <v>2</v>
      </c>
      <c r="G1779">
        <v>5</v>
      </c>
      <c r="H1779" t="s">
        <v>33</v>
      </c>
      <c r="I1779" t="s">
        <v>34</v>
      </c>
      <c r="J1779">
        <v>3.7942</v>
      </c>
      <c r="K1779">
        <v>3.3794</v>
      </c>
      <c r="L1779" t="s">
        <v>35</v>
      </c>
      <c r="M1779" t="s">
        <v>25</v>
      </c>
      <c r="N1779" t="s">
        <v>26</v>
      </c>
      <c r="O1779" t="s">
        <v>27</v>
      </c>
      <c r="P1779" t="s">
        <v>28</v>
      </c>
      <c r="Q1779" t="s">
        <v>565</v>
      </c>
      <c r="R1779" t="s">
        <v>30</v>
      </c>
      <c r="S1779" t="s">
        <v>56</v>
      </c>
      <c r="T1779" t="s">
        <v>32</v>
      </c>
    </row>
    <row r="1780" spans="1:20" x14ac:dyDescent="0.25">
      <c r="A1780">
        <v>104621</v>
      </c>
      <c r="B1780">
        <v>121937</v>
      </c>
      <c r="C1780" t="s">
        <v>554</v>
      </c>
      <c r="D1780" t="s">
        <v>262</v>
      </c>
      <c r="F1780">
        <v>2</v>
      </c>
      <c r="G1780">
        <v>1</v>
      </c>
      <c r="H1780" t="s">
        <v>36</v>
      </c>
      <c r="I1780" t="s">
        <v>37</v>
      </c>
      <c r="J1780">
        <v>3.0775999999999999</v>
      </c>
      <c r="K1780">
        <v>3.0539999999999998</v>
      </c>
      <c r="L1780" t="s">
        <v>38</v>
      </c>
      <c r="M1780" t="s">
        <v>25</v>
      </c>
      <c r="N1780" t="s">
        <v>26</v>
      </c>
      <c r="O1780" t="s">
        <v>27</v>
      </c>
      <c r="P1780" t="s">
        <v>28</v>
      </c>
      <c r="Q1780" t="s">
        <v>565</v>
      </c>
      <c r="R1780" t="s">
        <v>30</v>
      </c>
      <c r="S1780" t="s">
        <v>56</v>
      </c>
      <c r="T1780" t="s">
        <v>32</v>
      </c>
    </row>
    <row r="1781" spans="1:20" x14ac:dyDescent="0.25">
      <c r="A1781">
        <v>104621</v>
      </c>
      <c r="B1781">
        <v>121937</v>
      </c>
      <c r="C1781" t="s">
        <v>554</v>
      </c>
      <c r="D1781" t="s">
        <v>262</v>
      </c>
      <c r="F1781">
        <v>2</v>
      </c>
      <c r="G1781">
        <v>4</v>
      </c>
      <c r="H1781" t="s">
        <v>265</v>
      </c>
      <c r="I1781" t="s">
        <v>266</v>
      </c>
      <c r="J1781">
        <v>1455.3530000000001</v>
      </c>
      <c r="K1781">
        <v>1444</v>
      </c>
      <c r="L1781" t="s">
        <v>35</v>
      </c>
      <c r="M1781" t="s">
        <v>25</v>
      </c>
      <c r="N1781" t="s">
        <v>26</v>
      </c>
      <c r="O1781" t="s">
        <v>27</v>
      </c>
      <c r="P1781" t="s">
        <v>47</v>
      </c>
      <c r="Q1781" t="s">
        <v>565</v>
      </c>
      <c r="R1781" t="s">
        <v>30</v>
      </c>
      <c r="S1781" t="s">
        <v>56</v>
      </c>
      <c r="T1781" t="s">
        <v>32</v>
      </c>
    </row>
    <row r="1782" spans="1:20" x14ac:dyDescent="0.25">
      <c r="A1782">
        <v>104621</v>
      </c>
      <c r="B1782">
        <v>121937</v>
      </c>
      <c r="C1782" t="s">
        <v>554</v>
      </c>
      <c r="D1782" t="s">
        <v>262</v>
      </c>
      <c r="F1782">
        <v>2</v>
      </c>
      <c r="G1782">
        <v>0</v>
      </c>
      <c r="H1782" t="s">
        <v>39</v>
      </c>
      <c r="I1782" t="s">
        <v>40</v>
      </c>
      <c r="J1782">
        <v>14.7277</v>
      </c>
      <c r="K1782">
        <v>14.7277</v>
      </c>
      <c r="L1782" t="s">
        <v>35</v>
      </c>
      <c r="M1782" t="s">
        <v>25</v>
      </c>
      <c r="N1782" t="s">
        <v>26</v>
      </c>
      <c r="O1782" t="s">
        <v>27</v>
      </c>
      <c r="P1782" t="s">
        <v>28</v>
      </c>
      <c r="Q1782" t="s">
        <v>565</v>
      </c>
      <c r="R1782" t="s">
        <v>30</v>
      </c>
      <c r="S1782" t="s">
        <v>56</v>
      </c>
      <c r="T1782" t="s">
        <v>32</v>
      </c>
    </row>
    <row r="1783" spans="1:20" x14ac:dyDescent="0.25">
      <c r="A1783">
        <v>104621</v>
      </c>
      <c r="B1783">
        <v>121937</v>
      </c>
      <c r="C1783" t="s">
        <v>554</v>
      </c>
      <c r="D1783" t="s">
        <v>262</v>
      </c>
      <c r="F1783">
        <v>2</v>
      </c>
      <c r="G1783">
        <v>2</v>
      </c>
      <c r="H1783" t="s">
        <v>41</v>
      </c>
      <c r="I1783" t="s">
        <v>42</v>
      </c>
      <c r="J1783">
        <v>7.4081000000000001</v>
      </c>
      <c r="K1783">
        <v>7.2713999999999999</v>
      </c>
      <c r="L1783" t="s">
        <v>35</v>
      </c>
      <c r="M1783" t="s">
        <v>25</v>
      </c>
      <c r="N1783" t="s">
        <v>26</v>
      </c>
      <c r="O1783" t="s">
        <v>27</v>
      </c>
      <c r="P1783" t="s">
        <v>28</v>
      </c>
      <c r="Q1783" t="s">
        <v>565</v>
      </c>
      <c r="R1783" t="s">
        <v>30</v>
      </c>
      <c r="S1783" t="s">
        <v>56</v>
      </c>
      <c r="T1783" t="s">
        <v>32</v>
      </c>
    </row>
    <row r="1784" spans="1:20" x14ac:dyDescent="0.25">
      <c r="A1784">
        <v>104621</v>
      </c>
      <c r="B1784">
        <v>121937</v>
      </c>
      <c r="C1784" t="s">
        <v>554</v>
      </c>
      <c r="D1784" t="s">
        <v>262</v>
      </c>
      <c r="F1784">
        <v>2</v>
      </c>
      <c r="G1784">
        <v>6</v>
      </c>
      <c r="H1784" t="s">
        <v>45</v>
      </c>
      <c r="I1784" t="s">
        <v>46</v>
      </c>
      <c r="J1784">
        <v>145.82550000000001</v>
      </c>
      <c r="K1784">
        <v>144</v>
      </c>
      <c r="L1784" t="s">
        <v>35</v>
      </c>
      <c r="M1784" t="s">
        <v>25</v>
      </c>
      <c r="N1784" t="s">
        <v>26</v>
      </c>
      <c r="O1784" t="s">
        <v>27</v>
      </c>
      <c r="P1784" t="s">
        <v>47</v>
      </c>
      <c r="Q1784" t="s">
        <v>565</v>
      </c>
      <c r="R1784" t="s">
        <v>30</v>
      </c>
      <c r="S1784" t="s">
        <v>56</v>
      </c>
      <c r="T1784" t="s">
        <v>32</v>
      </c>
    </row>
    <row r="1785" spans="1:20" x14ac:dyDescent="0.25">
      <c r="A1785">
        <v>104621</v>
      </c>
      <c r="B1785">
        <v>121937</v>
      </c>
      <c r="C1785" t="s">
        <v>554</v>
      </c>
      <c r="D1785" t="s">
        <v>262</v>
      </c>
      <c r="F1785">
        <v>2</v>
      </c>
      <c r="G1785">
        <v>7</v>
      </c>
      <c r="H1785" t="s">
        <v>219</v>
      </c>
      <c r="I1785" t="s">
        <v>220</v>
      </c>
      <c r="J1785">
        <v>145.1</v>
      </c>
      <c r="K1785">
        <v>145.1</v>
      </c>
      <c r="L1785" t="s">
        <v>65</v>
      </c>
      <c r="M1785" t="s">
        <v>25</v>
      </c>
      <c r="N1785" t="s">
        <v>26</v>
      </c>
      <c r="O1785" t="s">
        <v>27</v>
      </c>
      <c r="P1785" t="s">
        <v>28</v>
      </c>
      <c r="Q1785" t="s">
        <v>565</v>
      </c>
      <c r="R1785" t="s">
        <v>30</v>
      </c>
      <c r="S1785" t="s">
        <v>56</v>
      </c>
      <c r="T1785" t="s">
        <v>32</v>
      </c>
    </row>
    <row r="1786" spans="1:20" x14ac:dyDescent="0.25">
      <c r="A1786">
        <v>104621</v>
      </c>
      <c r="B1786">
        <v>121937</v>
      </c>
      <c r="C1786" t="s">
        <v>554</v>
      </c>
      <c r="D1786" t="s">
        <v>262</v>
      </c>
      <c r="F1786">
        <v>2</v>
      </c>
      <c r="G1786">
        <v>3</v>
      </c>
      <c r="H1786" t="s">
        <v>267</v>
      </c>
      <c r="I1786" t="s">
        <v>268</v>
      </c>
      <c r="J1786">
        <v>81.045900000000003</v>
      </c>
      <c r="K1786">
        <v>77.004400000000004</v>
      </c>
      <c r="L1786" t="s">
        <v>35</v>
      </c>
      <c r="M1786" t="s">
        <v>25</v>
      </c>
      <c r="N1786" t="s">
        <v>26</v>
      </c>
      <c r="O1786" t="s">
        <v>27</v>
      </c>
      <c r="P1786" t="s">
        <v>28</v>
      </c>
      <c r="Q1786" t="s">
        <v>565</v>
      </c>
      <c r="R1786" t="s">
        <v>30</v>
      </c>
      <c r="S1786" t="s">
        <v>56</v>
      </c>
      <c r="T1786" t="s">
        <v>32</v>
      </c>
    </row>
    <row r="1787" spans="1:20" x14ac:dyDescent="0.25">
      <c r="A1787">
        <v>104518</v>
      </c>
      <c r="B1787">
        <v>121847</v>
      </c>
      <c r="C1787" t="s">
        <v>554</v>
      </c>
      <c r="D1787" t="s">
        <v>208</v>
      </c>
      <c r="E1787" t="s">
        <v>560</v>
      </c>
      <c r="F1787">
        <v>2</v>
      </c>
      <c r="G1787">
        <v>1</v>
      </c>
      <c r="H1787" t="s">
        <v>36</v>
      </c>
      <c r="I1787" t="s">
        <v>37</v>
      </c>
      <c r="J1787">
        <v>14.688800000000001</v>
      </c>
      <c r="K1787">
        <v>14.714</v>
      </c>
      <c r="L1787" t="s">
        <v>38</v>
      </c>
      <c r="M1787" t="s">
        <v>25</v>
      </c>
      <c r="N1787" t="s">
        <v>26</v>
      </c>
      <c r="O1787" t="s">
        <v>27</v>
      </c>
      <c r="P1787" t="s">
        <v>28</v>
      </c>
      <c r="Q1787" t="s">
        <v>579</v>
      </c>
      <c r="R1787" t="s">
        <v>30</v>
      </c>
      <c r="S1787" t="s">
        <v>31</v>
      </c>
      <c r="T1787" t="s">
        <v>32</v>
      </c>
    </row>
    <row r="1788" spans="1:20" x14ac:dyDescent="0.25">
      <c r="A1788">
        <v>104518</v>
      </c>
      <c r="B1788">
        <v>121847</v>
      </c>
      <c r="C1788" t="s">
        <v>554</v>
      </c>
      <c r="D1788" t="s">
        <v>208</v>
      </c>
      <c r="E1788" t="s">
        <v>560</v>
      </c>
      <c r="F1788">
        <v>2</v>
      </c>
      <c r="G1788">
        <v>2</v>
      </c>
      <c r="H1788" t="s">
        <v>41</v>
      </c>
      <c r="I1788" t="s">
        <v>42</v>
      </c>
      <c r="J1788">
        <v>35.283000000000001</v>
      </c>
      <c r="K1788">
        <v>35.033299999999997</v>
      </c>
      <c r="L1788" t="s">
        <v>35</v>
      </c>
      <c r="M1788" t="s">
        <v>25</v>
      </c>
      <c r="N1788" t="s">
        <v>26</v>
      </c>
      <c r="O1788" t="s">
        <v>27</v>
      </c>
      <c r="P1788" t="s">
        <v>28</v>
      </c>
      <c r="Q1788" t="s">
        <v>579</v>
      </c>
      <c r="R1788" t="s">
        <v>30</v>
      </c>
      <c r="S1788" t="s">
        <v>31</v>
      </c>
      <c r="T1788" t="s">
        <v>32</v>
      </c>
    </row>
    <row r="1789" spans="1:20" x14ac:dyDescent="0.25">
      <c r="A1789">
        <v>104518</v>
      </c>
      <c r="B1789">
        <v>121847</v>
      </c>
      <c r="C1789" t="s">
        <v>554</v>
      </c>
      <c r="D1789" t="s">
        <v>208</v>
      </c>
      <c r="E1789" t="s">
        <v>560</v>
      </c>
      <c r="F1789">
        <v>2</v>
      </c>
      <c r="G1789">
        <v>3</v>
      </c>
      <c r="H1789" t="s">
        <v>128</v>
      </c>
      <c r="I1789" t="s">
        <v>129</v>
      </c>
      <c r="J1789">
        <v>386.7833</v>
      </c>
      <c r="K1789">
        <v>364.3467</v>
      </c>
      <c r="L1789" t="s">
        <v>35</v>
      </c>
      <c r="M1789" t="s">
        <v>25</v>
      </c>
      <c r="N1789" t="s">
        <v>26</v>
      </c>
      <c r="O1789" t="s">
        <v>27</v>
      </c>
      <c r="P1789" t="s">
        <v>28</v>
      </c>
      <c r="Q1789" t="s">
        <v>579</v>
      </c>
      <c r="R1789" t="s">
        <v>30</v>
      </c>
      <c r="S1789" t="s">
        <v>31</v>
      </c>
      <c r="T1789" t="s">
        <v>32</v>
      </c>
    </row>
    <row r="1790" spans="1:20" x14ac:dyDescent="0.25">
      <c r="A1790">
        <v>104518</v>
      </c>
      <c r="B1790">
        <v>121847</v>
      </c>
      <c r="C1790" t="s">
        <v>554</v>
      </c>
      <c r="D1790" t="s">
        <v>208</v>
      </c>
      <c r="E1790" t="s">
        <v>560</v>
      </c>
      <c r="F1790">
        <v>2</v>
      </c>
      <c r="G1790">
        <v>4</v>
      </c>
      <c r="H1790" t="s">
        <v>210</v>
      </c>
      <c r="I1790" t="s">
        <v>211</v>
      </c>
      <c r="J1790">
        <v>27782.097000000002</v>
      </c>
      <c r="K1790">
        <v>27782</v>
      </c>
      <c r="L1790" t="s">
        <v>35</v>
      </c>
      <c r="M1790" t="s">
        <v>25</v>
      </c>
      <c r="N1790" t="s">
        <v>26</v>
      </c>
      <c r="O1790" t="s">
        <v>27</v>
      </c>
      <c r="P1790" t="s">
        <v>47</v>
      </c>
      <c r="Q1790" t="s">
        <v>579</v>
      </c>
      <c r="R1790" t="s">
        <v>30</v>
      </c>
      <c r="S1790" t="s">
        <v>31</v>
      </c>
      <c r="T1790" t="s">
        <v>32</v>
      </c>
    </row>
    <row r="1791" spans="1:20" x14ac:dyDescent="0.25">
      <c r="A1791">
        <v>104518</v>
      </c>
      <c r="B1791">
        <v>121847</v>
      </c>
      <c r="C1791" t="s">
        <v>554</v>
      </c>
      <c r="D1791" t="s">
        <v>208</v>
      </c>
      <c r="E1791" t="s">
        <v>560</v>
      </c>
      <c r="F1791">
        <v>2</v>
      </c>
      <c r="G1791">
        <v>5</v>
      </c>
      <c r="H1791" t="s">
        <v>102</v>
      </c>
      <c r="I1791" t="s">
        <v>103</v>
      </c>
      <c r="J1791">
        <v>30.884399999999999</v>
      </c>
      <c r="K1791">
        <v>30.150400000000001</v>
      </c>
      <c r="L1791" t="s">
        <v>35</v>
      </c>
      <c r="M1791" t="s">
        <v>25</v>
      </c>
      <c r="N1791" t="s">
        <v>26</v>
      </c>
      <c r="O1791" t="s">
        <v>27</v>
      </c>
      <c r="P1791" t="s">
        <v>28</v>
      </c>
      <c r="Q1791" t="s">
        <v>579</v>
      </c>
      <c r="R1791" t="s">
        <v>30</v>
      </c>
      <c r="S1791" t="s">
        <v>31</v>
      </c>
      <c r="T1791" t="s">
        <v>32</v>
      </c>
    </row>
    <row r="1792" spans="1:20" x14ac:dyDescent="0.25">
      <c r="A1792">
        <v>104518</v>
      </c>
      <c r="B1792">
        <v>121847</v>
      </c>
      <c r="C1792" t="s">
        <v>554</v>
      </c>
      <c r="D1792" t="s">
        <v>208</v>
      </c>
      <c r="E1792" t="s">
        <v>560</v>
      </c>
      <c r="F1792">
        <v>2</v>
      </c>
      <c r="G1792">
        <v>0</v>
      </c>
      <c r="H1792" t="s">
        <v>39</v>
      </c>
      <c r="I1792" t="s">
        <v>40</v>
      </c>
      <c r="J1792">
        <v>70.286199999999994</v>
      </c>
      <c r="K1792">
        <v>69.876000000000005</v>
      </c>
      <c r="L1792" t="s">
        <v>35</v>
      </c>
      <c r="M1792" t="s">
        <v>25</v>
      </c>
      <c r="N1792" t="s">
        <v>26</v>
      </c>
      <c r="O1792" t="s">
        <v>27</v>
      </c>
      <c r="P1792" t="s">
        <v>28</v>
      </c>
      <c r="Q1792" t="s">
        <v>579</v>
      </c>
      <c r="R1792" t="s">
        <v>30</v>
      </c>
      <c r="S1792" t="s">
        <v>31</v>
      </c>
      <c r="T1792" t="s">
        <v>32</v>
      </c>
    </row>
    <row r="1793" spans="1:20" x14ac:dyDescent="0.25">
      <c r="A1793">
        <v>104518</v>
      </c>
      <c r="B1793">
        <v>121847</v>
      </c>
      <c r="C1793" t="s">
        <v>554</v>
      </c>
      <c r="D1793" t="s">
        <v>208</v>
      </c>
      <c r="E1793" t="s">
        <v>560</v>
      </c>
      <c r="F1793">
        <v>2</v>
      </c>
      <c r="G1793">
        <v>7</v>
      </c>
      <c r="H1793" t="s">
        <v>126</v>
      </c>
      <c r="I1793" t="s">
        <v>127</v>
      </c>
      <c r="J1793">
        <v>707.47500000000002</v>
      </c>
      <c r="K1793">
        <v>707.47500000000002</v>
      </c>
      <c r="L1793" t="s">
        <v>65</v>
      </c>
      <c r="M1793" t="s">
        <v>25</v>
      </c>
      <c r="N1793" t="s">
        <v>26</v>
      </c>
      <c r="O1793" t="s">
        <v>27</v>
      </c>
      <c r="P1793" t="s">
        <v>28</v>
      </c>
      <c r="Q1793" t="s">
        <v>579</v>
      </c>
      <c r="R1793" t="s">
        <v>30</v>
      </c>
      <c r="S1793" t="s">
        <v>31</v>
      </c>
      <c r="T1793" t="s">
        <v>32</v>
      </c>
    </row>
    <row r="1794" spans="1:20" x14ac:dyDescent="0.25">
      <c r="A1794">
        <v>104518</v>
      </c>
      <c r="B1794">
        <v>121847</v>
      </c>
      <c r="C1794" t="s">
        <v>554</v>
      </c>
      <c r="D1794" t="s">
        <v>208</v>
      </c>
      <c r="E1794" t="s">
        <v>560</v>
      </c>
      <c r="F1794">
        <v>2</v>
      </c>
      <c r="G1794">
        <v>6</v>
      </c>
      <c r="H1794" t="s">
        <v>104</v>
      </c>
      <c r="I1794" t="s">
        <v>105</v>
      </c>
      <c r="J1794">
        <v>695.93740000000003</v>
      </c>
      <c r="K1794">
        <v>696</v>
      </c>
      <c r="L1794" t="s">
        <v>35</v>
      </c>
      <c r="M1794" t="s">
        <v>25</v>
      </c>
      <c r="N1794" t="s">
        <v>26</v>
      </c>
      <c r="O1794" t="s">
        <v>27</v>
      </c>
      <c r="P1794" t="s">
        <v>47</v>
      </c>
      <c r="Q1794" t="s">
        <v>579</v>
      </c>
      <c r="R1794" t="s">
        <v>30</v>
      </c>
      <c r="S1794" t="s">
        <v>31</v>
      </c>
      <c r="T1794" t="s">
        <v>32</v>
      </c>
    </row>
    <row r="1795" spans="1:20" x14ac:dyDescent="0.25">
      <c r="A1795">
        <v>104597</v>
      </c>
      <c r="B1795">
        <v>121918</v>
      </c>
      <c r="C1795" t="s">
        <v>554</v>
      </c>
      <c r="D1795" t="s">
        <v>212</v>
      </c>
      <c r="E1795" t="s">
        <v>580</v>
      </c>
      <c r="F1795">
        <v>2</v>
      </c>
      <c r="G1795">
        <v>4</v>
      </c>
      <c r="H1795" t="s">
        <v>214</v>
      </c>
      <c r="I1795" t="s">
        <v>215</v>
      </c>
      <c r="J1795">
        <v>106.86</v>
      </c>
      <c r="K1795">
        <v>108.31</v>
      </c>
      <c r="L1795" t="s">
        <v>24</v>
      </c>
      <c r="M1795" t="s">
        <v>25</v>
      </c>
      <c r="N1795" t="s">
        <v>26</v>
      </c>
      <c r="O1795" t="s">
        <v>27</v>
      </c>
      <c r="P1795" t="s">
        <v>28</v>
      </c>
      <c r="Q1795" t="s">
        <v>581</v>
      </c>
      <c r="R1795" t="s">
        <v>30</v>
      </c>
      <c r="S1795" t="s">
        <v>582</v>
      </c>
      <c r="T1795" t="s">
        <v>32</v>
      </c>
    </row>
    <row r="1796" spans="1:20" x14ac:dyDescent="0.25">
      <c r="A1796">
        <v>104597</v>
      </c>
      <c r="B1796">
        <v>121918</v>
      </c>
      <c r="C1796" t="s">
        <v>554</v>
      </c>
      <c r="D1796" t="s">
        <v>212</v>
      </c>
      <c r="E1796" t="s">
        <v>580</v>
      </c>
      <c r="F1796">
        <v>2</v>
      </c>
      <c r="G1796">
        <v>10</v>
      </c>
      <c r="H1796" t="s">
        <v>126</v>
      </c>
      <c r="I1796" t="s">
        <v>127</v>
      </c>
      <c r="J1796">
        <v>82.2</v>
      </c>
      <c r="K1796">
        <v>82.2</v>
      </c>
      <c r="L1796" t="s">
        <v>65</v>
      </c>
      <c r="M1796" t="s">
        <v>25</v>
      </c>
      <c r="N1796" t="s">
        <v>26</v>
      </c>
      <c r="O1796" t="s">
        <v>27</v>
      </c>
      <c r="P1796" t="s">
        <v>28</v>
      </c>
      <c r="Q1796" t="s">
        <v>581</v>
      </c>
      <c r="R1796" t="s">
        <v>30</v>
      </c>
      <c r="S1796" t="s">
        <v>582</v>
      </c>
      <c r="T1796" t="s">
        <v>32</v>
      </c>
    </row>
    <row r="1797" spans="1:20" x14ac:dyDescent="0.25">
      <c r="A1797">
        <v>104597</v>
      </c>
      <c r="B1797">
        <v>121918</v>
      </c>
      <c r="C1797" t="s">
        <v>554</v>
      </c>
      <c r="D1797" t="s">
        <v>212</v>
      </c>
      <c r="E1797" t="s">
        <v>580</v>
      </c>
      <c r="F1797">
        <v>2</v>
      </c>
      <c r="G1797">
        <v>2</v>
      </c>
      <c r="H1797" t="s">
        <v>109</v>
      </c>
      <c r="I1797" t="s">
        <v>110</v>
      </c>
      <c r="J1797">
        <v>98.64</v>
      </c>
      <c r="K1797">
        <v>98.62</v>
      </c>
      <c r="L1797" t="s">
        <v>24</v>
      </c>
      <c r="M1797" t="s">
        <v>25</v>
      </c>
      <c r="N1797" t="s">
        <v>26</v>
      </c>
      <c r="O1797" t="s">
        <v>27</v>
      </c>
      <c r="P1797" t="s">
        <v>28</v>
      </c>
      <c r="Q1797" t="s">
        <v>581</v>
      </c>
      <c r="R1797" t="s">
        <v>30</v>
      </c>
      <c r="S1797" t="s">
        <v>582</v>
      </c>
      <c r="T1797" t="s">
        <v>32</v>
      </c>
    </row>
    <row r="1798" spans="1:20" x14ac:dyDescent="0.25">
      <c r="A1798">
        <v>104597</v>
      </c>
      <c r="B1798">
        <v>121918</v>
      </c>
      <c r="C1798" t="s">
        <v>554</v>
      </c>
      <c r="D1798" t="s">
        <v>212</v>
      </c>
      <c r="E1798" t="s">
        <v>580</v>
      </c>
      <c r="F1798">
        <v>2</v>
      </c>
      <c r="G1798">
        <v>6</v>
      </c>
      <c r="H1798" t="s">
        <v>298</v>
      </c>
      <c r="I1798" t="s">
        <v>299</v>
      </c>
      <c r="J1798">
        <v>82.2</v>
      </c>
      <c r="K1798">
        <v>86.2</v>
      </c>
      <c r="L1798" t="s">
        <v>65</v>
      </c>
      <c r="M1798" t="s">
        <v>25</v>
      </c>
      <c r="N1798" t="s">
        <v>26</v>
      </c>
      <c r="O1798" t="s">
        <v>27</v>
      </c>
      <c r="P1798" t="s">
        <v>28</v>
      </c>
      <c r="Q1798" t="s">
        <v>581</v>
      </c>
      <c r="R1798" t="s">
        <v>30</v>
      </c>
      <c r="S1798" t="s">
        <v>582</v>
      </c>
      <c r="T1798" t="s">
        <v>32</v>
      </c>
    </row>
    <row r="1799" spans="1:20" x14ac:dyDescent="0.25">
      <c r="A1799">
        <v>104597</v>
      </c>
      <c r="B1799">
        <v>121918</v>
      </c>
      <c r="C1799" t="s">
        <v>554</v>
      </c>
      <c r="D1799" t="s">
        <v>212</v>
      </c>
      <c r="E1799" t="s">
        <v>580</v>
      </c>
      <c r="F1799">
        <v>2</v>
      </c>
      <c r="G1799">
        <v>8</v>
      </c>
      <c r="H1799" t="s">
        <v>219</v>
      </c>
      <c r="I1799" t="s">
        <v>220</v>
      </c>
      <c r="J1799">
        <v>82.2</v>
      </c>
      <c r="K1799">
        <v>82.2</v>
      </c>
      <c r="L1799" t="s">
        <v>65</v>
      </c>
      <c r="M1799" t="s">
        <v>25</v>
      </c>
      <c r="N1799" t="s">
        <v>26</v>
      </c>
      <c r="O1799" t="s">
        <v>27</v>
      </c>
      <c r="P1799" t="s">
        <v>28</v>
      </c>
      <c r="Q1799" t="s">
        <v>581</v>
      </c>
      <c r="R1799" t="s">
        <v>30</v>
      </c>
      <c r="S1799" t="s">
        <v>582</v>
      </c>
      <c r="T1799" t="s">
        <v>32</v>
      </c>
    </row>
    <row r="1800" spans="1:20" x14ac:dyDescent="0.25">
      <c r="A1800">
        <v>104597</v>
      </c>
      <c r="B1800">
        <v>121918</v>
      </c>
      <c r="C1800" t="s">
        <v>554</v>
      </c>
      <c r="D1800" t="s">
        <v>212</v>
      </c>
      <c r="E1800" t="s">
        <v>580</v>
      </c>
      <c r="F1800">
        <v>2</v>
      </c>
      <c r="G1800">
        <v>13</v>
      </c>
      <c r="H1800" t="s">
        <v>33</v>
      </c>
      <c r="I1800" t="s">
        <v>34</v>
      </c>
      <c r="J1800">
        <v>29.742999999999999</v>
      </c>
      <c r="K1800">
        <v>9.6530000000000005</v>
      </c>
      <c r="L1800" t="s">
        <v>35</v>
      </c>
      <c r="M1800" t="s">
        <v>25</v>
      </c>
      <c r="N1800" t="s">
        <v>26</v>
      </c>
      <c r="O1800" t="s">
        <v>27</v>
      </c>
      <c r="P1800" t="s">
        <v>28</v>
      </c>
      <c r="Q1800" t="s">
        <v>581</v>
      </c>
      <c r="R1800" t="s">
        <v>30</v>
      </c>
      <c r="S1800" t="s">
        <v>582</v>
      </c>
      <c r="T1800" t="s">
        <v>32</v>
      </c>
    </row>
    <row r="1801" spans="1:20" x14ac:dyDescent="0.25">
      <c r="A1801">
        <v>104597</v>
      </c>
      <c r="B1801">
        <v>121918</v>
      </c>
      <c r="C1801" t="s">
        <v>554</v>
      </c>
      <c r="D1801" t="s">
        <v>212</v>
      </c>
      <c r="E1801" t="s">
        <v>580</v>
      </c>
      <c r="F1801">
        <v>2</v>
      </c>
      <c r="G1801">
        <v>14</v>
      </c>
      <c r="H1801" t="s">
        <v>36</v>
      </c>
      <c r="I1801" t="s">
        <v>37</v>
      </c>
      <c r="J1801">
        <v>11.0344</v>
      </c>
      <c r="K1801">
        <v>8.6143999999999998</v>
      </c>
      <c r="L1801" t="s">
        <v>38</v>
      </c>
      <c r="M1801" t="s">
        <v>25</v>
      </c>
      <c r="N1801" t="s">
        <v>26</v>
      </c>
      <c r="O1801" t="s">
        <v>27</v>
      </c>
      <c r="P1801" t="s">
        <v>28</v>
      </c>
      <c r="Q1801" t="s">
        <v>581</v>
      </c>
      <c r="R1801" t="s">
        <v>30</v>
      </c>
      <c r="S1801" t="s">
        <v>582</v>
      </c>
      <c r="T1801" t="s">
        <v>32</v>
      </c>
    </row>
    <row r="1802" spans="1:20" x14ac:dyDescent="0.25">
      <c r="A1802">
        <v>104597</v>
      </c>
      <c r="B1802">
        <v>121918</v>
      </c>
      <c r="C1802" t="s">
        <v>554</v>
      </c>
      <c r="D1802" t="s">
        <v>212</v>
      </c>
      <c r="E1802" t="s">
        <v>580</v>
      </c>
      <c r="F1802">
        <v>2</v>
      </c>
      <c r="G1802">
        <v>1</v>
      </c>
      <c r="H1802" t="s">
        <v>112</v>
      </c>
      <c r="I1802" t="s">
        <v>113</v>
      </c>
      <c r="J1802">
        <v>49.855899999999998</v>
      </c>
      <c r="K1802">
        <v>43.018099999999997</v>
      </c>
      <c r="L1802" t="s">
        <v>35</v>
      </c>
      <c r="M1802" t="s">
        <v>25</v>
      </c>
      <c r="N1802" t="s">
        <v>26</v>
      </c>
      <c r="O1802" t="s">
        <v>27</v>
      </c>
      <c r="P1802" t="s">
        <v>28</v>
      </c>
      <c r="Q1802" t="s">
        <v>581</v>
      </c>
      <c r="R1802" t="s">
        <v>30</v>
      </c>
      <c r="S1802" t="s">
        <v>582</v>
      </c>
      <c r="T1802" t="s">
        <v>32</v>
      </c>
    </row>
    <row r="1803" spans="1:20" x14ac:dyDescent="0.25">
      <c r="A1803">
        <v>104597</v>
      </c>
      <c r="B1803">
        <v>121918</v>
      </c>
      <c r="C1803" t="s">
        <v>554</v>
      </c>
      <c r="D1803" t="s">
        <v>212</v>
      </c>
      <c r="E1803" t="s">
        <v>580</v>
      </c>
      <c r="F1803">
        <v>2</v>
      </c>
      <c r="G1803">
        <v>3</v>
      </c>
      <c r="H1803" t="s">
        <v>221</v>
      </c>
      <c r="I1803" t="s">
        <v>222</v>
      </c>
      <c r="J1803">
        <v>67.476100000000002</v>
      </c>
      <c r="K1803">
        <v>41.726100000000002</v>
      </c>
      <c r="L1803" t="s">
        <v>35</v>
      </c>
      <c r="M1803" t="s">
        <v>25</v>
      </c>
      <c r="N1803" t="s">
        <v>26</v>
      </c>
      <c r="O1803" t="s">
        <v>27</v>
      </c>
      <c r="P1803" t="s">
        <v>28</v>
      </c>
      <c r="Q1803" t="s">
        <v>581</v>
      </c>
      <c r="R1803" t="s">
        <v>30</v>
      </c>
      <c r="S1803" t="s">
        <v>582</v>
      </c>
      <c r="T1803" t="s">
        <v>32</v>
      </c>
    </row>
    <row r="1804" spans="1:20" x14ac:dyDescent="0.25">
      <c r="A1804">
        <v>104597</v>
      </c>
      <c r="B1804">
        <v>121918</v>
      </c>
      <c r="C1804" t="s">
        <v>554</v>
      </c>
      <c r="D1804" t="s">
        <v>212</v>
      </c>
      <c r="E1804" t="s">
        <v>580</v>
      </c>
      <c r="F1804">
        <v>2</v>
      </c>
      <c r="G1804">
        <v>5</v>
      </c>
      <c r="H1804" t="s">
        <v>223</v>
      </c>
      <c r="I1804" t="s">
        <v>224</v>
      </c>
      <c r="J1804">
        <v>72.821899999999999</v>
      </c>
      <c r="K1804">
        <v>43.151899999999998</v>
      </c>
      <c r="L1804" t="s">
        <v>35</v>
      </c>
      <c r="M1804" t="s">
        <v>25</v>
      </c>
      <c r="N1804" t="s">
        <v>26</v>
      </c>
      <c r="O1804" t="s">
        <v>27</v>
      </c>
      <c r="P1804" t="s">
        <v>28</v>
      </c>
      <c r="Q1804" t="s">
        <v>581</v>
      </c>
      <c r="R1804" t="s">
        <v>30</v>
      </c>
      <c r="S1804" t="s">
        <v>582</v>
      </c>
      <c r="T1804" t="s">
        <v>32</v>
      </c>
    </row>
    <row r="1805" spans="1:20" x14ac:dyDescent="0.25">
      <c r="A1805">
        <v>104597</v>
      </c>
      <c r="B1805">
        <v>121918</v>
      </c>
      <c r="C1805" t="s">
        <v>554</v>
      </c>
      <c r="D1805" t="s">
        <v>212</v>
      </c>
      <c r="E1805" t="s">
        <v>580</v>
      </c>
      <c r="F1805">
        <v>2</v>
      </c>
      <c r="G1805">
        <v>9</v>
      </c>
      <c r="H1805" t="s">
        <v>227</v>
      </c>
      <c r="I1805" t="s">
        <v>228</v>
      </c>
      <c r="J1805">
        <v>72.6464</v>
      </c>
      <c r="K1805">
        <v>45.276400000000002</v>
      </c>
      <c r="L1805" t="s">
        <v>35</v>
      </c>
      <c r="M1805" t="s">
        <v>25</v>
      </c>
      <c r="N1805" t="s">
        <v>26</v>
      </c>
      <c r="O1805" t="s">
        <v>27</v>
      </c>
      <c r="P1805" t="s">
        <v>28</v>
      </c>
      <c r="Q1805" t="s">
        <v>581</v>
      </c>
      <c r="R1805" t="s">
        <v>30</v>
      </c>
      <c r="S1805" t="s">
        <v>582</v>
      </c>
      <c r="T1805" t="s">
        <v>32</v>
      </c>
    </row>
    <row r="1806" spans="1:20" x14ac:dyDescent="0.25">
      <c r="A1806">
        <v>104597</v>
      </c>
      <c r="B1806">
        <v>121918</v>
      </c>
      <c r="C1806" t="s">
        <v>554</v>
      </c>
      <c r="D1806" t="s">
        <v>212</v>
      </c>
      <c r="E1806" t="s">
        <v>580</v>
      </c>
      <c r="F1806">
        <v>2</v>
      </c>
      <c r="G1806">
        <v>0</v>
      </c>
      <c r="H1806" t="s">
        <v>229</v>
      </c>
      <c r="I1806" t="s">
        <v>230</v>
      </c>
      <c r="J1806">
        <v>4154</v>
      </c>
      <c r="K1806">
        <v>4125</v>
      </c>
      <c r="L1806" t="s">
        <v>35</v>
      </c>
      <c r="M1806" t="s">
        <v>25</v>
      </c>
      <c r="N1806" t="s">
        <v>26</v>
      </c>
      <c r="O1806" t="s">
        <v>27</v>
      </c>
      <c r="P1806" t="s">
        <v>47</v>
      </c>
      <c r="Q1806" t="s">
        <v>581</v>
      </c>
      <c r="R1806" t="s">
        <v>30</v>
      </c>
      <c r="S1806" t="s">
        <v>582</v>
      </c>
      <c r="T1806" t="s">
        <v>32</v>
      </c>
    </row>
    <row r="1807" spans="1:20" x14ac:dyDescent="0.25">
      <c r="A1807">
        <v>104597</v>
      </c>
      <c r="B1807">
        <v>121918</v>
      </c>
      <c r="C1807" t="s">
        <v>554</v>
      </c>
      <c r="D1807" t="s">
        <v>212</v>
      </c>
      <c r="E1807" t="s">
        <v>580</v>
      </c>
      <c r="F1807">
        <v>2</v>
      </c>
      <c r="G1807">
        <v>15</v>
      </c>
      <c r="H1807" t="s">
        <v>39</v>
      </c>
      <c r="I1807" t="s">
        <v>40</v>
      </c>
      <c r="J1807">
        <v>44.107199999999999</v>
      </c>
      <c r="K1807">
        <v>41.807200000000002</v>
      </c>
      <c r="L1807" t="s">
        <v>35</v>
      </c>
      <c r="M1807" t="s">
        <v>25</v>
      </c>
      <c r="N1807" t="s">
        <v>26</v>
      </c>
      <c r="O1807" t="s">
        <v>27</v>
      </c>
      <c r="P1807" t="s">
        <v>28</v>
      </c>
      <c r="Q1807" t="s">
        <v>581</v>
      </c>
      <c r="R1807" t="s">
        <v>30</v>
      </c>
      <c r="S1807" t="s">
        <v>582</v>
      </c>
      <c r="T1807" t="s">
        <v>32</v>
      </c>
    </row>
    <row r="1808" spans="1:20" x14ac:dyDescent="0.25">
      <c r="A1808">
        <v>104597</v>
      </c>
      <c r="B1808">
        <v>121918</v>
      </c>
      <c r="C1808" t="s">
        <v>554</v>
      </c>
      <c r="D1808" t="s">
        <v>212</v>
      </c>
      <c r="E1808" t="s">
        <v>580</v>
      </c>
      <c r="F1808">
        <v>2</v>
      </c>
      <c r="G1808">
        <v>11</v>
      </c>
      <c r="H1808" t="s">
        <v>114</v>
      </c>
      <c r="I1808" t="s">
        <v>115</v>
      </c>
      <c r="J1808">
        <v>21.6493</v>
      </c>
      <c r="K1808">
        <v>20.4057</v>
      </c>
      <c r="L1808" t="s">
        <v>35</v>
      </c>
      <c r="M1808" t="s">
        <v>25</v>
      </c>
      <c r="N1808" t="s">
        <v>26</v>
      </c>
      <c r="O1808" t="s">
        <v>27</v>
      </c>
      <c r="P1808" t="s">
        <v>28</v>
      </c>
      <c r="Q1808" t="s">
        <v>581</v>
      </c>
      <c r="R1808" t="s">
        <v>30</v>
      </c>
      <c r="S1808" t="s">
        <v>582</v>
      </c>
      <c r="T1808" t="s">
        <v>32</v>
      </c>
    </row>
    <row r="1809" spans="1:20" x14ac:dyDescent="0.25">
      <c r="A1809">
        <v>104597</v>
      </c>
      <c r="B1809">
        <v>121918</v>
      </c>
      <c r="C1809" t="s">
        <v>554</v>
      </c>
      <c r="D1809" t="s">
        <v>212</v>
      </c>
      <c r="E1809" t="s">
        <v>580</v>
      </c>
      <c r="F1809">
        <v>2</v>
      </c>
      <c r="G1809">
        <v>12</v>
      </c>
      <c r="H1809" t="s">
        <v>45</v>
      </c>
      <c r="I1809" t="s">
        <v>46</v>
      </c>
      <c r="J1809">
        <v>418.05500000000001</v>
      </c>
      <c r="K1809">
        <v>411</v>
      </c>
      <c r="L1809" t="s">
        <v>35</v>
      </c>
      <c r="M1809" t="s">
        <v>25</v>
      </c>
      <c r="N1809" t="s">
        <v>26</v>
      </c>
      <c r="O1809" t="s">
        <v>27</v>
      </c>
      <c r="P1809" t="s">
        <v>47</v>
      </c>
      <c r="Q1809" t="s">
        <v>581</v>
      </c>
      <c r="R1809" t="s">
        <v>30</v>
      </c>
      <c r="S1809" t="s">
        <v>582</v>
      </c>
      <c r="T1809" t="s">
        <v>32</v>
      </c>
    </row>
    <row r="1810" spans="1:20" x14ac:dyDescent="0.25">
      <c r="A1810">
        <v>104597</v>
      </c>
      <c r="B1810">
        <v>121918</v>
      </c>
      <c r="C1810" t="s">
        <v>554</v>
      </c>
      <c r="D1810" t="s">
        <v>212</v>
      </c>
      <c r="E1810" t="s">
        <v>580</v>
      </c>
      <c r="F1810">
        <v>2</v>
      </c>
      <c r="G1810">
        <v>20</v>
      </c>
      <c r="H1810" t="s">
        <v>225</v>
      </c>
      <c r="I1810" t="s">
        <v>226</v>
      </c>
      <c r="J1810">
        <v>42.568399999999997</v>
      </c>
      <c r="K1810">
        <v>42.568399999999997</v>
      </c>
      <c r="L1810" t="s">
        <v>35</v>
      </c>
      <c r="M1810" t="s">
        <v>25</v>
      </c>
      <c r="N1810" t="s">
        <v>26</v>
      </c>
      <c r="O1810" t="s">
        <v>27</v>
      </c>
      <c r="P1810" t="s">
        <v>28</v>
      </c>
      <c r="Q1810" t="s">
        <v>581</v>
      </c>
      <c r="R1810" t="s">
        <v>30</v>
      </c>
      <c r="S1810" t="s">
        <v>582</v>
      </c>
      <c r="T1810" t="s">
        <v>32</v>
      </c>
    </row>
    <row r="1811" spans="1:20" x14ac:dyDescent="0.25">
      <c r="A1811">
        <v>104861</v>
      </c>
      <c r="B1811">
        <v>122091</v>
      </c>
      <c r="C1811" t="s">
        <v>583</v>
      </c>
      <c r="D1811" t="s">
        <v>584</v>
      </c>
      <c r="E1811" t="s">
        <v>585</v>
      </c>
      <c r="F1811">
        <v>2</v>
      </c>
      <c r="G1811">
        <v>1</v>
      </c>
      <c r="H1811" t="s">
        <v>586</v>
      </c>
      <c r="I1811" t="s">
        <v>587</v>
      </c>
      <c r="J1811">
        <v>1399.1849999999999</v>
      </c>
      <c r="K1811">
        <v>1400</v>
      </c>
      <c r="L1811" t="s">
        <v>35</v>
      </c>
      <c r="M1811" t="s">
        <v>25</v>
      </c>
      <c r="N1811" t="s">
        <v>26</v>
      </c>
      <c r="O1811" t="s">
        <v>27</v>
      </c>
      <c r="P1811" t="s">
        <v>47</v>
      </c>
      <c r="Q1811" t="s">
        <v>588</v>
      </c>
      <c r="R1811" t="s">
        <v>30</v>
      </c>
      <c r="S1811" t="s">
        <v>56</v>
      </c>
      <c r="T1811" t="s">
        <v>32</v>
      </c>
    </row>
    <row r="1812" spans="1:20" x14ac:dyDescent="0.25">
      <c r="A1812">
        <v>104861</v>
      </c>
      <c r="B1812">
        <v>122091</v>
      </c>
      <c r="C1812" t="s">
        <v>583</v>
      </c>
      <c r="D1812" t="s">
        <v>584</v>
      </c>
      <c r="E1812" t="s">
        <v>585</v>
      </c>
      <c r="F1812">
        <v>2</v>
      </c>
      <c r="G1812">
        <v>4</v>
      </c>
      <c r="H1812" t="s">
        <v>104</v>
      </c>
      <c r="I1812" t="s">
        <v>105</v>
      </c>
      <c r="J1812">
        <v>35.049399999999999</v>
      </c>
      <c r="K1812">
        <v>35</v>
      </c>
      <c r="L1812" t="s">
        <v>35</v>
      </c>
      <c r="M1812" t="s">
        <v>25</v>
      </c>
      <c r="N1812" t="s">
        <v>26</v>
      </c>
      <c r="O1812" t="s">
        <v>27</v>
      </c>
      <c r="P1812" t="s">
        <v>47</v>
      </c>
      <c r="Q1812" t="s">
        <v>588</v>
      </c>
      <c r="R1812" t="s">
        <v>30</v>
      </c>
      <c r="S1812" t="s">
        <v>56</v>
      </c>
      <c r="T1812" t="s">
        <v>32</v>
      </c>
    </row>
    <row r="1813" spans="1:20" x14ac:dyDescent="0.25">
      <c r="A1813">
        <v>104861</v>
      </c>
      <c r="B1813">
        <v>122091</v>
      </c>
      <c r="C1813" t="s">
        <v>583</v>
      </c>
      <c r="D1813" t="s">
        <v>584</v>
      </c>
      <c r="E1813" t="s">
        <v>585</v>
      </c>
      <c r="F1813">
        <v>2</v>
      </c>
      <c r="G1813">
        <v>6</v>
      </c>
      <c r="H1813" t="s">
        <v>36</v>
      </c>
      <c r="I1813" t="s">
        <v>37</v>
      </c>
      <c r="J1813">
        <v>0.74670000000000003</v>
      </c>
      <c r="K1813">
        <v>0.74099999999999999</v>
      </c>
      <c r="L1813" t="s">
        <v>38</v>
      </c>
      <c r="M1813" t="s">
        <v>25</v>
      </c>
      <c r="N1813" t="s">
        <v>26</v>
      </c>
      <c r="O1813" t="s">
        <v>27</v>
      </c>
      <c r="P1813" t="s">
        <v>28</v>
      </c>
      <c r="Q1813" t="s">
        <v>588</v>
      </c>
      <c r="R1813" t="s">
        <v>30</v>
      </c>
      <c r="S1813" t="s">
        <v>56</v>
      </c>
      <c r="T1813" t="s">
        <v>32</v>
      </c>
    </row>
    <row r="1814" spans="1:20" x14ac:dyDescent="0.25">
      <c r="A1814">
        <v>104861</v>
      </c>
      <c r="B1814">
        <v>122091</v>
      </c>
      <c r="C1814" t="s">
        <v>583</v>
      </c>
      <c r="D1814" t="s">
        <v>584</v>
      </c>
      <c r="E1814" t="s">
        <v>585</v>
      </c>
      <c r="F1814">
        <v>2</v>
      </c>
      <c r="G1814">
        <v>0</v>
      </c>
      <c r="H1814" t="s">
        <v>227</v>
      </c>
      <c r="I1814" t="s">
        <v>228</v>
      </c>
      <c r="J1814">
        <v>35.229999999999997</v>
      </c>
      <c r="K1814">
        <v>18.648499999999999</v>
      </c>
      <c r="L1814" t="s">
        <v>35</v>
      </c>
      <c r="M1814" t="s">
        <v>25</v>
      </c>
      <c r="N1814" t="s">
        <v>26</v>
      </c>
      <c r="O1814" t="s">
        <v>27</v>
      </c>
      <c r="P1814" t="s">
        <v>28</v>
      </c>
      <c r="Q1814" t="s">
        <v>588</v>
      </c>
      <c r="R1814" t="s">
        <v>30</v>
      </c>
      <c r="S1814" t="s">
        <v>56</v>
      </c>
      <c r="T1814" t="s">
        <v>32</v>
      </c>
    </row>
    <row r="1815" spans="1:20" x14ac:dyDescent="0.25">
      <c r="A1815">
        <v>104861</v>
      </c>
      <c r="B1815">
        <v>122091</v>
      </c>
      <c r="C1815" t="s">
        <v>583</v>
      </c>
      <c r="D1815" t="s">
        <v>584</v>
      </c>
      <c r="E1815" t="s">
        <v>585</v>
      </c>
      <c r="F1815">
        <v>2</v>
      </c>
      <c r="G1815">
        <v>3</v>
      </c>
      <c r="H1815" t="s">
        <v>114</v>
      </c>
      <c r="I1815" t="s">
        <v>115</v>
      </c>
      <c r="J1815">
        <v>1.7769999999999999</v>
      </c>
      <c r="K1815">
        <v>1.7996000000000001</v>
      </c>
      <c r="L1815" t="s">
        <v>35</v>
      </c>
      <c r="M1815" t="s">
        <v>25</v>
      </c>
      <c r="N1815" t="s">
        <v>26</v>
      </c>
      <c r="O1815" t="s">
        <v>27</v>
      </c>
      <c r="P1815" t="s">
        <v>28</v>
      </c>
      <c r="Q1815" t="s">
        <v>588</v>
      </c>
      <c r="R1815" t="s">
        <v>30</v>
      </c>
      <c r="S1815" t="s">
        <v>56</v>
      </c>
      <c r="T1815" t="s">
        <v>32</v>
      </c>
    </row>
    <row r="1816" spans="1:20" x14ac:dyDescent="0.25">
      <c r="A1816">
        <v>104861</v>
      </c>
      <c r="B1816">
        <v>122091</v>
      </c>
      <c r="C1816" t="s">
        <v>583</v>
      </c>
      <c r="D1816" t="s">
        <v>584</v>
      </c>
      <c r="E1816" t="s">
        <v>585</v>
      </c>
      <c r="F1816">
        <v>2</v>
      </c>
      <c r="G1816">
        <v>5</v>
      </c>
      <c r="H1816" t="s">
        <v>102</v>
      </c>
      <c r="I1816" t="s">
        <v>103</v>
      </c>
      <c r="J1816">
        <v>1.5553999999999999</v>
      </c>
      <c r="K1816">
        <v>1.4576</v>
      </c>
      <c r="L1816" t="s">
        <v>35</v>
      </c>
      <c r="M1816" t="s">
        <v>25</v>
      </c>
      <c r="N1816" t="s">
        <v>26</v>
      </c>
      <c r="O1816" t="s">
        <v>27</v>
      </c>
      <c r="P1816" t="s">
        <v>28</v>
      </c>
      <c r="Q1816" t="s">
        <v>588</v>
      </c>
      <c r="R1816" t="s">
        <v>30</v>
      </c>
      <c r="S1816" t="s">
        <v>56</v>
      </c>
      <c r="T1816" t="s">
        <v>32</v>
      </c>
    </row>
    <row r="1817" spans="1:20" x14ac:dyDescent="0.25">
      <c r="A1817">
        <v>104861</v>
      </c>
      <c r="B1817">
        <v>122091</v>
      </c>
      <c r="C1817" t="s">
        <v>583</v>
      </c>
      <c r="D1817" t="s">
        <v>584</v>
      </c>
      <c r="E1817" t="s">
        <v>585</v>
      </c>
      <c r="F1817">
        <v>2</v>
      </c>
      <c r="G1817">
        <v>7</v>
      </c>
      <c r="H1817" t="s">
        <v>39</v>
      </c>
      <c r="I1817" t="s">
        <v>40</v>
      </c>
      <c r="J1817">
        <v>3.5398000000000001</v>
      </c>
      <c r="K1817">
        <v>3.5108999999999999</v>
      </c>
      <c r="L1817" t="s">
        <v>35</v>
      </c>
      <c r="M1817" t="s">
        <v>25</v>
      </c>
      <c r="N1817" t="s">
        <v>26</v>
      </c>
      <c r="O1817" t="s">
        <v>27</v>
      </c>
      <c r="P1817" t="s">
        <v>28</v>
      </c>
      <c r="Q1817" t="s">
        <v>588</v>
      </c>
      <c r="R1817" t="s">
        <v>30</v>
      </c>
      <c r="S1817" t="s">
        <v>56</v>
      </c>
      <c r="T1817" t="s">
        <v>32</v>
      </c>
    </row>
    <row r="1818" spans="1:20" x14ac:dyDescent="0.25">
      <c r="A1818">
        <v>104861</v>
      </c>
      <c r="B1818">
        <v>122091</v>
      </c>
      <c r="C1818" t="s">
        <v>583</v>
      </c>
      <c r="D1818" t="s">
        <v>584</v>
      </c>
      <c r="E1818" t="s">
        <v>585</v>
      </c>
      <c r="F1818">
        <v>2</v>
      </c>
      <c r="G1818">
        <v>2</v>
      </c>
      <c r="H1818" t="s">
        <v>126</v>
      </c>
      <c r="I1818" t="s">
        <v>127</v>
      </c>
      <c r="J1818">
        <v>34.875</v>
      </c>
      <c r="K1818">
        <v>34.875</v>
      </c>
      <c r="L1818" t="s">
        <v>65</v>
      </c>
      <c r="M1818" t="s">
        <v>25</v>
      </c>
      <c r="N1818" t="s">
        <v>26</v>
      </c>
      <c r="O1818" t="s">
        <v>27</v>
      </c>
      <c r="P1818" t="s">
        <v>28</v>
      </c>
      <c r="Q1818" t="s">
        <v>588</v>
      </c>
      <c r="R1818" t="s">
        <v>30</v>
      </c>
      <c r="S1818" t="s">
        <v>56</v>
      </c>
      <c r="T1818" t="s">
        <v>32</v>
      </c>
    </row>
    <row r="1819" spans="1:20" x14ac:dyDescent="0.25">
      <c r="A1819">
        <v>104647</v>
      </c>
      <c r="B1819">
        <v>121958</v>
      </c>
      <c r="C1819" t="s">
        <v>554</v>
      </c>
      <c r="D1819" t="s">
        <v>53</v>
      </c>
      <c r="E1819" t="s">
        <v>52</v>
      </c>
      <c r="F1819">
        <v>2</v>
      </c>
      <c r="G1819">
        <v>3</v>
      </c>
      <c r="H1819" t="s">
        <v>135</v>
      </c>
      <c r="I1819" t="s">
        <v>136</v>
      </c>
      <c r="J1819">
        <v>9.3291000000000004</v>
      </c>
      <c r="K1819">
        <v>9.3291000000000004</v>
      </c>
      <c r="L1819" t="s">
        <v>65</v>
      </c>
      <c r="M1819" t="s">
        <v>137</v>
      </c>
      <c r="N1819" t="s">
        <v>138</v>
      </c>
      <c r="O1819" t="s">
        <v>27</v>
      </c>
      <c r="P1819" t="s">
        <v>28</v>
      </c>
      <c r="Q1819" t="s">
        <v>589</v>
      </c>
      <c r="R1819" t="s">
        <v>30</v>
      </c>
      <c r="S1819" t="s">
        <v>140</v>
      </c>
      <c r="T1819" t="s">
        <v>32</v>
      </c>
    </row>
    <row r="1820" spans="1:20" x14ac:dyDescent="0.25">
      <c r="A1820">
        <v>104647</v>
      </c>
      <c r="B1820">
        <v>121958</v>
      </c>
      <c r="C1820" t="s">
        <v>554</v>
      </c>
      <c r="D1820" t="s">
        <v>53</v>
      </c>
      <c r="E1820" t="s">
        <v>52</v>
      </c>
      <c r="F1820">
        <v>2</v>
      </c>
      <c r="G1820">
        <v>4</v>
      </c>
      <c r="H1820" t="s">
        <v>141</v>
      </c>
      <c r="I1820" t="s">
        <v>142</v>
      </c>
      <c r="J1820">
        <v>1.6792</v>
      </c>
      <c r="K1820">
        <v>1.6792</v>
      </c>
      <c r="L1820" t="s">
        <v>65</v>
      </c>
      <c r="M1820" t="s">
        <v>137</v>
      </c>
      <c r="N1820" t="s">
        <v>138</v>
      </c>
      <c r="O1820" t="s">
        <v>27</v>
      </c>
      <c r="P1820" t="s">
        <v>28</v>
      </c>
      <c r="Q1820" t="s">
        <v>589</v>
      </c>
      <c r="R1820" t="s">
        <v>30</v>
      </c>
      <c r="S1820" t="s">
        <v>140</v>
      </c>
      <c r="T1820" t="s">
        <v>32</v>
      </c>
    </row>
    <row r="1821" spans="1:20" x14ac:dyDescent="0.25">
      <c r="A1821">
        <v>104647</v>
      </c>
      <c r="B1821">
        <v>121958</v>
      </c>
      <c r="C1821" t="s">
        <v>554</v>
      </c>
      <c r="D1821" t="s">
        <v>53</v>
      </c>
      <c r="E1821" t="s">
        <v>52</v>
      </c>
      <c r="F1821">
        <v>2</v>
      </c>
      <c r="G1821">
        <v>6</v>
      </c>
      <c r="H1821" t="s">
        <v>143</v>
      </c>
      <c r="I1821" t="s">
        <v>144</v>
      </c>
      <c r="J1821">
        <v>11.194900000000001</v>
      </c>
      <c r="K1821">
        <v>11.194900000000001</v>
      </c>
      <c r="L1821" t="s">
        <v>65</v>
      </c>
      <c r="M1821" t="s">
        <v>137</v>
      </c>
      <c r="N1821" t="s">
        <v>138</v>
      </c>
      <c r="O1821" t="s">
        <v>27</v>
      </c>
      <c r="P1821" t="s">
        <v>28</v>
      </c>
      <c r="Q1821" t="s">
        <v>589</v>
      </c>
      <c r="R1821" t="s">
        <v>30</v>
      </c>
      <c r="S1821" t="s">
        <v>140</v>
      </c>
      <c r="T1821" t="s">
        <v>32</v>
      </c>
    </row>
    <row r="1822" spans="1:20" x14ac:dyDescent="0.25">
      <c r="A1822">
        <v>104647</v>
      </c>
      <c r="B1822">
        <v>121958</v>
      </c>
      <c r="C1822" t="s">
        <v>554</v>
      </c>
      <c r="D1822" t="s">
        <v>53</v>
      </c>
      <c r="E1822" t="s">
        <v>52</v>
      </c>
      <c r="F1822">
        <v>2</v>
      </c>
      <c r="G1822">
        <v>5</v>
      </c>
      <c r="H1822" t="s">
        <v>145</v>
      </c>
      <c r="I1822" t="s">
        <v>146</v>
      </c>
      <c r="J1822">
        <v>130.60740000000001</v>
      </c>
      <c r="K1822">
        <v>130.60740000000001</v>
      </c>
      <c r="L1822" t="s">
        <v>65</v>
      </c>
      <c r="M1822" t="s">
        <v>137</v>
      </c>
      <c r="N1822" t="s">
        <v>138</v>
      </c>
      <c r="O1822" t="s">
        <v>27</v>
      </c>
      <c r="P1822" t="s">
        <v>28</v>
      </c>
      <c r="Q1822" t="s">
        <v>589</v>
      </c>
      <c r="R1822" t="s">
        <v>30</v>
      </c>
      <c r="S1822" t="s">
        <v>140</v>
      </c>
      <c r="T1822" t="s">
        <v>32</v>
      </c>
    </row>
    <row r="1823" spans="1:20" x14ac:dyDescent="0.25">
      <c r="A1823">
        <v>104647</v>
      </c>
      <c r="B1823">
        <v>121958</v>
      </c>
      <c r="C1823" t="s">
        <v>554</v>
      </c>
      <c r="D1823" t="s">
        <v>53</v>
      </c>
      <c r="E1823" t="s">
        <v>52</v>
      </c>
      <c r="F1823">
        <v>2</v>
      </c>
      <c r="G1823">
        <v>2</v>
      </c>
      <c r="H1823" t="s">
        <v>147</v>
      </c>
      <c r="I1823" t="s">
        <v>148</v>
      </c>
      <c r="J1823">
        <v>559.74599999999998</v>
      </c>
      <c r="K1823">
        <v>559.74599999999998</v>
      </c>
      <c r="L1823" t="s">
        <v>149</v>
      </c>
      <c r="M1823" t="s">
        <v>137</v>
      </c>
      <c r="N1823" t="s">
        <v>138</v>
      </c>
      <c r="O1823" t="s">
        <v>27</v>
      </c>
      <c r="P1823" t="s">
        <v>28</v>
      </c>
      <c r="Q1823" t="s">
        <v>589</v>
      </c>
      <c r="R1823" t="s">
        <v>30</v>
      </c>
      <c r="S1823" t="s">
        <v>140</v>
      </c>
      <c r="T1823" t="s">
        <v>32</v>
      </c>
    </row>
    <row r="1824" spans="1:20" x14ac:dyDescent="0.25">
      <c r="A1824">
        <v>104647</v>
      </c>
      <c r="B1824">
        <v>121958</v>
      </c>
      <c r="C1824" t="s">
        <v>554</v>
      </c>
      <c r="D1824" t="s">
        <v>53</v>
      </c>
      <c r="E1824" t="s">
        <v>52</v>
      </c>
      <c r="F1824">
        <v>2</v>
      </c>
      <c r="G1824">
        <v>0</v>
      </c>
      <c r="H1824" t="s">
        <v>150</v>
      </c>
      <c r="I1824" t="s">
        <v>151</v>
      </c>
      <c r="J1824">
        <v>313.64429999999999</v>
      </c>
      <c r="K1824">
        <v>313.64429999999999</v>
      </c>
      <c r="L1824" t="s">
        <v>65</v>
      </c>
      <c r="M1824" t="s">
        <v>137</v>
      </c>
      <c r="N1824" t="s">
        <v>138</v>
      </c>
      <c r="O1824" t="s">
        <v>27</v>
      </c>
      <c r="P1824" t="s">
        <v>28</v>
      </c>
      <c r="Q1824" t="s">
        <v>589</v>
      </c>
      <c r="R1824" t="s">
        <v>30</v>
      </c>
      <c r="S1824" t="s">
        <v>140</v>
      </c>
      <c r="T1824" t="s">
        <v>32</v>
      </c>
    </row>
    <row r="1825" spans="1:20" x14ac:dyDescent="0.25">
      <c r="A1825">
        <v>104647</v>
      </c>
      <c r="B1825">
        <v>121958</v>
      </c>
      <c r="C1825" t="s">
        <v>554</v>
      </c>
      <c r="D1825" t="s">
        <v>53</v>
      </c>
      <c r="E1825" t="s">
        <v>52</v>
      </c>
      <c r="F1825">
        <v>2</v>
      </c>
      <c r="G1825">
        <v>1</v>
      </c>
      <c r="H1825" t="s">
        <v>152</v>
      </c>
      <c r="I1825" t="s">
        <v>153</v>
      </c>
      <c r="J1825">
        <v>839.61900000000003</v>
      </c>
      <c r="K1825">
        <v>839.61900000000003</v>
      </c>
      <c r="L1825" t="s">
        <v>65</v>
      </c>
      <c r="M1825" t="s">
        <v>137</v>
      </c>
      <c r="N1825" t="s">
        <v>138</v>
      </c>
      <c r="O1825" t="s">
        <v>27</v>
      </c>
      <c r="P1825" t="s">
        <v>28</v>
      </c>
      <c r="Q1825" t="s">
        <v>589</v>
      </c>
      <c r="R1825" t="s">
        <v>30</v>
      </c>
      <c r="S1825" t="s">
        <v>140</v>
      </c>
      <c r="T1825" t="s">
        <v>32</v>
      </c>
    </row>
    <row r="1826" spans="1:20" x14ac:dyDescent="0.25">
      <c r="A1826">
        <v>104662</v>
      </c>
      <c r="B1826">
        <v>121972</v>
      </c>
      <c r="C1826" t="s">
        <v>554</v>
      </c>
      <c r="D1826" t="s">
        <v>100</v>
      </c>
      <c r="F1826">
        <v>2</v>
      </c>
      <c r="G1826">
        <v>7</v>
      </c>
      <c r="H1826" t="s">
        <v>53</v>
      </c>
      <c r="I1826" t="s">
        <v>54</v>
      </c>
      <c r="J1826">
        <v>1865.82</v>
      </c>
      <c r="K1826">
        <v>1865.43</v>
      </c>
      <c r="L1826" t="s">
        <v>24</v>
      </c>
      <c r="M1826" t="s">
        <v>25</v>
      </c>
      <c r="N1826" t="s">
        <v>26</v>
      </c>
      <c r="O1826" t="s">
        <v>27</v>
      </c>
      <c r="P1826" t="s">
        <v>28</v>
      </c>
      <c r="Q1826" t="s">
        <v>589</v>
      </c>
      <c r="R1826" t="s">
        <v>30</v>
      </c>
      <c r="S1826" t="s">
        <v>56</v>
      </c>
      <c r="T1826" t="s">
        <v>32</v>
      </c>
    </row>
    <row r="1827" spans="1:20" x14ac:dyDescent="0.25">
      <c r="A1827">
        <v>104662</v>
      </c>
      <c r="B1827">
        <v>121972</v>
      </c>
      <c r="C1827" t="s">
        <v>554</v>
      </c>
      <c r="D1827" t="s">
        <v>100</v>
      </c>
      <c r="F1827">
        <v>2</v>
      </c>
      <c r="G1827">
        <v>1</v>
      </c>
      <c r="H1827" t="s">
        <v>36</v>
      </c>
      <c r="I1827" t="s">
        <v>37</v>
      </c>
      <c r="J1827">
        <v>36.6541</v>
      </c>
      <c r="K1827">
        <v>32.864100000000001</v>
      </c>
      <c r="L1827" t="s">
        <v>38</v>
      </c>
      <c r="M1827" t="s">
        <v>25</v>
      </c>
      <c r="N1827" t="s">
        <v>26</v>
      </c>
      <c r="O1827" t="s">
        <v>27</v>
      </c>
      <c r="P1827" t="s">
        <v>28</v>
      </c>
      <c r="Q1827" t="s">
        <v>589</v>
      </c>
      <c r="R1827" t="s">
        <v>30</v>
      </c>
      <c r="S1827" t="s">
        <v>56</v>
      </c>
      <c r="T1827" t="s">
        <v>32</v>
      </c>
    </row>
    <row r="1828" spans="1:20" x14ac:dyDescent="0.25">
      <c r="A1828">
        <v>104662</v>
      </c>
      <c r="B1828">
        <v>121972</v>
      </c>
      <c r="C1828" t="s">
        <v>554</v>
      </c>
      <c r="D1828" t="s">
        <v>100</v>
      </c>
      <c r="F1828">
        <v>2</v>
      </c>
      <c r="G1828">
        <v>2</v>
      </c>
      <c r="H1828" t="s">
        <v>41</v>
      </c>
      <c r="I1828" t="s">
        <v>42</v>
      </c>
      <c r="J1828">
        <v>96.898300000000006</v>
      </c>
      <c r="K1828">
        <v>78.508300000000006</v>
      </c>
      <c r="L1828" t="s">
        <v>35</v>
      </c>
      <c r="M1828" t="s">
        <v>25</v>
      </c>
      <c r="N1828" t="s">
        <v>26</v>
      </c>
      <c r="O1828" t="s">
        <v>27</v>
      </c>
      <c r="P1828" t="s">
        <v>28</v>
      </c>
      <c r="Q1828" t="s">
        <v>589</v>
      </c>
      <c r="R1828" t="s">
        <v>30</v>
      </c>
      <c r="S1828" t="s">
        <v>56</v>
      </c>
      <c r="T1828" t="s">
        <v>32</v>
      </c>
    </row>
    <row r="1829" spans="1:20" x14ac:dyDescent="0.25">
      <c r="A1829">
        <v>104662</v>
      </c>
      <c r="B1829">
        <v>121972</v>
      </c>
      <c r="C1829" t="s">
        <v>554</v>
      </c>
      <c r="D1829" t="s">
        <v>100</v>
      </c>
      <c r="F1829">
        <v>2</v>
      </c>
      <c r="G1829">
        <v>3</v>
      </c>
      <c r="H1829" t="s">
        <v>57</v>
      </c>
      <c r="I1829" t="s">
        <v>58</v>
      </c>
      <c r="J1829">
        <v>890.3578</v>
      </c>
      <c r="K1829">
        <v>814.57780000000002</v>
      </c>
      <c r="L1829" t="s">
        <v>35</v>
      </c>
      <c r="M1829" t="s">
        <v>25</v>
      </c>
      <c r="N1829" t="s">
        <v>26</v>
      </c>
      <c r="O1829" t="s">
        <v>27</v>
      </c>
      <c r="P1829" t="s">
        <v>28</v>
      </c>
      <c r="Q1829" t="s">
        <v>589</v>
      </c>
      <c r="R1829" t="s">
        <v>30</v>
      </c>
      <c r="S1829" t="s">
        <v>56</v>
      </c>
      <c r="T1829" t="s">
        <v>32</v>
      </c>
    </row>
    <row r="1830" spans="1:20" x14ac:dyDescent="0.25">
      <c r="A1830">
        <v>104662</v>
      </c>
      <c r="B1830">
        <v>121972</v>
      </c>
      <c r="C1830" t="s">
        <v>554</v>
      </c>
      <c r="D1830" t="s">
        <v>100</v>
      </c>
      <c r="F1830">
        <v>2</v>
      </c>
      <c r="G1830">
        <v>4</v>
      </c>
      <c r="H1830" t="s">
        <v>106</v>
      </c>
      <c r="I1830" t="s">
        <v>107</v>
      </c>
      <c r="J1830">
        <v>62506</v>
      </c>
      <c r="K1830">
        <v>61782</v>
      </c>
      <c r="L1830" t="s">
        <v>35</v>
      </c>
      <c r="M1830" t="s">
        <v>25</v>
      </c>
      <c r="N1830" t="s">
        <v>26</v>
      </c>
      <c r="O1830" t="s">
        <v>27</v>
      </c>
      <c r="P1830" t="s">
        <v>47</v>
      </c>
      <c r="Q1830" t="s">
        <v>589</v>
      </c>
      <c r="R1830" t="s">
        <v>30</v>
      </c>
      <c r="S1830" t="s">
        <v>56</v>
      </c>
      <c r="T1830" t="s">
        <v>32</v>
      </c>
    </row>
    <row r="1831" spans="1:20" x14ac:dyDescent="0.25">
      <c r="A1831">
        <v>104662</v>
      </c>
      <c r="B1831">
        <v>121972</v>
      </c>
      <c r="C1831" t="s">
        <v>554</v>
      </c>
      <c r="D1831" t="s">
        <v>100</v>
      </c>
      <c r="F1831">
        <v>2</v>
      </c>
      <c r="G1831">
        <v>5</v>
      </c>
      <c r="H1831" t="s">
        <v>102</v>
      </c>
      <c r="I1831" t="s">
        <v>103</v>
      </c>
      <c r="J1831">
        <v>87.023600000000002</v>
      </c>
      <c r="K1831">
        <v>61.1036</v>
      </c>
      <c r="L1831" t="s">
        <v>35</v>
      </c>
      <c r="M1831" t="s">
        <v>25</v>
      </c>
      <c r="N1831" t="s">
        <v>26</v>
      </c>
      <c r="O1831" t="s">
        <v>27</v>
      </c>
      <c r="P1831" t="s">
        <v>28</v>
      </c>
      <c r="Q1831" t="s">
        <v>589</v>
      </c>
      <c r="R1831" t="s">
        <v>30</v>
      </c>
      <c r="S1831" t="s">
        <v>56</v>
      </c>
      <c r="T1831" t="s">
        <v>32</v>
      </c>
    </row>
    <row r="1832" spans="1:20" x14ac:dyDescent="0.25">
      <c r="A1832">
        <v>104662</v>
      </c>
      <c r="B1832">
        <v>121972</v>
      </c>
      <c r="C1832" t="s">
        <v>554</v>
      </c>
      <c r="D1832" t="s">
        <v>100</v>
      </c>
      <c r="F1832">
        <v>2</v>
      </c>
      <c r="G1832">
        <v>0</v>
      </c>
      <c r="H1832" t="s">
        <v>39</v>
      </c>
      <c r="I1832" t="s">
        <v>40</v>
      </c>
      <c r="J1832">
        <v>172.46809999999999</v>
      </c>
      <c r="K1832">
        <v>155.0531</v>
      </c>
      <c r="L1832" t="s">
        <v>35</v>
      </c>
      <c r="M1832" t="s">
        <v>25</v>
      </c>
      <c r="N1832" t="s">
        <v>26</v>
      </c>
      <c r="O1832" t="s">
        <v>27</v>
      </c>
      <c r="P1832" t="s">
        <v>28</v>
      </c>
      <c r="Q1832" t="s">
        <v>589</v>
      </c>
      <c r="R1832" t="s">
        <v>30</v>
      </c>
      <c r="S1832" t="s">
        <v>56</v>
      </c>
      <c r="T1832" t="s">
        <v>32</v>
      </c>
    </row>
    <row r="1833" spans="1:20" x14ac:dyDescent="0.25">
      <c r="A1833">
        <v>104662</v>
      </c>
      <c r="B1833">
        <v>121972</v>
      </c>
      <c r="C1833" t="s">
        <v>554</v>
      </c>
      <c r="D1833" t="s">
        <v>100</v>
      </c>
      <c r="F1833">
        <v>2</v>
      </c>
      <c r="G1833">
        <v>6</v>
      </c>
      <c r="H1833" t="s">
        <v>104</v>
      </c>
      <c r="I1833" t="s">
        <v>105</v>
      </c>
      <c r="J1833">
        <v>1567</v>
      </c>
      <c r="K1833">
        <v>1545</v>
      </c>
      <c r="L1833" t="s">
        <v>35</v>
      </c>
      <c r="M1833" t="s">
        <v>25</v>
      </c>
      <c r="N1833" t="s">
        <v>26</v>
      </c>
      <c r="O1833" t="s">
        <v>27</v>
      </c>
      <c r="P1833" t="s">
        <v>47</v>
      </c>
      <c r="Q1833" t="s">
        <v>589</v>
      </c>
      <c r="R1833" t="s">
        <v>30</v>
      </c>
      <c r="S1833" t="s">
        <v>56</v>
      </c>
      <c r="T1833" t="s">
        <v>32</v>
      </c>
    </row>
    <row r="1834" spans="1:20" x14ac:dyDescent="0.25">
      <c r="A1834">
        <v>104500</v>
      </c>
      <c r="B1834">
        <v>121833</v>
      </c>
      <c r="C1834" t="s">
        <v>554</v>
      </c>
      <c r="D1834" t="s">
        <v>53</v>
      </c>
      <c r="E1834" t="s">
        <v>52</v>
      </c>
      <c r="F1834">
        <v>2</v>
      </c>
      <c r="G1834">
        <v>3</v>
      </c>
      <c r="H1834" t="s">
        <v>135</v>
      </c>
      <c r="I1834" t="s">
        <v>136</v>
      </c>
      <c r="J1834">
        <v>9.5039999999999996</v>
      </c>
      <c r="K1834">
        <v>9.5039999999999996</v>
      </c>
      <c r="L1834" t="s">
        <v>65</v>
      </c>
      <c r="M1834" t="s">
        <v>137</v>
      </c>
      <c r="N1834" t="s">
        <v>138</v>
      </c>
      <c r="O1834" t="s">
        <v>27</v>
      </c>
      <c r="P1834" t="s">
        <v>28</v>
      </c>
      <c r="Q1834" t="s">
        <v>590</v>
      </c>
      <c r="R1834" t="s">
        <v>30</v>
      </c>
      <c r="S1834" t="s">
        <v>140</v>
      </c>
      <c r="T1834" t="s">
        <v>32</v>
      </c>
    </row>
    <row r="1835" spans="1:20" x14ac:dyDescent="0.25">
      <c r="A1835">
        <v>104500</v>
      </c>
      <c r="B1835">
        <v>121833</v>
      </c>
      <c r="C1835" t="s">
        <v>554</v>
      </c>
      <c r="D1835" t="s">
        <v>53</v>
      </c>
      <c r="E1835" t="s">
        <v>52</v>
      </c>
      <c r="F1835">
        <v>2</v>
      </c>
      <c r="G1835">
        <v>4</v>
      </c>
      <c r="H1835" t="s">
        <v>141</v>
      </c>
      <c r="I1835" t="s">
        <v>142</v>
      </c>
      <c r="J1835">
        <v>1.7107000000000001</v>
      </c>
      <c r="K1835">
        <v>1.7107000000000001</v>
      </c>
      <c r="L1835" t="s">
        <v>65</v>
      </c>
      <c r="M1835" t="s">
        <v>137</v>
      </c>
      <c r="N1835" t="s">
        <v>138</v>
      </c>
      <c r="O1835" t="s">
        <v>27</v>
      </c>
      <c r="P1835" t="s">
        <v>28</v>
      </c>
      <c r="Q1835" t="s">
        <v>590</v>
      </c>
      <c r="R1835" t="s">
        <v>30</v>
      </c>
      <c r="S1835" t="s">
        <v>140</v>
      </c>
      <c r="T1835" t="s">
        <v>32</v>
      </c>
    </row>
    <row r="1836" spans="1:20" x14ac:dyDescent="0.25">
      <c r="A1836">
        <v>104500</v>
      </c>
      <c r="B1836">
        <v>121833</v>
      </c>
      <c r="C1836" t="s">
        <v>554</v>
      </c>
      <c r="D1836" t="s">
        <v>53</v>
      </c>
      <c r="E1836" t="s">
        <v>52</v>
      </c>
      <c r="F1836">
        <v>2</v>
      </c>
      <c r="G1836">
        <v>6</v>
      </c>
      <c r="H1836" t="s">
        <v>143</v>
      </c>
      <c r="I1836" t="s">
        <v>144</v>
      </c>
      <c r="J1836">
        <v>11.4048</v>
      </c>
      <c r="K1836">
        <v>11.4048</v>
      </c>
      <c r="L1836" t="s">
        <v>65</v>
      </c>
      <c r="M1836" t="s">
        <v>137</v>
      </c>
      <c r="N1836" t="s">
        <v>138</v>
      </c>
      <c r="O1836" t="s">
        <v>27</v>
      </c>
      <c r="P1836" t="s">
        <v>28</v>
      </c>
      <c r="Q1836" t="s">
        <v>590</v>
      </c>
      <c r="R1836" t="s">
        <v>30</v>
      </c>
      <c r="S1836" t="s">
        <v>140</v>
      </c>
      <c r="T1836" t="s">
        <v>32</v>
      </c>
    </row>
    <row r="1837" spans="1:20" x14ac:dyDescent="0.25">
      <c r="A1837">
        <v>104500</v>
      </c>
      <c r="B1837">
        <v>121833</v>
      </c>
      <c r="C1837" t="s">
        <v>554</v>
      </c>
      <c r="D1837" t="s">
        <v>53</v>
      </c>
      <c r="E1837" t="s">
        <v>52</v>
      </c>
      <c r="F1837">
        <v>2</v>
      </c>
      <c r="G1837">
        <v>5</v>
      </c>
      <c r="H1837" t="s">
        <v>145</v>
      </c>
      <c r="I1837" t="s">
        <v>146</v>
      </c>
      <c r="J1837">
        <v>133.05600000000001</v>
      </c>
      <c r="K1837">
        <v>133.05600000000001</v>
      </c>
      <c r="L1837" t="s">
        <v>65</v>
      </c>
      <c r="M1837" t="s">
        <v>137</v>
      </c>
      <c r="N1837" t="s">
        <v>138</v>
      </c>
      <c r="O1837" t="s">
        <v>27</v>
      </c>
      <c r="P1837" t="s">
        <v>28</v>
      </c>
      <c r="Q1837" t="s">
        <v>590</v>
      </c>
      <c r="R1837" t="s">
        <v>30</v>
      </c>
      <c r="S1837" t="s">
        <v>140</v>
      </c>
      <c r="T1837" t="s">
        <v>32</v>
      </c>
    </row>
    <row r="1838" spans="1:20" x14ac:dyDescent="0.25">
      <c r="A1838">
        <v>104500</v>
      </c>
      <c r="B1838">
        <v>121833</v>
      </c>
      <c r="C1838" t="s">
        <v>554</v>
      </c>
      <c r="D1838" t="s">
        <v>53</v>
      </c>
      <c r="E1838" t="s">
        <v>52</v>
      </c>
      <c r="F1838">
        <v>2</v>
      </c>
      <c r="G1838">
        <v>2</v>
      </c>
      <c r="H1838" t="s">
        <v>147</v>
      </c>
      <c r="I1838" t="s">
        <v>148</v>
      </c>
      <c r="J1838">
        <v>570.24</v>
      </c>
      <c r="K1838">
        <v>570.24</v>
      </c>
      <c r="L1838" t="s">
        <v>149</v>
      </c>
      <c r="M1838" t="s">
        <v>137</v>
      </c>
      <c r="N1838" t="s">
        <v>138</v>
      </c>
      <c r="O1838" t="s">
        <v>27</v>
      </c>
      <c r="P1838" t="s">
        <v>28</v>
      </c>
      <c r="Q1838" t="s">
        <v>590</v>
      </c>
      <c r="R1838" t="s">
        <v>30</v>
      </c>
      <c r="S1838" t="s">
        <v>140</v>
      </c>
      <c r="T1838" t="s">
        <v>32</v>
      </c>
    </row>
    <row r="1839" spans="1:20" x14ac:dyDescent="0.25">
      <c r="A1839">
        <v>104500</v>
      </c>
      <c r="B1839">
        <v>121833</v>
      </c>
      <c r="C1839" t="s">
        <v>554</v>
      </c>
      <c r="D1839" t="s">
        <v>53</v>
      </c>
      <c r="E1839" t="s">
        <v>52</v>
      </c>
      <c r="F1839">
        <v>2</v>
      </c>
      <c r="G1839">
        <v>0</v>
      </c>
      <c r="H1839" t="s">
        <v>150</v>
      </c>
      <c r="I1839" t="s">
        <v>151</v>
      </c>
      <c r="J1839">
        <v>319.52449999999999</v>
      </c>
      <c r="K1839">
        <v>319.52449999999999</v>
      </c>
      <c r="L1839" t="s">
        <v>65</v>
      </c>
      <c r="M1839" t="s">
        <v>137</v>
      </c>
      <c r="N1839" t="s">
        <v>138</v>
      </c>
      <c r="O1839" t="s">
        <v>27</v>
      </c>
      <c r="P1839" t="s">
        <v>28</v>
      </c>
      <c r="Q1839" t="s">
        <v>590</v>
      </c>
      <c r="R1839" t="s">
        <v>30</v>
      </c>
      <c r="S1839" t="s">
        <v>140</v>
      </c>
      <c r="T1839" t="s">
        <v>32</v>
      </c>
    </row>
    <row r="1840" spans="1:20" x14ac:dyDescent="0.25">
      <c r="A1840">
        <v>104500</v>
      </c>
      <c r="B1840">
        <v>121833</v>
      </c>
      <c r="C1840" t="s">
        <v>554</v>
      </c>
      <c r="D1840" t="s">
        <v>53</v>
      </c>
      <c r="E1840" t="s">
        <v>52</v>
      </c>
      <c r="F1840">
        <v>2</v>
      </c>
      <c r="G1840">
        <v>1</v>
      </c>
      <c r="H1840" t="s">
        <v>152</v>
      </c>
      <c r="I1840" t="s">
        <v>153</v>
      </c>
      <c r="J1840">
        <v>855.36</v>
      </c>
      <c r="K1840">
        <v>855.36</v>
      </c>
      <c r="L1840" t="s">
        <v>65</v>
      </c>
      <c r="M1840" t="s">
        <v>137</v>
      </c>
      <c r="N1840" t="s">
        <v>138</v>
      </c>
      <c r="O1840" t="s">
        <v>27</v>
      </c>
      <c r="P1840" t="s">
        <v>28</v>
      </c>
      <c r="Q1840" t="s">
        <v>590</v>
      </c>
      <c r="R1840" t="s">
        <v>30</v>
      </c>
      <c r="S1840" t="s">
        <v>140</v>
      </c>
      <c r="T1840" t="s">
        <v>32</v>
      </c>
    </row>
    <row r="1841" spans="1:20" x14ac:dyDescent="0.25">
      <c r="A1841">
        <v>104501</v>
      </c>
      <c r="B1841">
        <v>121834</v>
      </c>
      <c r="C1841" t="s">
        <v>554</v>
      </c>
      <c r="D1841" t="s">
        <v>53</v>
      </c>
      <c r="E1841" t="s">
        <v>52</v>
      </c>
      <c r="F1841">
        <v>2</v>
      </c>
      <c r="G1841">
        <v>3</v>
      </c>
      <c r="H1841" t="s">
        <v>135</v>
      </c>
      <c r="I1841" t="s">
        <v>136</v>
      </c>
      <c r="J1841">
        <v>9.5039999999999996</v>
      </c>
      <c r="K1841">
        <v>9.5039999999999996</v>
      </c>
      <c r="L1841" t="s">
        <v>65</v>
      </c>
      <c r="M1841" t="s">
        <v>137</v>
      </c>
      <c r="N1841" t="s">
        <v>138</v>
      </c>
      <c r="O1841" t="s">
        <v>27</v>
      </c>
      <c r="P1841" t="s">
        <v>28</v>
      </c>
      <c r="Q1841" t="s">
        <v>591</v>
      </c>
      <c r="R1841" t="s">
        <v>30</v>
      </c>
      <c r="S1841" t="s">
        <v>140</v>
      </c>
      <c r="T1841" t="s">
        <v>32</v>
      </c>
    </row>
    <row r="1842" spans="1:20" x14ac:dyDescent="0.25">
      <c r="A1842">
        <v>104501</v>
      </c>
      <c r="B1842">
        <v>121834</v>
      </c>
      <c r="C1842" t="s">
        <v>554</v>
      </c>
      <c r="D1842" t="s">
        <v>53</v>
      </c>
      <c r="E1842" t="s">
        <v>52</v>
      </c>
      <c r="F1842">
        <v>2</v>
      </c>
      <c r="G1842">
        <v>4</v>
      </c>
      <c r="H1842" t="s">
        <v>141</v>
      </c>
      <c r="I1842" t="s">
        <v>142</v>
      </c>
      <c r="J1842">
        <v>1.7107000000000001</v>
      </c>
      <c r="K1842">
        <v>1.7107000000000001</v>
      </c>
      <c r="L1842" t="s">
        <v>65</v>
      </c>
      <c r="M1842" t="s">
        <v>137</v>
      </c>
      <c r="N1842" t="s">
        <v>138</v>
      </c>
      <c r="O1842" t="s">
        <v>27</v>
      </c>
      <c r="P1842" t="s">
        <v>28</v>
      </c>
      <c r="Q1842" t="s">
        <v>591</v>
      </c>
      <c r="R1842" t="s">
        <v>30</v>
      </c>
      <c r="S1842" t="s">
        <v>140</v>
      </c>
      <c r="T1842" t="s">
        <v>32</v>
      </c>
    </row>
    <row r="1843" spans="1:20" x14ac:dyDescent="0.25">
      <c r="A1843">
        <v>104501</v>
      </c>
      <c r="B1843">
        <v>121834</v>
      </c>
      <c r="C1843" t="s">
        <v>554</v>
      </c>
      <c r="D1843" t="s">
        <v>53</v>
      </c>
      <c r="E1843" t="s">
        <v>52</v>
      </c>
      <c r="F1843">
        <v>2</v>
      </c>
      <c r="G1843">
        <v>6</v>
      </c>
      <c r="H1843" t="s">
        <v>143</v>
      </c>
      <c r="I1843" t="s">
        <v>144</v>
      </c>
      <c r="J1843">
        <v>11.4048</v>
      </c>
      <c r="K1843">
        <v>11.4048</v>
      </c>
      <c r="L1843" t="s">
        <v>65</v>
      </c>
      <c r="M1843" t="s">
        <v>137</v>
      </c>
      <c r="N1843" t="s">
        <v>138</v>
      </c>
      <c r="O1843" t="s">
        <v>27</v>
      </c>
      <c r="P1843" t="s">
        <v>28</v>
      </c>
      <c r="Q1843" t="s">
        <v>591</v>
      </c>
      <c r="R1843" t="s">
        <v>30</v>
      </c>
      <c r="S1843" t="s">
        <v>140</v>
      </c>
      <c r="T1843" t="s">
        <v>32</v>
      </c>
    </row>
    <row r="1844" spans="1:20" x14ac:dyDescent="0.25">
      <c r="A1844">
        <v>104501</v>
      </c>
      <c r="B1844">
        <v>121834</v>
      </c>
      <c r="C1844" t="s">
        <v>554</v>
      </c>
      <c r="D1844" t="s">
        <v>53</v>
      </c>
      <c r="E1844" t="s">
        <v>52</v>
      </c>
      <c r="F1844">
        <v>2</v>
      </c>
      <c r="G1844">
        <v>5</v>
      </c>
      <c r="H1844" t="s">
        <v>145</v>
      </c>
      <c r="I1844" t="s">
        <v>146</v>
      </c>
      <c r="J1844">
        <v>133.05600000000001</v>
      </c>
      <c r="K1844">
        <v>133.05600000000001</v>
      </c>
      <c r="L1844" t="s">
        <v>65</v>
      </c>
      <c r="M1844" t="s">
        <v>137</v>
      </c>
      <c r="N1844" t="s">
        <v>138</v>
      </c>
      <c r="O1844" t="s">
        <v>27</v>
      </c>
      <c r="P1844" t="s">
        <v>28</v>
      </c>
      <c r="Q1844" t="s">
        <v>591</v>
      </c>
      <c r="R1844" t="s">
        <v>30</v>
      </c>
      <c r="S1844" t="s">
        <v>140</v>
      </c>
      <c r="T1844" t="s">
        <v>32</v>
      </c>
    </row>
    <row r="1845" spans="1:20" x14ac:dyDescent="0.25">
      <c r="A1845">
        <v>104501</v>
      </c>
      <c r="B1845">
        <v>121834</v>
      </c>
      <c r="C1845" t="s">
        <v>554</v>
      </c>
      <c r="D1845" t="s">
        <v>53</v>
      </c>
      <c r="E1845" t="s">
        <v>52</v>
      </c>
      <c r="F1845">
        <v>2</v>
      </c>
      <c r="G1845">
        <v>2</v>
      </c>
      <c r="H1845" t="s">
        <v>147</v>
      </c>
      <c r="I1845" t="s">
        <v>148</v>
      </c>
      <c r="J1845">
        <v>570.24</v>
      </c>
      <c r="K1845">
        <v>570.24</v>
      </c>
      <c r="L1845" t="s">
        <v>149</v>
      </c>
      <c r="M1845" t="s">
        <v>137</v>
      </c>
      <c r="N1845" t="s">
        <v>138</v>
      </c>
      <c r="O1845" t="s">
        <v>27</v>
      </c>
      <c r="P1845" t="s">
        <v>28</v>
      </c>
      <c r="Q1845" t="s">
        <v>591</v>
      </c>
      <c r="R1845" t="s">
        <v>30</v>
      </c>
      <c r="S1845" t="s">
        <v>140</v>
      </c>
      <c r="T1845" t="s">
        <v>32</v>
      </c>
    </row>
    <row r="1846" spans="1:20" x14ac:dyDescent="0.25">
      <c r="A1846">
        <v>104501</v>
      </c>
      <c r="B1846">
        <v>121834</v>
      </c>
      <c r="C1846" t="s">
        <v>554</v>
      </c>
      <c r="D1846" t="s">
        <v>53</v>
      </c>
      <c r="E1846" t="s">
        <v>52</v>
      </c>
      <c r="F1846">
        <v>2</v>
      </c>
      <c r="G1846">
        <v>0</v>
      </c>
      <c r="H1846" t="s">
        <v>150</v>
      </c>
      <c r="I1846" t="s">
        <v>151</v>
      </c>
      <c r="J1846">
        <v>319.52449999999999</v>
      </c>
      <c r="K1846">
        <v>319.52449999999999</v>
      </c>
      <c r="L1846" t="s">
        <v>65</v>
      </c>
      <c r="M1846" t="s">
        <v>137</v>
      </c>
      <c r="N1846" t="s">
        <v>138</v>
      </c>
      <c r="O1846" t="s">
        <v>27</v>
      </c>
      <c r="P1846" t="s">
        <v>28</v>
      </c>
      <c r="Q1846" t="s">
        <v>591</v>
      </c>
      <c r="R1846" t="s">
        <v>30</v>
      </c>
      <c r="S1846" t="s">
        <v>140</v>
      </c>
      <c r="T1846" t="s">
        <v>32</v>
      </c>
    </row>
    <row r="1847" spans="1:20" x14ac:dyDescent="0.25">
      <c r="A1847">
        <v>104501</v>
      </c>
      <c r="B1847">
        <v>121834</v>
      </c>
      <c r="C1847" t="s">
        <v>554</v>
      </c>
      <c r="D1847" t="s">
        <v>53</v>
      </c>
      <c r="E1847" t="s">
        <v>52</v>
      </c>
      <c r="F1847">
        <v>2</v>
      </c>
      <c r="G1847">
        <v>1</v>
      </c>
      <c r="H1847" t="s">
        <v>152</v>
      </c>
      <c r="I1847" t="s">
        <v>153</v>
      </c>
      <c r="J1847">
        <v>855.36</v>
      </c>
      <c r="K1847">
        <v>855.36</v>
      </c>
      <c r="L1847" t="s">
        <v>65</v>
      </c>
      <c r="M1847" t="s">
        <v>137</v>
      </c>
      <c r="N1847" t="s">
        <v>138</v>
      </c>
      <c r="O1847" t="s">
        <v>27</v>
      </c>
      <c r="P1847" t="s">
        <v>28</v>
      </c>
      <c r="Q1847" t="s">
        <v>591</v>
      </c>
      <c r="R1847" t="s">
        <v>30</v>
      </c>
      <c r="S1847" t="s">
        <v>140</v>
      </c>
      <c r="T1847" t="s">
        <v>32</v>
      </c>
    </row>
    <row r="1848" spans="1:20" x14ac:dyDescent="0.25">
      <c r="A1848">
        <v>104648</v>
      </c>
      <c r="B1848">
        <v>121959</v>
      </c>
      <c r="C1848" t="s">
        <v>554</v>
      </c>
      <c r="D1848" t="s">
        <v>53</v>
      </c>
      <c r="E1848" t="s">
        <v>52</v>
      </c>
      <c r="F1848">
        <v>2</v>
      </c>
      <c r="G1848">
        <v>3</v>
      </c>
      <c r="H1848" t="s">
        <v>135</v>
      </c>
      <c r="I1848" t="s">
        <v>136</v>
      </c>
      <c r="J1848">
        <v>7.7393000000000001</v>
      </c>
      <c r="K1848">
        <v>7.7393000000000001</v>
      </c>
      <c r="L1848" t="s">
        <v>65</v>
      </c>
      <c r="M1848" t="s">
        <v>137</v>
      </c>
      <c r="N1848" t="s">
        <v>138</v>
      </c>
      <c r="O1848" t="s">
        <v>27</v>
      </c>
      <c r="P1848" t="s">
        <v>28</v>
      </c>
      <c r="Q1848" t="s">
        <v>592</v>
      </c>
      <c r="R1848" t="s">
        <v>30</v>
      </c>
      <c r="S1848" t="s">
        <v>140</v>
      </c>
      <c r="T1848" t="s">
        <v>32</v>
      </c>
    </row>
    <row r="1849" spans="1:20" x14ac:dyDescent="0.25">
      <c r="A1849">
        <v>104648</v>
      </c>
      <c r="B1849">
        <v>121959</v>
      </c>
      <c r="C1849" t="s">
        <v>554</v>
      </c>
      <c r="D1849" t="s">
        <v>53</v>
      </c>
      <c r="E1849" t="s">
        <v>52</v>
      </c>
      <c r="F1849">
        <v>2</v>
      </c>
      <c r="G1849">
        <v>4</v>
      </c>
      <c r="H1849" t="s">
        <v>141</v>
      </c>
      <c r="I1849" t="s">
        <v>142</v>
      </c>
      <c r="J1849">
        <v>1.3931</v>
      </c>
      <c r="K1849">
        <v>1.3931</v>
      </c>
      <c r="L1849" t="s">
        <v>65</v>
      </c>
      <c r="M1849" t="s">
        <v>137</v>
      </c>
      <c r="N1849" t="s">
        <v>138</v>
      </c>
      <c r="O1849" t="s">
        <v>27</v>
      </c>
      <c r="P1849" t="s">
        <v>28</v>
      </c>
      <c r="Q1849" t="s">
        <v>592</v>
      </c>
      <c r="R1849" t="s">
        <v>30</v>
      </c>
      <c r="S1849" t="s">
        <v>140</v>
      </c>
      <c r="T1849" t="s">
        <v>32</v>
      </c>
    </row>
    <row r="1850" spans="1:20" x14ac:dyDescent="0.25">
      <c r="A1850">
        <v>104648</v>
      </c>
      <c r="B1850">
        <v>121959</v>
      </c>
      <c r="C1850" t="s">
        <v>554</v>
      </c>
      <c r="D1850" t="s">
        <v>53</v>
      </c>
      <c r="E1850" t="s">
        <v>52</v>
      </c>
      <c r="F1850">
        <v>2</v>
      </c>
      <c r="G1850">
        <v>6</v>
      </c>
      <c r="H1850" t="s">
        <v>143</v>
      </c>
      <c r="I1850" t="s">
        <v>144</v>
      </c>
      <c r="J1850">
        <v>9.2871000000000006</v>
      </c>
      <c r="K1850">
        <v>9.2871000000000006</v>
      </c>
      <c r="L1850" t="s">
        <v>65</v>
      </c>
      <c r="M1850" t="s">
        <v>137</v>
      </c>
      <c r="N1850" t="s">
        <v>138</v>
      </c>
      <c r="O1850" t="s">
        <v>27</v>
      </c>
      <c r="P1850" t="s">
        <v>28</v>
      </c>
      <c r="Q1850" t="s">
        <v>592</v>
      </c>
      <c r="R1850" t="s">
        <v>30</v>
      </c>
      <c r="S1850" t="s">
        <v>140</v>
      </c>
      <c r="T1850" t="s">
        <v>32</v>
      </c>
    </row>
    <row r="1851" spans="1:20" x14ac:dyDescent="0.25">
      <c r="A1851">
        <v>104648</v>
      </c>
      <c r="B1851">
        <v>121959</v>
      </c>
      <c r="C1851" t="s">
        <v>554</v>
      </c>
      <c r="D1851" t="s">
        <v>53</v>
      </c>
      <c r="E1851" t="s">
        <v>52</v>
      </c>
      <c r="F1851">
        <v>2</v>
      </c>
      <c r="G1851">
        <v>5</v>
      </c>
      <c r="H1851" t="s">
        <v>145</v>
      </c>
      <c r="I1851" t="s">
        <v>146</v>
      </c>
      <c r="J1851">
        <v>108.34950000000001</v>
      </c>
      <c r="K1851">
        <v>108.34950000000001</v>
      </c>
      <c r="L1851" t="s">
        <v>65</v>
      </c>
      <c r="M1851" t="s">
        <v>137</v>
      </c>
      <c r="N1851" t="s">
        <v>138</v>
      </c>
      <c r="O1851" t="s">
        <v>27</v>
      </c>
      <c r="P1851" t="s">
        <v>28</v>
      </c>
      <c r="Q1851" t="s">
        <v>592</v>
      </c>
      <c r="R1851" t="s">
        <v>30</v>
      </c>
      <c r="S1851" t="s">
        <v>140</v>
      </c>
      <c r="T1851" t="s">
        <v>32</v>
      </c>
    </row>
    <row r="1852" spans="1:20" x14ac:dyDescent="0.25">
      <c r="A1852">
        <v>104648</v>
      </c>
      <c r="B1852">
        <v>121959</v>
      </c>
      <c r="C1852" t="s">
        <v>554</v>
      </c>
      <c r="D1852" t="s">
        <v>53</v>
      </c>
      <c r="E1852" t="s">
        <v>52</v>
      </c>
      <c r="F1852">
        <v>2</v>
      </c>
      <c r="G1852">
        <v>2</v>
      </c>
      <c r="H1852" t="s">
        <v>147</v>
      </c>
      <c r="I1852" t="s">
        <v>148</v>
      </c>
      <c r="J1852">
        <v>464.35500000000002</v>
      </c>
      <c r="K1852">
        <v>464.35500000000002</v>
      </c>
      <c r="L1852" t="s">
        <v>149</v>
      </c>
      <c r="M1852" t="s">
        <v>137</v>
      </c>
      <c r="N1852" t="s">
        <v>138</v>
      </c>
      <c r="O1852" t="s">
        <v>27</v>
      </c>
      <c r="P1852" t="s">
        <v>28</v>
      </c>
      <c r="Q1852" t="s">
        <v>592</v>
      </c>
      <c r="R1852" t="s">
        <v>30</v>
      </c>
      <c r="S1852" t="s">
        <v>140</v>
      </c>
      <c r="T1852" t="s">
        <v>32</v>
      </c>
    </row>
    <row r="1853" spans="1:20" x14ac:dyDescent="0.25">
      <c r="A1853">
        <v>104648</v>
      </c>
      <c r="B1853">
        <v>121959</v>
      </c>
      <c r="C1853" t="s">
        <v>554</v>
      </c>
      <c r="D1853" t="s">
        <v>53</v>
      </c>
      <c r="E1853" t="s">
        <v>52</v>
      </c>
      <c r="F1853">
        <v>2</v>
      </c>
      <c r="G1853">
        <v>0</v>
      </c>
      <c r="H1853" t="s">
        <v>150</v>
      </c>
      <c r="I1853" t="s">
        <v>151</v>
      </c>
      <c r="J1853">
        <v>260.1936</v>
      </c>
      <c r="K1853">
        <v>260.1936</v>
      </c>
      <c r="L1853" t="s">
        <v>65</v>
      </c>
      <c r="M1853" t="s">
        <v>137</v>
      </c>
      <c r="N1853" t="s">
        <v>138</v>
      </c>
      <c r="O1853" t="s">
        <v>27</v>
      </c>
      <c r="P1853" t="s">
        <v>28</v>
      </c>
      <c r="Q1853" t="s">
        <v>592</v>
      </c>
      <c r="R1853" t="s">
        <v>30</v>
      </c>
      <c r="S1853" t="s">
        <v>140</v>
      </c>
      <c r="T1853" t="s">
        <v>32</v>
      </c>
    </row>
    <row r="1854" spans="1:20" x14ac:dyDescent="0.25">
      <c r="A1854">
        <v>104648</v>
      </c>
      <c r="B1854">
        <v>121959</v>
      </c>
      <c r="C1854" t="s">
        <v>554</v>
      </c>
      <c r="D1854" t="s">
        <v>53</v>
      </c>
      <c r="E1854" t="s">
        <v>52</v>
      </c>
      <c r="F1854">
        <v>2</v>
      </c>
      <c r="G1854">
        <v>1</v>
      </c>
      <c r="H1854" t="s">
        <v>152</v>
      </c>
      <c r="I1854" t="s">
        <v>153</v>
      </c>
      <c r="J1854">
        <v>696.53250000000003</v>
      </c>
      <c r="K1854">
        <v>696.53250000000003</v>
      </c>
      <c r="L1854" t="s">
        <v>65</v>
      </c>
      <c r="M1854" t="s">
        <v>137</v>
      </c>
      <c r="N1854" t="s">
        <v>138</v>
      </c>
      <c r="O1854" t="s">
        <v>27</v>
      </c>
      <c r="P1854" t="s">
        <v>28</v>
      </c>
      <c r="Q1854" t="s">
        <v>592</v>
      </c>
      <c r="R1854" t="s">
        <v>30</v>
      </c>
      <c r="S1854" t="s">
        <v>140</v>
      </c>
      <c r="T1854" t="s">
        <v>32</v>
      </c>
    </row>
    <row r="1855" spans="1:20" x14ac:dyDescent="0.25">
      <c r="A1855">
        <v>104665</v>
      </c>
      <c r="B1855">
        <v>121975</v>
      </c>
      <c r="C1855" t="s">
        <v>554</v>
      </c>
      <c r="D1855" t="s">
        <v>100</v>
      </c>
      <c r="E1855" t="s">
        <v>560</v>
      </c>
      <c r="F1855">
        <v>2</v>
      </c>
      <c r="G1855">
        <v>7</v>
      </c>
      <c r="H1855" t="s">
        <v>53</v>
      </c>
      <c r="I1855" t="s">
        <v>54</v>
      </c>
      <c r="J1855">
        <v>970.65</v>
      </c>
      <c r="K1855">
        <v>970.65</v>
      </c>
      <c r="L1855" t="s">
        <v>24</v>
      </c>
      <c r="M1855" t="s">
        <v>25</v>
      </c>
      <c r="N1855" t="s">
        <v>26</v>
      </c>
      <c r="O1855" t="s">
        <v>27</v>
      </c>
      <c r="P1855" t="s">
        <v>28</v>
      </c>
      <c r="Q1855" t="s">
        <v>592</v>
      </c>
      <c r="R1855" t="s">
        <v>30</v>
      </c>
      <c r="S1855" t="s">
        <v>56</v>
      </c>
      <c r="T1855" t="s">
        <v>32</v>
      </c>
    </row>
    <row r="1856" spans="1:20" x14ac:dyDescent="0.25">
      <c r="A1856">
        <v>104665</v>
      </c>
      <c r="B1856">
        <v>121975</v>
      </c>
      <c r="C1856" t="s">
        <v>554</v>
      </c>
      <c r="D1856" t="s">
        <v>100</v>
      </c>
      <c r="E1856" t="s">
        <v>560</v>
      </c>
      <c r="F1856">
        <v>2</v>
      </c>
      <c r="G1856">
        <v>1</v>
      </c>
      <c r="H1856" t="s">
        <v>36</v>
      </c>
      <c r="I1856" t="s">
        <v>37</v>
      </c>
      <c r="J1856">
        <v>18.515000000000001</v>
      </c>
      <c r="K1856">
        <v>16.868200000000002</v>
      </c>
      <c r="L1856" t="s">
        <v>38</v>
      </c>
      <c r="M1856" t="s">
        <v>25</v>
      </c>
      <c r="N1856" t="s">
        <v>26</v>
      </c>
      <c r="O1856" t="s">
        <v>27</v>
      </c>
      <c r="P1856" t="s">
        <v>28</v>
      </c>
      <c r="Q1856" t="s">
        <v>592</v>
      </c>
      <c r="R1856" t="s">
        <v>30</v>
      </c>
      <c r="S1856" t="s">
        <v>56</v>
      </c>
      <c r="T1856" t="s">
        <v>32</v>
      </c>
    </row>
    <row r="1857" spans="1:20" x14ac:dyDescent="0.25">
      <c r="A1857">
        <v>104665</v>
      </c>
      <c r="B1857">
        <v>121975</v>
      </c>
      <c r="C1857" t="s">
        <v>554</v>
      </c>
      <c r="D1857" t="s">
        <v>100</v>
      </c>
      <c r="E1857" t="s">
        <v>560</v>
      </c>
      <c r="F1857">
        <v>2</v>
      </c>
      <c r="G1857">
        <v>2</v>
      </c>
      <c r="H1857" t="s">
        <v>41</v>
      </c>
      <c r="I1857" t="s">
        <v>42</v>
      </c>
      <c r="J1857">
        <v>43.3</v>
      </c>
      <c r="K1857">
        <v>40.162300000000002</v>
      </c>
      <c r="L1857" t="s">
        <v>35</v>
      </c>
      <c r="M1857" t="s">
        <v>25</v>
      </c>
      <c r="N1857" t="s">
        <v>26</v>
      </c>
      <c r="O1857" t="s">
        <v>27</v>
      </c>
      <c r="P1857" t="s">
        <v>28</v>
      </c>
      <c r="Q1857" t="s">
        <v>592</v>
      </c>
      <c r="R1857" t="s">
        <v>30</v>
      </c>
      <c r="S1857" t="s">
        <v>56</v>
      </c>
      <c r="T1857" t="s">
        <v>32</v>
      </c>
    </row>
    <row r="1858" spans="1:20" x14ac:dyDescent="0.25">
      <c r="A1858">
        <v>104665</v>
      </c>
      <c r="B1858">
        <v>121975</v>
      </c>
      <c r="C1858" t="s">
        <v>554</v>
      </c>
      <c r="D1858" t="s">
        <v>100</v>
      </c>
      <c r="E1858" t="s">
        <v>560</v>
      </c>
      <c r="F1858">
        <v>2</v>
      </c>
      <c r="G1858">
        <v>3</v>
      </c>
      <c r="H1858" t="s">
        <v>57</v>
      </c>
      <c r="I1858" t="s">
        <v>58</v>
      </c>
      <c r="J1858">
        <v>470.11410000000001</v>
      </c>
      <c r="K1858">
        <v>417.68810000000002</v>
      </c>
      <c r="L1858" t="s">
        <v>35</v>
      </c>
      <c r="M1858" t="s">
        <v>25</v>
      </c>
      <c r="N1858" t="s">
        <v>26</v>
      </c>
      <c r="O1858" t="s">
        <v>27</v>
      </c>
      <c r="P1858" t="s">
        <v>28</v>
      </c>
      <c r="Q1858" t="s">
        <v>592</v>
      </c>
      <c r="R1858" t="s">
        <v>30</v>
      </c>
      <c r="S1858" t="s">
        <v>56</v>
      </c>
      <c r="T1858" t="s">
        <v>32</v>
      </c>
    </row>
    <row r="1859" spans="1:20" x14ac:dyDescent="0.25">
      <c r="A1859">
        <v>104665</v>
      </c>
      <c r="B1859">
        <v>121975</v>
      </c>
      <c r="C1859" t="s">
        <v>554</v>
      </c>
      <c r="D1859" t="s">
        <v>100</v>
      </c>
      <c r="E1859" t="s">
        <v>560</v>
      </c>
      <c r="F1859">
        <v>2</v>
      </c>
      <c r="G1859">
        <v>4</v>
      </c>
      <c r="H1859" t="s">
        <v>106</v>
      </c>
      <c r="I1859" t="s">
        <v>107</v>
      </c>
      <c r="J1859">
        <v>33176.065000000002</v>
      </c>
      <c r="K1859">
        <v>32276</v>
      </c>
      <c r="L1859" t="s">
        <v>35</v>
      </c>
      <c r="M1859" t="s">
        <v>25</v>
      </c>
      <c r="N1859" t="s">
        <v>26</v>
      </c>
      <c r="O1859" t="s">
        <v>27</v>
      </c>
      <c r="P1859" t="s">
        <v>47</v>
      </c>
      <c r="Q1859" t="s">
        <v>592</v>
      </c>
      <c r="R1859" t="s">
        <v>30</v>
      </c>
      <c r="S1859" t="s">
        <v>56</v>
      </c>
      <c r="T1859" t="s">
        <v>32</v>
      </c>
    </row>
    <row r="1860" spans="1:20" x14ac:dyDescent="0.25">
      <c r="A1860">
        <v>104665</v>
      </c>
      <c r="B1860">
        <v>121975</v>
      </c>
      <c r="C1860" t="s">
        <v>554</v>
      </c>
      <c r="D1860" t="s">
        <v>100</v>
      </c>
      <c r="E1860" t="s">
        <v>560</v>
      </c>
      <c r="F1860">
        <v>2</v>
      </c>
      <c r="G1860">
        <v>5</v>
      </c>
      <c r="H1860" t="s">
        <v>102</v>
      </c>
      <c r="I1860" t="s">
        <v>103</v>
      </c>
      <c r="J1860">
        <v>44.48</v>
      </c>
      <c r="K1860">
        <v>33.155200000000001</v>
      </c>
      <c r="L1860" t="s">
        <v>35</v>
      </c>
      <c r="M1860" t="s">
        <v>25</v>
      </c>
      <c r="N1860" t="s">
        <v>26</v>
      </c>
      <c r="O1860" t="s">
        <v>27</v>
      </c>
      <c r="P1860" t="s">
        <v>28</v>
      </c>
      <c r="Q1860" t="s">
        <v>592</v>
      </c>
      <c r="R1860" t="s">
        <v>30</v>
      </c>
      <c r="S1860" t="s">
        <v>56</v>
      </c>
      <c r="T1860" t="s">
        <v>32</v>
      </c>
    </row>
    <row r="1861" spans="1:20" x14ac:dyDescent="0.25">
      <c r="A1861">
        <v>104665</v>
      </c>
      <c r="B1861">
        <v>121975</v>
      </c>
      <c r="C1861" t="s">
        <v>554</v>
      </c>
      <c r="D1861" t="s">
        <v>100</v>
      </c>
      <c r="E1861" t="s">
        <v>560</v>
      </c>
      <c r="F1861">
        <v>2</v>
      </c>
      <c r="G1861">
        <v>0</v>
      </c>
      <c r="H1861" t="s">
        <v>39</v>
      </c>
      <c r="I1861" t="s">
        <v>40</v>
      </c>
      <c r="J1861">
        <v>87.398499999999999</v>
      </c>
      <c r="K1861">
        <v>79.5214</v>
      </c>
      <c r="L1861" t="s">
        <v>35</v>
      </c>
      <c r="M1861" t="s">
        <v>25</v>
      </c>
      <c r="N1861" t="s">
        <v>26</v>
      </c>
      <c r="O1861" t="s">
        <v>27</v>
      </c>
      <c r="P1861" t="s">
        <v>28</v>
      </c>
      <c r="Q1861" t="s">
        <v>592</v>
      </c>
      <c r="R1861" t="s">
        <v>30</v>
      </c>
      <c r="S1861" t="s">
        <v>56</v>
      </c>
      <c r="T1861" t="s">
        <v>32</v>
      </c>
    </row>
    <row r="1862" spans="1:20" x14ac:dyDescent="0.25">
      <c r="A1862">
        <v>104665</v>
      </c>
      <c r="B1862">
        <v>121975</v>
      </c>
      <c r="C1862" t="s">
        <v>554</v>
      </c>
      <c r="D1862" t="s">
        <v>100</v>
      </c>
      <c r="E1862" t="s">
        <v>560</v>
      </c>
      <c r="F1862">
        <v>2</v>
      </c>
      <c r="G1862">
        <v>6</v>
      </c>
      <c r="H1862" t="s">
        <v>104</v>
      </c>
      <c r="I1862" t="s">
        <v>105</v>
      </c>
      <c r="J1862">
        <v>813</v>
      </c>
      <c r="K1862">
        <v>796</v>
      </c>
      <c r="L1862" t="s">
        <v>35</v>
      </c>
      <c r="M1862" t="s">
        <v>25</v>
      </c>
      <c r="N1862" t="s">
        <v>26</v>
      </c>
      <c r="O1862" t="s">
        <v>27</v>
      </c>
      <c r="P1862" t="s">
        <v>47</v>
      </c>
      <c r="Q1862" t="s">
        <v>592</v>
      </c>
      <c r="R1862" t="s">
        <v>30</v>
      </c>
      <c r="S1862" t="s">
        <v>56</v>
      </c>
      <c r="T1862" t="s">
        <v>32</v>
      </c>
    </row>
    <row r="1863" spans="1:20" x14ac:dyDescent="0.25">
      <c r="A1863">
        <v>105144</v>
      </c>
      <c r="B1863">
        <v>122256</v>
      </c>
      <c r="C1863" t="s">
        <v>593</v>
      </c>
      <c r="D1863" t="s">
        <v>594</v>
      </c>
      <c r="E1863" t="s">
        <v>52</v>
      </c>
      <c r="F1863">
        <v>2</v>
      </c>
      <c r="G1863">
        <v>6</v>
      </c>
      <c r="H1863" t="s">
        <v>214</v>
      </c>
      <c r="I1863" t="s">
        <v>215</v>
      </c>
      <c r="J1863">
        <v>364</v>
      </c>
      <c r="K1863">
        <v>363.93130000000002</v>
      </c>
      <c r="L1863" t="s">
        <v>24</v>
      </c>
      <c r="M1863" t="s">
        <v>25</v>
      </c>
      <c r="N1863" t="s">
        <v>26</v>
      </c>
      <c r="O1863" t="s">
        <v>27</v>
      </c>
      <c r="P1863" t="s">
        <v>28</v>
      </c>
      <c r="Q1863" t="s">
        <v>595</v>
      </c>
      <c r="R1863" t="s">
        <v>30</v>
      </c>
      <c r="S1863" t="s">
        <v>504</v>
      </c>
      <c r="T1863" t="s">
        <v>32</v>
      </c>
    </row>
    <row r="1864" spans="1:20" x14ac:dyDescent="0.25">
      <c r="A1864">
        <v>105144</v>
      </c>
      <c r="B1864">
        <v>122256</v>
      </c>
      <c r="C1864" t="s">
        <v>593</v>
      </c>
      <c r="D1864" t="s">
        <v>594</v>
      </c>
      <c r="E1864" t="s">
        <v>52</v>
      </c>
      <c r="F1864">
        <v>2</v>
      </c>
      <c r="G1864">
        <v>5</v>
      </c>
      <c r="H1864" t="s">
        <v>36</v>
      </c>
      <c r="I1864" t="s">
        <v>37</v>
      </c>
      <c r="J1864">
        <v>5.9954000000000001</v>
      </c>
      <c r="K1864">
        <v>5.8520000000000003</v>
      </c>
      <c r="L1864" t="s">
        <v>38</v>
      </c>
      <c r="M1864" t="s">
        <v>25</v>
      </c>
      <c r="N1864" t="s">
        <v>26</v>
      </c>
      <c r="O1864" t="s">
        <v>27</v>
      </c>
      <c r="P1864" t="s">
        <v>28</v>
      </c>
      <c r="Q1864" t="s">
        <v>595</v>
      </c>
      <c r="R1864" t="s">
        <v>30</v>
      </c>
      <c r="S1864" t="s">
        <v>504</v>
      </c>
      <c r="T1864" t="s">
        <v>32</v>
      </c>
    </row>
    <row r="1865" spans="1:20" x14ac:dyDescent="0.25">
      <c r="A1865">
        <v>105144</v>
      </c>
      <c r="B1865">
        <v>122256</v>
      </c>
      <c r="C1865" t="s">
        <v>593</v>
      </c>
      <c r="D1865" t="s">
        <v>594</v>
      </c>
      <c r="E1865" t="s">
        <v>52</v>
      </c>
      <c r="F1865">
        <v>2</v>
      </c>
      <c r="G1865">
        <v>0</v>
      </c>
      <c r="H1865" t="s">
        <v>596</v>
      </c>
      <c r="I1865" t="s">
        <v>597</v>
      </c>
      <c r="J1865">
        <v>156.3946</v>
      </c>
      <c r="K1865">
        <v>142.52000000000001</v>
      </c>
      <c r="L1865" t="s">
        <v>35</v>
      </c>
      <c r="M1865" t="s">
        <v>25</v>
      </c>
      <c r="N1865" t="s">
        <v>26</v>
      </c>
      <c r="O1865" t="s">
        <v>27</v>
      </c>
      <c r="P1865" t="s">
        <v>28</v>
      </c>
      <c r="Q1865" t="s">
        <v>595</v>
      </c>
      <c r="R1865" t="s">
        <v>30</v>
      </c>
      <c r="S1865" t="s">
        <v>504</v>
      </c>
      <c r="T1865" t="s">
        <v>32</v>
      </c>
    </row>
    <row r="1866" spans="1:20" x14ac:dyDescent="0.25">
      <c r="A1866">
        <v>105144</v>
      </c>
      <c r="B1866">
        <v>122256</v>
      </c>
      <c r="C1866" t="s">
        <v>593</v>
      </c>
      <c r="D1866" t="s">
        <v>594</v>
      </c>
      <c r="E1866" t="s">
        <v>52</v>
      </c>
      <c r="F1866">
        <v>2</v>
      </c>
      <c r="G1866">
        <v>2</v>
      </c>
      <c r="H1866" t="s">
        <v>114</v>
      </c>
      <c r="I1866" t="s">
        <v>115</v>
      </c>
      <c r="J1866">
        <v>14.2666</v>
      </c>
      <c r="K1866">
        <v>14.2273</v>
      </c>
      <c r="L1866" t="s">
        <v>35</v>
      </c>
      <c r="M1866" t="s">
        <v>25</v>
      </c>
      <c r="N1866" t="s">
        <v>26</v>
      </c>
      <c r="O1866" t="s">
        <v>27</v>
      </c>
      <c r="P1866" t="s">
        <v>28</v>
      </c>
      <c r="Q1866" t="s">
        <v>595</v>
      </c>
      <c r="R1866" t="s">
        <v>30</v>
      </c>
      <c r="S1866" t="s">
        <v>504</v>
      </c>
      <c r="T1866" t="s">
        <v>32</v>
      </c>
    </row>
    <row r="1867" spans="1:20" x14ac:dyDescent="0.25">
      <c r="A1867">
        <v>105144</v>
      </c>
      <c r="B1867">
        <v>122256</v>
      </c>
      <c r="C1867" t="s">
        <v>593</v>
      </c>
      <c r="D1867" t="s">
        <v>594</v>
      </c>
      <c r="E1867" t="s">
        <v>52</v>
      </c>
      <c r="F1867">
        <v>2</v>
      </c>
      <c r="G1867">
        <v>1</v>
      </c>
      <c r="H1867" t="s">
        <v>598</v>
      </c>
      <c r="I1867" t="s">
        <v>599</v>
      </c>
      <c r="J1867">
        <v>11233.6</v>
      </c>
      <c r="K1867">
        <v>11182</v>
      </c>
      <c r="L1867" t="s">
        <v>35</v>
      </c>
      <c r="M1867" t="s">
        <v>25</v>
      </c>
      <c r="N1867" t="s">
        <v>26</v>
      </c>
      <c r="O1867" t="s">
        <v>27</v>
      </c>
      <c r="P1867" t="s">
        <v>47</v>
      </c>
      <c r="Q1867" t="s">
        <v>595</v>
      </c>
      <c r="R1867" t="s">
        <v>30</v>
      </c>
      <c r="S1867" t="s">
        <v>504</v>
      </c>
      <c r="T1867" t="s">
        <v>32</v>
      </c>
    </row>
    <row r="1868" spans="1:20" x14ac:dyDescent="0.25">
      <c r="A1868">
        <v>105144</v>
      </c>
      <c r="B1868">
        <v>122256</v>
      </c>
      <c r="C1868" t="s">
        <v>593</v>
      </c>
      <c r="D1868" t="s">
        <v>594</v>
      </c>
      <c r="E1868" t="s">
        <v>52</v>
      </c>
      <c r="F1868">
        <v>2</v>
      </c>
      <c r="G1868">
        <v>4</v>
      </c>
      <c r="H1868" t="s">
        <v>102</v>
      </c>
      <c r="I1868" t="s">
        <v>103</v>
      </c>
      <c r="J1868">
        <v>12.488</v>
      </c>
      <c r="K1868">
        <v>25.641999999999999</v>
      </c>
      <c r="L1868" t="s">
        <v>35</v>
      </c>
      <c r="M1868" t="s">
        <v>25</v>
      </c>
      <c r="N1868" t="s">
        <v>26</v>
      </c>
      <c r="O1868" t="s">
        <v>27</v>
      </c>
      <c r="P1868" t="s">
        <v>28</v>
      </c>
      <c r="Q1868" t="s">
        <v>595</v>
      </c>
      <c r="R1868" t="s">
        <v>30</v>
      </c>
      <c r="S1868" t="s">
        <v>504</v>
      </c>
      <c r="T1868" t="s">
        <v>32</v>
      </c>
    </row>
    <row r="1869" spans="1:20" x14ac:dyDescent="0.25">
      <c r="A1869">
        <v>105144</v>
      </c>
      <c r="B1869">
        <v>122256</v>
      </c>
      <c r="C1869" t="s">
        <v>593</v>
      </c>
      <c r="D1869" t="s">
        <v>594</v>
      </c>
      <c r="E1869" t="s">
        <v>52</v>
      </c>
      <c r="F1869">
        <v>2</v>
      </c>
      <c r="G1869">
        <v>7</v>
      </c>
      <c r="H1869" t="s">
        <v>39</v>
      </c>
      <c r="I1869" t="s">
        <v>40</v>
      </c>
      <c r="J1869">
        <v>28.42</v>
      </c>
      <c r="K1869">
        <v>27.720700000000001</v>
      </c>
      <c r="L1869" t="s">
        <v>35</v>
      </c>
      <c r="M1869" t="s">
        <v>25</v>
      </c>
      <c r="N1869" t="s">
        <v>26</v>
      </c>
      <c r="O1869" t="s">
        <v>27</v>
      </c>
      <c r="P1869" t="s">
        <v>28</v>
      </c>
      <c r="Q1869" t="s">
        <v>595</v>
      </c>
      <c r="R1869" t="s">
        <v>30</v>
      </c>
      <c r="S1869" t="s">
        <v>504</v>
      </c>
      <c r="T1869" t="s">
        <v>32</v>
      </c>
    </row>
    <row r="1870" spans="1:20" x14ac:dyDescent="0.25">
      <c r="A1870">
        <v>105144</v>
      </c>
      <c r="B1870">
        <v>122256</v>
      </c>
      <c r="C1870" t="s">
        <v>593</v>
      </c>
      <c r="D1870" t="s">
        <v>594</v>
      </c>
      <c r="E1870" t="s">
        <v>52</v>
      </c>
      <c r="F1870">
        <v>2</v>
      </c>
      <c r="G1870">
        <v>3</v>
      </c>
      <c r="H1870" t="s">
        <v>104</v>
      </c>
      <c r="I1870" t="s">
        <v>105</v>
      </c>
      <c r="J1870">
        <v>281.39999999999998</v>
      </c>
      <c r="K1870">
        <v>277</v>
      </c>
      <c r="L1870" t="s">
        <v>35</v>
      </c>
      <c r="M1870" t="s">
        <v>25</v>
      </c>
      <c r="N1870" t="s">
        <v>26</v>
      </c>
      <c r="O1870" t="s">
        <v>27</v>
      </c>
      <c r="P1870" t="s">
        <v>47</v>
      </c>
      <c r="Q1870" t="s">
        <v>595</v>
      </c>
      <c r="R1870" t="s">
        <v>30</v>
      </c>
      <c r="S1870" t="s">
        <v>504</v>
      </c>
      <c r="T1870" t="s">
        <v>32</v>
      </c>
    </row>
    <row r="1871" spans="1:20" x14ac:dyDescent="0.25">
      <c r="A1871">
        <v>104862</v>
      </c>
      <c r="B1871">
        <v>122092</v>
      </c>
      <c r="C1871" t="s">
        <v>583</v>
      </c>
      <c r="D1871" t="s">
        <v>600</v>
      </c>
      <c r="E1871" t="s">
        <v>560</v>
      </c>
      <c r="F1871">
        <v>2</v>
      </c>
      <c r="G1871">
        <v>1</v>
      </c>
      <c r="H1871" t="s">
        <v>601</v>
      </c>
      <c r="I1871" t="s">
        <v>602</v>
      </c>
      <c r="J1871">
        <v>3354</v>
      </c>
      <c r="K1871">
        <v>3354</v>
      </c>
      <c r="L1871" t="s">
        <v>35</v>
      </c>
      <c r="M1871" t="s">
        <v>25</v>
      </c>
      <c r="N1871" t="s">
        <v>26</v>
      </c>
      <c r="O1871" t="s">
        <v>27</v>
      </c>
      <c r="P1871" t="s">
        <v>47</v>
      </c>
      <c r="Q1871" t="s">
        <v>603</v>
      </c>
      <c r="R1871" t="s">
        <v>30</v>
      </c>
      <c r="S1871" t="s">
        <v>56</v>
      </c>
      <c r="T1871" t="s">
        <v>32</v>
      </c>
    </row>
    <row r="1872" spans="1:20" x14ac:dyDescent="0.25">
      <c r="A1872">
        <v>104862</v>
      </c>
      <c r="B1872">
        <v>122092</v>
      </c>
      <c r="C1872" t="s">
        <v>583</v>
      </c>
      <c r="D1872" t="s">
        <v>600</v>
      </c>
      <c r="E1872" t="s">
        <v>560</v>
      </c>
      <c r="F1872">
        <v>2</v>
      </c>
      <c r="G1872">
        <v>6</v>
      </c>
      <c r="H1872" t="s">
        <v>36</v>
      </c>
      <c r="I1872" t="s">
        <v>37</v>
      </c>
      <c r="J1872">
        <v>2.972</v>
      </c>
      <c r="K1872">
        <v>1.7567999999999999</v>
      </c>
      <c r="L1872" t="s">
        <v>38</v>
      </c>
      <c r="M1872" t="s">
        <v>25</v>
      </c>
      <c r="N1872" t="s">
        <v>26</v>
      </c>
      <c r="O1872" t="s">
        <v>27</v>
      </c>
      <c r="P1872" t="s">
        <v>28</v>
      </c>
      <c r="Q1872" t="s">
        <v>603</v>
      </c>
      <c r="R1872" t="s">
        <v>30</v>
      </c>
      <c r="S1872" t="s">
        <v>56</v>
      </c>
      <c r="T1872" t="s">
        <v>32</v>
      </c>
    </row>
    <row r="1873" spans="1:20" x14ac:dyDescent="0.25">
      <c r="A1873">
        <v>104862</v>
      </c>
      <c r="B1873">
        <v>122092</v>
      </c>
      <c r="C1873" t="s">
        <v>583</v>
      </c>
      <c r="D1873" t="s">
        <v>600</v>
      </c>
      <c r="E1873" t="s">
        <v>560</v>
      </c>
      <c r="F1873">
        <v>2</v>
      </c>
      <c r="G1873">
        <v>0</v>
      </c>
      <c r="H1873" t="s">
        <v>223</v>
      </c>
      <c r="I1873" t="s">
        <v>224</v>
      </c>
      <c r="J1873">
        <v>54.5642</v>
      </c>
      <c r="K1873">
        <v>43.464199999999998</v>
      </c>
      <c r="L1873" t="s">
        <v>35</v>
      </c>
      <c r="M1873" t="s">
        <v>25</v>
      </c>
      <c r="N1873" t="s">
        <v>26</v>
      </c>
      <c r="O1873" t="s">
        <v>27</v>
      </c>
      <c r="P1873" t="s">
        <v>28</v>
      </c>
      <c r="Q1873" t="s">
        <v>603</v>
      </c>
      <c r="R1873" t="s">
        <v>30</v>
      </c>
      <c r="S1873" t="s">
        <v>56</v>
      </c>
      <c r="T1873" t="s">
        <v>32</v>
      </c>
    </row>
    <row r="1874" spans="1:20" x14ac:dyDescent="0.25">
      <c r="A1874">
        <v>104862</v>
      </c>
      <c r="B1874">
        <v>122092</v>
      </c>
      <c r="C1874" t="s">
        <v>583</v>
      </c>
      <c r="D1874" t="s">
        <v>600</v>
      </c>
      <c r="E1874" t="s">
        <v>560</v>
      </c>
      <c r="F1874">
        <v>2</v>
      </c>
      <c r="G1874">
        <v>2</v>
      </c>
      <c r="H1874" t="s">
        <v>114</v>
      </c>
      <c r="I1874" t="s">
        <v>115</v>
      </c>
      <c r="J1874">
        <v>6.1773999999999996</v>
      </c>
      <c r="K1874">
        <v>4.2664999999999997</v>
      </c>
      <c r="L1874" t="s">
        <v>35</v>
      </c>
      <c r="M1874" t="s">
        <v>25</v>
      </c>
      <c r="N1874" t="s">
        <v>26</v>
      </c>
      <c r="O1874" t="s">
        <v>27</v>
      </c>
      <c r="P1874" t="s">
        <v>28</v>
      </c>
      <c r="Q1874" t="s">
        <v>603</v>
      </c>
      <c r="R1874" t="s">
        <v>30</v>
      </c>
      <c r="S1874" t="s">
        <v>56</v>
      </c>
      <c r="T1874" t="s">
        <v>32</v>
      </c>
    </row>
    <row r="1875" spans="1:20" x14ac:dyDescent="0.25">
      <c r="A1875">
        <v>104862</v>
      </c>
      <c r="B1875">
        <v>122092</v>
      </c>
      <c r="C1875" t="s">
        <v>583</v>
      </c>
      <c r="D1875" t="s">
        <v>600</v>
      </c>
      <c r="E1875" t="s">
        <v>560</v>
      </c>
      <c r="F1875">
        <v>2</v>
      </c>
      <c r="G1875">
        <v>5</v>
      </c>
      <c r="H1875" t="s">
        <v>102</v>
      </c>
      <c r="I1875" t="s">
        <v>103</v>
      </c>
      <c r="J1875">
        <v>23.7624</v>
      </c>
      <c r="K1875">
        <v>3.4678</v>
      </c>
      <c r="L1875" t="s">
        <v>35</v>
      </c>
      <c r="M1875" t="s">
        <v>25</v>
      </c>
      <c r="N1875" t="s">
        <v>26</v>
      </c>
      <c r="O1875" t="s">
        <v>27</v>
      </c>
      <c r="P1875" t="s">
        <v>28</v>
      </c>
      <c r="Q1875" t="s">
        <v>603</v>
      </c>
      <c r="R1875" t="s">
        <v>30</v>
      </c>
      <c r="S1875" t="s">
        <v>56</v>
      </c>
      <c r="T1875" t="s">
        <v>32</v>
      </c>
    </row>
    <row r="1876" spans="1:20" x14ac:dyDescent="0.25">
      <c r="A1876">
        <v>104862</v>
      </c>
      <c r="B1876">
        <v>122092</v>
      </c>
      <c r="C1876" t="s">
        <v>583</v>
      </c>
      <c r="D1876" t="s">
        <v>600</v>
      </c>
      <c r="E1876" t="s">
        <v>560</v>
      </c>
      <c r="F1876">
        <v>2</v>
      </c>
      <c r="G1876">
        <v>7</v>
      </c>
      <c r="H1876" t="s">
        <v>39</v>
      </c>
      <c r="I1876" t="s">
        <v>40</v>
      </c>
      <c r="J1876">
        <v>17.9541</v>
      </c>
      <c r="K1876">
        <v>8.3239000000000001</v>
      </c>
      <c r="L1876" t="s">
        <v>35</v>
      </c>
      <c r="M1876" t="s">
        <v>25</v>
      </c>
      <c r="N1876" t="s">
        <v>26</v>
      </c>
      <c r="O1876" t="s">
        <v>27</v>
      </c>
      <c r="P1876" t="s">
        <v>28</v>
      </c>
      <c r="Q1876" t="s">
        <v>603</v>
      </c>
      <c r="R1876" t="s">
        <v>30</v>
      </c>
      <c r="S1876" t="s">
        <v>56</v>
      </c>
      <c r="T1876" t="s">
        <v>32</v>
      </c>
    </row>
    <row r="1877" spans="1:20" x14ac:dyDescent="0.25">
      <c r="A1877">
        <v>104862</v>
      </c>
      <c r="B1877">
        <v>122092</v>
      </c>
      <c r="C1877" t="s">
        <v>583</v>
      </c>
      <c r="D1877" t="s">
        <v>600</v>
      </c>
      <c r="E1877" t="s">
        <v>560</v>
      </c>
      <c r="F1877">
        <v>2</v>
      </c>
      <c r="G1877">
        <v>4</v>
      </c>
      <c r="H1877" t="s">
        <v>298</v>
      </c>
      <c r="I1877" t="s">
        <v>299</v>
      </c>
      <c r="J1877">
        <v>83.575000000000003</v>
      </c>
      <c r="K1877">
        <v>83.575000000000003</v>
      </c>
      <c r="L1877" t="s">
        <v>65</v>
      </c>
      <c r="M1877" t="s">
        <v>25</v>
      </c>
      <c r="N1877" t="s">
        <v>26</v>
      </c>
      <c r="O1877" t="s">
        <v>27</v>
      </c>
      <c r="P1877" t="s">
        <v>28</v>
      </c>
      <c r="Q1877" t="s">
        <v>603</v>
      </c>
      <c r="R1877" t="s">
        <v>30</v>
      </c>
      <c r="S1877" t="s">
        <v>56</v>
      </c>
      <c r="T1877" t="s">
        <v>32</v>
      </c>
    </row>
    <row r="1878" spans="1:20" x14ac:dyDescent="0.25">
      <c r="A1878">
        <v>104862</v>
      </c>
      <c r="B1878">
        <v>122092</v>
      </c>
      <c r="C1878" t="s">
        <v>583</v>
      </c>
      <c r="D1878" t="s">
        <v>600</v>
      </c>
      <c r="E1878" t="s">
        <v>560</v>
      </c>
      <c r="F1878">
        <v>2</v>
      </c>
      <c r="G1878">
        <v>3</v>
      </c>
      <c r="H1878" t="s">
        <v>104</v>
      </c>
      <c r="I1878" t="s">
        <v>105</v>
      </c>
      <c r="J1878">
        <v>84</v>
      </c>
      <c r="K1878">
        <v>83</v>
      </c>
      <c r="L1878" t="s">
        <v>35</v>
      </c>
      <c r="M1878" t="s">
        <v>25</v>
      </c>
      <c r="N1878" t="s">
        <v>26</v>
      </c>
      <c r="O1878" t="s">
        <v>27</v>
      </c>
      <c r="P1878" t="s">
        <v>47</v>
      </c>
      <c r="Q1878" t="s">
        <v>603</v>
      </c>
      <c r="R1878" t="s">
        <v>30</v>
      </c>
      <c r="S1878" t="s">
        <v>56</v>
      </c>
      <c r="T1878" t="s">
        <v>32</v>
      </c>
    </row>
    <row r="1879" spans="1:20" x14ac:dyDescent="0.25">
      <c r="A1879">
        <v>105209</v>
      </c>
      <c r="B1879">
        <v>122289</v>
      </c>
      <c r="C1879" t="s">
        <v>604</v>
      </c>
      <c r="D1879" t="s">
        <v>605</v>
      </c>
      <c r="E1879" t="s">
        <v>560</v>
      </c>
      <c r="F1879">
        <v>2</v>
      </c>
      <c r="G1879">
        <v>2</v>
      </c>
      <c r="H1879" t="s">
        <v>41</v>
      </c>
      <c r="I1879" t="s">
        <v>42</v>
      </c>
      <c r="J1879">
        <v>0.9758</v>
      </c>
      <c r="K1879">
        <v>0.93020000000000003</v>
      </c>
      <c r="L1879" t="s">
        <v>35</v>
      </c>
      <c r="M1879" t="s">
        <v>25</v>
      </c>
      <c r="N1879" t="s">
        <v>26</v>
      </c>
      <c r="O1879" t="s">
        <v>27</v>
      </c>
      <c r="P1879" t="s">
        <v>28</v>
      </c>
      <c r="Q1879" t="s">
        <v>606</v>
      </c>
      <c r="R1879" t="s">
        <v>30</v>
      </c>
      <c r="S1879" t="s">
        <v>31</v>
      </c>
      <c r="T1879" t="s">
        <v>32</v>
      </c>
    </row>
    <row r="1880" spans="1:20" x14ac:dyDescent="0.25">
      <c r="A1880">
        <v>105209</v>
      </c>
      <c r="B1880">
        <v>122289</v>
      </c>
      <c r="C1880" t="s">
        <v>604</v>
      </c>
      <c r="D1880" t="s">
        <v>605</v>
      </c>
      <c r="E1880" t="s">
        <v>560</v>
      </c>
      <c r="F1880">
        <v>2</v>
      </c>
      <c r="G1880">
        <v>4</v>
      </c>
      <c r="H1880" t="s">
        <v>607</v>
      </c>
      <c r="I1880" t="s">
        <v>608</v>
      </c>
      <c r="J1880">
        <v>1600.788</v>
      </c>
      <c r="K1880">
        <v>1600</v>
      </c>
      <c r="L1880" t="s">
        <v>35</v>
      </c>
      <c r="M1880" t="s">
        <v>25</v>
      </c>
      <c r="N1880" t="s">
        <v>26</v>
      </c>
      <c r="O1880" t="s">
        <v>27</v>
      </c>
      <c r="P1880" t="s">
        <v>47</v>
      </c>
      <c r="Q1880" t="s">
        <v>606</v>
      </c>
      <c r="R1880" t="s">
        <v>30</v>
      </c>
      <c r="S1880" t="s">
        <v>31</v>
      </c>
      <c r="T1880" t="s">
        <v>32</v>
      </c>
    </row>
    <row r="1881" spans="1:20" x14ac:dyDescent="0.25">
      <c r="A1881">
        <v>105209</v>
      </c>
      <c r="B1881">
        <v>122289</v>
      </c>
      <c r="C1881" t="s">
        <v>604</v>
      </c>
      <c r="D1881" t="s">
        <v>605</v>
      </c>
      <c r="E1881" t="s">
        <v>560</v>
      </c>
      <c r="F1881">
        <v>2</v>
      </c>
      <c r="G1881">
        <v>5</v>
      </c>
      <c r="H1881" t="s">
        <v>571</v>
      </c>
      <c r="I1881" t="s">
        <v>572</v>
      </c>
      <c r="J1881">
        <v>1.2464999999999999</v>
      </c>
      <c r="K1881">
        <v>1.6324000000000001</v>
      </c>
      <c r="L1881" t="s">
        <v>35</v>
      </c>
      <c r="M1881" t="s">
        <v>25</v>
      </c>
      <c r="N1881" t="s">
        <v>26</v>
      </c>
      <c r="O1881" t="s">
        <v>27</v>
      </c>
      <c r="P1881" t="s">
        <v>28</v>
      </c>
      <c r="Q1881" t="s">
        <v>606</v>
      </c>
      <c r="R1881" t="s">
        <v>30</v>
      </c>
      <c r="S1881" t="s">
        <v>31</v>
      </c>
      <c r="T1881" t="s">
        <v>32</v>
      </c>
    </row>
    <row r="1882" spans="1:20" x14ac:dyDescent="0.25">
      <c r="A1882">
        <v>105209</v>
      </c>
      <c r="B1882">
        <v>122289</v>
      </c>
      <c r="C1882" t="s">
        <v>604</v>
      </c>
      <c r="D1882" t="s">
        <v>605</v>
      </c>
      <c r="E1882" t="s">
        <v>560</v>
      </c>
      <c r="F1882">
        <v>2</v>
      </c>
      <c r="G1882">
        <v>1</v>
      </c>
      <c r="H1882" t="s">
        <v>36</v>
      </c>
      <c r="I1882" t="s">
        <v>37</v>
      </c>
      <c r="J1882">
        <v>0.40620000000000001</v>
      </c>
      <c r="K1882">
        <v>0.39069999999999999</v>
      </c>
      <c r="L1882" t="s">
        <v>38</v>
      </c>
      <c r="M1882" t="s">
        <v>25</v>
      </c>
      <c r="N1882" t="s">
        <v>26</v>
      </c>
      <c r="O1882" t="s">
        <v>27</v>
      </c>
      <c r="P1882" t="s">
        <v>28</v>
      </c>
      <c r="Q1882" t="s">
        <v>606</v>
      </c>
      <c r="R1882" t="s">
        <v>30</v>
      </c>
      <c r="S1882" t="s">
        <v>31</v>
      </c>
      <c r="T1882" t="s">
        <v>32</v>
      </c>
    </row>
    <row r="1883" spans="1:20" x14ac:dyDescent="0.25">
      <c r="A1883">
        <v>105209</v>
      </c>
      <c r="B1883">
        <v>122289</v>
      </c>
      <c r="C1883" t="s">
        <v>604</v>
      </c>
      <c r="D1883" t="s">
        <v>605</v>
      </c>
      <c r="E1883" t="s">
        <v>560</v>
      </c>
      <c r="F1883">
        <v>2</v>
      </c>
      <c r="G1883">
        <v>0</v>
      </c>
      <c r="H1883" t="s">
        <v>39</v>
      </c>
      <c r="I1883" t="s">
        <v>40</v>
      </c>
      <c r="J1883">
        <v>1.9439</v>
      </c>
      <c r="K1883">
        <v>1.851</v>
      </c>
      <c r="L1883" t="s">
        <v>35</v>
      </c>
      <c r="M1883" t="s">
        <v>25</v>
      </c>
      <c r="N1883" t="s">
        <v>26</v>
      </c>
      <c r="O1883" t="s">
        <v>27</v>
      </c>
      <c r="P1883" t="s">
        <v>28</v>
      </c>
      <c r="Q1883" t="s">
        <v>606</v>
      </c>
      <c r="R1883" t="s">
        <v>30</v>
      </c>
      <c r="S1883" t="s">
        <v>31</v>
      </c>
      <c r="T1883" t="s">
        <v>32</v>
      </c>
    </row>
    <row r="1884" spans="1:20" x14ac:dyDescent="0.25">
      <c r="A1884">
        <v>105209</v>
      </c>
      <c r="B1884">
        <v>122289</v>
      </c>
      <c r="C1884" t="s">
        <v>604</v>
      </c>
      <c r="D1884" t="s">
        <v>605</v>
      </c>
      <c r="E1884" t="s">
        <v>560</v>
      </c>
      <c r="F1884">
        <v>2</v>
      </c>
      <c r="G1884">
        <v>3</v>
      </c>
      <c r="H1884" t="s">
        <v>609</v>
      </c>
      <c r="I1884" t="s">
        <v>610</v>
      </c>
      <c r="J1884">
        <v>10.609400000000001</v>
      </c>
      <c r="K1884">
        <v>9.92</v>
      </c>
      <c r="L1884" t="s">
        <v>35</v>
      </c>
      <c r="M1884" t="s">
        <v>25</v>
      </c>
      <c r="N1884" t="s">
        <v>26</v>
      </c>
      <c r="O1884" t="s">
        <v>27</v>
      </c>
      <c r="P1884" t="s">
        <v>28</v>
      </c>
      <c r="Q1884" t="s">
        <v>606</v>
      </c>
      <c r="R1884" t="s">
        <v>30</v>
      </c>
      <c r="S1884" t="s">
        <v>31</v>
      </c>
      <c r="T1884" t="s">
        <v>32</v>
      </c>
    </row>
    <row r="1885" spans="1:20" x14ac:dyDescent="0.25">
      <c r="A1885">
        <v>105209</v>
      </c>
      <c r="B1885">
        <v>122289</v>
      </c>
      <c r="C1885" t="s">
        <v>604</v>
      </c>
      <c r="D1885" t="s">
        <v>605</v>
      </c>
      <c r="E1885" t="s">
        <v>560</v>
      </c>
      <c r="F1885">
        <v>2</v>
      </c>
      <c r="G1885">
        <v>6</v>
      </c>
      <c r="H1885" t="s">
        <v>573</v>
      </c>
      <c r="I1885" t="s">
        <v>574</v>
      </c>
      <c r="J1885">
        <v>66.832499999999996</v>
      </c>
      <c r="K1885">
        <v>64</v>
      </c>
      <c r="L1885" t="s">
        <v>35</v>
      </c>
      <c r="M1885" t="s">
        <v>25</v>
      </c>
      <c r="N1885" t="s">
        <v>26</v>
      </c>
      <c r="O1885" t="s">
        <v>27</v>
      </c>
      <c r="P1885" t="s">
        <v>47</v>
      </c>
      <c r="Q1885" t="s">
        <v>606</v>
      </c>
      <c r="R1885" t="s">
        <v>30</v>
      </c>
      <c r="S1885" t="s">
        <v>31</v>
      </c>
      <c r="T1885" t="s">
        <v>32</v>
      </c>
    </row>
    <row r="1886" spans="1:20" x14ac:dyDescent="0.25">
      <c r="A1886">
        <v>105209</v>
      </c>
      <c r="B1886">
        <v>122289</v>
      </c>
      <c r="C1886" t="s">
        <v>604</v>
      </c>
      <c r="D1886" t="s">
        <v>605</v>
      </c>
      <c r="E1886" t="s">
        <v>560</v>
      </c>
      <c r="F1886">
        <v>2</v>
      </c>
      <c r="G1886">
        <v>7</v>
      </c>
      <c r="H1886" t="s">
        <v>611</v>
      </c>
      <c r="I1886" t="s">
        <v>612</v>
      </c>
      <c r="J1886">
        <v>19.152000000000001</v>
      </c>
      <c r="K1886">
        <v>19.152000000000001</v>
      </c>
      <c r="L1886" t="s">
        <v>65</v>
      </c>
      <c r="M1886" t="s">
        <v>25</v>
      </c>
      <c r="N1886" t="s">
        <v>26</v>
      </c>
      <c r="O1886" t="s">
        <v>27</v>
      </c>
      <c r="P1886" t="s">
        <v>28</v>
      </c>
      <c r="Q1886" t="s">
        <v>606</v>
      </c>
      <c r="R1886" t="s">
        <v>30</v>
      </c>
      <c r="S1886" t="s">
        <v>31</v>
      </c>
      <c r="T1886" t="s">
        <v>32</v>
      </c>
    </row>
    <row r="1887" spans="1:20" x14ac:dyDescent="0.25">
      <c r="A1887">
        <v>104502</v>
      </c>
      <c r="B1887">
        <v>121835</v>
      </c>
      <c r="C1887" t="s">
        <v>554</v>
      </c>
      <c r="D1887" t="s">
        <v>53</v>
      </c>
      <c r="E1887" t="s">
        <v>52</v>
      </c>
      <c r="F1887">
        <v>2</v>
      </c>
      <c r="G1887">
        <v>3</v>
      </c>
      <c r="H1887" t="s">
        <v>135</v>
      </c>
      <c r="I1887" t="s">
        <v>136</v>
      </c>
      <c r="J1887">
        <v>5.7240000000000002</v>
      </c>
      <c r="K1887">
        <v>5.7240000000000002</v>
      </c>
      <c r="L1887" t="s">
        <v>65</v>
      </c>
      <c r="M1887" t="s">
        <v>137</v>
      </c>
      <c r="N1887" t="s">
        <v>138</v>
      </c>
      <c r="O1887" t="s">
        <v>27</v>
      </c>
      <c r="P1887" t="s">
        <v>28</v>
      </c>
      <c r="Q1887" t="s">
        <v>613</v>
      </c>
      <c r="R1887" t="s">
        <v>30</v>
      </c>
      <c r="S1887" t="s">
        <v>140</v>
      </c>
      <c r="T1887" t="s">
        <v>32</v>
      </c>
    </row>
    <row r="1888" spans="1:20" x14ac:dyDescent="0.25">
      <c r="A1888">
        <v>104502</v>
      </c>
      <c r="B1888">
        <v>121835</v>
      </c>
      <c r="C1888" t="s">
        <v>554</v>
      </c>
      <c r="D1888" t="s">
        <v>53</v>
      </c>
      <c r="E1888" t="s">
        <v>52</v>
      </c>
      <c r="F1888">
        <v>2</v>
      </c>
      <c r="G1888">
        <v>4</v>
      </c>
      <c r="H1888" t="s">
        <v>141</v>
      </c>
      <c r="I1888" t="s">
        <v>142</v>
      </c>
      <c r="J1888">
        <v>1.0303</v>
      </c>
      <c r="K1888">
        <v>1.0303</v>
      </c>
      <c r="L1888" t="s">
        <v>65</v>
      </c>
      <c r="M1888" t="s">
        <v>137</v>
      </c>
      <c r="N1888" t="s">
        <v>138</v>
      </c>
      <c r="O1888" t="s">
        <v>27</v>
      </c>
      <c r="P1888" t="s">
        <v>28</v>
      </c>
      <c r="Q1888" t="s">
        <v>613</v>
      </c>
      <c r="R1888" t="s">
        <v>30</v>
      </c>
      <c r="S1888" t="s">
        <v>140</v>
      </c>
      <c r="T1888" t="s">
        <v>32</v>
      </c>
    </row>
    <row r="1889" spans="1:20" x14ac:dyDescent="0.25">
      <c r="A1889">
        <v>104502</v>
      </c>
      <c r="B1889">
        <v>121835</v>
      </c>
      <c r="C1889" t="s">
        <v>554</v>
      </c>
      <c r="D1889" t="s">
        <v>53</v>
      </c>
      <c r="E1889" t="s">
        <v>52</v>
      </c>
      <c r="F1889">
        <v>2</v>
      </c>
      <c r="G1889">
        <v>5</v>
      </c>
      <c r="H1889" t="s">
        <v>145</v>
      </c>
      <c r="I1889" t="s">
        <v>146</v>
      </c>
      <c r="J1889">
        <v>80.135999999999996</v>
      </c>
      <c r="K1889">
        <v>80.135999999999996</v>
      </c>
      <c r="L1889" t="s">
        <v>65</v>
      </c>
      <c r="M1889" t="s">
        <v>137</v>
      </c>
      <c r="N1889" t="s">
        <v>138</v>
      </c>
      <c r="O1889" t="s">
        <v>27</v>
      </c>
      <c r="P1889" t="s">
        <v>28</v>
      </c>
      <c r="Q1889" t="s">
        <v>613</v>
      </c>
      <c r="R1889" t="s">
        <v>30</v>
      </c>
      <c r="S1889" t="s">
        <v>140</v>
      </c>
      <c r="T1889" t="s">
        <v>32</v>
      </c>
    </row>
    <row r="1890" spans="1:20" x14ac:dyDescent="0.25">
      <c r="A1890">
        <v>104502</v>
      </c>
      <c r="B1890">
        <v>121835</v>
      </c>
      <c r="C1890" t="s">
        <v>554</v>
      </c>
      <c r="D1890" t="s">
        <v>53</v>
      </c>
      <c r="E1890" t="s">
        <v>52</v>
      </c>
      <c r="F1890">
        <v>2</v>
      </c>
      <c r="G1890">
        <v>2</v>
      </c>
      <c r="H1890" t="s">
        <v>147</v>
      </c>
      <c r="I1890" t="s">
        <v>148</v>
      </c>
      <c r="J1890">
        <v>343.44</v>
      </c>
      <c r="K1890">
        <v>343.44</v>
      </c>
      <c r="L1890" t="s">
        <v>149</v>
      </c>
      <c r="M1890" t="s">
        <v>137</v>
      </c>
      <c r="N1890" t="s">
        <v>138</v>
      </c>
      <c r="O1890" t="s">
        <v>27</v>
      </c>
      <c r="P1890" t="s">
        <v>28</v>
      </c>
      <c r="Q1890" t="s">
        <v>613</v>
      </c>
      <c r="R1890" t="s">
        <v>30</v>
      </c>
      <c r="S1890" t="s">
        <v>140</v>
      </c>
      <c r="T1890" t="s">
        <v>32</v>
      </c>
    </row>
    <row r="1891" spans="1:20" x14ac:dyDescent="0.25">
      <c r="A1891">
        <v>104502</v>
      </c>
      <c r="B1891">
        <v>121835</v>
      </c>
      <c r="C1891" t="s">
        <v>554</v>
      </c>
      <c r="D1891" t="s">
        <v>53</v>
      </c>
      <c r="E1891" t="s">
        <v>52</v>
      </c>
      <c r="F1891">
        <v>2</v>
      </c>
      <c r="G1891">
        <v>0</v>
      </c>
      <c r="H1891" t="s">
        <v>150</v>
      </c>
      <c r="I1891" t="s">
        <v>151</v>
      </c>
      <c r="J1891">
        <v>192.4409</v>
      </c>
      <c r="K1891">
        <v>192.4409</v>
      </c>
      <c r="L1891" t="s">
        <v>65</v>
      </c>
      <c r="M1891" t="s">
        <v>137</v>
      </c>
      <c r="N1891" t="s">
        <v>138</v>
      </c>
      <c r="O1891" t="s">
        <v>27</v>
      </c>
      <c r="P1891" t="s">
        <v>28</v>
      </c>
      <c r="Q1891" t="s">
        <v>613</v>
      </c>
      <c r="R1891" t="s">
        <v>30</v>
      </c>
      <c r="S1891" t="s">
        <v>140</v>
      </c>
      <c r="T1891" t="s">
        <v>32</v>
      </c>
    </row>
    <row r="1892" spans="1:20" x14ac:dyDescent="0.25">
      <c r="A1892">
        <v>104502</v>
      </c>
      <c r="B1892">
        <v>121835</v>
      </c>
      <c r="C1892" t="s">
        <v>554</v>
      </c>
      <c r="D1892" t="s">
        <v>53</v>
      </c>
      <c r="E1892" t="s">
        <v>52</v>
      </c>
      <c r="F1892">
        <v>2</v>
      </c>
      <c r="G1892">
        <v>6</v>
      </c>
      <c r="H1892" t="s">
        <v>143</v>
      </c>
      <c r="I1892" t="s">
        <v>144</v>
      </c>
      <c r="J1892">
        <v>6.8688000000000002</v>
      </c>
      <c r="K1892">
        <v>6.8688000000000002</v>
      </c>
      <c r="L1892" t="s">
        <v>65</v>
      </c>
      <c r="M1892" t="s">
        <v>137</v>
      </c>
      <c r="N1892" t="s">
        <v>138</v>
      </c>
      <c r="O1892" t="s">
        <v>27</v>
      </c>
      <c r="P1892" t="s">
        <v>28</v>
      </c>
      <c r="Q1892" t="s">
        <v>613</v>
      </c>
      <c r="R1892" t="s">
        <v>30</v>
      </c>
      <c r="S1892" t="s">
        <v>140</v>
      </c>
      <c r="T1892" t="s">
        <v>32</v>
      </c>
    </row>
    <row r="1893" spans="1:20" x14ac:dyDescent="0.25">
      <c r="A1893">
        <v>104502</v>
      </c>
      <c r="B1893">
        <v>121835</v>
      </c>
      <c r="C1893" t="s">
        <v>554</v>
      </c>
      <c r="D1893" t="s">
        <v>53</v>
      </c>
      <c r="E1893" t="s">
        <v>52</v>
      </c>
      <c r="F1893">
        <v>2</v>
      </c>
      <c r="G1893">
        <v>1</v>
      </c>
      <c r="H1893" t="s">
        <v>152</v>
      </c>
      <c r="I1893" t="s">
        <v>153</v>
      </c>
      <c r="J1893">
        <v>515.16</v>
      </c>
      <c r="K1893">
        <v>515.16</v>
      </c>
      <c r="L1893" t="s">
        <v>65</v>
      </c>
      <c r="M1893" t="s">
        <v>137</v>
      </c>
      <c r="N1893" t="s">
        <v>138</v>
      </c>
      <c r="O1893" t="s">
        <v>27</v>
      </c>
      <c r="P1893" t="s">
        <v>28</v>
      </c>
      <c r="Q1893" t="s">
        <v>613</v>
      </c>
      <c r="R1893" t="s">
        <v>30</v>
      </c>
      <c r="S1893" t="s">
        <v>140</v>
      </c>
      <c r="T1893" t="s">
        <v>32</v>
      </c>
    </row>
    <row r="1894" spans="1:20" x14ac:dyDescent="0.25">
      <c r="A1894">
        <v>104652</v>
      </c>
      <c r="B1894">
        <v>121962</v>
      </c>
      <c r="C1894" t="s">
        <v>554</v>
      </c>
      <c r="D1894" t="s">
        <v>53</v>
      </c>
      <c r="E1894" t="s">
        <v>52</v>
      </c>
      <c r="F1894">
        <v>2</v>
      </c>
      <c r="G1894">
        <v>3</v>
      </c>
      <c r="H1894" t="s">
        <v>135</v>
      </c>
      <c r="I1894" t="s">
        <v>136</v>
      </c>
      <c r="J1894">
        <v>5.6186999999999996</v>
      </c>
      <c r="K1894">
        <v>5.6186999999999996</v>
      </c>
      <c r="L1894" t="s">
        <v>65</v>
      </c>
      <c r="M1894" t="s">
        <v>137</v>
      </c>
      <c r="N1894" t="s">
        <v>138</v>
      </c>
      <c r="O1894" t="s">
        <v>27</v>
      </c>
      <c r="P1894" t="s">
        <v>28</v>
      </c>
      <c r="Q1894" t="s">
        <v>614</v>
      </c>
      <c r="R1894" t="s">
        <v>30</v>
      </c>
      <c r="S1894" t="s">
        <v>140</v>
      </c>
      <c r="T1894" t="s">
        <v>32</v>
      </c>
    </row>
    <row r="1895" spans="1:20" x14ac:dyDescent="0.25">
      <c r="A1895">
        <v>104652</v>
      </c>
      <c r="B1895">
        <v>121962</v>
      </c>
      <c r="C1895" t="s">
        <v>554</v>
      </c>
      <c r="D1895" t="s">
        <v>53</v>
      </c>
      <c r="E1895" t="s">
        <v>52</v>
      </c>
      <c r="F1895">
        <v>2</v>
      </c>
      <c r="G1895">
        <v>4</v>
      </c>
      <c r="H1895" t="s">
        <v>141</v>
      </c>
      <c r="I1895" t="s">
        <v>142</v>
      </c>
      <c r="J1895">
        <v>1.0114000000000001</v>
      </c>
      <c r="K1895">
        <v>1.0114000000000001</v>
      </c>
      <c r="L1895" t="s">
        <v>65</v>
      </c>
      <c r="M1895" t="s">
        <v>137</v>
      </c>
      <c r="N1895" t="s">
        <v>138</v>
      </c>
      <c r="O1895" t="s">
        <v>27</v>
      </c>
      <c r="P1895" t="s">
        <v>28</v>
      </c>
      <c r="Q1895" t="s">
        <v>614</v>
      </c>
      <c r="R1895" t="s">
        <v>30</v>
      </c>
      <c r="S1895" t="s">
        <v>140</v>
      </c>
      <c r="T1895" t="s">
        <v>32</v>
      </c>
    </row>
    <row r="1896" spans="1:20" x14ac:dyDescent="0.25">
      <c r="A1896">
        <v>104652</v>
      </c>
      <c r="B1896">
        <v>121962</v>
      </c>
      <c r="C1896" t="s">
        <v>554</v>
      </c>
      <c r="D1896" t="s">
        <v>53</v>
      </c>
      <c r="E1896" t="s">
        <v>52</v>
      </c>
      <c r="F1896">
        <v>2</v>
      </c>
      <c r="G1896">
        <v>6</v>
      </c>
      <c r="H1896" t="s">
        <v>143</v>
      </c>
      <c r="I1896" t="s">
        <v>144</v>
      </c>
      <c r="J1896">
        <v>6.7423999999999999</v>
      </c>
      <c r="K1896">
        <v>6.7423999999999999</v>
      </c>
      <c r="L1896" t="s">
        <v>65</v>
      </c>
      <c r="M1896" t="s">
        <v>137</v>
      </c>
      <c r="N1896" t="s">
        <v>138</v>
      </c>
      <c r="O1896" t="s">
        <v>27</v>
      </c>
      <c r="P1896" t="s">
        <v>28</v>
      </c>
      <c r="Q1896" t="s">
        <v>614</v>
      </c>
      <c r="R1896" t="s">
        <v>30</v>
      </c>
      <c r="S1896" t="s">
        <v>140</v>
      </c>
      <c r="T1896" t="s">
        <v>32</v>
      </c>
    </row>
    <row r="1897" spans="1:20" x14ac:dyDescent="0.25">
      <c r="A1897">
        <v>104652</v>
      </c>
      <c r="B1897">
        <v>121962</v>
      </c>
      <c r="C1897" t="s">
        <v>554</v>
      </c>
      <c r="D1897" t="s">
        <v>53</v>
      </c>
      <c r="E1897" t="s">
        <v>52</v>
      </c>
      <c r="F1897">
        <v>2</v>
      </c>
      <c r="G1897">
        <v>5</v>
      </c>
      <c r="H1897" t="s">
        <v>145</v>
      </c>
      <c r="I1897" t="s">
        <v>146</v>
      </c>
      <c r="J1897">
        <v>78.661299999999997</v>
      </c>
      <c r="K1897">
        <v>78.661299999999997</v>
      </c>
      <c r="L1897" t="s">
        <v>65</v>
      </c>
      <c r="M1897" t="s">
        <v>137</v>
      </c>
      <c r="N1897" t="s">
        <v>138</v>
      </c>
      <c r="O1897" t="s">
        <v>27</v>
      </c>
      <c r="P1897" t="s">
        <v>28</v>
      </c>
      <c r="Q1897" t="s">
        <v>614</v>
      </c>
      <c r="R1897" t="s">
        <v>30</v>
      </c>
      <c r="S1897" t="s">
        <v>140</v>
      </c>
      <c r="T1897" t="s">
        <v>32</v>
      </c>
    </row>
    <row r="1898" spans="1:20" x14ac:dyDescent="0.25">
      <c r="A1898">
        <v>104652</v>
      </c>
      <c r="B1898">
        <v>121962</v>
      </c>
      <c r="C1898" t="s">
        <v>554</v>
      </c>
      <c r="D1898" t="s">
        <v>53</v>
      </c>
      <c r="E1898" t="s">
        <v>52</v>
      </c>
      <c r="F1898">
        <v>2</v>
      </c>
      <c r="G1898">
        <v>2</v>
      </c>
      <c r="H1898" t="s">
        <v>147</v>
      </c>
      <c r="I1898" t="s">
        <v>148</v>
      </c>
      <c r="J1898">
        <v>337.1198</v>
      </c>
      <c r="K1898">
        <v>337.1198</v>
      </c>
      <c r="L1898" t="s">
        <v>149</v>
      </c>
      <c r="M1898" t="s">
        <v>137</v>
      </c>
      <c r="N1898" t="s">
        <v>138</v>
      </c>
      <c r="O1898" t="s">
        <v>27</v>
      </c>
      <c r="P1898" t="s">
        <v>28</v>
      </c>
      <c r="Q1898" t="s">
        <v>614</v>
      </c>
      <c r="R1898" t="s">
        <v>30</v>
      </c>
      <c r="S1898" t="s">
        <v>140</v>
      </c>
      <c r="T1898" t="s">
        <v>32</v>
      </c>
    </row>
    <row r="1899" spans="1:20" x14ac:dyDescent="0.25">
      <c r="A1899">
        <v>104652</v>
      </c>
      <c r="B1899">
        <v>121962</v>
      </c>
      <c r="C1899" t="s">
        <v>554</v>
      </c>
      <c r="D1899" t="s">
        <v>53</v>
      </c>
      <c r="E1899" t="s">
        <v>52</v>
      </c>
      <c r="F1899">
        <v>2</v>
      </c>
      <c r="G1899">
        <v>0</v>
      </c>
      <c r="H1899" t="s">
        <v>150</v>
      </c>
      <c r="I1899" t="s">
        <v>151</v>
      </c>
      <c r="J1899">
        <v>188.89940000000001</v>
      </c>
      <c r="K1899">
        <v>188.89940000000001</v>
      </c>
      <c r="L1899" t="s">
        <v>65</v>
      </c>
      <c r="M1899" t="s">
        <v>137</v>
      </c>
      <c r="N1899" t="s">
        <v>138</v>
      </c>
      <c r="O1899" t="s">
        <v>27</v>
      </c>
      <c r="P1899" t="s">
        <v>28</v>
      </c>
      <c r="Q1899" t="s">
        <v>614</v>
      </c>
      <c r="R1899" t="s">
        <v>30</v>
      </c>
      <c r="S1899" t="s">
        <v>140</v>
      </c>
      <c r="T1899" t="s">
        <v>32</v>
      </c>
    </row>
    <row r="1900" spans="1:20" x14ac:dyDescent="0.25">
      <c r="A1900">
        <v>104652</v>
      </c>
      <c r="B1900">
        <v>121962</v>
      </c>
      <c r="C1900" t="s">
        <v>554</v>
      </c>
      <c r="D1900" t="s">
        <v>53</v>
      </c>
      <c r="E1900" t="s">
        <v>52</v>
      </c>
      <c r="F1900">
        <v>2</v>
      </c>
      <c r="G1900">
        <v>1</v>
      </c>
      <c r="H1900" t="s">
        <v>152</v>
      </c>
      <c r="I1900" t="s">
        <v>153</v>
      </c>
      <c r="J1900">
        <v>505.67959999999999</v>
      </c>
      <c r="K1900">
        <v>505.67959999999999</v>
      </c>
      <c r="L1900" t="s">
        <v>65</v>
      </c>
      <c r="M1900" t="s">
        <v>137</v>
      </c>
      <c r="N1900" t="s">
        <v>138</v>
      </c>
      <c r="O1900" t="s">
        <v>27</v>
      </c>
      <c r="P1900" t="s">
        <v>28</v>
      </c>
      <c r="Q1900" t="s">
        <v>614</v>
      </c>
      <c r="R1900" t="s">
        <v>30</v>
      </c>
      <c r="S1900" t="s">
        <v>140</v>
      </c>
      <c r="T1900" t="s">
        <v>32</v>
      </c>
    </row>
    <row r="1901" spans="1:20" x14ac:dyDescent="0.25">
      <c r="A1901">
        <v>104571</v>
      </c>
      <c r="B1901">
        <v>121898</v>
      </c>
      <c r="C1901" t="s">
        <v>554</v>
      </c>
      <c r="D1901" t="s">
        <v>615</v>
      </c>
      <c r="E1901" t="s">
        <v>560</v>
      </c>
      <c r="F1901">
        <v>2</v>
      </c>
      <c r="G1901">
        <v>6</v>
      </c>
      <c r="H1901" t="s">
        <v>36</v>
      </c>
      <c r="I1901" t="s">
        <v>37</v>
      </c>
      <c r="J1901">
        <v>6.9916</v>
      </c>
      <c r="K1901">
        <v>6.8070000000000004</v>
      </c>
      <c r="L1901" t="s">
        <v>38</v>
      </c>
      <c r="M1901" t="s">
        <v>25</v>
      </c>
      <c r="N1901" t="s">
        <v>26</v>
      </c>
      <c r="O1901" t="s">
        <v>27</v>
      </c>
      <c r="P1901" t="s">
        <v>28</v>
      </c>
      <c r="Q1901" t="s">
        <v>616</v>
      </c>
      <c r="R1901" t="s">
        <v>30</v>
      </c>
      <c r="S1901" t="s">
        <v>504</v>
      </c>
      <c r="T1901" t="s">
        <v>32</v>
      </c>
    </row>
    <row r="1902" spans="1:20" x14ac:dyDescent="0.25">
      <c r="A1902">
        <v>104571</v>
      </c>
      <c r="B1902">
        <v>121898</v>
      </c>
      <c r="C1902" t="s">
        <v>554</v>
      </c>
      <c r="D1902" t="s">
        <v>615</v>
      </c>
      <c r="E1902" t="s">
        <v>560</v>
      </c>
      <c r="F1902">
        <v>2</v>
      </c>
      <c r="G1902">
        <v>1</v>
      </c>
      <c r="H1902" t="s">
        <v>617</v>
      </c>
      <c r="I1902" t="s">
        <v>618</v>
      </c>
      <c r="J1902">
        <v>182.38120000000001</v>
      </c>
      <c r="K1902">
        <v>173.34</v>
      </c>
      <c r="L1902" t="s">
        <v>35</v>
      </c>
      <c r="M1902" t="s">
        <v>25</v>
      </c>
      <c r="N1902" t="s">
        <v>26</v>
      </c>
      <c r="O1902" t="s">
        <v>27</v>
      </c>
      <c r="P1902" t="s">
        <v>28</v>
      </c>
      <c r="Q1902" t="s">
        <v>616</v>
      </c>
      <c r="R1902" t="s">
        <v>30</v>
      </c>
      <c r="S1902" t="s">
        <v>504</v>
      </c>
      <c r="T1902" t="s">
        <v>32</v>
      </c>
    </row>
    <row r="1903" spans="1:20" x14ac:dyDescent="0.25">
      <c r="A1903">
        <v>104571</v>
      </c>
      <c r="B1903">
        <v>121898</v>
      </c>
      <c r="C1903" t="s">
        <v>554</v>
      </c>
      <c r="D1903" t="s">
        <v>615</v>
      </c>
      <c r="E1903" t="s">
        <v>560</v>
      </c>
      <c r="F1903">
        <v>2</v>
      </c>
      <c r="G1903">
        <v>3</v>
      </c>
      <c r="H1903" t="s">
        <v>114</v>
      </c>
      <c r="I1903" t="s">
        <v>115</v>
      </c>
      <c r="J1903">
        <v>16.6371</v>
      </c>
      <c r="K1903">
        <v>16.531300000000002</v>
      </c>
      <c r="L1903" t="s">
        <v>35</v>
      </c>
      <c r="M1903" t="s">
        <v>25</v>
      </c>
      <c r="N1903" t="s">
        <v>26</v>
      </c>
      <c r="O1903" t="s">
        <v>27</v>
      </c>
      <c r="P1903" t="s">
        <v>28</v>
      </c>
      <c r="Q1903" t="s">
        <v>616</v>
      </c>
      <c r="R1903" t="s">
        <v>30</v>
      </c>
      <c r="S1903" t="s">
        <v>504</v>
      </c>
      <c r="T1903" t="s">
        <v>32</v>
      </c>
    </row>
    <row r="1904" spans="1:20" x14ac:dyDescent="0.25">
      <c r="A1904">
        <v>104571</v>
      </c>
      <c r="B1904">
        <v>121898</v>
      </c>
      <c r="C1904" t="s">
        <v>554</v>
      </c>
      <c r="D1904" t="s">
        <v>615</v>
      </c>
      <c r="E1904" t="s">
        <v>560</v>
      </c>
      <c r="F1904">
        <v>2</v>
      </c>
      <c r="G1904">
        <v>2</v>
      </c>
      <c r="H1904" t="s">
        <v>619</v>
      </c>
      <c r="I1904" t="s">
        <v>620</v>
      </c>
      <c r="J1904">
        <v>13100.183000000001</v>
      </c>
      <c r="K1904">
        <v>13101</v>
      </c>
      <c r="L1904" t="s">
        <v>35</v>
      </c>
      <c r="M1904" t="s">
        <v>25</v>
      </c>
      <c r="N1904" t="s">
        <v>26</v>
      </c>
      <c r="O1904" t="s">
        <v>27</v>
      </c>
      <c r="P1904" t="s">
        <v>47</v>
      </c>
      <c r="Q1904" t="s">
        <v>616</v>
      </c>
      <c r="R1904" t="s">
        <v>30</v>
      </c>
      <c r="S1904" t="s">
        <v>504</v>
      </c>
      <c r="T1904" t="s">
        <v>32</v>
      </c>
    </row>
    <row r="1905" spans="1:20" x14ac:dyDescent="0.25">
      <c r="A1905">
        <v>104571</v>
      </c>
      <c r="B1905">
        <v>121898</v>
      </c>
      <c r="C1905" t="s">
        <v>554</v>
      </c>
      <c r="D1905" t="s">
        <v>615</v>
      </c>
      <c r="E1905" t="s">
        <v>560</v>
      </c>
      <c r="F1905">
        <v>2</v>
      </c>
      <c r="G1905">
        <v>5</v>
      </c>
      <c r="H1905" t="s">
        <v>102</v>
      </c>
      <c r="I1905" t="s">
        <v>103</v>
      </c>
      <c r="J1905">
        <v>14.563000000000001</v>
      </c>
      <c r="K1905">
        <v>13.4016</v>
      </c>
      <c r="L1905" t="s">
        <v>35</v>
      </c>
      <c r="M1905" t="s">
        <v>25</v>
      </c>
      <c r="N1905" t="s">
        <v>26</v>
      </c>
      <c r="O1905" t="s">
        <v>27</v>
      </c>
      <c r="P1905" t="s">
        <v>28</v>
      </c>
      <c r="Q1905" t="s">
        <v>616</v>
      </c>
      <c r="R1905" t="s">
        <v>30</v>
      </c>
      <c r="S1905" t="s">
        <v>504</v>
      </c>
      <c r="T1905" t="s">
        <v>32</v>
      </c>
    </row>
    <row r="1906" spans="1:20" x14ac:dyDescent="0.25">
      <c r="A1906">
        <v>104571</v>
      </c>
      <c r="B1906">
        <v>121898</v>
      </c>
      <c r="C1906" t="s">
        <v>554</v>
      </c>
      <c r="D1906" t="s">
        <v>615</v>
      </c>
      <c r="E1906" t="s">
        <v>560</v>
      </c>
      <c r="F1906">
        <v>2</v>
      </c>
      <c r="G1906">
        <v>7</v>
      </c>
      <c r="H1906" t="s">
        <v>39</v>
      </c>
      <c r="I1906" t="s">
        <v>40</v>
      </c>
      <c r="J1906">
        <v>33.142299999999999</v>
      </c>
      <c r="K1906">
        <v>37.252200000000002</v>
      </c>
      <c r="L1906" t="s">
        <v>35</v>
      </c>
      <c r="M1906" t="s">
        <v>25</v>
      </c>
      <c r="N1906" t="s">
        <v>26</v>
      </c>
      <c r="O1906" t="s">
        <v>27</v>
      </c>
      <c r="P1906" t="s">
        <v>28</v>
      </c>
      <c r="Q1906" t="s">
        <v>616</v>
      </c>
      <c r="R1906" t="s">
        <v>30</v>
      </c>
      <c r="S1906" t="s">
        <v>504</v>
      </c>
      <c r="T1906" t="s">
        <v>32</v>
      </c>
    </row>
    <row r="1907" spans="1:20" x14ac:dyDescent="0.25">
      <c r="A1907">
        <v>104571</v>
      </c>
      <c r="B1907">
        <v>121898</v>
      </c>
      <c r="C1907" t="s">
        <v>554</v>
      </c>
      <c r="D1907" t="s">
        <v>615</v>
      </c>
      <c r="E1907" t="s">
        <v>560</v>
      </c>
      <c r="F1907">
        <v>2</v>
      </c>
      <c r="G1907">
        <v>4</v>
      </c>
      <c r="H1907" t="s">
        <v>104</v>
      </c>
      <c r="I1907" t="s">
        <v>105</v>
      </c>
      <c r="J1907">
        <v>328.1576</v>
      </c>
      <c r="K1907">
        <v>321</v>
      </c>
      <c r="L1907" t="s">
        <v>35</v>
      </c>
      <c r="M1907" t="s">
        <v>25</v>
      </c>
      <c r="N1907" t="s">
        <v>26</v>
      </c>
      <c r="O1907" t="s">
        <v>27</v>
      </c>
      <c r="P1907" t="s">
        <v>47</v>
      </c>
      <c r="Q1907" t="s">
        <v>616</v>
      </c>
      <c r="R1907" t="s">
        <v>30</v>
      </c>
      <c r="S1907" t="s">
        <v>504</v>
      </c>
      <c r="T1907" t="s">
        <v>32</v>
      </c>
    </row>
    <row r="1908" spans="1:20" x14ac:dyDescent="0.25">
      <c r="A1908">
        <v>104571</v>
      </c>
      <c r="B1908">
        <v>121898</v>
      </c>
      <c r="C1908" t="s">
        <v>554</v>
      </c>
      <c r="D1908" t="s">
        <v>615</v>
      </c>
      <c r="E1908" t="s">
        <v>560</v>
      </c>
      <c r="F1908">
        <v>2</v>
      </c>
      <c r="G1908">
        <v>0</v>
      </c>
      <c r="H1908" t="s">
        <v>621</v>
      </c>
      <c r="I1908" t="s">
        <v>622</v>
      </c>
      <c r="J1908">
        <v>489.78750000000002</v>
      </c>
      <c r="K1908">
        <v>489.78750000000002</v>
      </c>
      <c r="L1908" t="s">
        <v>65</v>
      </c>
      <c r="M1908" t="s">
        <v>25</v>
      </c>
      <c r="N1908" t="s">
        <v>26</v>
      </c>
      <c r="O1908" t="s">
        <v>27</v>
      </c>
      <c r="P1908" t="s">
        <v>28</v>
      </c>
      <c r="Q1908" t="s">
        <v>616</v>
      </c>
      <c r="R1908" t="s">
        <v>30</v>
      </c>
      <c r="S1908" t="s">
        <v>504</v>
      </c>
      <c r="T1908" t="s">
        <v>32</v>
      </c>
    </row>
    <row r="1909" spans="1:20" x14ac:dyDescent="0.25">
      <c r="A1909">
        <v>105245</v>
      </c>
      <c r="B1909">
        <v>122314</v>
      </c>
      <c r="C1909" t="s">
        <v>604</v>
      </c>
      <c r="D1909" t="s">
        <v>22</v>
      </c>
      <c r="E1909" t="s">
        <v>52</v>
      </c>
      <c r="F1909">
        <v>2</v>
      </c>
      <c r="G1909">
        <v>0</v>
      </c>
      <c r="H1909" t="s">
        <v>298</v>
      </c>
      <c r="I1909" t="s">
        <v>299</v>
      </c>
      <c r="J1909">
        <v>256</v>
      </c>
      <c r="K1909">
        <v>256</v>
      </c>
      <c r="L1909" t="s">
        <v>65</v>
      </c>
      <c r="M1909" t="s">
        <v>137</v>
      </c>
      <c r="N1909" t="s">
        <v>138</v>
      </c>
      <c r="O1909" t="s">
        <v>27</v>
      </c>
      <c r="P1909" t="s">
        <v>28</v>
      </c>
      <c r="Q1909" t="s">
        <v>623</v>
      </c>
      <c r="R1909" t="s">
        <v>30</v>
      </c>
      <c r="S1909" t="s">
        <v>69</v>
      </c>
      <c r="T1909" t="s">
        <v>32</v>
      </c>
    </row>
    <row r="1910" spans="1:20" x14ac:dyDescent="0.25">
      <c r="A1910">
        <v>105245</v>
      </c>
      <c r="B1910">
        <v>122314</v>
      </c>
      <c r="C1910" t="s">
        <v>604</v>
      </c>
      <c r="D1910" t="s">
        <v>22</v>
      </c>
      <c r="E1910" t="s">
        <v>52</v>
      </c>
      <c r="F1910">
        <v>2</v>
      </c>
      <c r="G1910">
        <v>1</v>
      </c>
      <c r="H1910" t="s">
        <v>217</v>
      </c>
      <c r="I1910" t="s">
        <v>218</v>
      </c>
      <c r="J1910">
        <v>256</v>
      </c>
      <c r="K1910">
        <v>256</v>
      </c>
      <c r="L1910" t="s">
        <v>65</v>
      </c>
      <c r="M1910" t="s">
        <v>137</v>
      </c>
      <c r="N1910" t="s">
        <v>138</v>
      </c>
      <c r="O1910" t="s">
        <v>27</v>
      </c>
      <c r="P1910" t="s">
        <v>28</v>
      </c>
      <c r="Q1910" t="s">
        <v>623</v>
      </c>
      <c r="R1910" t="s">
        <v>30</v>
      </c>
      <c r="S1910" t="s">
        <v>69</v>
      </c>
      <c r="T1910" t="s">
        <v>32</v>
      </c>
    </row>
    <row r="1911" spans="1:20" x14ac:dyDescent="0.25">
      <c r="A1911">
        <v>105252</v>
      </c>
      <c r="B1911">
        <v>122320</v>
      </c>
      <c r="C1911" t="s">
        <v>604</v>
      </c>
      <c r="D1911" t="s">
        <v>550</v>
      </c>
      <c r="E1911" t="s">
        <v>52</v>
      </c>
      <c r="F1911">
        <v>2</v>
      </c>
      <c r="G1911">
        <v>7</v>
      </c>
      <c r="H1911" t="s">
        <v>22</v>
      </c>
      <c r="I1911" t="s">
        <v>23</v>
      </c>
      <c r="J1911">
        <v>512</v>
      </c>
      <c r="K1911">
        <v>511.9</v>
      </c>
      <c r="L1911" t="s">
        <v>24</v>
      </c>
      <c r="M1911" t="s">
        <v>25</v>
      </c>
      <c r="N1911" t="s">
        <v>26</v>
      </c>
      <c r="O1911" t="s">
        <v>27</v>
      </c>
      <c r="P1911" t="s">
        <v>28</v>
      </c>
      <c r="Q1911" t="s">
        <v>623</v>
      </c>
      <c r="R1911" t="s">
        <v>30</v>
      </c>
      <c r="S1911" t="s">
        <v>31</v>
      </c>
      <c r="T1911" t="s">
        <v>32</v>
      </c>
    </row>
    <row r="1912" spans="1:20" x14ac:dyDescent="0.25">
      <c r="A1912">
        <v>105252</v>
      </c>
      <c r="B1912">
        <v>122320</v>
      </c>
      <c r="C1912" t="s">
        <v>604</v>
      </c>
      <c r="D1912" t="s">
        <v>550</v>
      </c>
      <c r="E1912" t="s">
        <v>52</v>
      </c>
      <c r="F1912">
        <v>2</v>
      </c>
      <c r="G1912">
        <v>5</v>
      </c>
      <c r="H1912" t="s">
        <v>33</v>
      </c>
      <c r="I1912" t="s">
        <v>34</v>
      </c>
      <c r="J1912">
        <v>13.388299999999999</v>
      </c>
      <c r="K1912">
        <v>12.0724</v>
      </c>
      <c r="L1912" t="s">
        <v>35</v>
      </c>
      <c r="M1912" t="s">
        <v>25</v>
      </c>
      <c r="N1912" t="s">
        <v>26</v>
      </c>
      <c r="O1912" t="s">
        <v>27</v>
      </c>
      <c r="P1912" t="s">
        <v>28</v>
      </c>
      <c r="Q1912" t="s">
        <v>623</v>
      </c>
      <c r="R1912" t="s">
        <v>30</v>
      </c>
      <c r="S1912" t="s">
        <v>31</v>
      </c>
      <c r="T1912" t="s">
        <v>32</v>
      </c>
    </row>
    <row r="1913" spans="1:20" x14ac:dyDescent="0.25">
      <c r="A1913">
        <v>105252</v>
      </c>
      <c r="B1913">
        <v>122320</v>
      </c>
      <c r="C1913" t="s">
        <v>604</v>
      </c>
      <c r="D1913" t="s">
        <v>550</v>
      </c>
      <c r="E1913" t="s">
        <v>52</v>
      </c>
      <c r="F1913">
        <v>2</v>
      </c>
      <c r="G1913">
        <v>1</v>
      </c>
      <c r="H1913" t="s">
        <v>36</v>
      </c>
      <c r="I1913" t="s">
        <v>37</v>
      </c>
      <c r="J1913">
        <v>10.859500000000001</v>
      </c>
      <c r="K1913">
        <v>10.858499999999999</v>
      </c>
      <c r="L1913" t="s">
        <v>38</v>
      </c>
      <c r="M1913" t="s">
        <v>25</v>
      </c>
      <c r="N1913" t="s">
        <v>26</v>
      </c>
      <c r="O1913" t="s">
        <v>27</v>
      </c>
      <c r="P1913" t="s">
        <v>28</v>
      </c>
      <c r="Q1913" t="s">
        <v>623</v>
      </c>
      <c r="R1913" t="s">
        <v>30</v>
      </c>
      <c r="S1913" t="s">
        <v>31</v>
      </c>
      <c r="T1913" t="s">
        <v>32</v>
      </c>
    </row>
    <row r="1914" spans="1:20" x14ac:dyDescent="0.25">
      <c r="A1914">
        <v>105252</v>
      </c>
      <c r="B1914">
        <v>122320</v>
      </c>
      <c r="C1914" t="s">
        <v>604</v>
      </c>
      <c r="D1914" t="s">
        <v>550</v>
      </c>
      <c r="E1914" t="s">
        <v>52</v>
      </c>
      <c r="F1914">
        <v>2</v>
      </c>
      <c r="G1914">
        <v>4</v>
      </c>
      <c r="H1914" t="s">
        <v>551</v>
      </c>
      <c r="I1914" t="s">
        <v>552</v>
      </c>
      <c r="J1914">
        <v>5135.3599999999997</v>
      </c>
      <c r="K1914">
        <v>5126</v>
      </c>
      <c r="L1914" t="s">
        <v>35</v>
      </c>
      <c r="M1914" t="s">
        <v>25</v>
      </c>
      <c r="N1914" t="s">
        <v>26</v>
      </c>
      <c r="O1914" t="s">
        <v>27</v>
      </c>
      <c r="P1914" t="s">
        <v>47</v>
      </c>
      <c r="Q1914" t="s">
        <v>623</v>
      </c>
      <c r="R1914" t="s">
        <v>30</v>
      </c>
      <c r="S1914" t="s">
        <v>31</v>
      </c>
      <c r="T1914" t="s">
        <v>32</v>
      </c>
    </row>
    <row r="1915" spans="1:20" x14ac:dyDescent="0.25">
      <c r="A1915">
        <v>105252</v>
      </c>
      <c r="B1915">
        <v>122320</v>
      </c>
      <c r="C1915" t="s">
        <v>604</v>
      </c>
      <c r="D1915" t="s">
        <v>550</v>
      </c>
      <c r="E1915" t="s">
        <v>52</v>
      </c>
      <c r="F1915">
        <v>2</v>
      </c>
      <c r="G1915">
        <v>0</v>
      </c>
      <c r="H1915" t="s">
        <v>39</v>
      </c>
      <c r="I1915" t="s">
        <v>40</v>
      </c>
      <c r="J1915">
        <v>51.968000000000004</v>
      </c>
      <c r="K1915">
        <v>51.968000000000004</v>
      </c>
      <c r="L1915" t="s">
        <v>35</v>
      </c>
      <c r="M1915" t="s">
        <v>25</v>
      </c>
      <c r="N1915" t="s">
        <v>26</v>
      </c>
      <c r="O1915" t="s">
        <v>27</v>
      </c>
      <c r="P1915" t="s">
        <v>28</v>
      </c>
      <c r="Q1915" t="s">
        <v>623</v>
      </c>
      <c r="R1915" t="s">
        <v>30</v>
      </c>
      <c r="S1915" t="s">
        <v>31</v>
      </c>
      <c r="T1915" t="s">
        <v>32</v>
      </c>
    </row>
    <row r="1916" spans="1:20" x14ac:dyDescent="0.25">
      <c r="A1916">
        <v>105252</v>
      </c>
      <c r="B1916">
        <v>122320</v>
      </c>
      <c r="C1916" t="s">
        <v>604</v>
      </c>
      <c r="D1916" t="s">
        <v>550</v>
      </c>
      <c r="E1916" t="s">
        <v>52</v>
      </c>
      <c r="F1916">
        <v>2</v>
      </c>
      <c r="G1916">
        <v>2</v>
      </c>
      <c r="H1916" t="s">
        <v>41</v>
      </c>
      <c r="I1916" t="s">
        <v>42</v>
      </c>
      <c r="J1916">
        <v>26.1402</v>
      </c>
      <c r="K1916">
        <v>24.8536</v>
      </c>
      <c r="L1916" t="s">
        <v>35</v>
      </c>
      <c r="M1916" t="s">
        <v>25</v>
      </c>
      <c r="N1916" t="s">
        <v>26</v>
      </c>
      <c r="O1916" t="s">
        <v>27</v>
      </c>
      <c r="P1916" t="s">
        <v>28</v>
      </c>
      <c r="Q1916" t="s">
        <v>623</v>
      </c>
      <c r="R1916" t="s">
        <v>30</v>
      </c>
      <c r="S1916" t="s">
        <v>31</v>
      </c>
      <c r="T1916" t="s">
        <v>32</v>
      </c>
    </row>
    <row r="1917" spans="1:20" x14ac:dyDescent="0.25">
      <c r="A1917">
        <v>105252</v>
      </c>
      <c r="B1917">
        <v>122320</v>
      </c>
      <c r="C1917" t="s">
        <v>604</v>
      </c>
      <c r="D1917" t="s">
        <v>550</v>
      </c>
      <c r="E1917" t="s">
        <v>52</v>
      </c>
      <c r="F1917">
        <v>2</v>
      </c>
      <c r="G1917">
        <v>6</v>
      </c>
      <c r="H1917" t="s">
        <v>45</v>
      </c>
      <c r="I1917" t="s">
        <v>46</v>
      </c>
      <c r="J1917">
        <v>514.55999999999995</v>
      </c>
      <c r="K1917">
        <v>514</v>
      </c>
      <c r="L1917" t="s">
        <v>35</v>
      </c>
      <c r="M1917" t="s">
        <v>25</v>
      </c>
      <c r="N1917" t="s">
        <v>26</v>
      </c>
      <c r="O1917" t="s">
        <v>27</v>
      </c>
      <c r="P1917" t="s">
        <v>47</v>
      </c>
      <c r="Q1917" t="s">
        <v>623</v>
      </c>
      <c r="R1917" t="s">
        <v>30</v>
      </c>
      <c r="S1917" t="s">
        <v>31</v>
      </c>
      <c r="T1917" t="s">
        <v>32</v>
      </c>
    </row>
    <row r="1918" spans="1:20" x14ac:dyDescent="0.25">
      <c r="A1918">
        <v>105252</v>
      </c>
      <c r="B1918">
        <v>122320</v>
      </c>
      <c r="C1918" t="s">
        <v>604</v>
      </c>
      <c r="D1918" t="s">
        <v>550</v>
      </c>
      <c r="E1918" t="s">
        <v>52</v>
      </c>
      <c r="F1918">
        <v>2</v>
      </c>
      <c r="G1918">
        <v>3</v>
      </c>
      <c r="H1918" t="s">
        <v>43</v>
      </c>
      <c r="I1918" t="s">
        <v>44</v>
      </c>
      <c r="J1918">
        <v>285.97859999999997</v>
      </c>
      <c r="K1918">
        <v>265.8777</v>
      </c>
      <c r="L1918" t="s">
        <v>35</v>
      </c>
      <c r="M1918" t="s">
        <v>25</v>
      </c>
      <c r="N1918" t="s">
        <v>26</v>
      </c>
      <c r="O1918" t="s">
        <v>27</v>
      </c>
      <c r="P1918" t="s">
        <v>28</v>
      </c>
      <c r="Q1918" t="s">
        <v>623</v>
      </c>
      <c r="R1918" t="s">
        <v>30</v>
      </c>
      <c r="S1918" t="s">
        <v>31</v>
      </c>
      <c r="T1918" t="s">
        <v>32</v>
      </c>
    </row>
    <row r="1919" spans="1:20" x14ac:dyDescent="0.25">
      <c r="A1919">
        <v>105319</v>
      </c>
      <c r="B1919">
        <v>122357</v>
      </c>
      <c r="C1919" t="s">
        <v>624</v>
      </c>
      <c r="D1919" t="s">
        <v>53</v>
      </c>
      <c r="E1919" t="s">
        <v>52</v>
      </c>
      <c r="F1919">
        <v>2</v>
      </c>
      <c r="G1919">
        <v>3</v>
      </c>
      <c r="H1919" t="s">
        <v>135</v>
      </c>
      <c r="I1919" t="s">
        <v>136</v>
      </c>
      <c r="J1919">
        <v>5.8719000000000001</v>
      </c>
      <c r="K1919">
        <v>5.8719000000000001</v>
      </c>
      <c r="L1919" t="s">
        <v>65</v>
      </c>
      <c r="M1919" t="s">
        <v>137</v>
      </c>
      <c r="N1919" t="s">
        <v>138</v>
      </c>
      <c r="O1919" t="s">
        <v>27</v>
      </c>
      <c r="P1919" t="s">
        <v>28</v>
      </c>
      <c r="Q1919" t="s">
        <v>625</v>
      </c>
      <c r="R1919" t="s">
        <v>30</v>
      </c>
      <c r="S1919" t="s">
        <v>140</v>
      </c>
      <c r="T1919" t="s">
        <v>32</v>
      </c>
    </row>
    <row r="1920" spans="1:20" x14ac:dyDescent="0.25">
      <c r="A1920">
        <v>105319</v>
      </c>
      <c r="B1920">
        <v>122357</v>
      </c>
      <c r="C1920" t="s">
        <v>624</v>
      </c>
      <c r="D1920" t="s">
        <v>53</v>
      </c>
      <c r="E1920" t="s">
        <v>52</v>
      </c>
      <c r="F1920">
        <v>2</v>
      </c>
      <c r="G1920">
        <v>4</v>
      </c>
      <c r="H1920" t="s">
        <v>141</v>
      </c>
      <c r="I1920" t="s">
        <v>142</v>
      </c>
      <c r="J1920">
        <v>1.0569</v>
      </c>
      <c r="K1920">
        <v>1.0569</v>
      </c>
      <c r="L1920" t="s">
        <v>65</v>
      </c>
      <c r="M1920" t="s">
        <v>137</v>
      </c>
      <c r="N1920" t="s">
        <v>138</v>
      </c>
      <c r="O1920" t="s">
        <v>27</v>
      </c>
      <c r="P1920" t="s">
        <v>28</v>
      </c>
      <c r="Q1920" t="s">
        <v>625</v>
      </c>
      <c r="R1920" t="s">
        <v>30</v>
      </c>
      <c r="S1920" t="s">
        <v>140</v>
      </c>
      <c r="T1920" t="s">
        <v>32</v>
      </c>
    </row>
    <row r="1921" spans="1:20" x14ac:dyDescent="0.25">
      <c r="A1921">
        <v>105319</v>
      </c>
      <c r="B1921">
        <v>122357</v>
      </c>
      <c r="C1921" t="s">
        <v>624</v>
      </c>
      <c r="D1921" t="s">
        <v>53</v>
      </c>
      <c r="E1921" t="s">
        <v>52</v>
      </c>
      <c r="F1921">
        <v>2</v>
      </c>
      <c r="G1921">
        <v>6</v>
      </c>
      <c r="H1921" t="s">
        <v>143</v>
      </c>
      <c r="I1921" t="s">
        <v>144</v>
      </c>
      <c r="J1921">
        <v>7.0462999999999996</v>
      </c>
      <c r="K1921">
        <v>7.0462999999999996</v>
      </c>
      <c r="L1921" t="s">
        <v>65</v>
      </c>
      <c r="M1921" t="s">
        <v>137</v>
      </c>
      <c r="N1921" t="s">
        <v>138</v>
      </c>
      <c r="O1921" t="s">
        <v>27</v>
      </c>
      <c r="P1921" t="s">
        <v>28</v>
      </c>
      <c r="Q1921" t="s">
        <v>625</v>
      </c>
      <c r="R1921" t="s">
        <v>30</v>
      </c>
      <c r="S1921" t="s">
        <v>140</v>
      </c>
      <c r="T1921" t="s">
        <v>32</v>
      </c>
    </row>
    <row r="1922" spans="1:20" x14ac:dyDescent="0.25">
      <c r="A1922">
        <v>105319</v>
      </c>
      <c r="B1922">
        <v>122357</v>
      </c>
      <c r="C1922" t="s">
        <v>624</v>
      </c>
      <c r="D1922" t="s">
        <v>53</v>
      </c>
      <c r="E1922" t="s">
        <v>52</v>
      </c>
      <c r="F1922">
        <v>2</v>
      </c>
      <c r="G1922">
        <v>5</v>
      </c>
      <c r="H1922" t="s">
        <v>145</v>
      </c>
      <c r="I1922" t="s">
        <v>146</v>
      </c>
      <c r="J1922">
        <v>82.206599999999995</v>
      </c>
      <c r="K1922">
        <v>82.206599999999995</v>
      </c>
      <c r="L1922" t="s">
        <v>65</v>
      </c>
      <c r="M1922" t="s">
        <v>137</v>
      </c>
      <c r="N1922" t="s">
        <v>138</v>
      </c>
      <c r="O1922" t="s">
        <v>27</v>
      </c>
      <c r="P1922" t="s">
        <v>28</v>
      </c>
      <c r="Q1922" t="s">
        <v>625</v>
      </c>
      <c r="R1922" t="s">
        <v>30</v>
      </c>
      <c r="S1922" t="s">
        <v>140</v>
      </c>
      <c r="T1922" t="s">
        <v>32</v>
      </c>
    </row>
    <row r="1923" spans="1:20" x14ac:dyDescent="0.25">
      <c r="A1923">
        <v>105319</v>
      </c>
      <c r="B1923">
        <v>122357</v>
      </c>
      <c r="C1923" t="s">
        <v>624</v>
      </c>
      <c r="D1923" t="s">
        <v>53</v>
      </c>
      <c r="E1923" t="s">
        <v>52</v>
      </c>
      <c r="F1923">
        <v>2</v>
      </c>
      <c r="G1923">
        <v>2</v>
      </c>
      <c r="H1923" t="s">
        <v>147</v>
      </c>
      <c r="I1923" t="s">
        <v>148</v>
      </c>
      <c r="J1923">
        <v>352.31400000000002</v>
      </c>
      <c r="K1923">
        <v>352.31400000000002</v>
      </c>
      <c r="L1923" t="s">
        <v>149</v>
      </c>
      <c r="M1923" t="s">
        <v>137</v>
      </c>
      <c r="N1923" t="s">
        <v>138</v>
      </c>
      <c r="O1923" t="s">
        <v>27</v>
      </c>
      <c r="P1923" t="s">
        <v>28</v>
      </c>
      <c r="Q1923" t="s">
        <v>625</v>
      </c>
      <c r="R1923" t="s">
        <v>30</v>
      </c>
      <c r="S1923" t="s">
        <v>140</v>
      </c>
      <c r="T1923" t="s">
        <v>32</v>
      </c>
    </row>
    <row r="1924" spans="1:20" x14ac:dyDescent="0.25">
      <c r="A1924">
        <v>105319</v>
      </c>
      <c r="B1924">
        <v>122357</v>
      </c>
      <c r="C1924" t="s">
        <v>624</v>
      </c>
      <c r="D1924" t="s">
        <v>53</v>
      </c>
      <c r="E1924" t="s">
        <v>52</v>
      </c>
      <c r="F1924">
        <v>2</v>
      </c>
      <c r="G1924">
        <v>0</v>
      </c>
      <c r="H1924" t="s">
        <v>150</v>
      </c>
      <c r="I1924" t="s">
        <v>151</v>
      </c>
      <c r="J1924">
        <v>197.41329999999999</v>
      </c>
      <c r="K1924">
        <v>197.41329999999999</v>
      </c>
      <c r="L1924" t="s">
        <v>65</v>
      </c>
      <c r="M1924" t="s">
        <v>137</v>
      </c>
      <c r="N1924" t="s">
        <v>138</v>
      </c>
      <c r="O1924" t="s">
        <v>27</v>
      </c>
      <c r="P1924" t="s">
        <v>28</v>
      </c>
      <c r="Q1924" t="s">
        <v>625</v>
      </c>
      <c r="R1924" t="s">
        <v>30</v>
      </c>
      <c r="S1924" t="s">
        <v>140</v>
      </c>
      <c r="T1924" t="s">
        <v>32</v>
      </c>
    </row>
    <row r="1925" spans="1:20" x14ac:dyDescent="0.25">
      <c r="A1925">
        <v>105319</v>
      </c>
      <c r="B1925">
        <v>122357</v>
      </c>
      <c r="C1925" t="s">
        <v>624</v>
      </c>
      <c r="D1925" t="s">
        <v>53</v>
      </c>
      <c r="E1925" t="s">
        <v>52</v>
      </c>
      <c r="F1925">
        <v>2</v>
      </c>
      <c r="G1925">
        <v>1</v>
      </c>
      <c r="H1925" t="s">
        <v>152</v>
      </c>
      <c r="I1925" t="s">
        <v>153</v>
      </c>
      <c r="J1925">
        <v>528.471</v>
      </c>
      <c r="K1925">
        <v>528.471</v>
      </c>
      <c r="L1925" t="s">
        <v>65</v>
      </c>
      <c r="M1925" t="s">
        <v>137</v>
      </c>
      <c r="N1925" t="s">
        <v>138</v>
      </c>
      <c r="O1925" t="s">
        <v>27</v>
      </c>
      <c r="P1925" t="s">
        <v>28</v>
      </c>
      <c r="Q1925" t="s">
        <v>625</v>
      </c>
      <c r="R1925" t="s">
        <v>30</v>
      </c>
      <c r="S1925" t="s">
        <v>140</v>
      </c>
      <c r="T1925" t="s">
        <v>32</v>
      </c>
    </row>
    <row r="1926" spans="1:20" x14ac:dyDescent="0.25">
      <c r="A1926">
        <v>105246</v>
      </c>
      <c r="B1926">
        <v>122315</v>
      </c>
      <c r="C1926" t="s">
        <v>604</v>
      </c>
      <c r="D1926" t="s">
        <v>22</v>
      </c>
      <c r="E1926" t="s">
        <v>52</v>
      </c>
      <c r="F1926">
        <v>2</v>
      </c>
      <c r="G1926">
        <v>0</v>
      </c>
      <c r="H1926" t="s">
        <v>298</v>
      </c>
      <c r="I1926" t="s">
        <v>299</v>
      </c>
      <c r="J1926">
        <v>441</v>
      </c>
      <c r="K1926">
        <v>441</v>
      </c>
      <c r="L1926" t="s">
        <v>65</v>
      </c>
      <c r="M1926" t="s">
        <v>137</v>
      </c>
      <c r="N1926" t="s">
        <v>138</v>
      </c>
      <c r="O1926" t="s">
        <v>27</v>
      </c>
      <c r="P1926" t="s">
        <v>28</v>
      </c>
      <c r="Q1926" t="s">
        <v>626</v>
      </c>
      <c r="R1926" t="s">
        <v>30</v>
      </c>
      <c r="S1926" t="s">
        <v>69</v>
      </c>
      <c r="T1926" t="s">
        <v>32</v>
      </c>
    </row>
    <row r="1927" spans="1:20" x14ac:dyDescent="0.25">
      <c r="A1927">
        <v>105246</v>
      </c>
      <c r="B1927">
        <v>122315</v>
      </c>
      <c r="C1927" t="s">
        <v>604</v>
      </c>
      <c r="D1927" t="s">
        <v>22</v>
      </c>
      <c r="E1927" t="s">
        <v>52</v>
      </c>
      <c r="F1927">
        <v>2</v>
      </c>
      <c r="G1927">
        <v>1</v>
      </c>
      <c r="H1927" t="s">
        <v>217</v>
      </c>
      <c r="I1927" t="s">
        <v>218</v>
      </c>
      <c r="J1927">
        <v>441</v>
      </c>
      <c r="K1927">
        <v>441</v>
      </c>
      <c r="L1927" t="s">
        <v>65</v>
      </c>
      <c r="M1927" t="s">
        <v>137</v>
      </c>
      <c r="N1927" t="s">
        <v>138</v>
      </c>
      <c r="O1927" t="s">
        <v>27</v>
      </c>
      <c r="P1927" t="s">
        <v>28</v>
      </c>
      <c r="Q1927" t="s">
        <v>626</v>
      </c>
      <c r="R1927" t="s">
        <v>30</v>
      </c>
      <c r="S1927" t="s">
        <v>69</v>
      </c>
      <c r="T1927" t="s">
        <v>32</v>
      </c>
    </row>
    <row r="1928" spans="1:20" x14ac:dyDescent="0.25">
      <c r="A1928">
        <v>105320</v>
      </c>
      <c r="B1928">
        <v>122358</v>
      </c>
      <c r="C1928" t="s">
        <v>624</v>
      </c>
      <c r="D1928" t="s">
        <v>53</v>
      </c>
      <c r="E1928" t="s">
        <v>52</v>
      </c>
      <c r="F1928">
        <v>2</v>
      </c>
      <c r="G1928">
        <v>3</v>
      </c>
      <c r="H1928" t="s">
        <v>135</v>
      </c>
      <c r="I1928" t="s">
        <v>136</v>
      </c>
      <c r="J1928">
        <v>9.33</v>
      </c>
      <c r="K1928">
        <v>9.33</v>
      </c>
      <c r="L1928" t="s">
        <v>65</v>
      </c>
      <c r="M1928" t="s">
        <v>137</v>
      </c>
      <c r="N1928" t="s">
        <v>138</v>
      </c>
      <c r="O1928" t="s">
        <v>27</v>
      </c>
      <c r="P1928" t="s">
        <v>28</v>
      </c>
      <c r="Q1928" t="s">
        <v>627</v>
      </c>
      <c r="R1928" t="s">
        <v>30</v>
      </c>
      <c r="S1928" t="s">
        <v>140</v>
      </c>
      <c r="T1928" t="s">
        <v>32</v>
      </c>
    </row>
    <row r="1929" spans="1:20" x14ac:dyDescent="0.25">
      <c r="A1929">
        <v>105320</v>
      </c>
      <c r="B1929">
        <v>122358</v>
      </c>
      <c r="C1929" t="s">
        <v>624</v>
      </c>
      <c r="D1929" t="s">
        <v>53</v>
      </c>
      <c r="E1929" t="s">
        <v>52</v>
      </c>
      <c r="F1929">
        <v>2</v>
      </c>
      <c r="G1929">
        <v>4</v>
      </c>
      <c r="H1929" t="s">
        <v>141</v>
      </c>
      <c r="I1929" t="s">
        <v>142</v>
      </c>
      <c r="J1929">
        <v>1.6794</v>
      </c>
      <c r="K1929">
        <v>1.6794</v>
      </c>
      <c r="L1929" t="s">
        <v>65</v>
      </c>
      <c r="M1929" t="s">
        <v>137</v>
      </c>
      <c r="N1929" t="s">
        <v>138</v>
      </c>
      <c r="O1929" t="s">
        <v>27</v>
      </c>
      <c r="P1929" t="s">
        <v>28</v>
      </c>
      <c r="Q1929" t="s">
        <v>627</v>
      </c>
      <c r="R1929" t="s">
        <v>30</v>
      </c>
      <c r="S1929" t="s">
        <v>140</v>
      </c>
      <c r="T1929" t="s">
        <v>32</v>
      </c>
    </row>
    <row r="1930" spans="1:20" x14ac:dyDescent="0.25">
      <c r="A1930">
        <v>105320</v>
      </c>
      <c r="B1930">
        <v>122358</v>
      </c>
      <c r="C1930" t="s">
        <v>624</v>
      </c>
      <c r="D1930" t="s">
        <v>53</v>
      </c>
      <c r="E1930" t="s">
        <v>52</v>
      </c>
      <c r="F1930">
        <v>2</v>
      </c>
      <c r="G1930">
        <v>6</v>
      </c>
      <c r="H1930" t="s">
        <v>143</v>
      </c>
      <c r="I1930" t="s">
        <v>144</v>
      </c>
      <c r="J1930">
        <v>11.196</v>
      </c>
      <c r="K1930">
        <v>11.196</v>
      </c>
      <c r="L1930" t="s">
        <v>65</v>
      </c>
      <c r="M1930" t="s">
        <v>137</v>
      </c>
      <c r="N1930" t="s">
        <v>138</v>
      </c>
      <c r="O1930" t="s">
        <v>27</v>
      </c>
      <c r="P1930" t="s">
        <v>28</v>
      </c>
      <c r="Q1930" t="s">
        <v>627</v>
      </c>
      <c r="R1930" t="s">
        <v>30</v>
      </c>
      <c r="S1930" t="s">
        <v>140</v>
      </c>
      <c r="T1930" t="s">
        <v>32</v>
      </c>
    </row>
    <row r="1931" spans="1:20" x14ac:dyDescent="0.25">
      <c r="A1931">
        <v>105320</v>
      </c>
      <c r="B1931">
        <v>122358</v>
      </c>
      <c r="C1931" t="s">
        <v>624</v>
      </c>
      <c r="D1931" t="s">
        <v>53</v>
      </c>
      <c r="E1931" t="s">
        <v>52</v>
      </c>
      <c r="F1931">
        <v>2</v>
      </c>
      <c r="G1931">
        <v>5</v>
      </c>
      <c r="H1931" t="s">
        <v>145</v>
      </c>
      <c r="I1931" t="s">
        <v>146</v>
      </c>
      <c r="J1931">
        <v>130.62</v>
      </c>
      <c r="K1931">
        <v>130.62</v>
      </c>
      <c r="L1931" t="s">
        <v>65</v>
      </c>
      <c r="M1931" t="s">
        <v>137</v>
      </c>
      <c r="N1931" t="s">
        <v>138</v>
      </c>
      <c r="O1931" t="s">
        <v>27</v>
      </c>
      <c r="P1931" t="s">
        <v>28</v>
      </c>
      <c r="Q1931" t="s">
        <v>627</v>
      </c>
      <c r="R1931" t="s">
        <v>30</v>
      </c>
      <c r="S1931" t="s">
        <v>140</v>
      </c>
      <c r="T1931" t="s">
        <v>32</v>
      </c>
    </row>
    <row r="1932" spans="1:20" x14ac:dyDescent="0.25">
      <c r="A1932">
        <v>105320</v>
      </c>
      <c r="B1932">
        <v>122358</v>
      </c>
      <c r="C1932" t="s">
        <v>624</v>
      </c>
      <c r="D1932" t="s">
        <v>53</v>
      </c>
      <c r="E1932" t="s">
        <v>52</v>
      </c>
      <c r="F1932">
        <v>2</v>
      </c>
      <c r="G1932">
        <v>2</v>
      </c>
      <c r="H1932" t="s">
        <v>147</v>
      </c>
      <c r="I1932" t="s">
        <v>148</v>
      </c>
      <c r="J1932">
        <v>559.79999999999995</v>
      </c>
      <c r="K1932">
        <v>559.79999999999995</v>
      </c>
      <c r="L1932" t="s">
        <v>149</v>
      </c>
      <c r="M1932" t="s">
        <v>137</v>
      </c>
      <c r="N1932" t="s">
        <v>138</v>
      </c>
      <c r="O1932" t="s">
        <v>27</v>
      </c>
      <c r="P1932" t="s">
        <v>28</v>
      </c>
      <c r="Q1932" t="s">
        <v>627</v>
      </c>
      <c r="R1932" t="s">
        <v>30</v>
      </c>
      <c r="S1932" t="s">
        <v>140</v>
      </c>
      <c r="T1932" t="s">
        <v>32</v>
      </c>
    </row>
    <row r="1933" spans="1:20" x14ac:dyDescent="0.25">
      <c r="A1933">
        <v>105320</v>
      </c>
      <c r="B1933">
        <v>122358</v>
      </c>
      <c r="C1933" t="s">
        <v>624</v>
      </c>
      <c r="D1933" t="s">
        <v>53</v>
      </c>
      <c r="E1933" t="s">
        <v>52</v>
      </c>
      <c r="F1933">
        <v>2</v>
      </c>
      <c r="G1933">
        <v>0</v>
      </c>
      <c r="H1933" t="s">
        <v>150</v>
      </c>
      <c r="I1933" t="s">
        <v>151</v>
      </c>
      <c r="J1933">
        <v>313.6746</v>
      </c>
      <c r="K1933">
        <v>313.6746</v>
      </c>
      <c r="L1933" t="s">
        <v>65</v>
      </c>
      <c r="M1933" t="s">
        <v>137</v>
      </c>
      <c r="N1933" t="s">
        <v>138</v>
      </c>
      <c r="O1933" t="s">
        <v>27</v>
      </c>
      <c r="P1933" t="s">
        <v>28</v>
      </c>
      <c r="Q1933" t="s">
        <v>627</v>
      </c>
      <c r="R1933" t="s">
        <v>30</v>
      </c>
      <c r="S1933" t="s">
        <v>140</v>
      </c>
      <c r="T1933" t="s">
        <v>32</v>
      </c>
    </row>
    <row r="1934" spans="1:20" x14ac:dyDescent="0.25">
      <c r="A1934">
        <v>105320</v>
      </c>
      <c r="B1934">
        <v>122358</v>
      </c>
      <c r="C1934" t="s">
        <v>624</v>
      </c>
      <c r="D1934" t="s">
        <v>53</v>
      </c>
      <c r="E1934" t="s">
        <v>52</v>
      </c>
      <c r="F1934">
        <v>2</v>
      </c>
      <c r="G1934">
        <v>1</v>
      </c>
      <c r="H1934" t="s">
        <v>152</v>
      </c>
      <c r="I1934" t="s">
        <v>153</v>
      </c>
      <c r="J1934">
        <v>839.7</v>
      </c>
      <c r="K1934">
        <v>839.7</v>
      </c>
      <c r="L1934" t="s">
        <v>65</v>
      </c>
      <c r="M1934" t="s">
        <v>137</v>
      </c>
      <c r="N1934" t="s">
        <v>138</v>
      </c>
      <c r="O1934" t="s">
        <v>27</v>
      </c>
      <c r="P1934" t="s">
        <v>28</v>
      </c>
      <c r="Q1934" t="s">
        <v>627</v>
      </c>
      <c r="R1934" t="s">
        <v>30</v>
      </c>
      <c r="S1934" t="s">
        <v>140</v>
      </c>
      <c r="T1934" t="s">
        <v>32</v>
      </c>
    </row>
    <row r="1935" spans="1:20" x14ac:dyDescent="0.25">
      <c r="A1935">
        <v>105247</v>
      </c>
      <c r="B1935">
        <v>122316</v>
      </c>
      <c r="C1935" t="s">
        <v>604</v>
      </c>
      <c r="D1935" t="s">
        <v>22</v>
      </c>
      <c r="E1935" t="s">
        <v>52</v>
      </c>
      <c r="F1935">
        <v>2</v>
      </c>
      <c r="G1935">
        <v>0</v>
      </c>
      <c r="H1935" t="s">
        <v>298</v>
      </c>
      <c r="I1935" t="s">
        <v>299</v>
      </c>
      <c r="J1935">
        <v>441</v>
      </c>
      <c r="K1935">
        <v>441</v>
      </c>
      <c r="L1935" t="s">
        <v>65</v>
      </c>
      <c r="M1935" t="s">
        <v>137</v>
      </c>
      <c r="N1935" t="s">
        <v>138</v>
      </c>
      <c r="O1935" t="s">
        <v>27</v>
      </c>
      <c r="P1935" t="s">
        <v>28</v>
      </c>
      <c r="Q1935" t="s">
        <v>628</v>
      </c>
      <c r="R1935" t="s">
        <v>30</v>
      </c>
      <c r="S1935" t="s">
        <v>69</v>
      </c>
      <c r="T1935" t="s">
        <v>32</v>
      </c>
    </row>
    <row r="1936" spans="1:20" x14ac:dyDescent="0.25">
      <c r="A1936">
        <v>105247</v>
      </c>
      <c r="B1936">
        <v>122316</v>
      </c>
      <c r="C1936" t="s">
        <v>604</v>
      </c>
      <c r="D1936" t="s">
        <v>22</v>
      </c>
      <c r="E1936" t="s">
        <v>52</v>
      </c>
      <c r="F1936">
        <v>2</v>
      </c>
      <c r="G1936">
        <v>1</v>
      </c>
      <c r="H1936" t="s">
        <v>217</v>
      </c>
      <c r="I1936" t="s">
        <v>218</v>
      </c>
      <c r="J1936">
        <v>441</v>
      </c>
      <c r="K1936">
        <v>441</v>
      </c>
      <c r="L1936" t="s">
        <v>65</v>
      </c>
      <c r="M1936" t="s">
        <v>137</v>
      </c>
      <c r="N1936" t="s">
        <v>138</v>
      </c>
      <c r="O1936" t="s">
        <v>27</v>
      </c>
      <c r="P1936" t="s">
        <v>28</v>
      </c>
      <c r="Q1936" t="s">
        <v>628</v>
      </c>
      <c r="R1936" t="s">
        <v>30</v>
      </c>
      <c r="S1936" t="s">
        <v>69</v>
      </c>
      <c r="T1936" t="s">
        <v>32</v>
      </c>
    </row>
    <row r="1937" spans="1:20" x14ac:dyDescent="0.25">
      <c r="A1937">
        <v>105254</v>
      </c>
      <c r="B1937">
        <v>122322</v>
      </c>
      <c r="C1937" t="s">
        <v>604</v>
      </c>
      <c r="D1937" t="s">
        <v>550</v>
      </c>
      <c r="E1937" t="s">
        <v>52</v>
      </c>
      <c r="F1937">
        <v>2</v>
      </c>
      <c r="G1937">
        <v>7</v>
      </c>
      <c r="H1937" t="s">
        <v>22</v>
      </c>
      <c r="I1937" t="s">
        <v>23</v>
      </c>
      <c r="J1937">
        <v>882</v>
      </c>
      <c r="K1937">
        <v>881.84</v>
      </c>
      <c r="L1937" t="s">
        <v>24</v>
      </c>
      <c r="M1937" t="s">
        <v>25</v>
      </c>
      <c r="N1937" t="s">
        <v>26</v>
      </c>
      <c r="O1937" t="s">
        <v>27</v>
      </c>
      <c r="P1937" t="s">
        <v>28</v>
      </c>
      <c r="Q1937" t="s">
        <v>628</v>
      </c>
      <c r="R1937" t="s">
        <v>30</v>
      </c>
      <c r="S1937" t="s">
        <v>31</v>
      </c>
      <c r="T1937" t="s">
        <v>32</v>
      </c>
    </row>
    <row r="1938" spans="1:20" x14ac:dyDescent="0.25">
      <c r="A1938">
        <v>105254</v>
      </c>
      <c r="B1938">
        <v>122322</v>
      </c>
      <c r="C1938" t="s">
        <v>604</v>
      </c>
      <c r="D1938" t="s">
        <v>550</v>
      </c>
      <c r="E1938" t="s">
        <v>52</v>
      </c>
      <c r="F1938">
        <v>2</v>
      </c>
      <c r="G1938">
        <v>5</v>
      </c>
      <c r="H1938" t="s">
        <v>33</v>
      </c>
      <c r="I1938" t="s">
        <v>34</v>
      </c>
      <c r="J1938">
        <v>23.063400000000001</v>
      </c>
      <c r="K1938">
        <v>23.056999999999999</v>
      </c>
      <c r="L1938" t="s">
        <v>35</v>
      </c>
      <c r="M1938" t="s">
        <v>25</v>
      </c>
      <c r="N1938" t="s">
        <v>26</v>
      </c>
      <c r="O1938" t="s">
        <v>27</v>
      </c>
      <c r="P1938" t="s">
        <v>28</v>
      </c>
      <c r="Q1938" t="s">
        <v>628</v>
      </c>
      <c r="R1938" t="s">
        <v>30</v>
      </c>
      <c r="S1938" t="s">
        <v>31</v>
      </c>
      <c r="T1938" t="s">
        <v>32</v>
      </c>
    </row>
    <row r="1939" spans="1:20" x14ac:dyDescent="0.25">
      <c r="A1939">
        <v>105254</v>
      </c>
      <c r="B1939">
        <v>122322</v>
      </c>
      <c r="C1939" t="s">
        <v>604</v>
      </c>
      <c r="D1939" t="s">
        <v>550</v>
      </c>
      <c r="E1939" t="s">
        <v>52</v>
      </c>
      <c r="F1939">
        <v>2</v>
      </c>
      <c r="G1939">
        <v>1</v>
      </c>
      <c r="H1939" t="s">
        <v>36</v>
      </c>
      <c r="I1939" t="s">
        <v>37</v>
      </c>
      <c r="J1939">
        <v>18.7072</v>
      </c>
      <c r="K1939">
        <v>18.192900000000002</v>
      </c>
      <c r="L1939" t="s">
        <v>38</v>
      </c>
      <c r="M1939" t="s">
        <v>25</v>
      </c>
      <c r="N1939" t="s">
        <v>26</v>
      </c>
      <c r="O1939" t="s">
        <v>27</v>
      </c>
      <c r="P1939" t="s">
        <v>28</v>
      </c>
      <c r="Q1939" t="s">
        <v>628</v>
      </c>
      <c r="R1939" t="s">
        <v>30</v>
      </c>
      <c r="S1939" t="s">
        <v>31</v>
      </c>
      <c r="T1939" t="s">
        <v>32</v>
      </c>
    </row>
    <row r="1940" spans="1:20" x14ac:dyDescent="0.25">
      <c r="A1940">
        <v>105254</v>
      </c>
      <c r="B1940">
        <v>122322</v>
      </c>
      <c r="C1940" t="s">
        <v>604</v>
      </c>
      <c r="D1940" t="s">
        <v>550</v>
      </c>
      <c r="E1940" t="s">
        <v>52</v>
      </c>
      <c r="F1940">
        <v>2</v>
      </c>
      <c r="G1940">
        <v>4</v>
      </c>
      <c r="H1940" t="s">
        <v>551</v>
      </c>
      <c r="I1940" t="s">
        <v>552</v>
      </c>
      <c r="J1940">
        <v>8846.4599999999991</v>
      </c>
      <c r="K1940">
        <v>8847</v>
      </c>
      <c r="L1940" t="s">
        <v>35</v>
      </c>
      <c r="M1940" t="s">
        <v>25</v>
      </c>
      <c r="N1940" t="s">
        <v>26</v>
      </c>
      <c r="O1940" t="s">
        <v>27</v>
      </c>
      <c r="P1940" t="s">
        <v>47</v>
      </c>
      <c r="Q1940" t="s">
        <v>628</v>
      </c>
      <c r="R1940" t="s">
        <v>30</v>
      </c>
      <c r="S1940" t="s">
        <v>31</v>
      </c>
      <c r="T1940" t="s">
        <v>32</v>
      </c>
    </row>
    <row r="1941" spans="1:20" x14ac:dyDescent="0.25">
      <c r="A1941">
        <v>105254</v>
      </c>
      <c r="B1941">
        <v>122322</v>
      </c>
      <c r="C1941" t="s">
        <v>604</v>
      </c>
      <c r="D1941" t="s">
        <v>550</v>
      </c>
      <c r="E1941" t="s">
        <v>52</v>
      </c>
      <c r="F1941">
        <v>2</v>
      </c>
      <c r="G1941">
        <v>0</v>
      </c>
      <c r="H1941" t="s">
        <v>39</v>
      </c>
      <c r="I1941" t="s">
        <v>40</v>
      </c>
      <c r="J1941">
        <v>89.522999999999996</v>
      </c>
      <c r="K1941">
        <v>89.594999999999999</v>
      </c>
      <c r="L1941" t="s">
        <v>35</v>
      </c>
      <c r="M1941" t="s">
        <v>25</v>
      </c>
      <c r="N1941" t="s">
        <v>26</v>
      </c>
      <c r="O1941" t="s">
        <v>27</v>
      </c>
      <c r="P1941" t="s">
        <v>28</v>
      </c>
      <c r="Q1941" t="s">
        <v>628</v>
      </c>
      <c r="R1941" t="s">
        <v>30</v>
      </c>
      <c r="S1941" t="s">
        <v>31</v>
      </c>
      <c r="T1941" t="s">
        <v>32</v>
      </c>
    </row>
    <row r="1942" spans="1:20" x14ac:dyDescent="0.25">
      <c r="A1942">
        <v>105254</v>
      </c>
      <c r="B1942">
        <v>122322</v>
      </c>
      <c r="C1942" t="s">
        <v>604</v>
      </c>
      <c r="D1942" t="s">
        <v>550</v>
      </c>
      <c r="E1942" t="s">
        <v>52</v>
      </c>
      <c r="F1942">
        <v>2</v>
      </c>
      <c r="G1942">
        <v>2</v>
      </c>
      <c r="H1942" t="s">
        <v>41</v>
      </c>
      <c r="I1942" t="s">
        <v>42</v>
      </c>
      <c r="J1942">
        <v>45.030500000000004</v>
      </c>
      <c r="K1942">
        <v>40.694899999999997</v>
      </c>
      <c r="L1942" t="s">
        <v>35</v>
      </c>
      <c r="M1942" t="s">
        <v>25</v>
      </c>
      <c r="N1942" t="s">
        <v>26</v>
      </c>
      <c r="O1942" t="s">
        <v>27</v>
      </c>
      <c r="P1942" t="s">
        <v>28</v>
      </c>
      <c r="Q1942" t="s">
        <v>628</v>
      </c>
      <c r="R1942" t="s">
        <v>30</v>
      </c>
      <c r="S1942" t="s">
        <v>31</v>
      </c>
      <c r="T1942" t="s">
        <v>32</v>
      </c>
    </row>
    <row r="1943" spans="1:20" x14ac:dyDescent="0.25">
      <c r="A1943">
        <v>105254</v>
      </c>
      <c r="B1943">
        <v>122322</v>
      </c>
      <c r="C1943" t="s">
        <v>604</v>
      </c>
      <c r="D1943" t="s">
        <v>550</v>
      </c>
      <c r="E1943" t="s">
        <v>52</v>
      </c>
      <c r="F1943">
        <v>2</v>
      </c>
      <c r="G1943">
        <v>6</v>
      </c>
      <c r="H1943" t="s">
        <v>45</v>
      </c>
      <c r="I1943" t="s">
        <v>46</v>
      </c>
      <c r="J1943">
        <v>886.41</v>
      </c>
      <c r="K1943">
        <v>882</v>
      </c>
      <c r="L1943" t="s">
        <v>35</v>
      </c>
      <c r="M1943" t="s">
        <v>25</v>
      </c>
      <c r="N1943" t="s">
        <v>26</v>
      </c>
      <c r="O1943" t="s">
        <v>27</v>
      </c>
      <c r="P1943" t="s">
        <v>47</v>
      </c>
      <c r="Q1943" t="s">
        <v>628</v>
      </c>
      <c r="R1943" t="s">
        <v>30</v>
      </c>
      <c r="S1943" t="s">
        <v>31</v>
      </c>
      <c r="T1943" t="s">
        <v>32</v>
      </c>
    </row>
    <row r="1944" spans="1:20" x14ac:dyDescent="0.25">
      <c r="A1944">
        <v>105254</v>
      </c>
      <c r="B1944">
        <v>122322</v>
      </c>
      <c r="C1944" t="s">
        <v>604</v>
      </c>
      <c r="D1944" t="s">
        <v>550</v>
      </c>
      <c r="E1944" t="s">
        <v>52</v>
      </c>
      <c r="F1944">
        <v>2</v>
      </c>
      <c r="G1944">
        <v>3</v>
      </c>
      <c r="H1944" t="s">
        <v>43</v>
      </c>
      <c r="I1944" t="s">
        <v>44</v>
      </c>
      <c r="J1944">
        <v>492.6429</v>
      </c>
      <c r="K1944">
        <v>460.34719999999999</v>
      </c>
      <c r="L1944" t="s">
        <v>35</v>
      </c>
      <c r="M1944" t="s">
        <v>25</v>
      </c>
      <c r="N1944" t="s">
        <v>26</v>
      </c>
      <c r="O1944" t="s">
        <v>27</v>
      </c>
      <c r="P1944" t="s">
        <v>28</v>
      </c>
      <c r="Q1944" t="s">
        <v>628</v>
      </c>
      <c r="R1944" t="s">
        <v>30</v>
      </c>
      <c r="S1944" t="s">
        <v>31</v>
      </c>
      <c r="T1944" t="s">
        <v>32</v>
      </c>
    </row>
    <row r="1945" spans="1:20" x14ac:dyDescent="0.25">
      <c r="A1945">
        <v>105221</v>
      </c>
      <c r="B1945">
        <v>122296</v>
      </c>
      <c r="C1945" t="s">
        <v>604</v>
      </c>
      <c r="D1945" t="s">
        <v>53</v>
      </c>
      <c r="E1945" t="s">
        <v>52</v>
      </c>
      <c r="F1945">
        <v>2</v>
      </c>
      <c r="G1945">
        <v>3</v>
      </c>
      <c r="H1945" t="s">
        <v>135</v>
      </c>
      <c r="I1945" t="s">
        <v>136</v>
      </c>
      <c r="J1945">
        <v>8.7479999999999993</v>
      </c>
      <c r="K1945">
        <v>8.7479999999999993</v>
      </c>
      <c r="L1945" t="s">
        <v>65</v>
      </c>
      <c r="M1945" t="s">
        <v>137</v>
      </c>
      <c r="N1945" t="s">
        <v>138</v>
      </c>
      <c r="O1945" t="s">
        <v>27</v>
      </c>
      <c r="P1945" t="s">
        <v>28</v>
      </c>
      <c r="Q1945" t="s">
        <v>629</v>
      </c>
      <c r="R1945" t="s">
        <v>30</v>
      </c>
      <c r="S1945" t="s">
        <v>140</v>
      </c>
      <c r="T1945" t="s">
        <v>32</v>
      </c>
    </row>
    <row r="1946" spans="1:20" x14ac:dyDescent="0.25">
      <c r="A1946">
        <v>105221</v>
      </c>
      <c r="B1946">
        <v>122296</v>
      </c>
      <c r="C1946" t="s">
        <v>604</v>
      </c>
      <c r="D1946" t="s">
        <v>53</v>
      </c>
      <c r="E1946" t="s">
        <v>52</v>
      </c>
      <c r="F1946">
        <v>2</v>
      </c>
      <c r="G1946">
        <v>4</v>
      </c>
      <c r="H1946" t="s">
        <v>141</v>
      </c>
      <c r="I1946" t="s">
        <v>142</v>
      </c>
      <c r="J1946">
        <v>1.5746</v>
      </c>
      <c r="K1946">
        <v>1.5746</v>
      </c>
      <c r="L1946" t="s">
        <v>65</v>
      </c>
      <c r="M1946" t="s">
        <v>137</v>
      </c>
      <c r="N1946" t="s">
        <v>138</v>
      </c>
      <c r="O1946" t="s">
        <v>27</v>
      </c>
      <c r="P1946" t="s">
        <v>28</v>
      </c>
      <c r="Q1946" t="s">
        <v>629</v>
      </c>
      <c r="R1946" t="s">
        <v>30</v>
      </c>
      <c r="S1946" t="s">
        <v>140</v>
      </c>
      <c r="T1946" t="s">
        <v>32</v>
      </c>
    </row>
    <row r="1947" spans="1:20" x14ac:dyDescent="0.25">
      <c r="A1947">
        <v>105221</v>
      </c>
      <c r="B1947">
        <v>122296</v>
      </c>
      <c r="C1947" t="s">
        <v>604</v>
      </c>
      <c r="D1947" t="s">
        <v>53</v>
      </c>
      <c r="E1947" t="s">
        <v>52</v>
      </c>
      <c r="F1947">
        <v>2</v>
      </c>
      <c r="G1947">
        <v>6</v>
      </c>
      <c r="H1947" t="s">
        <v>143</v>
      </c>
      <c r="I1947" t="s">
        <v>144</v>
      </c>
      <c r="J1947">
        <v>10.4976</v>
      </c>
      <c r="K1947">
        <v>10.4976</v>
      </c>
      <c r="L1947" t="s">
        <v>65</v>
      </c>
      <c r="M1947" t="s">
        <v>137</v>
      </c>
      <c r="N1947" t="s">
        <v>138</v>
      </c>
      <c r="O1947" t="s">
        <v>27</v>
      </c>
      <c r="P1947" t="s">
        <v>28</v>
      </c>
      <c r="Q1947" t="s">
        <v>629</v>
      </c>
      <c r="R1947" t="s">
        <v>30</v>
      </c>
      <c r="S1947" t="s">
        <v>140</v>
      </c>
      <c r="T1947" t="s">
        <v>32</v>
      </c>
    </row>
    <row r="1948" spans="1:20" x14ac:dyDescent="0.25">
      <c r="A1948">
        <v>105221</v>
      </c>
      <c r="B1948">
        <v>122296</v>
      </c>
      <c r="C1948" t="s">
        <v>604</v>
      </c>
      <c r="D1948" t="s">
        <v>53</v>
      </c>
      <c r="E1948" t="s">
        <v>52</v>
      </c>
      <c r="F1948">
        <v>2</v>
      </c>
      <c r="G1948">
        <v>5</v>
      </c>
      <c r="H1948" t="s">
        <v>145</v>
      </c>
      <c r="I1948" t="s">
        <v>146</v>
      </c>
      <c r="J1948">
        <v>122.47199999999999</v>
      </c>
      <c r="K1948">
        <v>122.47199999999999</v>
      </c>
      <c r="L1948" t="s">
        <v>65</v>
      </c>
      <c r="M1948" t="s">
        <v>137</v>
      </c>
      <c r="N1948" t="s">
        <v>138</v>
      </c>
      <c r="O1948" t="s">
        <v>27</v>
      </c>
      <c r="P1948" t="s">
        <v>28</v>
      </c>
      <c r="Q1948" t="s">
        <v>629</v>
      </c>
      <c r="R1948" t="s">
        <v>30</v>
      </c>
      <c r="S1948" t="s">
        <v>140</v>
      </c>
      <c r="T1948" t="s">
        <v>32</v>
      </c>
    </row>
    <row r="1949" spans="1:20" x14ac:dyDescent="0.25">
      <c r="A1949">
        <v>105221</v>
      </c>
      <c r="B1949">
        <v>122296</v>
      </c>
      <c r="C1949" t="s">
        <v>604</v>
      </c>
      <c r="D1949" t="s">
        <v>53</v>
      </c>
      <c r="E1949" t="s">
        <v>52</v>
      </c>
      <c r="F1949">
        <v>2</v>
      </c>
      <c r="G1949">
        <v>2</v>
      </c>
      <c r="H1949" t="s">
        <v>147</v>
      </c>
      <c r="I1949" t="s">
        <v>148</v>
      </c>
      <c r="J1949">
        <v>524.88</v>
      </c>
      <c r="K1949">
        <v>524.88</v>
      </c>
      <c r="L1949" t="s">
        <v>149</v>
      </c>
      <c r="M1949" t="s">
        <v>137</v>
      </c>
      <c r="N1949" t="s">
        <v>138</v>
      </c>
      <c r="O1949" t="s">
        <v>27</v>
      </c>
      <c r="P1949" t="s">
        <v>28</v>
      </c>
      <c r="Q1949" t="s">
        <v>629</v>
      </c>
      <c r="R1949" t="s">
        <v>30</v>
      </c>
      <c r="S1949" t="s">
        <v>140</v>
      </c>
      <c r="T1949" t="s">
        <v>32</v>
      </c>
    </row>
    <row r="1950" spans="1:20" x14ac:dyDescent="0.25">
      <c r="A1950">
        <v>105221</v>
      </c>
      <c r="B1950">
        <v>122296</v>
      </c>
      <c r="C1950" t="s">
        <v>604</v>
      </c>
      <c r="D1950" t="s">
        <v>53</v>
      </c>
      <c r="E1950" t="s">
        <v>52</v>
      </c>
      <c r="F1950">
        <v>2</v>
      </c>
      <c r="G1950">
        <v>0</v>
      </c>
      <c r="H1950" t="s">
        <v>150</v>
      </c>
      <c r="I1950" t="s">
        <v>151</v>
      </c>
      <c r="J1950">
        <v>294.1078</v>
      </c>
      <c r="K1950">
        <v>294.1078</v>
      </c>
      <c r="L1950" t="s">
        <v>65</v>
      </c>
      <c r="M1950" t="s">
        <v>137</v>
      </c>
      <c r="N1950" t="s">
        <v>138</v>
      </c>
      <c r="O1950" t="s">
        <v>27</v>
      </c>
      <c r="P1950" t="s">
        <v>28</v>
      </c>
      <c r="Q1950" t="s">
        <v>629</v>
      </c>
      <c r="R1950" t="s">
        <v>30</v>
      </c>
      <c r="S1950" t="s">
        <v>140</v>
      </c>
      <c r="T1950" t="s">
        <v>32</v>
      </c>
    </row>
    <row r="1951" spans="1:20" x14ac:dyDescent="0.25">
      <c r="A1951">
        <v>105221</v>
      </c>
      <c r="B1951">
        <v>122296</v>
      </c>
      <c r="C1951" t="s">
        <v>604</v>
      </c>
      <c r="D1951" t="s">
        <v>53</v>
      </c>
      <c r="E1951" t="s">
        <v>52</v>
      </c>
      <c r="F1951">
        <v>2</v>
      </c>
      <c r="G1951">
        <v>1</v>
      </c>
      <c r="H1951" t="s">
        <v>152</v>
      </c>
      <c r="I1951" t="s">
        <v>153</v>
      </c>
      <c r="J1951">
        <v>787.32</v>
      </c>
      <c r="K1951">
        <v>787.32</v>
      </c>
      <c r="L1951" t="s">
        <v>65</v>
      </c>
      <c r="M1951" t="s">
        <v>137</v>
      </c>
      <c r="N1951" t="s">
        <v>138</v>
      </c>
      <c r="O1951" t="s">
        <v>27</v>
      </c>
      <c r="P1951" t="s">
        <v>28</v>
      </c>
      <c r="Q1951" t="s">
        <v>629</v>
      </c>
      <c r="R1951" t="s">
        <v>30</v>
      </c>
      <c r="S1951" t="s">
        <v>140</v>
      </c>
      <c r="T1951" t="s">
        <v>32</v>
      </c>
    </row>
    <row r="1952" spans="1:20" x14ac:dyDescent="0.25">
      <c r="A1952">
        <v>105321</v>
      </c>
      <c r="B1952">
        <v>122359</v>
      </c>
      <c r="C1952" t="s">
        <v>624</v>
      </c>
      <c r="D1952" t="s">
        <v>53</v>
      </c>
      <c r="E1952" t="s">
        <v>52</v>
      </c>
      <c r="F1952">
        <v>2</v>
      </c>
      <c r="G1952">
        <v>3</v>
      </c>
      <c r="H1952" t="s">
        <v>135</v>
      </c>
      <c r="I1952" t="s">
        <v>136</v>
      </c>
      <c r="J1952">
        <v>9.0120000000000005</v>
      </c>
      <c r="K1952">
        <v>9.0120000000000005</v>
      </c>
      <c r="L1952" t="s">
        <v>65</v>
      </c>
      <c r="M1952" t="s">
        <v>137</v>
      </c>
      <c r="N1952" t="s">
        <v>138</v>
      </c>
      <c r="O1952" t="s">
        <v>27</v>
      </c>
      <c r="P1952" t="s">
        <v>28</v>
      </c>
      <c r="Q1952" t="s">
        <v>630</v>
      </c>
      <c r="R1952" t="s">
        <v>30</v>
      </c>
      <c r="S1952" t="s">
        <v>140</v>
      </c>
      <c r="T1952" t="s">
        <v>32</v>
      </c>
    </row>
    <row r="1953" spans="1:20" x14ac:dyDescent="0.25">
      <c r="A1953">
        <v>105321</v>
      </c>
      <c r="B1953">
        <v>122359</v>
      </c>
      <c r="C1953" t="s">
        <v>624</v>
      </c>
      <c r="D1953" t="s">
        <v>53</v>
      </c>
      <c r="E1953" t="s">
        <v>52</v>
      </c>
      <c r="F1953">
        <v>2</v>
      </c>
      <c r="G1953">
        <v>4</v>
      </c>
      <c r="H1953" t="s">
        <v>141</v>
      </c>
      <c r="I1953" t="s">
        <v>142</v>
      </c>
      <c r="J1953">
        <v>1.6222000000000001</v>
      </c>
      <c r="K1953">
        <v>1.6222000000000001</v>
      </c>
      <c r="L1953" t="s">
        <v>65</v>
      </c>
      <c r="M1953" t="s">
        <v>137</v>
      </c>
      <c r="N1953" t="s">
        <v>138</v>
      </c>
      <c r="O1953" t="s">
        <v>27</v>
      </c>
      <c r="P1953" t="s">
        <v>28</v>
      </c>
      <c r="Q1953" t="s">
        <v>630</v>
      </c>
      <c r="R1953" t="s">
        <v>30</v>
      </c>
      <c r="S1953" t="s">
        <v>140</v>
      </c>
      <c r="T1953" t="s">
        <v>32</v>
      </c>
    </row>
    <row r="1954" spans="1:20" x14ac:dyDescent="0.25">
      <c r="A1954">
        <v>105321</v>
      </c>
      <c r="B1954">
        <v>122359</v>
      </c>
      <c r="C1954" t="s">
        <v>624</v>
      </c>
      <c r="D1954" t="s">
        <v>53</v>
      </c>
      <c r="E1954" t="s">
        <v>52</v>
      </c>
      <c r="F1954">
        <v>2</v>
      </c>
      <c r="G1954">
        <v>6</v>
      </c>
      <c r="H1954" t="s">
        <v>143</v>
      </c>
      <c r="I1954" t="s">
        <v>144</v>
      </c>
      <c r="J1954">
        <v>10.814399999999999</v>
      </c>
      <c r="K1954">
        <v>10.814399999999999</v>
      </c>
      <c r="L1954" t="s">
        <v>65</v>
      </c>
      <c r="M1954" t="s">
        <v>137</v>
      </c>
      <c r="N1954" t="s">
        <v>138</v>
      </c>
      <c r="O1954" t="s">
        <v>27</v>
      </c>
      <c r="P1954" t="s">
        <v>28</v>
      </c>
      <c r="Q1954" t="s">
        <v>630</v>
      </c>
      <c r="R1954" t="s">
        <v>30</v>
      </c>
      <c r="S1954" t="s">
        <v>140</v>
      </c>
      <c r="T1954" t="s">
        <v>32</v>
      </c>
    </row>
    <row r="1955" spans="1:20" x14ac:dyDescent="0.25">
      <c r="A1955">
        <v>105321</v>
      </c>
      <c r="B1955">
        <v>122359</v>
      </c>
      <c r="C1955" t="s">
        <v>624</v>
      </c>
      <c r="D1955" t="s">
        <v>53</v>
      </c>
      <c r="E1955" t="s">
        <v>52</v>
      </c>
      <c r="F1955">
        <v>2</v>
      </c>
      <c r="G1955">
        <v>5</v>
      </c>
      <c r="H1955" t="s">
        <v>145</v>
      </c>
      <c r="I1955" t="s">
        <v>146</v>
      </c>
      <c r="J1955">
        <v>126.16800000000001</v>
      </c>
      <c r="K1955">
        <v>126.16800000000001</v>
      </c>
      <c r="L1955" t="s">
        <v>65</v>
      </c>
      <c r="M1955" t="s">
        <v>137</v>
      </c>
      <c r="N1955" t="s">
        <v>138</v>
      </c>
      <c r="O1955" t="s">
        <v>27</v>
      </c>
      <c r="P1955" t="s">
        <v>28</v>
      </c>
      <c r="Q1955" t="s">
        <v>630</v>
      </c>
      <c r="R1955" t="s">
        <v>30</v>
      </c>
      <c r="S1955" t="s">
        <v>140</v>
      </c>
      <c r="T1955" t="s">
        <v>32</v>
      </c>
    </row>
    <row r="1956" spans="1:20" x14ac:dyDescent="0.25">
      <c r="A1956">
        <v>105321</v>
      </c>
      <c r="B1956">
        <v>122359</v>
      </c>
      <c r="C1956" t="s">
        <v>624</v>
      </c>
      <c r="D1956" t="s">
        <v>53</v>
      </c>
      <c r="E1956" t="s">
        <v>52</v>
      </c>
      <c r="F1956">
        <v>2</v>
      </c>
      <c r="G1956">
        <v>2</v>
      </c>
      <c r="H1956" t="s">
        <v>147</v>
      </c>
      <c r="I1956" t="s">
        <v>148</v>
      </c>
      <c r="J1956">
        <v>540.72</v>
      </c>
      <c r="K1956">
        <v>540.72</v>
      </c>
      <c r="L1956" t="s">
        <v>149</v>
      </c>
      <c r="M1956" t="s">
        <v>137</v>
      </c>
      <c r="N1956" t="s">
        <v>138</v>
      </c>
      <c r="O1956" t="s">
        <v>27</v>
      </c>
      <c r="P1956" t="s">
        <v>28</v>
      </c>
      <c r="Q1956" t="s">
        <v>630</v>
      </c>
      <c r="R1956" t="s">
        <v>30</v>
      </c>
      <c r="S1956" t="s">
        <v>140</v>
      </c>
      <c r="T1956" t="s">
        <v>32</v>
      </c>
    </row>
    <row r="1957" spans="1:20" x14ac:dyDescent="0.25">
      <c r="A1957">
        <v>105321</v>
      </c>
      <c r="B1957">
        <v>122359</v>
      </c>
      <c r="C1957" t="s">
        <v>624</v>
      </c>
      <c r="D1957" t="s">
        <v>53</v>
      </c>
      <c r="E1957" t="s">
        <v>52</v>
      </c>
      <c r="F1957">
        <v>2</v>
      </c>
      <c r="G1957">
        <v>0</v>
      </c>
      <c r="H1957" t="s">
        <v>150</v>
      </c>
      <c r="I1957" t="s">
        <v>151</v>
      </c>
      <c r="J1957">
        <v>302.98340000000002</v>
      </c>
      <c r="K1957">
        <v>302.98340000000002</v>
      </c>
      <c r="L1957" t="s">
        <v>65</v>
      </c>
      <c r="M1957" t="s">
        <v>137</v>
      </c>
      <c r="N1957" t="s">
        <v>138</v>
      </c>
      <c r="O1957" t="s">
        <v>27</v>
      </c>
      <c r="P1957" t="s">
        <v>28</v>
      </c>
      <c r="Q1957" t="s">
        <v>630</v>
      </c>
      <c r="R1957" t="s">
        <v>30</v>
      </c>
      <c r="S1957" t="s">
        <v>140</v>
      </c>
      <c r="T1957" t="s">
        <v>32</v>
      </c>
    </row>
    <row r="1958" spans="1:20" x14ac:dyDescent="0.25">
      <c r="A1958">
        <v>105321</v>
      </c>
      <c r="B1958">
        <v>122359</v>
      </c>
      <c r="C1958" t="s">
        <v>624</v>
      </c>
      <c r="D1958" t="s">
        <v>53</v>
      </c>
      <c r="E1958" t="s">
        <v>52</v>
      </c>
      <c r="F1958">
        <v>2</v>
      </c>
      <c r="G1958">
        <v>1</v>
      </c>
      <c r="H1958" t="s">
        <v>152</v>
      </c>
      <c r="I1958" t="s">
        <v>153</v>
      </c>
      <c r="J1958">
        <v>811.08</v>
      </c>
      <c r="K1958">
        <v>811.08</v>
      </c>
      <c r="L1958" t="s">
        <v>65</v>
      </c>
      <c r="M1958" t="s">
        <v>137</v>
      </c>
      <c r="N1958" t="s">
        <v>138</v>
      </c>
      <c r="O1958" t="s">
        <v>27</v>
      </c>
      <c r="P1958" t="s">
        <v>28</v>
      </c>
      <c r="Q1958" t="s">
        <v>630</v>
      </c>
      <c r="R1958" t="s">
        <v>30</v>
      </c>
      <c r="S1958" t="s">
        <v>140</v>
      </c>
      <c r="T1958" t="s">
        <v>32</v>
      </c>
    </row>
    <row r="1959" spans="1:20" x14ac:dyDescent="0.25">
      <c r="A1959">
        <v>105248</v>
      </c>
      <c r="B1959">
        <v>122317</v>
      </c>
      <c r="C1959" t="s">
        <v>604</v>
      </c>
      <c r="D1959" t="s">
        <v>22</v>
      </c>
      <c r="E1959" t="s">
        <v>52</v>
      </c>
      <c r="F1959">
        <v>2</v>
      </c>
      <c r="G1959">
        <v>0</v>
      </c>
      <c r="H1959" t="s">
        <v>298</v>
      </c>
      <c r="I1959" t="s">
        <v>299</v>
      </c>
      <c r="J1959">
        <v>441</v>
      </c>
      <c r="K1959">
        <v>441</v>
      </c>
      <c r="L1959" t="s">
        <v>65</v>
      </c>
      <c r="M1959" t="s">
        <v>137</v>
      </c>
      <c r="N1959" t="s">
        <v>138</v>
      </c>
      <c r="O1959" t="s">
        <v>27</v>
      </c>
      <c r="P1959" t="s">
        <v>28</v>
      </c>
      <c r="Q1959" t="s">
        <v>631</v>
      </c>
      <c r="R1959" t="s">
        <v>30</v>
      </c>
      <c r="S1959" t="s">
        <v>69</v>
      </c>
      <c r="T1959" t="s">
        <v>32</v>
      </c>
    </row>
    <row r="1960" spans="1:20" x14ac:dyDescent="0.25">
      <c r="A1960">
        <v>105248</v>
      </c>
      <c r="B1960">
        <v>122317</v>
      </c>
      <c r="C1960" t="s">
        <v>604</v>
      </c>
      <c r="D1960" t="s">
        <v>22</v>
      </c>
      <c r="E1960" t="s">
        <v>52</v>
      </c>
      <c r="F1960">
        <v>2</v>
      </c>
      <c r="G1960">
        <v>1</v>
      </c>
      <c r="H1960" t="s">
        <v>217</v>
      </c>
      <c r="I1960" t="s">
        <v>218</v>
      </c>
      <c r="J1960">
        <v>441</v>
      </c>
      <c r="K1960">
        <v>441</v>
      </c>
      <c r="L1960" t="s">
        <v>65</v>
      </c>
      <c r="M1960" t="s">
        <v>137</v>
      </c>
      <c r="N1960" t="s">
        <v>138</v>
      </c>
      <c r="O1960" t="s">
        <v>27</v>
      </c>
      <c r="P1960" t="s">
        <v>28</v>
      </c>
      <c r="Q1960" t="s">
        <v>631</v>
      </c>
      <c r="R1960" t="s">
        <v>30</v>
      </c>
      <c r="S1960" t="s">
        <v>69</v>
      </c>
      <c r="T1960" t="s">
        <v>32</v>
      </c>
    </row>
    <row r="1961" spans="1:20" x14ac:dyDescent="0.25">
      <c r="A1961">
        <v>105253</v>
      </c>
      <c r="B1961">
        <v>122321</v>
      </c>
      <c r="C1961" t="s">
        <v>604</v>
      </c>
      <c r="D1961" t="s">
        <v>550</v>
      </c>
      <c r="E1961" t="s">
        <v>52</v>
      </c>
      <c r="F1961">
        <v>2</v>
      </c>
      <c r="G1961">
        <v>7</v>
      </c>
      <c r="H1961" t="s">
        <v>22</v>
      </c>
      <c r="I1961" t="s">
        <v>23</v>
      </c>
      <c r="J1961">
        <v>882</v>
      </c>
      <c r="K1961">
        <v>881.85</v>
      </c>
      <c r="L1961" t="s">
        <v>24</v>
      </c>
      <c r="M1961" t="s">
        <v>25</v>
      </c>
      <c r="N1961" t="s">
        <v>26</v>
      </c>
      <c r="O1961" t="s">
        <v>27</v>
      </c>
      <c r="P1961" t="s">
        <v>28</v>
      </c>
      <c r="Q1961" t="s">
        <v>626</v>
      </c>
      <c r="R1961" t="s">
        <v>30</v>
      </c>
      <c r="S1961" t="s">
        <v>31</v>
      </c>
      <c r="T1961" t="s">
        <v>32</v>
      </c>
    </row>
    <row r="1962" spans="1:20" x14ac:dyDescent="0.25">
      <c r="A1962">
        <v>105253</v>
      </c>
      <c r="B1962">
        <v>122321</v>
      </c>
      <c r="C1962" t="s">
        <v>604</v>
      </c>
      <c r="D1962" t="s">
        <v>550</v>
      </c>
      <c r="E1962" t="s">
        <v>52</v>
      </c>
      <c r="F1962">
        <v>2</v>
      </c>
      <c r="G1962">
        <v>5</v>
      </c>
      <c r="H1962" t="s">
        <v>33</v>
      </c>
      <c r="I1962" t="s">
        <v>34</v>
      </c>
      <c r="J1962">
        <v>23.063400000000001</v>
      </c>
      <c r="K1962">
        <v>22.764600000000002</v>
      </c>
      <c r="L1962" t="s">
        <v>35</v>
      </c>
      <c r="M1962" t="s">
        <v>25</v>
      </c>
      <c r="N1962" t="s">
        <v>26</v>
      </c>
      <c r="O1962" t="s">
        <v>27</v>
      </c>
      <c r="P1962" t="s">
        <v>28</v>
      </c>
      <c r="Q1962" t="s">
        <v>626</v>
      </c>
      <c r="R1962" t="s">
        <v>30</v>
      </c>
      <c r="S1962" t="s">
        <v>31</v>
      </c>
      <c r="T1962" t="s">
        <v>32</v>
      </c>
    </row>
    <row r="1963" spans="1:20" x14ac:dyDescent="0.25">
      <c r="A1963">
        <v>105253</v>
      </c>
      <c r="B1963">
        <v>122321</v>
      </c>
      <c r="C1963" t="s">
        <v>604</v>
      </c>
      <c r="D1963" t="s">
        <v>550</v>
      </c>
      <c r="E1963" t="s">
        <v>52</v>
      </c>
      <c r="F1963">
        <v>2</v>
      </c>
      <c r="G1963">
        <v>1</v>
      </c>
      <c r="H1963" t="s">
        <v>36</v>
      </c>
      <c r="I1963" t="s">
        <v>37</v>
      </c>
      <c r="J1963">
        <v>18.7072</v>
      </c>
      <c r="K1963">
        <v>18.813500000000001</v>
      </c>
      <c r="L1963" t="s">
        <v>38</v>
      </c>
      <c r="M1963" t="s">
        <v>25</v>
      </c>
      <c r="N1963" t="s">
        <v>26</v>
      </c>
      <c r="O1963" t="s">
        <v>27</v>
      </c>
      <c r="P1963" t="s">
        <v>28</v>
      </c>
      <c r="Q1963" t="s">
        <v>626</v>
      </c>
      <c r="R1963" t="s">
        <v>30</v>
      </c>
      <c r="S1963" t="s">
        <v>31</v>
      </c>
      <c r="T1963" t="s">
        <v>32</v>
      </c>
    </row>
    <row r="1964" spans="1:20" x14ac:dyDescent="0.25">
      <c r="A1964">
        <v>105253</v>
      </c>
      <c r="B1964">
        <v>122321</v>
      </c>
      <c r="C1964" t="s">
        <v>604</v>
      </c>
      <c r="D1964" t="s">
        <v>550</v>
      </c>
      <c r="E1964" t="s">
        <v>52</v>
      </c>
      <c r="F1964">
        <v>2</v>
      </c>
      <c r="G1964">
        <v>4</v>
      </c>
      <c r="H1964" t="s">
        <v>551</v>
      </c>
      <c r="I1964" t="s">
        <v>552</v>
      </c>
      <c r="J1964">
        <v>8846.4599999999991</v>
      </c>
      <c r="K1964">
        <v>8807</v>
      </c>
      <c r="L1964" t="s">
        <v>35</v>
      </c>
      <c r="M1964" t="s">
        <v>25</v>
      </c>
      <c r="N1964" t="s">
        <v>26</v>
      </c>
      <c r="O1964" t="s">
        <v>27</v>
      </c>
      <c r="P1964" t="s">
        <v>47</v>
      </c>
      <c r="Q1964" t="s">
        <v>626</v>
      </c>
      <c r="R1964" t="s">
        <v>30</v>
      </c>
      <c r="S1964" t="s">
        <v>31</v>
      </c>
      <c r="T1964" t="s">
        <v>32</v>
      </c>
    </row>
    <row r="1965" spans="1:20" x14ac:dyDescent="0.25">
      <c r="A1965">
        <v>105253</v>
      </c>
      <c r="B1965">
        <v>122321</v>
      </c>
      <c r="C1965" t="s">
        <v>604</v>
      </c>
      <c r="D1965" t="s">
        <v>550</v>
      </c>
      <c r="E1965" t="s">
        <v>52</v>
      </c>
      <c r="F1965">
        <v>2</v>
      </c>
      <c r="G1965">
        <v>0</v>
      </c>
      <c r="H1965" t="s">
        <v>39</v>
      </c>
      <c r="I1965" t="s">
        <v>40</v>
      </c>
      <c r="J1965">
        <v>89.522999999999996</v>
      </c>
      <c r="K1965">
        <v>89.373699999999999</v>
      </c>
      <c r="L1965" t="s">
        <v>35</v>
      </c>
      <c r="M1965" t="s">
        <v>25</v>
      </c>
      <c r="N1965" t="s">
        <v>26</v>
      </c>
      <c r="O1965" t="s">
        <v>27</v>
      </c>
      <c r="P1965" t="s">
        <v>28</v>
      </c>
      <c r="Q1965" t="s">
        <v>626</v>
      </c>
      <c r="R1965" t="s">
        <v>30</v>
      </c>
      <c r="S1965" t="s">
        <v>31</v>
      </c>
      <c r="T1965" t="s">
        <v>32</v>
      </c>
    </row>
    <row r="1966" spans="1:20" x14ac:dyDescent="0.25">
      <c r="A1966">
        <v>105253</v>
      </c>
      <c r="B1966">
        <v>122321</v>
      </c>
      <c r="C1966" t="s">
        <v>604</v>
      </c>
      <c r="D1966" t="s">
        <v>550</v>
      </c>
      <c r="E1966" t="s">
        <v>52</v>
      </c>
      <c r="F1966">
        <v>2</v>
      </c>
      <c r="G1966">
        <v>2</v>
      </c>
      <c r="H1966" t="s">
        <v>41</v>
      </c>
      <c r="I1966" t="s">
        <v>42</v>
      </c>
      <c r="J1966">
        <v>45.030500000000004</v>
      </c>
      <c r="K1966">
        <v>43.108699999999999</v>
      </c>
      <c r="L1966" t="s">
        <v>35</v>
      </c>
      <c r="M1966" t="s">
        <v>25</v>
      </c>
      <c r="N1966" t="s">
        <v>26</v>
      </c>
      <c r="O1966" t="s">
        <v>27</v>
      </c>
      <c r="P1966" t="s">
        <v>28</v>
      </c>
      <c r="Q1966" t="s">
        <v>626</v>
      </c>
      <c r="R1966" t="s">
        <v>30</v>
      </c>
      <c r="S1966" t="s">
        <v>31</v>
      </c>
      <c r="T1966" t="s">
        <v>32</v>
      </c>
    </row>
    <row r="1967" spans="1:20" x14ac:dyDescent="0.25">
      <c r="A1967">
        <v>105253</v>
      </c>
      <c r="B1967">
        <v>122321</v>
      </c>
      <c r="C1967" t="s">
        <v>604</v>
      </c>
      <c r="D1967" t="s">
        <v>550</v>
      </c>
      <c r="E1967" t="s">
        <v>52</v>
      </c>
      <c r="F1967">
        <v>2</v>
      </c>
      <c r="G1967">
        <v>6</v>
      </c>
      <c r="H1967" t="s">
        <v>45</v>
      </c>
      <c r="I1967" t="s">
        <v>46</v>
      </c>
      <c r="J1967">
        <v>886.41</v>
      </c>
      <c r="K1967">
        <v>882</v>
      </c>
      <c r="L1967" t="s">
        <v>35</v>
      </c>
      <c r="M1967" t="s">
        <v>25</v>
      </c>
      <c r="N1967" t="s">
        <v>26</v>
      </c>
      <c r="O1967" t="s">
        <v>27</v>
      </c>
      <c r="P1967" t="s">
        <v>47</v>
      </c>
      <c r="Q1967" t="s">
        <v>626</v>
      </c>
      <c r="R1967" t="s">
        <v>30</v>
      </c>
      <c r="S1967" t="s">
        <v>31</v>
      </c>
      <c r="T1967" t="s">
        <v>32</v>
      </c>
    </row>
    <row r="1968" spans="1:20" x14ac:dyDescent="0.25">
      <c r="A1968">
        <v>105253</v>
      </c>
      <c r="B1968">
        <v>122321</v>
      </c>
      <c r="C1968" t="s">
        <v>604</v>
      </c>
      <c r="D1968" t="s">
        <v>550</v>
      </c>
      <c r="E1968" t="s">
        <v>52</v>
      </c>
      <c r="F1968">
        <v>2</v>
      </c>
      <c r="G1968">
        <v>3</v>
      </c>
      <c r="H1968" t="s">
        <v>43</v>
      </c>
      <c r="I1968" t="s">
        <v>44</v>
      </c>
      <c r="J1968">
        <v>492.6429</v>
      </c>
      <c r="K1968">
        <v>463.39229999999998</v>
      </c>
      <c r="L1968" t="s">
        <v>35</v>
      </c>
      <c r="M1968" t="s">
        <v>25</v>
      </c>
      <c r="N1968" t="s">
        <v>26</v>
      </c>
      <c r="O1968" t="s">
        <v>27</v>
      </c>
      <c r="P1968" t="s">
        <v>28</v>
      </c>
      <c r="Q1968" t="s">
        <v>626</v>
      </c>
      <c r="R1968" t="s">
        <v>30</v>
      </c>
      <c r="S1968" t="s">
        <v>31</v>
      </c>
      <c r="T1968" t="s">
        <v>32</v>
      </c>
    </row>
    <row r="1969" spans="1:20" x14ac:dyDescent="0.25">
      <c r="A1969">
        <v>105256</v>
      </c>
      <c r="B1969">
        <v>122323</v>
      </c>
      <c r="C1969" t="s">
        <v>604</v>
      </c>
      <c r="D1969" t="s">
        <v>550</v>
      </c>
      <c r="E1969" t="s">
        <v>52</v>
      </c>
      <c r="F1969">
        <v>2</v>
      </c>
      <c r="G1969">
        <v>7</v>
      </c>
      <c r="H1969" t="s">
        <v>22</v>
      </c>
      <c r="I1969" t="s">
        <v>23</v>
      </c>
      <c r="J1969">
        <v>882</v>
      </c>
      <c r="K1969">
        <v>881.85</v>
      </c>
      <c r="L1969" t="s">
        <v>24</v>
      </c>
      <c r="M1969" t="s">
        <v>25</v>
      </c>
      <c r="N1969" t="s">
        <v>26</v>
      </c>
      <c r="O1969" t="s">
        <v>27</v>
      </c>
      <c r="P1969" t="s">
        <v>28</v>
      </c>
      <c r="Q1969" t="s">
        <v>631</v>
      </c>
      <c r="R1969" t="s">
        <v>30</v>
      </c>
      <c r="S1969" t="s">
        <v>31</v>
      </c>
      <c r="T1969" t="s">
        <v>32</v>
      </c>
    </row>
    <row r="1970" spans="1:20" x14ac:dyDescent="0.25">
      <c r="A1970">
        <v>105256</v>
      </c>
      <c r="B1970">
        <v>122323</v>
      </c>
      <c r="C1970" t="s">
        <v>604</v>
      </c>
      <c r="D1970" t="s">
        <v>550</v>
      </c>
      <c r="E1970" t="s">
        <v>52</v>
      </c>
      <c r="F1970">
        <v>2</v>
      </c>
      <c r="G1970">
        <v>5</v>
      </c>
      <c r="H1970" t="s">
        <v>33</v>
      </c>
      <c r="I1970" t="s">
        <v>34</v>
      </c>
      <c r="J1970">
        <v>23.063400000000001</v>
      </c>
      <c r="K1970">
        <v>22.893000000000001</v>
      </c>
      <c r="L1970" t="s">
        <v>35</v>
      </c>
      <c r="M1970" t="s">
        <v>25</v>
      </c>
      <c r="N1970" t="s">
        <v>26</v>
      </c>
      <c r="O1970" t="s">
        <v>27</v>
      </c>
      <c r="P1970" t="s">
        <v>28</v>
      </c>
      <c r="Q1970" t="s">
        <v>631</v>
      </c>
      <c r="R1970" t="s">
        <v>30</v>
      </c>
      <c r="S1970" t="s">
        <v>31</v>
      </c>
      <c r="T1970" t="s">
        <v>32</v>
      </c>
    </row>
    <row r="1971" spans="1:20" x14ac:dyDescent="0.25">
      <c r="A1971">
        <v>105256</v>
      </c>
      <c r="B1971">
        <v>122323</v>
      </c>
      <c r="C1971" t="s">
        <v>604</v>
      </c>
      <c r="D1971" t="s">
        <v>550</v>
      </c>
      <c r="E1971" t="s">
        <v>52</v>
      </c>
      <c r="F1971">
        <v>2</v>
      </c>
      <c r="G1971">
        <v>1</v>
      </c>
      <c r="H1971" t="s">
        <v>36</v>
      </c>
      <c r="I1971" t="s">
        <v>37</v>
      </c>
      <c r="J1971">
        <v>18.7072</v>
      </c>
      <c r="K1971">
        <v>18.0532</v>
      </c>
      <c r="L1971" t="s">
        <v>38</v>
      </c>
      <c r="M1971" t="s">
        <v>25</v>
      </c>
      <c r="N1971" t="s">
        <v>26</v>
      </c>
      <c r="O1971" t="s">
        <v>27</v>
      </c>
      <c r="P1971" t="s">
        <v>28</v>
      </c>
      <c r="Q1971" t="s">
        <v>631</v>
      </c>
      <c r="R1971" t="s">
        <v>30</v>
      </c>
      <c r="S1971" t="s">
        <v>31</v>
      </c>
      <c r="T1971" t="s">
        <v>32</v>
      </c>
    </row>
    <row r="1972" spans="1:20" x14ac:dyDescent="0.25">
      <c r="A1972">
        <v>105256</v>
      </c>
      <c r="B1972">
        <v>122323</v>
      </c>
      <c r="C1972" t="s">
        <v>604</v>
      </c>
      <c r="D1972" t="s">
        <v>550</v>
      </c>
      <c r="E1972" t="s">
        <v>52</v>
      </c>
      <c r="F1972">
        <v>2</v>
      </c>
      <c r="G1972">
        <v>4</v>
      </c>
      <c r="H1972" t="s">
        <v>551</v>
      </c>
      <c r="I1972" t="s">
        <v>552</v>
      </c>
      <c r="J1972">
        <v>8846.4599999999991</v>
      </c>
      <c r="K1972">
        <v>8847</v>
      </c>
      <c r="L1972" t="s">
        <v>35</v>
      </c>
      <c r="M1972" t="s">
        <v>25</v>
      </c>
      <c r="N1972" t="s">
        <v>26</v>
      </c>
      <c r="O1972" t="s">
        <v>27</v>
      </c>
      <c r="P1972" t="s">
        <v>47</v>
      </c>
      <c r="Q1972" t="s">
        <v>631</v>
      </c>
      <c r="R1972" t="s">
        <v>30</v>
      </c>
      <c r="S1972" t="s">
        <v>31</v>
      </c>
      <c r="T1972" t="s">
        <v>32</v>
      </c>
    </row>
    <row r="1973" spans="1:20" x14ac:dyDescent="0.25">
      <c r="A1973">
        <v>105256</v>
      </c>
      <c r="B1973">
        <v>122323</v>
      </c>
      <c r="C1973" t="s">
        <v>604</v>
      </c>
      <c r="D1973" t="s">
        <v>550</v>
      </c>
      <c r="E1973" t="s">
        <v>52</v>
      </c>
      <c r="F1973">
        <v>2</v>
      </c>
      <c r="G1973">
        <v>0</v>
      </c>
      <c r="H1973" t="s">
        <v>39</v>
      </c>
      <c r="I1973" t="s">
        <v>40</v>
      </c>
      <c r="J1973">
        <v>89.522999999999996</v>
      </c>
      <c r="K1973">
        <v>87.909700000000001</v>
      </c>
      <c r="L1973" t="s">
        <v>35</v>
      </c>
      <c r="M1973" t="s">
        <v>25</v>
      </c>
      <c r="N1973" t="s">
        <v>26</v>
      </c>
      <c r="O1973" t="s">
        <v>27</v>
      </c>
      <c r="P1973" t="s">
        <v>28</v>
      </c>
      <c r="Q1973" t="s">
        <v>631</v>
      </c>
      <c r="R1973" t="s">
        <v>30</v>
      </c>
      <c r="S1973" t="s">
        <v>31</v>
      </c>
      <c r="T1973" t="s">
        <v>32</v>
      </c>
    </row>
    <row r="1974" spans="1:20" x14ac:dyDescent="0.25">
      <c r="A1974">
        <v>105256</v>
      </c>
      <c r="B1974">
        <v>122323</v>
      </c>
      <c r="C1974" t="s">
        <v>604</v>
      </c>
      <c r="D1974" t="s">
        <v>550</v>
      </c>
      <c r="E1974" t="s">
        <v>52</v>
      </c>
      <c r="F1974">
        <v>2</v>
      </c>
      <c r="G1974">
        <v>2</v>
      </c>
      <c r="H1974" t="s">
        <v>41</v>
      </c>
      <c r="I1974" t="s">
        <v>42</v>
      </c>
      <c r="J1974">
        <v>45.030500000000004</v>
      </c>
      <c r="K1974">
        <v>44.708100000000002</v>
      </c>
      <c r="L1974" t="s">
        <v>35</v>
      </c>
      <c r="M1974" t="s">
        <v>25</v>
      </c>
      <c r="N1974" t="s">
        <v>26</v>
      </c>
      <c r="O1974" t="s">
        <v>27</v>
      </c>
      <c r="P1974" t="s">
        <v>28</v>
      </c>
      <c r="Q1974" t="s">
        <v>631</v>
      </c>
      <c r="R1974" t="s">
        <v>30</v>
      </c>
      <c r="S1974" t="s">
        <v>31</v>
      </c>
      <c r="T1974" t="s">
        <v>32</v>
      </c>
    </row>
    <row r="1975" spans="1:20" x14ac:dyDescent="0.25">
      <c r="A1975">
        <v>105256</v>
      </c>
      <c r="B1975">
        <v>122323</v>
      </c>
      <c r="C1975" t="s">
        <v>604</v>
      </c>
      <c r="D1975" t="s">
        <v>550</v>
      </c>
      <c r="E1975" t="s">
        <v>52</v>
      </c>
      <c r="F1975">
        <v>2</v>
      </c>
      <c r="G1975">
        <v>6</v>
      </c>
      <c r="H1975" t="s">
        <v>45</v>
      </c>
      <c r="I1975" t="s">
        <v>46</v>
      </c>
      <c r="J1975">
        <v>886.41</v>
      </c>
      <c r="K1975">
        <v>882</v>
      </c>
      <c r="L1975" t="s">
        <v>35</v>
      </c>
      <c r="M1975" t="s">
        <v>25</v>
      </c>
      <c r="N1975" t="s">
        <v>26</v>
      </c>
      <c r="O1975" t="s">
        <v>27</v>
      </c>
      <c r="P1975" t="s">
        <v>47</v>
      </c>
      <c r="Q1975" t="s">
        <v>631</v>
      </c>
      <c r="R1975" t="s">
        <v>30</v>
      </c>
      <c r="S1975" t="s">
        <v>31</v>
      </c>
      <c r="T1975" t="s">
        <v>32</v>
      </c>
    </row>
    <row r="1976" spans="1:20" x14ac:dyDescent="0.25">
      <c r="A1976">
        <v>105256</v>
      </c>
      <c r="B1976">
        <v>122323</v>
      </c>
      <c r="C1976" t="s">
        <v>604</v>
      </c>
      <c r="D1976" t="s">
        <v>550</v>
      </c>
      <c r="E1976" t="s">
        <v>52</v>
      </c>
      <c r="F1976">
        <v>2</v>
      </c>
      <c r="G1976">
        <v>3</v>
      </c>
      <c r="H1976" t="s">
        <v>43</v>
      </c>
      <c r="I1976" t="s">
        <v>44</v>
      </c>
      <c r="J1976">
        <v>492.6429</v>
      </c>
      <c r="K1976">
        <v>461.70280000000002</v>
      </c>
      <c r="L1976" t="s">
        <v>35</v>
      </c>
      <c r="M1976" t="s">
        <v>25</v>
      </c>
      <c r="N1976" t="s">
        <v>26</v>
      </c>
      <c r="O1976" t="s">
        <v>27</v>
      </c>
      <c r="P1976" t="s">
        <v>28</v>
      </c>
      <c r="Q1976" t="s">
        <v>631</v>
      </c>
      <c r="R1976" t="s">
        <v>30</v>
      </c>
      <c r="S1976" t="s">
        <v>31</v>
      </c>
      <c r="T1976" t="s">
        <v>32</v>
      </c>
    </row>
    <row r="1977" spans="1:20" x14ac:dyDescent="0.25">
      <c r="A1977">
        <v>105324</v>
      </c>
      <c r="B1977">
        <v>122362</v>
      </c>
      <c r="C1977" t="s">
        <v>624</v>
      </c>
      <c r="D1977" t="s">
        <v>100</v>
      </c>
      <c r="E1977" t="s">
        <v>560</v>
      </c>
      <c r="F1977">
        <v>2</v>
      </c>
      <c r="G1977">
        <v>7</v>
      </c>
      <c r="H1977" t="s">
        <v>53</v>
      </c>
      <c r="I1977" t="s">
        <v>54</v>
      </c>
      <c r="J1977">
        <v>378.78</v>
      </c>
      <c r="K1977">
        <v>378.709</v>
      </c>
      <c r="L1977" t="s">
        <v>24</v>
      </c>
      <c r="M1977" t="s">
        <v>25</v>
      </c>
      <c r="N1977" t="s">
        <v>26</v>
      </c>
      <c r="O1977" t="s">
        <v>27</v>
      </c>
      <c r="P1977" t="s">
        <v>28</v>
      </c>
      <c r="Q1977" t="s">
        <v>625</v>
      </c>
      <c r="R1977" t="s">
        <v>30</v>
      </c>
      <c r="S1977" t="s">
        <v>56</v>
      </c>
      <c r="T1977" t="s">
        <v>32</v>
      </c>
    </row>
    <row r="1978" spans="1:20" x14ac:dyDescent="0.25">
      <c r="A1978">
        <v>105324</v>
      </c>
      <c r="B1978">
        <v>122362</v>
      </c>
      <c r="C1978" t="s">
        <v>624</v>
      </c>
      <c r="D1978" t="s">
        <v>100</v>
      </c>
      <c r="E1978" t="s">
        <v>560</v>
      </c>
      <c r="F1978">
        <v>2</v>
      </c>
      <c r="G1978">
        <v>1</v>
      </c>
      <c r="H1978" t="s">
        <v>36</v>
      </c>
      <c r="I1978" t="s">
        <v>37</v>
      </c>
      <c r="J1978">
        <v>6.6955999999999998</v>
      </c>
      <c r="K1978">
        <v>6.5519999999999996</v>
      </c>
      <c r="L1978" t="s">
        <v>38</v>
      </c>
      <c r="M1978" t="s">
        <v>25</v>
      </c>
      <c r="N1978" t="s">
        <v>26</v>
      </c>
      <c r="O1978" t="s">
        <v>27</v>
      </c>
      <c r="P1978" t="s">
        <v>28</v>
      </c>
      <c r="Q1978" t="s">
        <v>625</v>
      </c>
      <c r="R1978" t="s">
        <v>30</v>
      </c>
      <c r="S1978" t="s">
        <v>56</v>
      </c>
      <c r="T1978" t="s">
        <v>32</v>
      </c>
    </row>
    <row r="1979" spans="1:20" x14ac:dyDescent="0.25">
      <c r="A1979">
        <v>105324</v>
      </c>
      <c r="B1979">
        <v>122362</v>
      </c>
      <c r="C1979" t="s">
        <v>624</v>
      </c>
      <c r="D1979" t="s">
        <v>100</v>
      </c>
      <c r="E1979" t="s">
        <v>560</v>
      </c>
      <c r="F1979">
        <v>2</v>
      </c>
      <c r="G1979">
        <v>2</v>
      </c>
      <c r="H1979" t="s">
        <v>41</v>
      </c>
      <c r="I1979" t="s">
        <v>42</v>
      </c>
      <c r="J1979">
        <v>16.082999999999998</v>
      </c>
      <c r="K1979">
        <v>14.6334</v>
      </c>
      <c r="L1979" t="s">
        <v>35</v>
      </c>
      <c r="M1979" t="s">
        <v>25</v>
      </c>
      <c r="N1979" t="s">
        <v>26</v>
      </c>
      <c r="O1979" t="s">
        <v>27</v>
      </c>
      <c r="P1979" t="s">
        <v>28</v>
      </c>
      <c r="Q1979" t="s">
        <v>625</v>
      </c>
      <c r="R1979" t="s">
        <v>30</v>
      </c>
      <c r="S1979" t="s">
        <v>56</v>
      </c>
      <c r="T1979" t="s">
        <v>32</v>
      </c>
    </row>
    <row r="1980" spans="1:20" x14ac:dyDescent="0.25">
      <c r="A1980">
        <v>105324</v>
      </c>
      <c r="B1980">
        <v>122362</v>
      </c>
      <c r="C1980" t="s">
        <v>624</v>
      </c>
      <c r="D1980" t="s">
        <v>100</v>
      </c>
      <c r="E1980" t="s">
        <v>560</v>
      </c>
      <c r="F1980">
        <v>2</v>
      </c>
      <c r="G1980">
        <v>3</v>
      </c>
      <c r="H1980" t="s">
        <v>57</v>
      </c>
      <c r="I1980" t="s">
        <v>58</v>
      </c>
      <c r="J1980">
        <v>176.30690000000001</v>
      </c>
      <c r="K1980">
        <v>165.60169999999999</v>
      </c>
      <c r="L1980" t="s">
        <v>35</v>
      </c>
      <c r="M1980" t="s">
        <v>25</v>
      </c>
      <c r="N1980" t="s">
        <v>26</v>
      </c>
      <c r="O1980" t="s">
        <v>27</v>
      </c>
      <c r="P1980" t="s">
        <v>28</v>
      </c>
      <c r="Q1980" t="s">
        <v>625</v>
      </c>
      <c r="R1980" t="s">
        <v>30</v>
      </c>
      <c r="S1980" t="s">
        <v>56</v>
      </c>
      <c r="T1980" t="s">
        <v>32</v>
      </c>
    </row>
    <row r="1981" spans="1:20" x14ac:dyDescent="0.25">
      <c r="A1981">
        <v>105324</v>
      </c>
      <c r="B1981">
        <v>122362</v>
      </c>
      <c r="C1981" t="s">
        <v>624</v>
      </c>
      <c r="D1981" t="s">
        <v>100</v>
      </c>
      <c r="E1981" t="s">
        <v>560</v>
      </c>
      <c r="F1981">
        <v>2</v>
      </c>
      <c r="G1981">
        <v>4</v>
      </c>
      <c r="H1981" t="s">
        <v>106</v>
      </c>
      <c r="I1981" t="s">
        <v>107</v>
      </c>
      <c r="J1981">
        <v>12663.878000000001</v>
      </c>
      <c r="K1981">
        <v>12484</v>
      </c>
      <c r="L1981" t="s">
        <v>35</v>
      </c>
      <c r="M1981" t="s">
        <v>25</v>
      </c>
      <c r="N1981" t="s">
        <v>26</v>
      </c>
      <c r="O1981" t="s">
        <v>27</v>
      </c>
      <c r="P1981" t="s">
        <v>47</v>
      </c>
      <c r="Q1981" t="s">
        <v>625</v>
      </c>
      <c r="R1981" t="s">
        <v>30</v>
      </c>
      <c r="S1981" t="s">
        <v>56</v>
      </c>
      <c r="T1981" t="s">
        <v>32</v>
      </c>
    </row>
    <row r="1982" spans="1:20" x14ac:dyDescent="0.25">
      <c r="A1982">
        <v>105324</v>
      </c>
      <c r="B1982">
        <v>122362</v>
      </c>
      <c r="C1982" t="s">
        <v>624</v>
      </c>
      <c r="D1982" t="s">
        <v>100</v>
      </c>
      <c r="E1982" t="s">
        <v>560</v>
      </c>
      <c r="F1982">
        <v>2</v>
      </c>
      <c r="G1982">
        <v>5</v>
      </c>
      <c r="H1982" t="s">
        <v>102</v>
      </c>
      <c r="I1982" t="s">
        <v>103</v>
      </c>
      <c r="J1982">
        <v>22.206</v>
      </c>
      <c r="K1982">
        <v>13.7318</v>
      </c>
      <c r="L1982" t="s">
        <v>35</v>
      </c>
      <c r="M1982" t="s">
        <v>25</v>
      </c>
      <c r="N1982" t="s">
        <v>26</v>
      </c>
      <c r="O1982" t="s">
        <v>27</v>
      </c>
      <c r="P1982" t="s">
        <v>28</v>
      </c>
      <c r="Q1982" t="s">
        <v>625</v>
      </c>
      <c r="R1982" t="s">
        <v>30</v>
      </c>
      <c r="S1982" t="s">
        <v>56</v>
      </c>
      <c r="T1982" t="s">
        <v>32</v>
      </c>
    </row>
    <row r="1983" spans="1:20" x14ac:dyDescent="0.25">
      <c r="A1983">
        <v>105324</v>
      </c>
      <c r="B1983">
        <v>122362</v>
      </c>
      <c r="C1983" t="s">
        <v>624</v>
      </c>
      <c r="D1983" t="s">
        <v>100</v>
      </c>
      <c r="E1983" t="s">
        <v>560</v>
      </c>
      <c r="F1983">
        <v>2</v>
      </c>
      <c r="G1983">
        <v>0</v>
      </c>
      <c r="H1983" t="s">
        <v>39</v>
      </c>
      <c r="I1983" t="s">
        <v>40</v>
      </c>
      <c r="J1983">
        <v>32.038499999999999</v>
      </c>
      <c r="K1983">
        <v>31.8705</v>
      </c>
      <c r="L1983" t="s">
        <v>35</v>
      </c>
      <c r="M1983" t="s">
        <v>25</v>
      </c>
      <c r="N1983" t="s">
        <v>26</v>
      </c>
      <c r="O1983" t="s">
        <v>27</v>
      </c>
      <c r="P1983" t="s">
        <v>28</v>
      </c>
      <c r="Q1983" t="s">
        <v>625</v>
      </c>
      <c r="R1983" t="s">
        <v>30</v>
      </c>
      <c r="S1983" t="s">
        <v>56</v>
      </c>
      <c r="T1983" t="s">
        <v>32</v>
      </c>
    </row>
    <row r="1984" spans="1:20" x14ac:dyDescent="0.25">
      <c r="A1984">
        <v>105324</v>
      </c>
      <c r="B1984">
        <v>122362</v>
      </c>
      <c r="C1984" t="s">
        <v>624</v>
      </c>
      <c r="D1984" t="s">
        <v>100</v>
      </c>
      <c r="E1984" t="s">
        <v>560</v>
      </c>
      <c r="F1984">
        <v>2</v>
      </c>
      <c r="G1984">
        <v>6</v>
      </c>
      <c r="H1984" t="s">
        <v>104</v>
      </c>
      <c r="I1984" t="s">
        <v>105</v>
      </c>
      <c r="J1984">
        <v>317.22829999999999</v>
      </c>
      <c r="K1984">
        <v>313</v>
      </c>
      <c r="L1984" t="s">
        <v>35</v>
      </c>
      <c r="M1984" t="s">
        <v>25</v>
      </c>
      <c r="N1984" t="s">
        <v>26</v>
      </c>
      <c r="O1984" t="s">
        <v>27</v>
      </c>
      <c r="P1984" t="s">
        <v>47</v>
      </c>
      <c r="Q1984" t="s">
        <v>625</v>
      </c>
      <c r="R1984" t="s">
        <v>30</v>
      </c>
      <c r="S1984" t="s">
        <v>56</v>
      </c>
      <c r="T1984" t="s">
        <v>32</v>
      </c>
    </row>
    <row r="1985" spans="1:20" x14ac:dyDescent="0.25">
      <c r="A1985">
        <v>104569</v>
      </c>
      <c r="B1985">
        <v>121897</v>
      </c>
      <c r="C1985" t="s">
        <v>554</v>
      </c>
      <c r="D1985" t="s">
        <v>594</v>
      </c>
      <c r="E1985" t="s">
        <v>632</v>
      </c>
      <c r="F1985">
        <v>2</v>
      </c>
      <c r="G1985">
        <v>6</v>
      </c>
      <c r="H1985" t="s">
        <v>214</v>
      </c>
      <c r="I1985" t="s">
        <v>215</v>
      </c>
      <c r="J1985">
        <v>139.16499999999999</v>
      </c>
      <c r="K1985">
        <v>139.1387</v>
      </c>
      <c r="L1985" t="s">
        <v>24</v>
      </c>
      <c r="M1985" t="s">
        <v>25</v>
      </c>
      <c r="N1985" t="s">
        <v>26</v>
      </c>
      <c r="O1985" t="s">
        <v>27</v>
      </c>
      <c r="P1985" t="s">
        <v>28</v>
      </c>
      <c r="Q1985" t="s">
        <v>633</v>
      </c>
      <c r="R1985" t="s">
        <v>30</v>
      </c>
      <c r="S1985" t="s">
        <v>56</v>
      </c>
      <c r="T1985" t="s">
        <v>32</v>
      </c>
    </row>
    <row r="1986" spans="1:20" x14ac:dyDescent="0.25">
      <c r="A1986">
        <v>104569</v>
      </c>
      <c r="B1986">
        <v>121897</v>
      </c>
      <c r="C1986" t="s">
        <v>554</v>
      </c>
      <c r="D1986" t="s">
        <v>594</v>
      </c>
      <c r="E1986" t="s">
        <v>632</v>
      </c>
      <c r="F1986">
        <v>2</v>
      </c>
      <c r="G1986">
        <v>5</v>
      </c>
      <c r="H1986" t="s">
        <v>36</v>
      </c>
      <c r="I1986" t="s">
        <v>37</v>
      </c>
      <c r="J1986">
        <v>2.2921999999999998</v>
      </c>
      <c r="K1986">
        <v>2.2688999999999999</v>
      </c>
      <c r="L1986" t="s">
        <v>38</v>
      </c>
      <c r="M1986" t="s">
        <v>25</v>
      </c>
      <c r="N1986" t="s">
        <v>26</v>
      </c>
      <c r="O1986" t="s">
        <v>27</v>
      </c>
      <c r="P1986" t="s">
        <v>28</v>
      </c>
      <c r="Q1986" t="s">
        <v>633</v>
      </c>
      <c r="R1986" t="s">
        <v>30</v>
      </c>
      <c r="S1986" t="s">
        <v>56</v>
      </c>
      <c r="T1986" t="s">
        <v>32</v>
      </c>
    </row>
    <row r="1987" spans="1:20" x14ac:dyDescent="0.25">
      <c r="A1987">
        <v>104569</v>
      </c>
      <c r="B1987">
        <v>121897</v>
      </c>
      <c r="C1987" t="s">
        <v>554</v>
      </c>
      <c r="D1987" t="s">
        <v>594</v>
      </c>
      <c r="E1987" t="s">
        <v>632</v>
      </c>
      <c r="F1987">
        <v>2</v>
      </c>
      <c r="G1987">
        <v>0</v>
      </c>
      <c r="H1987" t="s">
        <v>221</v>
      </c>
      <c r="I1987" t="s">
        <v>222</v>
      </c>
      <c r="J1987">
        <v>59.792999999999999</v>
      </c>
      <c r="K1987">
        <v>62.881</v>
      </c>
      <c r="L1987" t="s">
        <v>35</v>
      </c>
      <c r="M1987" t="s">
        <v>25</v>
      </c>
      <c r="N1987" t="s">
        <v>26</v>
      </c>
      <c r="O1987" t="s">
        <v>27</v>
      </c>
      <c r="P1987" t="s">
        <v>28</v>
      </c>
      <c r="Q1987" t="s">
        <v>633</v>
      </c>
      <c r="R1987" t="s">
        <v>30</v>
      </c>
      <c r="S1987" t="s">
        <v>56</v>
      </c>
      <c r="T1987" t="s">
        <v>32</v>
      </c>
    </row>
    <row r="1988" spans="1:20" x14ac:dyDescent="0.25">
      <c r="A1988">
        <v>104569</v>
      </c>
      <c r="B1988">
        <v>121897</v>
      </c>
      <c r="C1988" t="s">
        <v>554</v>
      </c>
      <c r="D1988" t="s">
        <v>594</v>
      </c>
      <c r="E1988" t="s">
        <v>632</v>
      </c>
      <c r="F1988">
        <v>2</v>
      </c>
      <c r="G1988">
        <v>2</v>
      </c>
      <c r="H1988" t="s">
        <v>114</v>
      </c>
      <c r="I1988" t="s">
        <v>115</v>
      </c>
      <c r="J1988">
        <v>5.4543999999999997</v>
      </c>
      <c r="K1988">
        <v>5.4543999999999997</v>
      </c>
      <c r="L1988" t="s">
        <v>35</v>
      </c>
      <c r="M1988" t="s">
        <v>25</v>
      </c>
      <c r="N1988" t="s">
        <v>26</v>
      </c>
      <c r="O1988" t="s">
        <v>27</v>
      </c>
      <c r="P1988" t="s">
        <v>28</v>
      </c>
      <c r="Q1988" t="s">
        <v>633</v>
      </c>
      <c r="R1988" t="s">
        <v>30</v>
      </c>
      <c r="S1988" t="s">
        <v>56</v>
      </c>
      <c r="T1988" t="s">
        <v>32</v>
      </c>
    </row>
    <row r="1989" spans="1:20" x14ac:dyDescent="0.25">
      <c r="A1989">
        <v>104569</v>
      </c>
      <c r="B1989">
        <v>121897</v>
      </c>
      <c r="C1989" t="s">
        <v>554</v>
      </c>
      <c r="D1989" t="s">
        <v>594</v>
      </c>
      <c r="E1989" t="s">
        <v>632</v>
      </c>
      <c r="F1989">
        <v>2</v>
      </c>
      <c r="G1989">
        <v>1</v>
      </c>
      <c r="H1989" t="s">
        <v>598</v>
      </c>
      <c r="I1989" t="s">
        <v>599</v>
      </c>
      <c r="J1989">
        <v>4294.8459999999995</v>
      </c>
      <c r="K1989">
        <v>4295</v>
      </c>
      <c r="L1989" t="s">
        <v>35</v>
      </c>
      <c r="M1989" t="s">
        <v>25</v>
      </c>
      <c r="N1989" t="s">
        <v>26</v>
      </c>
      <c r="O1989" t="s">
        <v>27</v>
      </c>
      <c r="P1989" t="s">
        <v>47</v>
      </c>
      <c r="Q1989" t="s">
        <v>633</v>
      </c>
      <c r="R1989" t="s">
        <v>30</v>
      </c>
      <c r="S1989" t="s">
        <v>56</v>
      </c>
      <c r="T1989" t="s">
        <v>32</v>
      </c>
    </row>
    <row r="1990" spans="1:20" x14ac:dyDescent="0.25">
      <c r="A1990">
        <v>104569</v>
      </c>
      <c r="B1990">
        <v>121897</v>
      </c>
      <c r="C1990" t="s">
        <v>554</v>
      </c>
      <c r="D1990" t="s">
        <v>594</v>
      </c>
      <c r="E1990" t="s">
        <v>632</v>
      </c>
      <c r="F1990">
        <v>2</v>
      </c>
      <c r="G1990">
        <v>4</v>
      </c>
      <c r="H1990" t="s">
        <v>102</v>
      </c>
      <c r="I1990" t="s">
        <v>103</v>
      </c>
      <c r="J1990">
        <v>4.7744</v>
      </c>
      <c r="K1990">
        <v>4.4912000000000001</v>
      </c>
      <c r="L1990" t="s">
        <v>35</v>
      </c>
      <c r="M1990" t="s">
        <v>25</v>
      </c>
      <c r="N1990" t="s">
        <v>26</v>
      </c>
      <c r="O1990" t="s">
        <v>27</v>
      </c>
      <c r="P1990" t="s">
        <v>28</v>
      </c>
      <c r="Q1990" t="s">
        <v>633</v>
      </c>
      <c r="R1990" t="s">
        <v>30</v>
      </c>
      <c r="S1990" t="s">
        <v>56</v>
      </c>
      <c r="T1990" t="s">
        <v>32</v>
      </c>
    </row>
    <row r="1991" spans="1:20" x14ac:dyDescent="0.25">
      <c r="A1991">
        <v>104569</v>
      </c>
      <c r="B1991">
        <v>121897</v>
      </c>
      <c r="C1991" t="s">
        <v>554</v>
      </c>
      <c r="D1991" t="s">
        <v>594</v>
      </c>
      <c r="E1991" t="s">
        <v>632</v>
      </c>
      <c r="F1991">
        <v>2</v>
      </c>
      <c r="G1991">
        <v>7</v>
      </c>
      <c r="H1991" t="s">
        <v>39</v>
      </c>
      <c r="I1991" t="s">
        <v>40</v>
      </c>
      <c r="J1991">
        <v>10.865600000000001</v>
      </c>
      <c r="K1991">
        <v>10.750299999999999</v>
      </c>
      <c r="L1991" t="s">
        <v>35</v>
      </c>
      <c r="M1991" t="s">
        <v>25</v>
      </c>
      <c r="N1991" t="s">
        <v>26</v>
      </c>
      <c r="O1991" t="s">
        <v>27</v>
      </c>
      <c r="P1991" t="s">
        <v>28</v>
      </c>
      <c r="Q1991" t="s">
        <v>633</v>
      </c>
      <c r="R1991" t="s">
        <v>30</v>
      </c>
      <c r="S1991" t="s">
        <v>56</v>
      </c>
      <c r="T1991" t="s">
        <v>32</v>
      </c>
    </row>
    <row r="1992" spans="1:20" x14ac:dyDescent="0.25">
      <c r="A1992">
        <v>104569</v>
      </c>
      <c r="B1992">
        <v>121897</v>
      </c>
      <c r="C1992" t="s">
        <v>554</v>
      </c>
      <c r="D1992" t="s">
        <v>594</v>
      </c>
      <c r="E1992" t="s">
        <v>632</v>
      </c>
      <c r="F1992">
        <v>2</v>
      </c>
      <c r="G1992">
        <v>3</v>
      </c>
      <c r="H1992" t="s">
        <v>104</v>
      </c>
      <c r="I1992" t="s">
        <v>105</v>
      </c>
      <c r="J1992">
        <v>107.5853</v>
      </c>
      <c r="K1992">
        <v>107</v>
      </c>
      <c r="L1992" t="s">
        <v>35</v>
      </c>
      <c r="M1992" t="s">
        <v>25</v>
      </c>
      <c r="N1992" t="s">
        <v>26</v>
      </c>
      <c r="O1992" t="s">
        <v>27</v>
      </c>
      <c r="P1992" t="s">
        <v>47</v>
      </c>
      <c r="Q1992" t="s">
        <v>633</v>
      </c>
      <c r="R1992" t="s">
        <v>30</v>
      </c>
      <c r="S1992" t="s">
        <v>56</v>
      </c>
      <c r="T1992" t="s">
        <v>32</v>
      </c>
    </row>
    <row r="1993" spans="1:20" x14ac:dyDescent="0.25">
      <c r="A1993">
        <v>105222</v>
      </c>
      <c r="B1993">
        <v>122297</v>
      </c>
      <c r="C1993" t="s">
        <v>604</v>
      </c>
      <c r="D1993" t="s">
        <v>53</v>
      </c>
      <c r="E1993" t="s">
        <v>52</v>
      </c>
      <c r="F1993">
        <v>2</v>
      </c>
      <c r="G1993">
        <v>3</v>
      </c>
      <c r="H1993" t="s">
        <v>135</v>
      </c>
      <c r="I1993" t="s">
        <v>136</v>
      </c>
      <c r="J1993">
        <v>9.18</v>
      </c>
      <c r="K1993">
        <v>9.18</v>
      </c>
      <c r="L1993" t="s">
        <v>65</v>
      </c>
      <c r="M1993" t="s">
        <v>137</v>
      </c>
      <c r="N1993" t="s">
        <v>138</v>
      </c>
      <c r="O1993" t="s">
        <v>27</v>
      </c>
      <c r="P1993" t="s">
        <v>28</v>
      </c>
      <c r="Q1993" t="s">
        <v>634</v>
      </c>
      <c r="R1993" t="s">
        <v>30</v>
      </c>
      <c r="S1993" t="s">
        <v>140</v>
      </c>
      <c r="T1993" t="s">
        <v>32</v>
      </c>
    </row>
    <row r="1994" spans="1:20" x14ac:dyDescent="0.25">
      <c r="A1994">
        <v>105222</v>
      </c>
      <c r="B1994">
        <v>122297</v>
      </c>
      <c r="C1994" t="s">
        <v>604</v>
      </c>
      <c r="D1994" t="s">
        <v>53</v>
      </c>
      <c r="E1994" t="s">
        <v>52</v>
      </c>
      <c r="F1994">
        <v>2</v>
      </c>
      <c r="G1994">
        <v>4</v>
      </c>
      <c r="H1994" t="s">
        <v>141</v>
      </c>
      <c r="I1994" t="s">
        <v>142</v>
      </c>
      <c r="J1994">
        <v>1.6524000000000001</v>
      </c>
      <c r="K1994">
        <v>1.6524000000000001</v>
      </c>
      <c r="L1994" t="s">
        <v>65</v>
      </c>
      <c r="M1994" t="s">
        <v>137</v>
      </c>
      <c r="N1994" t="s">
        <v>138</v>
      </c>
      <c r="O1994" t="s">
        <v>27</v>
      </c>
      <c r="P1994" t="s">
        <v>28</v>
      </c>
      <c r="Q1994" t="s">
        <v>634</v>
      </c>
      <c r="R1994" t="s">
        <v>30</v>
      </c>
      <c r="S1994" t="s">
        <v>140</v>
      </c>
      <c r="T1994" t="s">
        <v>32</v>
      </c>
    </row>
    <row r="1995" spans="1:20" x14ac:dyDescent="0.25">
      <c r="A1995">
        <v>105222</v>
      </c>
      <c r="B1995">
        <v>122297</v>
      </c>
      <c r="C1995" t="s">
        <v>604</v>
      </c>
      <c r="D1995" t="s">
        <v>53</v>
      </c>
      <c r="E1995" t="s">
        <v>52</v>
      </c>
      <c r="F1995">
        <v>2</v>
      </c>
      <c r="G1995">
        <v>6</v>
      </c>
      <c r="H1995" t="s">
        <v>143</v>
      </c>
      <c r="I1995" t="s">
        <v>144</v>
      </c>
      <c r="J1995">
        <v>11.016</v>
      </c>
      <c r="K1995">
        <v>11.016</v>
      </c>
      <c r="L1995" t="s">
        <v>65</v>
      </c>
      <c r="M1995" t="s">
        <v>137</v>
      </c>
      <c r="N1995" t="s">
        <v>138</v>
      </c>
      <c r="O1995" t="s">
        <v>27</v>
      </c>
      <c r="P1995" t="s">
        <v>28</v>
      </c>
      <c r="Q1995" t="s">
        <v>634</v>
      </c>
      <c r="R1995" t="s">
        <v>30</v>
      </c>
      <c r="S1995" t="s">
        <v>140</v>
      </c>
      <c r="T1995" t="s">
        <v>32</v>
      </c>
    </row>
    <row r="1996" spans="1:20" x14ac:dyDescent="0.25">
      <c r="A1996">
        <v>105222</v>
      </c>
      <c r="B1996">
        <v>122297</v>
      </c>
      <c r="C1996" t="s">
        <v>604</v>
      </c>
      <c r="D1996" t="s">
        <v>53</v>
      </c>
      <c r="E1996" t="s">
        <v>52</v>
      </c>
      <c r="F1996">
        <v>2</v>
      </c>
      <c r="G1996">
        <v>5</v>
      </c>
      <c r="H1996" t="s">
        <v>145</v>
      </c>
      <c r="I1996" t="s">
        <v>146</v>
      </c>
      <c r="J1996">
        <v>128.52000000000001</v>
      </c>
      <c r="K1996">
        <v>128.52000000000001</v>
      </c>
      <c r="L1996" t="s">
        <v>65</v>
      </c>
      <c r="M1996" t="s">
        <v>137</v>
      </c>
      <c r="N1996" t="s">
        <v>138</v>
      </c>
      <c r="O1996" t="s">
        <v>27</v>
      </c>
      <c r="P1996" t="s">
        <v>28</v>
      </c>
      <c r="Q1996" t="s">
        <v>634</v>
      </c>
      <c r="R1996" t="s">
        <v>30</v>
      </c>
      <c r="S1996" t="s">
        <v>140</v>
      </c>
      <c r="T1996" t="s">
        <v>32</v>
      </c>
    </row>
    <row r="1997" spans="1:20" x14ac:dyDescent="0.25">
      <c r="A1997">
        <v>105222</v>
      </c>
      <c r="B1997">
        <v>122297</v>
      </c>
      <c r="C1997" t="s">
        <v>604</v>
      </c>
      <c r="D1997" t="s">
        <v>53</v>
      </c>
      <c r="E1997" t="s">
        <v>52</v>
      </c>
      <c r="F1997">
        <v>2</v>
      </c>
      <c r="G1997">
        <v>2</v>
      </c>
      <c r="H1997" t="s">
        <v>147</v>
      </c>
      <c r="I1997" t="s">
        <v>148</v>
      </c>
      <c r="J1997">
        <v>550.79999999999995</v>
      </c>
      <c r="K1997">
        <v>550.79999999999995</v>
      </c>
      <c r="L1997" t="s">
        <v>149</v>
      </c>
      <c r="M1997" t="s">
        <v>137</v>
      </c>
      <c r="N1997" t="s">
        <v>138</v>
      </c>
      <c r="O1997" t="s">
        <v>27</v>
      </c>
      <c r="P1997" t="s">
        <v>28</v>
      </c>
      <c r="Q1997" t="s">
        <v>634</v>
      </c>
      <c r="R1997" t="s">
        <v>30</v>
      </c>
      <c r="S1997" t="s">
        <v>140</v>
      </c>
      <c r="T1997" t="s">
        <v>32</v>
      </c>
    </row>
    <row r="1998" spans="1:20" x14ac:dyDescent="0.25">
      <c r="A1998">
        <v>105222</v>
      </c>
      <c r="B1998">
        <v>122297</v>
      </c>
      <c r="C1998" t="s">
        <v>604</v>
      </c>
      <c r="D1998" t="s">
        <v>53</v>
      </c>
      <c r="E1998" t="s">
        <v>52</v>
      </c>
      <c r="F1998">
        <v>2</v>
      </c>
      <c r="G1998">
        <v>0</v>
      </c>
      <c r="H1998" t="s">
        <v>150</v>
      </c>
      <c r="I1998" t="s">
        <v>151</v>
      </c>
      <c r="J1998">
        <v>308.63159999999999</v>
      </c>
      <c r="K1998">
        <v>308.63159999999999</v>
      </c>
      <c r="L1998" t="s">
        <v>65</v>
      </c>
      <c r="M1998" t="s">
        <v>137</v>
      </c>
      <c r="N1998" t="s">
        <v>138</v>
      </c>
      <c r="O1998" t="s">
        <v>27</v>
      </c>
      <c r="P1998" t="s">
        <v>28</v>
      </c>
      <c r="Q1998" t="s">
        <v>634</v>
      </c>
      <c r="R1998" t="s">
        <v>30</v>
      </c>
      <c r="S1998" t="s">
        <v>140</v>
      </c>
      <c r="T1998" t="s">
        <v>32</v>
      </c>
    </row>
    <row r="1999" spans="1:20" x14ac:dyDescent="0.25">
      <c r="A1999">
        <v>105222</v>
      </c>
      <c r="B1999">
        <v>122297</v>
      </c>
      <c r="C1999" t="s">
        <v>604</v>
      </c>
      <c r="D1999" t="s">
        <v>53</v>
      </c>
      <c r="E1999" t="s">
        <v>52</v>
      </c>
      <c r="F1999">
        <v>2</v>
      </c>
      <c r="G1999">
        <v>1</v>
      </c>
      <c r="H1999" t="s">
        <v>152</v>
      </c>
      <c r="I1999" t="s">
        <v>153</v>
      </c>
      <c r="J1999">
        <v>826.2</v>
      </c>
      <c r="K1999">
        <v>826.2</v>
      </c>
      <c r="L1999" t="s">
        <v>65</v>
      </c>
      <c r="M1999" t="s">
        <v>137</v>
      </c>
      <c r="N1999" t="s">
        <v>138</v>
      </c>
      <c r="O1999" t="s">
        <v>27</v>
      </c>
      <c r="P1999" t="s">
        <v>28</v>
      </c>
      <c r="Q1999" t="s">
        <v>634</v>
      </c>
      <c r="R1999" t="s">
        <v>30</v>
      </c>
      <c r="S1999" t="s">
        <v>140</v>
      </c>
      <c r="T1999" t="s">
        <v>32</v>
      </c>
    </row>
    <row r="2000" spans="1:20" x14ac:dyDescent="0.25">
      <c r="A2000">
        <v>105249</v>
      </c>
      <c r="B2000">
        <v>122318</v>
      </c>
      <c r="C2000" t="s">
        <v>604</v>
      </c>
      <c r="D2000" t="s">
        <v>22</v>
      </c>
      <c r="E2000" t="s">
        <v>52</v>
      </c>
      <c r="F2000">
        <v>2</v>
      </c>
      <c r="G2000">
        <v>0</v>
      </c>
      <c r="H2000" t="s">
        <v>298</v>
      </c>
      <c r="I2000" t="s">
        <v>299</v>
      </c>
      <c r="J2000">
        <v>426</v>
      </c>
      <c r="K2000">
        <v>426</v>
      </c>
      <c r="L2000" t="s">
        <v>65</v>
      </c>
      <c r="M2000" t="s">
        <v>137</v>
      </c>
      <c r="N2000" t="s">
        <v>138</v>
      </c>
      <c r="O2000" t="s">
        <v>27</v>
      </c>
      <c r="P2000" t="s">
        <v>28</v>
      </c>
      <c r="Q2000" t="s">
        <v>635</v>
      </c>
      <c r="R2000" t="s">
        <v>30</v>
      </c>
      <c r="S2000" t="s">
        <v>69</v>
      </c>
      <c r="T2000" t="s">
        <v>32</v>
      </c>
    </row>
    <row r="2001" spans="1:20" x14ac:dyDescent="0.25">
      <c r="A2001">
        <v>105249</v>
      </c>
      <c r="B2001">
        <v>122318</v>
      </c>
      <c r="C2001" t="s">
        <v>604</v>
      </c>
      <c r="D2001" t="s">
        <v>22</v>
      </c>
      <c r="E2001" t="s">
        <v>52</v>
      </c>
      <c r="F2001">
        <v>2</v>
      </c>
      <c r="G2001">
        <v>1</v>
      </c>
      <c r="H2001" t="s">
        <v>217</v>
      </c>
      <c r="I2001" t="s">
        <v>218</v>
      </c>
      <c r="J2001">
        <v>426</v>
      </c>
      <c r="K2001">
        <v>426</v>
      </c>
      <c r="L2001" t="s">
        <v>65</v>
      </c>
      <c r="M2001" t="s">
        <v>137</v>
      </c>
      <c r="N2001" t="s">
        <v>138</v>
      </c>
      <c r="O2001" t="s">
        <v>27</v>
      </c>
      <c r="P2001" t="s">
        <v>28</v>
      </c>
      <c r="Q2001" t="s">
        <v>635</v>
      </c>
      <c r="R2001" t="s">
        <v>30</v>
      </c>
      <c r="S2001" t="s">
        <v>69</v>
      </c>
      <c r="T2001" t="s">
        <v>32</v>
      </c>
    </row>
    <row r="2002" spans="1:20" x14ac:dyDescent="0.25">
      <c r="A2002">
        <v>105257</v>
      </c>
      <c r="B2002">
        <v>122324</v>
      </c>
      <c r="C2002" t="s">
        <v>604</v>
      </c>
      <c r="D2002" t="s">
        <v>550</v>
      </c>
      <c r="E2002" t="s">
        <v>52</v>
      </c>
      <c r="F2002">
        <v>2</v>
      </c>
      <c r="G2002">
        <v>7</v>
      </c>
      <c r="H2002" t="s">
        <v>22</v>
      </c>
      <c r="I2002" t="s">
        <v>23</v>
      </c>
      <c r="J2002">
        <v>852</v>
      </c>
      <c r="K2002">
        <v>851.85</v>
      </c>
      <c r="L2002" t="s">
        <v>24</v>
      </c>
      <c r="M2002" t="s">
        <v>25</v>
      </c>
      <c r="N2002" t="s">
        <v>26</v>
      </c>
      <c r="O2002" t="s">
        <v>27</v>
      </c>
      <c r="P2002" t="s">
        <v>28</v>
      </c>
      <c r="Q2002" t="s">
        <v>635</v>
      </c>
      <c r="R2002" t="s">
        <v>30</v>
      </c>
      <c r="S2002" t="s">
        <v>31</v>
      </c>
      <c r="T2002" t="s">
        <v>32</v>
      </c>
    </row>
    <row r="2003" spans="1:20" x14ac:dyDescent="0.25">
      <c r="A2003">
        <v>105257</v>
      </c>
      <c r="B2003">
        <v>122324</v>
      </c>
      <c r="C2003" t="s">
        <v>604</v>
      </c>
      <c r="D2003" t="s">
        <v>550</v>
      </c>
      <c r="E2003" t="s">
        <v>52</v>
      </c>
      <c r="F2003">
        <v>2</v>
      </c>
      <c r="G2003">
        <v>5</v>
      </c>
      <c r="H2003" t="s">
        <v>33</v>
      </c>
      <c r="I2003" t="s">
        <v>34</v>
      </c>
      <c r="J2003">
        <v>22.2789</v>
      </c>
      <c r="K2003">
        <v>21.0961</v>
      </c>
      <c r="L2003" t="s">
        <v>35</v>
      </c>
      <c r="M2003" t="s">
        <v>25</v>
      </c>
      <c r="N2003" t="s">
        <v>26</v>
      </c>
      <c r="O2003" t="s">
        <v>27</v>
      </c>
      <c r="P2003" t="s">
        <v>28</v>
      </c>
      <c r="Q2003" t="s">
        <v>635</v>
      </c>
      <c r="R2003" t="s">
        <v>30</v>
      </c>
      <c r="S2003" t="s">
        <v>31</v>
      </c>
      <c r="T2003" t="s">
        <v>32</v>
      </c>
    </row>
    <row r="2004" spans="1:20" x14ac:dyDescent="0.25">
      <c r="A2004">
        <v>105257</v>
      </c>
      <c r="B2004">
        <v>122324</v>
      </c>
      <c r="C2004" t="s">
        <v>604</v>
      </c>
      <c r="D2004" t="s">
        <v>550</v>
      </c>
      <c r="E2004" t="s">
        <v>52</v>
      </c>
      <c r="F2004">
        <v>2</v>
      </c>
      <c r="G2004">
        <v>1</v>
      </c>
      <c r="H2004" t="s">
        <v>36</v>
      </c>
      <c r="I2004" t="s">
        <v>37</v>
      </c>
      <c r="J2004">
        <v>18.070900000000002</v>
      </c>
      <c r="K2004">
        <v>18.067</v>
      </c>
      <c r="L2004" t="s">
        <v>38</v>
      </c>
      <c r="M2004" t="s">
        <v>25</v>
      </c>
      <c r="N2004" t="s">
        <v>26</v>
      </c>
      <c r="O2004" t="s">
        <v>27</v>
      </c>
      <c r="P2004" t="s">
        <v>28</v>
      </c>
      <c r="Q2004" t="s">
        <v>635</v>
      </c>
      <c r="R2004" t="s">
        <v>30</v>
      </c>
      <c r="S2004" t="s">
        <v>31</v>
      </c>
      <c r="T2004" t="s">
        <v>32</v>
      </c>
    </row>
    <row r="2005" spans="1:20" x14ac:dyDescent="0.25">
      <c r="A2005">
        <v>105257</v>
      </c>
      <c r="B2005">
        <v>122324</v>
      </c>
      <c r="C2005" t="s">
        <v>604</v>
      </c>
      <c r="D2005" t="s">
        <v>550</v>
      </c>
      <c r="E2005" t="s">
        <v>52</v>
      </c>
      <c r="F2005">
        <v>2</v>
      </c>
      <c r="G2005">
        <v>4</v>
      </c>
      <c r="H2005" t="s">
        <v>551</v>
      </c>
      <c r="I2005" t="s">
        <v>552</v>
      </c>
      <c r="J2005">
        <v>8545.56</v>
      </c>
      <c r="K2005">
        <v>8537</v>
      </c>
      <c r="L2005" t="s">
        <v>35</v>
      </c>
      <c r="M2005" t="s">
        <v>25</v>
      </c>
      <c r="N2005" t="s">
        <v>26</v>
      </c>
      <c r="O2005" t="s">
        <v>27</v>
      </c>
      <c r="P2005" t="s">
        <v>47</v>
      </c>
      <c r="Q2005" t="s">
        <v>635</v>
      </c>
      <c r="R2005" t="s">
        <v>30</v>
      </c>
      <c r="S2005" t="s">
        <v>31</v>
      </c>
      <c r="T2005" t="s">
        <v>32</v>
      </c>
    </row>
    <row r="2006" spans="1:20" x14ac:dyDescent="0.25">
      <c r="A2006">
        <v>105257</v>
      </c>
      <c r="B2006">
        <v>122324</v>
      </c>
      <c r="C2006" t="s">
        <v>604</v>
      </c>
      <c r="D2006" t="s">
        <v>550</v>
      </c>
      <c r="E2006" t="s">
        <v>52</v>
      </c>
      <c r="F2006">
        <v>2</v>
      </c>
      <c r="G2006">
        <v>0</v>
      </c>
      <c r="H2006" t="s">
        <v>39</v>
      </c>
      <c r="I2006" t="s">
        <v>40</v>
      </c>
      <c r="J2006">
        <v>86.477999999999994</v>
      </c>
      <c r="K2006">
        <v>85.173000000000002</v>
      </c>
      <c r="L2006" t="s">
        <v>35</v>
      </c>
      <c r="M2006" t="s">
        <v>25</v>
      </c>
      <c r="N2006" t="s">
        <v>26</v>
      </c>
      <c r="O2006" t="s">
        <v>27</v>
      </c>
      <c r="P2006" t="s">
        <v>28</v>
      </c>
      <c r="Q2006" t="s">
        <v>635</v>
      </c>
      <c r="R2006" t="s">
        <v>30</v>
      </c>
      <c r="S2006" t="s">
        <v>31</v>
      </c>
      <c r="T2006" t="s">
        <v>32</v>
      </c>
    </row>
    <row r="2007" spans="1:20" x14ac:dyDescent="0.25">
      <c r="A2007">
        <v>105257</v>
      </c>
      <c r="B2007">
        <v>122324</v>
      </c>
      <c r="C2007" t="s">
        <v>604</v>
      </c>
      <c r="D2007" t="s">
        <v>550</v>
      </c>
      <c r="E2007" t="s">
        <v>52</v>
      </c>
      <c r="F2007">
        <v>2</v>
      </c>
      <c r="G2007">
        <v>2</v>
      </c>
      <c r="H2007" t="s">
        <v>41</v>
      </c>
      <c r="I2007" t="s">
        <v>42</v>
      </c>
      <c r="J2007">
        <v>43.498899999999999</v>
      </c>
      <c r="K2007">
        <v>41.5167</v>
      </c>
      <c r="L2007" t="s">
        <v>35</v>
      </c>
      <c r="M2007" t="s">
        <v>25</v>
      </c>
      <c r="N2007" t="s">
        <v>26</v>
      </c>
      <c r="O2007" t="s">
        <v>27</v>
      </c>
      <c r="P2007" t="s">
        <v>28</v>
      </c>
      <c r="Q2007" t="s">
        <v>635</v>
      </c>
      <c r="R2007" t="s">
        <v>30</v>
      </c>
      <c r="S2007" t="s">
        <v>31</v>
      </c>
      <c r="T2007" t="s">
        <v>32</v>
      </c>
    </row>
    <row r="2008" spans="1:20" x14ac:dyDescent="0.25">
      <c r="A2008">
        <v>105257</v>
      </c>
      <c r="B2008">
        <v>122324</v>
      </c>
      <c r="C2008" t="s">
        <v>604</v>
      </c>
      <c r="D2008" t="s">
        <v>550</v>
      </c>
      <c r="E2008" t="s">
        <v>52</v>
      </c>
      <c r="F2008">
        <v>2</v>
      </c>
      <c r="G2008">
        <v>6</v>
      </c>
      <c r="H2008" t="s">
        <v>45</v>
      </c>
      <c r="I2008" t="s">
        <v>46</v>
      </c>
      <c r="J2008">
        <v>856.26</v>
      </c>
      <c r="K2008">
        <v>852</v>
      </c>
      <c r="L2008" t="s">
        <v>35</v>
      </c>
      <c r="M2008" t="s">
        <v>25</v>
      </c>
      <c r="N2008" t="s">
        <v>26</v>
      </c>
      <c r="O2008" t="s">
        <v>27</v>
      </c>
      <c r="P2008" t="s">
        <v>47</v>
      </c>
      <c r="Q2008" t="s">
        <v>635</v>
      </c>
      <c r="R2008" t="s">
        <v>30</v>
      </c>
      <c r="S2008" t="s">
        <v>31</v>
      </c>
      <c r="T2008" t="s">
        <v>32</v>
      </c>
    </row>
    <row r="2009" spans="1:20" x14ac:dyDescent="0.25">
      <c r="A2009">
        <v>105257</v>
      </c>
      <c r="B2009">
        <v>122324</v>
      </c>
      <c r="C2009" t="s">
        <v>604</v>
      </c>
      <c r="D2009" t="s">
        <v>550</v>
      </c>
      <c r="E2009" t="s">
        <v>52</v>
      </c>
      <c r="F2009">
        <v>2</v>
      </c>
      <c r="G2009">
        <v>3</v>
      </c>
      <c r="H2009" t="s">
        <v>43</v>
      </c>
      <c r="I2009" t="s">
        <v>44</v>
      </c>
      <c r="J2009">
        <v>475.88630000000001</v>
      </c>
      <c r="K2009">
        <v>437.37329999999997</v>
      </c>
      <c r="L2009" t="s">
        <v>35</v>
      </c>
      <c r="M2009" t="s">
        <v>25</v>
      </c>
      <c r="N2009" t="s">
        <v>26</v>
      </c>
      <c r="O2009" t="s">
        <v>27</v>
      </c>
      <c r="P2009" t="s">
        <v>28</v>
      </c>
      <c r="Q2009" t="s">
        <v>635</v>
      </c>
      <c r="R2009" t="s">
        <v>30</v>
      </c>
      <c r="S2009" t="s">
        <v>31</v>
      </c>
      <c r="T2009" t="s">
        <v>32</v>
      </c>
    </row>
    <row r="2010" spans="1:20" x14ac:dyDescent="0.25">
      <c r="A2010">
        <v>105223</v>
      </c>
      <c r="B2010">
        <v>122298</v>
      </c>
      <c r="C2010" t="s">
        <v>604</v>
      </c>
      <c r="D2010" t="s">
        <v>53</v>
      </c>
      <c r="E2010" t="s">
        <v>52</v>
      </c>
      <c r="F2010">
        <v>2</v>
      </c>
      <c r="G2010">
        <v>3</v>
      </c>
      <c r="H2010" t="s">
        <v>135</v>
      </c>
      <c r="I2010" t="s">
        <v>136</v>
      </c>
      <c r="J2010">
        <v>5.7240000000000002</v>
      </c>
      <c r="K2010">
        <v>5.7240000000000002</v>
      </c>
      <c r="L2010" t="s">
        <v>65</v>
      </c>
      <c r="M2010" t="s">
        <v>137</v>
      </c>
      <c r="N2010" t="s">
        <v>138</v>
      </c>
      <c r="O2010" t="s">
        <v>27</v>
      </c>
      <c r="P2010" t="s">
        <v>28</v>
      </c>
      <c r="Q2010" t="s">
        <v>636</v>
      </c>
      <c r="R2010" t="s">
        <v>30</v>
      </c>
      <c r="S2010" t="s">
        <v>140</v>
      </c>
      <c r="T2010" t="s">
        <v>32</v>
      </c>
    </row>
    <row r="2011" spans="1:20" x14ac:dyDescent="0.25">
      <c r="A2011">
        <v>105223</v>
      </c>
      <c r="B2011">
        <v>122298</v>
      </c>
      <c r="C2011" t="s">
        <v>604</v>
      </c>
      <c r="D2011" t="s">
        <v>53</v>
      </c>
      <c r="E2011" t="s">
        <v>52</v>
      </c>
      <c r="F2011">
        <v>2</v>
      </c>
      <c r="G2011">
        <v>4</v>
      </c>
      <c r="H2011" t="s">
        <v>141</v>
      </c>
      <c r="I2011" t="s">
        <v>142</v>
      </c>
      <c r="J2011">
        <v>1.0303</v>
      </c>
      <c r="K2011">
        <v>1.0303</v>
      </c>
      <c r="L2011" t="s">
        <v>65</v>
      </c>
      <c r="M2011" t="s">
        <v>137</v>
      </c>
      <c r="N2011" t="s">
        <v>138</v>
      </c>
      <c r="O2011" t="s">
        <v>27</v>
      </c>
      <c r="P2011" t="s">
        <v>28</v>
      </c>
      <c r="Q2011" t="s">
        <v>636</v>
      </c>
      <c r="R2011" t="s">
        <v>30</v>
      </c>
      <c r="S2011" t="s">
        <v>140</v>
      </c>
      <c r="T2011" t="s">
        <v>32</v>
      </c>
    </row>
    <row r="2012" spans="1:20" x14ac:dyDescent="0.25">
      <c r="A2012">
        <v>105223</v>
      </c>
      <c r="B2012">
        <v>122298</v>
      </c>
      <c r="C2012" t="s">
        <v>604</v>
      </c>
      <c r="D2012" t="s">
        <v>53</v>
      </c>
      <c r="E2012" t="s">
        <v>52</v>
      </c>
      <c r="F2012">
        <v>2</v>
      </c>
      <c r="G2012">
        <v>6</v>
      </c>
      <c r="H2012" t="s">
        <v>143</v>
      </c>
      <c r="I2012" t="s">
        <v>144</v>
      </c>
      <c r="J2012">
        <v>6.8688000000000002</v>
      </c>
      <c r="K2012">
        <v>6.8688000000000002</v>
      </c>
      <c r="L2012" t="s">
        <v>65</v>
      </c>
      <c r="M2012" t="s">
        <v>137</v>
      </c>
      <c r="N2012" t="s">
        <v>138</v>
      </c>
      <c r="O2012" t="s">
        <v>27</v>
      </c>
      <c r="P2012" t="s">
        <v>28</v>
      </c>
      <c r="Q2012" t="s">
        <v>636</v>
      </c>
      <c r="R2012" t="s">
        <v>30</v>
      </c>
      <c r="S2012" t="s">
        <v>140</v>
      </c>
      <c r="T2012" t="s">
        <v>32</v>
      </c>
    </row>
    <row r="2013" spans="1:20" x14ac:dyDescent="0.25">
      <c r="A2013">
        <v>105223</v>
      </c>
      <c r="B2013">
        <v>122298</v>
      </c>
      <c r="C2013" t="s">
        <v>604</v>
      </c>
      <c r="D2013" t="s">
        <v>53</v>
      </c>
      <c r="E2013" t="s">
        <v>52</v>
      </c>
      <c r="F2013">
        <v>2</v>
      </c>
      <c r="G2013">
        <v>5</v>
      </c>
      <c r="H2013" t="s">
        <v>145</v>
      </c>
      <c r="I2013" t="s">
        <v>146</v>
      </c>
      <c r="J2013">
        <v>80.135999999999996</v>
      </c>
      <c r="K2013">
        <v>80.135999999999996</v>
      </c>
      <c r="L2013" t="s">
        <v>65</v>
      </c>
      <c r="M2013" t="s">
        <v>137</v>
      </c>
      <c r="N2013" t="s">
        <v>138</v>
      </c>
      <c r="O2013" t="s">
        <v>27</v>
      </c>
      <c r="P2013" t="s">
        <v>28</v>
      </c>
      <c r="Q2013" t="s">
        <v>636</v>
      </c>
      <c r="R2013" t="s">
        <v>30</v>
      </c>
      <c r="S2013" t="s">
        <v>140</v>
      </c>
      <c r="T2013" t="s">
        <v>32</v>
      </c>
    </row>
    <row r="2014" spans="1:20" x14ac:dyDescent="0.25">
      <c r="A2014">
        <v>105223</v>
      </c>
      <c r="B2014">
        <v>122298</v>
      </c>
      <c r="C2014" t="s">
        <v>604</v>
      </c>
      <c r="D2014" t="s">
        <v>53</v>
      </c>
      <c r="E2014" t="s">
        <v>52</v>
      </c>
      <c r="F2014">
        <v>2</v>
      </c>
      <c r="G2014">
        <v>2</v>
      </c>
      <c r="H2014" t="s">
        <v>147</v>
      </c>
      <c r="I2014" t="s">
        <v>148</v>
      </c>
      <c r="J2014">
        <v>343.44</v>
      </c>
      <c r="K2014">
        <v>343.44</v>
      </c>
      <c r="L2014" t="s">
        <v>149</v>
      </c>
      <c r="M2014" t="s">
        <v>137</v>
      </c>
      <c r="N2014" t="s">
        <v>138</v>
      </c>
      <c r="O2014" t="s">
        <v>27</v>
      </c>
      <c r="P2014" t="s">
        <v>28</v>
      </c>
      <c r="Q2014" t="s">
        <v>636</v>
      </c>
      <c r="R2014" t="s">
        <v>30</v>
      </c>
      <c r="S2014" t="s">
        <v>140</v>
      </c>
      <c r="T2014" t="s">
        <v>32</v>
      </c>
    </row>
    <row r="2015" spans="1:20" x14ac:dyDescent="0.25">
      <c r="A2015">
        <v>105223</v>
      </c>
      <c r="B2015">
        <v>122298</v>
      </c>
      <c r="C2015" t="s">
        <v>604</v>
      </c>
      <c r="D2015" t="s">
        <v>53</v>
      </c>
      <c r="E2015" t="s">
        <v>52</v>
      </c>
      <c r="F2015">
        <v>2</v>
      </c>
      <c r="G2015">
        <v>0</v>
      </c>
      <c r="H2015" t="s">
        <v>150</v>
      </c>
      <c r="I2015" t="s">
        <v>151</v>
      </c>
      <c r="J2015">
        <v>192.4409</v>
      </c>
      <c r="K2015">
        <v>192.4409</v>
      </c>
      <c r="L2015" t="s">
        <v>65</v>
      </c>
      <c r="M2015" t="s">
        <v>137</v>
      </c>
      <c r="N2015" t="s">
        <v>138</v>
      </c>
      <c r="O2015" t="s">
        <v>27</v>
      </c>
      <c r="P2015" t="s">
        <v>28</v>
      </c>
      <c r="Q2015" t="s">
        <v>636</v>
      </c>
      <c r="R2015" t="s">
        <v>30</v>
      </c>
      <c r="S2015" t="s">
        <v>140</v>
      </c>
      <c r="T2015" t="s">
        <v>32</v>
      </c>
    </row>
    <row r="2016" spans="1:20" x14ac:dyDescent="0.25">
      <c r="A2016">
        <v>105223</v>
      </c>
      <c r="B2016">
        <v>122298</v>
      </c>
      <c r="C2016" t="s">
        <v>604</v>
      </c>
      <c r="D2016" t="s">
        <v>53</v>
      </c>
      <c r="E2016" t="s">
        <v>52</v>
      </c>
      <c r="F2016">
        <v>2</v>
      </c>
      <c r="G2016">
        <v>1</v>
      </c>
      <c r="H2016" t="s">
        <v>152</v>
      </c>
      <c r="I2016" t="s">
        <v>153</v>
      </c>
      <c r="J2016">
        <v>515.16</v>
      </c>
      <c r="K2016">
        <v>515.16</v>
      </c>
      <c r="L2016" t="s">
        <v>65</v>
      </c>
      <c r="M2016" t="s">
        <v>137</v>
      </c>
      <c r="N2016" t="s">
        <v>138</v>
      </c>
      <c r="O2016" t="s">
        <v>27</v>
      </c>
      <c r="P2016" t="s">
        <v>28</v>
      </c>
      <c r="Q2016" t="s">
        <v>636</v>
      </c>
      <c r="R2016" t="s">
        <v>30</v>
      </c>
      <c r="S2016" t="s">
        <v>140</v>
      </c>
      <c r="T2016" t="s">
        <v>32</v>
      </c>
    </row>
    <row r="2017" spans="1:20" x14ac:dyDescent="0.25">
      <c r="A2017">
        <v>105251</v>
      </c>
      <c r="B2017">
        <v>122319</v>
      </c>
      <c r="C2017" t="s">
        <v>604</v>
      </c>
      <c r="D2017" t="s">
        <v>22</v>
      </c>
      <c r="E2017" t="s">
        <v>52</v>
      </c>
      <c r="F2017">
        <v>2</v>
      </c>
      <c r="G2017">
        <v>0</v>
      </c>
      <c r="H2017" t="s">
        <v>298</v>
      </c>
      <c r="I2017" t="s">
        <v>299</v>
      </c>
      <c r="J2017">
        <v>266</v>
      </c>
      <c r="K2017">
        <v>266</v>
      </c>
      <c r="L2017" t="s">
        <v>65</v>
      </c>
      <c r="M2017" t="s">
        <v>137</v>
      </c>
      <c r="N2017" t="s">
        <v>138</v>
      </c>
      <c r="O2017" t="s">
        <v>27</v>
      </c>
      <c r="P2017" t="s">
        <v>28</v>
      </c>
      <c r="Q2017" t="s">
        <v>637</v>
      </c>
      <c r="R2017" t="s">
        <v>30</v>
      </c>
      <c r="S2017" t="s">
        <v>69</v>
      </c>
      <c r="T2017" t="s">
        <v>32</v>
      </c>
    </row>
    <row r="2018" spans="1:20" x14ac:dyDescent="0.25">
      <c r="A2018">
        <v>105251</v>
      </c>
      <c r="B2018">
        <v>122319</v>
      </c>
      <c r="C2018" t="s">
        <v>604</v>
      </c>
      <c r="D2018" t="s">
        <v>22</v>
      </c>
      <c r="E2018" t="s">
        <v>52</v>
      </c>
      <c r="F2018">
        <v>2</v>
      </c>
      <c r="G2018">
        <v>1</v>
      </c>
      <c r="H2018" t="s">
        <v>217</v>
      </c>
      <c r="I2018" t="s">
        <v>218</v>
      </c>
      <c r="J2018">
        <v>266</v>
      </c>
      <c r="K2018">
        <v>266</v>
      </c>
      <c r="L2018" t="s">
        <v>65</v>
      </c>
      <c r="M2018" t="s">
        <v>137</v>
      </c>
      <c r="N2018" t="s">
        <v>138</v>
      </c>
      <c r="O2018" t="s">
        <v>27</v>
      </c>
      <c r="P2018" t="s">
        <v>28</v>
      </c>
      <c r="Q2018" t="s">
        <v>637</v>
      </c>
      <c r="R2018" t="s">
        <v>30</v>
      </c>
      <c r="S2018" t="s">
        <v>69</v>
      </c>
      <c r="T2018" t="s">
        <v>32</v>
      </c>
    </row>
    <row r="2019" spans="1:20" x14ac:dyDescent="0.25">
      <c r="A2019">
        <v>105258</v>
      </c>
      <c r="B2019">
        <v>122325</v>
      </c>
      <c r="C2019" t="s">
        <v>604</v>
      </c>
      <c r="D2019" t="s">
        <v>550</v>
      </c>
      <c r="E2019" t="s">
        <v>52</v>
      </c>
      <c r="F2019">
        <v>2</v>
      </c>
      <c r="G2019">
        <v>7</v>
      </c>
      <c r="H2019" t="s">
        <v>22</v>
      </c>
      <c r="I2019" t="s">
        <v>23</v>
      </c>
      <c r="J2019">
        <v>532</v>
      </c>
      <c r="K2019">
        <v>531.9</v>
      </c>
      <c r="L2019" t="s">
        <v>24</v>
      </c>
      <c r="M2019" t="s">
        <v>25</v>
      </c>
      <c r="N2019" t="s">
        <v>26</v>
      </c>
      <c r="O2019" t="s">
        <v>27</v>
      </c>
      <c r="P2019" t="s">
        <v>28</v>
      </c>
      <c r="Q2019" t="s">
        <v>637</v>
      </c>
      <c r="R2019" t="s">
        <v>30</v>
      </c>
      <c r="S2019" t="s">
        <v>31</v>
      </c>
      <c r="T2019" t="s">
        <v>32</v>
      </c>
    </row>
    <row r="2020" spans="1:20" x14ac:dyDescent="0.25">
      <c r="A2020">
        <v>105258</v>
      </c>
      <c r="B2020">
        <v>122325</v>
      </c>
      <c r="C2020" t="s">
        <v>604</v>
      </c>
      <c r="D2020" t="s">
        <v>550</v>
      </c>
      <c r="E2020" t="s">
        <v>52</v>
      </c>
      <c r="F2020">
        <v>2</v>
      </c>
      <c r="G2020">
        <v>5</v>
      </c>
      <c r="H2020" t="s">
        <v>33</v>
      </c>
      <c r="I2020" t="s">
        <v>34</v>
      </c>
      <c r="J2020">
        <v>13.911300000000001</v>
      </c>
      <c r="K2020">
        <v>12.4429</v>
      </c>
      <c r="L2020" t="s">
        <v>35</v>
      </c>
      <c r="M2020" t="s">
        <v>25</v>
      </c>
      <c r="N2020" t="s">
        <v>26</v>
      </c>
      <c r="O2020" t="s">
        <v>27</v>
      </c>
      <c r="P2020" t="s">
        <v>28</v>
      </c>
      <c r="Q2020" t="s">
        <v>637</v>
      </c>
      <c r="R2020" t="s">
        <v>30</v>
      </c>
      <c r="S2020" t="s">
        <v>31</v>
      </c>
      <c r="T2020" t="s">
        <v>32</v>
      </c>
    </row>
    <row r="2021" spans="1:20" x14ac:dyDescent="0.25">
      <c r="A2021">
        <v>105258</v>
      </c>
      <c r="B2021">
        <v>122325</v>
      </c>
      <c r="C2021" t="s">
        <v>604</v>
      </c>
      <c r="D2021" t="s">
        <v>550</v>
      </c>
      <c r="E2021" t="s">
        <v>52</v>
      </c>
      <c r="F2021">
        <v>2</v>
      </c>
      <c r="G2021">
        <v>1</v>
      </c>
      <c r="H2021" t="s">
        <v>36</v>
      </c>
      <c r="I2021" t="s">
        <v>37</v>
      </c>
      <c r="J2021">
        <v>11.2837</v>
      </c>
      <c r="K2021">
        <v>10.837</v>
      </c>
      <c r="L2021" t="s">
        <v>38</v>
      </c>
      <c r="M2021" t="s">
        <v>25</v>
      </c>
      <c r="N2021" t="s">
        <v>26</v>
      </c>
      <c r="O2021" t="s">
        <v>27</v>
      </c>
      <c r="P2021" t="s">
        <v>28</v>
      </c>
      <c r="Q2021" t="s">
        <v>637</v>
      </c>
      <c r="R2021" t="s">
        <v>30</v>
      </c>
      <c r="S2021" t="s">
        <v>31</v>
      </c>
      <c r="T2021" t="s">
        <v>32</v>
      </c>
    </row>
    <row r="2022" spans="1:20" x14ac:dyDescent="0.25">
      <c r="A2022">
        <v>105258</v>
      </c>
      <c r="B2022">
        <v>122325</v>
      </c>
      <c r="C2022" t="s">
        <v>604</v>
      </c>
      <c r="D2022" t="s">
        <v>550</v>
      </c>
      <c r="E2022" t="s">
        <v>52</v>
      </c>
      <c r="F2022">
        <v>2</v>
      </c>
      <c r="G2022">
        <v>4</v>
      </c>
      <c r="H2022" t="s">
        <v>551</v>
      </c>
      <c r="I2022" t="s">
        <v>552</v>
      </c>
      <c r="J2022">
        <v>5335.96</v>
      </c>
      <c r="K2022">
        <v>5345</v>
      </c>
      <c r="L2022" t="s">
        <v>35</v>
      </c>
      <c r="M2022" t="s">
        <v>25</v>
      </c>
      <c r="N2022" t="s">
        <v>26</v>
      </c>
      <c r="O2022" t="s">
        <v>27</v>
      </c>
      <c r="P2022" t="s">
        <v>47</v>
      </c>
      <c r="Q2022" t="s">
        <v>637</v>
      </c>
      <c r="R2022" t="s">
        <v>30</v>
      </c>
      <c r="S2022" t="s">
        <v>31</v>
      </c>
      <c r="T2022" t="s">
        <v>32</v>
      </c>
    </row>
    <row r="2023" spans="1:20" x14ac:dyDescent="0.25">
      <c r="A2023">
        <v>105258</v>
      </c>
      <c r="B2023">
        <v>122325</v>
      </c>
      <c r="C2023" t="s">
        <v>604</v>
      </c>
      <c r="D2023" t="s">
        <v>550</v>
      </c>
      <c r="E2023" t="s">
        <v>52</v>
      </c>
      <c r="F2023">
        <v>2</v>
      </c>
      <c r="G2023">
        <v>0</v>
      </c>
      <c r="H2023" t="s">
        <v>39</v>
      </c>
      <c r="I2023" t="s">
        <v>40</v>
      </c>
      <c r="J2023">
        <v>53.997999999999998</v>
      </c>
      <c r="K2023">
        <v>51.951000000000001</v>
      </c>
      <c r="L2023" t="s">
        <v>35</v>
      </c>
      <c r="M2023" t="s">
        <v>25</v>
      </c>
      <c r="N2023" t="s">
        <v>26</v>
      </c>
      <c r="O2023" t="s">
        <v>27</v>
      </c>
      <c r="P2023" t="s">
        <v>28</v>
      </c>
      <c r="Q2023" t="s">
        <v>637</v>
      </c>
      <c r="R2023" t="s">
        <v>30</v>
      </c>
      <c r="S2023" t="s">
        <v>31</v>
      </c>
      <c r="T2023" t="s">
        <v>32</v>
      </c>
    </row>
    <row r="2024" spans="1:20" x14ac:dyDescent="0.25">
      <c r="A2024">
        <v>105258</v>
      </c>
      <c r="B2024">
        <v>122325</v>
      </c>
      <c r="C2024" t="s">
        <v>604</v>
      </c>
      <c r="D2024" t="s">
        <v>550</v>
      </c>
      <c r="E2024" t="s">
        <v>52</v>
      </c>
      <c r="F2024">
        <v>2</v>
      </c>
      <c r="G2024">
        <v>2</v>
      </c>
      <c r="H2024" t="s">
        <v>41</v>
      </c>
      <c r="I2024" t="s">
        <v>42</v>
      </c>
      <c r="J2024">
        <v>27.161300000000001</v>
      </c>
      <c r="K2024">
        <v>26.693300000000001</v>
      </c>
      <c r="L2024" t="s">
        <v>35</v>
      </c>
      <c r="M2024" t="s">
        <v>25</v>
      </c>
      <c r="N2024" t="s">
        <v>26</v>
      </c>
      <c r="O2024" t="s">
        <v>27</v>
      </c>
      <c r="P2024" t="s">
        <v>28</v>
      </c>
      <c r="Q2024" t="s">
        <v>637</v>
      </c>
      <c r="R2024" t="s">
        <v>30</v>
      </c>
      <c r="S2024" t="s">
        <v>31</v>
      </c>
      <c r="T2024" t="s">
        <v>32</v>
      </c>
    </row>
    <row r="2025" spans="1:20" x14ac:dyDescent="0.25">
      <c r="A2025">
        <v>105258</v>
      </c>
      <c r="B2025">
        <v>122325</v>
      </c>
      <c r="C2025" t="s">
        <v>604</v>
      </c>
      <c r="D2025" t="s">
        <v>550</v>
      </c>
      <c r="E2025" t="s">
        <v>52</v>
      </c>
      <c r="F2025">
        <v>2</v>
      </c>
      <c r="G2025">
        <v>6</v>
      </c>
      <c r="H2025" t="s">
        <v>45</v>
      </c>
      <c r="I2025" t="s">
        <v>46</v>
      </c>
      <c r="J2025">
        <v>534.66</v>
      </c>
      <c r="K2025">
        <v>532</v>
      </c>
      <c r="L2025" t="s">
        <v>35</v>
      </c>
      <c r="M2025" t="s">
        <v>25</v>
      </c>
      <c r="N2025" t="s">
        <v>26</v>
      </c>
      <c r="O2025" t="s">
        <v>27</v>
      </c>
      <c r="P2025" t="s">
        <v>47</v>
      </c>
      <c r="Q2025" t="s">
        <v>637</v>
      </c>
      <c r="R2025" t="s">
        <v>30</v>
      </c>
      <c r="S2025" t="s">
        <v>31</v>
      </c>
      <c r="T2025" t="s">
        <v>32</v>
      </c>
    </row>
    <row r="2026" spans="1:20" x14ac:dyDescent="0.25">
      <c r="A2026">
        <v>105258</v>
      </c>
      <c r="B2026">
        <v>122325</v>
      </c>
      <c r="C2026" t="s">
        <v>604</v>
      </c>
      <c r="D2026" t="s">
        <v>550</v>
      </c>
      <c r="E2026" t="s">
        <v>52</v>
      </c>
      <c r="F2026">
        <v>2</v>
      </c>
      <c r="G2026">
        <v>3</v>
      </c>
      <c r="H2026" t="s">
        <v>43</v>
      </c>
      <c r="I2026" t="s">
        <v>44</v>
      </c>
      <c r="J2026">
        <v>297.1497</v>
      </c>
      <c r="K2026">
        <v>279.56799999999998</v>
      </c>
      <c r="L2026" t="s">
        <v>35</v>
      </c>
      <c r="M2026" t="s">
        <v>25</v>
      </c>
      <c r="N2026" t="s">
        <v>26</v>
      </c>
      <c r="O2026" t="s">
        <v>27</v>
      </c>
      <c r="P2026" t="s">
        <v>28</v>
      </c>
      <c r="Q2026" t="s">
        <v>637</v>
      </c>
      <c r="R2026" t="s">
        <v>30</v>
      </c>
      <c r="S2026" t="s">
        <v>31</v>
      </c>
      <c r="T2026" t="s">
        <v>32</v>
      </c>
    </row>
    <row r="2027" spans="1:20" x14ac:dyDescent="0.25">
      <c r="A2027">
        <v>105671</v>
      </c>
      <c r="B2027">
        <v>122538</v>
      </c>
      <c r="C2027" t="s">
        <v>638</v>
      </c>
      <c r="D2027" t="s">
        <v>53</v>
      </c>
      <c r="E2027" t="s">
        <v>52</v>
      </c>
      <c r="F2027">
        <v>2</v>
      </c>
      <c r="G2027">
        <v>3</v>
      </c>
      <c r="H2027" t="s">
        <v>135</v>
      </c>
      <c r="I2027" t="s">
        <v>136</v>
      </c>
      <c r="J2027">
        <v>6.3719999999999999</v>
      </c>
      <c r="K2027">
        <v>6.3719999999999999</v>
      </c>
      <c r="L2027" t="s">
        <v>65</v>
      </c>
      <c r="M2027" t="s">
        <v>137</v>
      </c>
      <c r="N2027" t="s">
        <v>138</v>
      </c>
      <c r="O2027" t="s">
        <v>27</v>
      </c>
      <c r="P2027" t="s">
        <v>28</v>
      </c>
      <c r="Q2027" t="s">
        <v>639</v>
      </c>
      <c r="R2027" t="s">
        <v>30</v>
      </c>
      <c r="S2027" t="s">
        <v>140</v>
      </c>
      <c r="T2027" t="s">
        <v>32</v>
      </c>
    </row>
    <row r="2028" spans="1:20" x14ac:dyDescent="0.25">
      <c r="A2028">
        <v>105671</v>
      </c>
      <c r="B2028">
        <v>122538</v>
      </c>
      <c r="C2028" t="s">
        <v>638</v>
      </c>
      <c r="D2028" t="s">
        <v>53</v>
      </c>
      <c r="E2028" t="s">
        <v>52</v>
      </c>
      <c r="F2028">
        <v>2</v>
      </c>
      <c r="G2028">
        <v>4</v>
      </c>
      <c r="H2028" t="s">
        <v>141</v>
      </c>
      <c r="I2028" t="s">
        <v>142</v>
      </c>
      <c r="J2028">
        <v>1.147</v>
      </c>
      <c r="K2028">
        <v>1.147</v>
      </c>
      <c r="L2028" t="s">
        <v>65</v>
      </c>
      <c r="M2028" t="s">
        <v>137</v>
      </c>
      <c r="N2028" t="s">
        <v>138</v>
      </c>
      <c r="O2028" t="s">
        <v>27</v>
      </c>
      <c r="P2028" t="s">
        <v>28</v>
      </c>
      <c r="Q2028" t="s">
        <v>639</v>
      </c>
      <c r="R2028" t="s">
        <v>30</v>
      </c>
      <c r="S2028" t="s">
        <v>140</v>
      </c>
      <c r="T2028" t="s">
        <v>32</v>
      </c>
    </row>
    <row r="2029" spans="1:20" x14ac:dyDescent="0.25">
      <c r="A2029">
        <v>105671</v>
      </c>
      <c r="B2029">
        <v>122538</v>
      </c>
      <c r="C2029" t="s">
        <v>638</v>
      </c>
      <c r="D2029" t="s">
        <v>53</v>
      </c>
      <c r="E2029" t="s">
        <v>52</v>
      </c>
      <c r="F2029">
        <v>2</v>
      </c>
      <c r="G2029">
        <v>6</v>
      </c>
      <c r="H2029" t="s">
        <v>143</v>
      </c>
      <c r="I2029" t="s">
        <v>144</v>
      </c>
      <c r="J2029">
        <v>7.6463999999999999</v>
      </c>
      <c r="K2029">
        <v>7.6463999999999999</v>
      </c>
      <c r="L2029" t="s">
        <v>65</v>
      </c>
      <c r="M2029" t="s">
        <v>137</v>
      </c>
      <c r="N2029" t="s">
        <v>138</v>
      </c>
      <c r="O2029" t="s">
        <v>27</v>
      </c>
      <c r="P2029" t="s">
        <v>28</v>
      </c>
      <c r="Q2029" t="s">
        <v>639</v>
      </c>
      <c r="R2029" t="s">
        <v>30</v>
      </c>
      <c r="S2029" t="s">
        <v>140</v>
      </c>
      <c r="T2029" t="s">
        <v>32</v>
      </c>
    </row>
    <row r="2030" spans="1:20" x14ac:dyDescent="0.25">
      <c r="A2030">
        <v>105671</v>
      </c>
      <c r="B2030">
        <v>122538</v>
      </c>
      <c r="C2030" t="s">
        <v>638</v>
      </c>
      <c r="D2030" t="s">
        <v>53</v>
      </c>
      <c r="E2030" t="s">
        <v>52</v>
      </c>
      <c r="F2030">
        <v>2</v>
      </c>
      <c r="G2030">
        <v>5</v>
      </c>
      <c r="H2030" t="s">
        <v>145</v>
      </c>
      <c r="I2030" t="s">
        <v>146</v>
      </c>
      <c r="J2030">
        <v>89.207999999999998</v>
      </c>
      <c r="K2030">
        <v>89.207999999999998</v>
      </c>
      <c r="L2030" t="s">
        <v>65</v>
      </c>
      <c r="M2030" t="s">
        <v>137</v>
      </c>
      <c r="N2030" t="s">
        <v>138</v>
      </c>
      <c r="O2030" t="s">
        <v>27</v>
      </c>
      <c r="P2030" t="s">
        <v>28</v>
      </c>
      <c r="Q2030" t="s">
        <v>639</v>
      </c>
      <c r="R2030" t="s">
        <v>30</v>
      </c>
      <c r="S2030" t="s">
        <v>140</v>
      </c>
      <c r="T2030" t="s">
        <v>32</v>
      </c>
    </row>
    <row r="2031" spans="1:20" x14ac:dyDescent="0.25">
      <c r="A2031">
        <v>105671</v>
      </c>
      <c r="B2031">
        <v>122538</v>
      </c>
      <c r="C2031" t="s">
        <v>638</v>
      </c>
      <c r="D2031" t="s">
        <v>53</v>
      </c>
      <c r="E2031" t="s">
        <v>52</v>
      </c>
      <c r="F2031">
        <v>2</v>
      </c>
      <c r="G2031">
        <v>2</v>
      </c>
      <c r="H2031" t="s">
        <v>147</v>
      </c>
      <c r="I2031" t="s">
        <v>148</v>
      </c>
      <c r="J2031">
        <v>382.32</v>
      </c>
      <c r="K2031">
        <v>382.32</v>
      </c>
      <c r="L2031" t="s">
        <v>149</v>
      </c>
      <c r="M2031" t="s">
        <v>137</v>
      </c>
      <c r="N2031" t="s">
        <v>138</v>
      </c>
      <c r="O2031" t="s">
        <v>27</v>
      </c>
      <c r="P2031" t="s">
        <v>28</v>
      </c>
      <c r="Q2031" t="s">
        <v>639</v>
      </c>
      <c r="R2031" t="s">
        <v>30</v>
      </c>
      <c r="S2031" t="s">
        <v>140</v>
      </c>
      <c r="T2031" t="s">
        <v>32</v>
      </c>
    </row>
    <row r="2032" spans="1:20" x14ac:dyDescent="0.25">
      <c r="A2032">
        <v>105671</v>
      </c>
      <c r="B2032">
        <v>122538</v>
      </c>
      <c r="C2032" t="s">
        <v>638</v>
      </c>
      <c r="D2032" t="s">
        <v>53</v>
      </c>
      <c r="E2032" t="s">
        <v>52</v>
      </c>
      <c r="F2032">
        <v>2</v>
      </c>
      <c r="G2032">
        <v>0</v>
      </c>
      <c r="H2032" t="s">
        <v>150</v>
      </c>
      <c r="I2032" t="s">
        <v>151</v>
      </c>
      <c r="J2032">
        <v>214.22659999999999</v>
      </c>
      <c r="K2032">
        <v>214.22659999999999</v>
      </c>
      <c r="L2032" t="s">
        <v>65</v>
      </c>
      <c r="M2032" t="s">
        <v>137</v>
      </c>
      <c r="N2032" t="s">
        <v>138</v>
      </c>
      <c r="O2032" t="s">
        <v>27</v>
      </c>
      <c r="P2032" t="s">
        <v>28</v>
      </c>
      <c r="Q2032" t="s">
        <v>639</v>
      </c>
      <c r="R2032" t="s">
        <v>30</v>
      </c>
      <c r="S2032" t="s">
        <v>140</v>
      </c>
      <c r="T2032" t="s">
        <v>32</v>
      </c>
    </row>
    <row r="2033" spans="1:20" x14ac:dyDescent="0.25">
      <c r="A2033">
        <v>105671</v>
      </c>
      <c r="B2033">
        <v>122538</v>
      </c>
      <c r="C2033" t="s">
        <v>638</v>
      </c>
      <c r="D2033" t="s">
        <v>53</v>
      </c>
      <c r="E2033" t="s">
        <v>52</v>
      </c>
      <c r="F2033">
        <v>2</v>
      </c>
      <c r="G2033">
        <v>1</v>
      </c>
      <c r="H2033" t="s">
        <v>152</v>
      </c>
      <c r="I2033" t="s">
        <v>153</v>
      </c>
      <c r="J2033">
        <v>573.48</v>
      </c>
      <c r="K2033">
        <v>573.48</v>
      </c>
      <c r="L2033" t="s">
        <v>65</v>
      </c>
      <c r="M2033" t="s">
        <v>137</v>
      </c>
      <c r="N2033" t="s">
        <v>138</v>
      </c>
      <c r="O2033" t="s">
        <v>27</v>
      </c>
      <c r="P2033" t="s">
        <v>28</v>
      </c>
      <c r="Q2033" t="s">
        <v>639</v>
      </c>
      <c r="R2033" t="s">
        <v>30</v>
      </c>
      <c r="S2033" t="s">
        <v>140</v>
      </c>
      <c r="T2033" t="s">
        <v>32</v>
      </c>
    </row>
    <row r="2034" spans="1:20" x14ac:dyDescent="0.25">
      <c r="A2034">
        <v>105693</v>
      </c>
      <c r="B2034">
        <v>122557</v>
      </c>
      <c r="C2034" t="s">
        <v>638</v>
      </c>
      <c r="D2034" t="s">
        <v>22</v>
      </c>
      <c r="E2034" t="s">
        <v>640</v>
      </c>
      <c r="F2034">
        <v>2</v>
      </c>
      <c r="G2034">
        <v>0</v>
      </c>
      <c r="H2034" t="s">
        <v>298</v>
      </c>
      <c r="I2034" t="s">
        <v>299</v>
      </c>
      <c r="J2034">
        <v>552.13199999999995</v>
      </c>
      <c r="K2034">
        <v>552.13199999999995</v>
      </c>
      <c r="L2034" t="s">
        <v>65</v>
      </c>
      <c r="M2034" t="s">
        <v>137</v>
      </c>
      <c r="N2034" t="s">
        <v>138</v>
      </c>
      <c r="O2034" t="s">
        <v>27</v>
      </c>
      <c r="P2034" t="s">
        <v>28</v>
      </c>
      <c r="Q2034" t="s">
        <v>641</v>
      </c>
      <c r="R2034" t="s">
        <v>30</v>
      </c>
      <c r="S2034" t="s">
        <v>69</v>
      </c>
      <c r="T2034" t="s">
        <v>32</v>
      </c>
    </row>
    <row r="2035" spans="1:20" x14ac:dyDescent="0.25">
      <c r="A2035">
        <v>105693</v>
      </c>
      <c r="B2035">
        <v>122557</v>
      </c>
      <c r="C2035" t="s">
        <v>638</v>
      </c>
      <c r="D2035" t="s">
        <v>22</v>
      </c>
      <c r="E2035" t="s">
        <v>640</v>
      </c>
      <c r="F2035">
        <v>2</v>
      </c>
      <c r="G2035">
        <v>1</v>
      </c>
      <c r="H2035" t="s">
        <v>217</v>
      </c>
      <c r="I2035" t="s">
        <v>218</v>
      </c>
      <c r="J2035">
        <v>552.13199999999995</v>
      </c>
      <c r="K2035">
        <v>552.13199999999995</v>
      </c>
      <c r="L2035" t="s">
        <v>65</v>
      </c>
      <c r="M2035" t="s">
        <v>137</v>
      </c>
      <c r="N2035" t="s">
        <v>138</v>
      </c>
      <c r="O2035" t="s">
        <v>27</v>
      </c>
      <c r="P2035" t="s">
        <v>28</v>
      </c>
      <c r="Q2035" t="s">
        <v>641</v>
      </c>
      <c r="R2035" t="s">
        <v>30</v>
      </c>
      <c r="S2035" t="s">
        <v>69</v>
      </c>
      <c r="T2035" t="s">
        <v>32</v>
      </c>
    </row>
    <row r="2036" spans="1:20" x14ac:dyDescent="0.25">
      <c r="A2036">
        <v>105694</v>
      </c>
      <c r="B2036">
        <v>122558</v>
      </c>
      <c r="C2036" t="s">
        <v>638</v>
      </c>
      <c r="D2036" t="s">
        <v>642</v>
      </c>
      <c r="E2036" t="s">
        <v>52</v>
      </c>
      <c r="F2036">
        <v>2</v>
      </c>
      <c r="G2036">
        <v>7</v>
      </c>
      <c r="H2036" t="s">
        <v>22</v>
      </c>
      <c r="I2036" t="s">
        <v>23</v>
      </c>
      <c r="J2036">
        <v>1104.2750000000001</v>
      </c>
      <c r="K2036">
        <v>1104.05</v>
      </c>
      <c r="L2036" t="s">
        <v>24</v>
      </c>
      <c r="M2036" t="s">
        <v>25</v>
      </c>
      <c r="N2036" t="s">
        <v>26</v>
      </c>
      <c r="O2036" t="s">
        <v>27</v>
      </c>
      <c r="P2036" t="s">
        <v>28</v>
      </c>
      <c r="Q2036" t="s">
        <v>641</v>
      </c>
      <c r="R2036" t="s">
        <v>30</v>
      </c>
      <c r="S2036" t="s">
        <v>504</v>
      </c>
      <c r="T2036" t="s">
        <v>32</v>
      </c>
    </row>
    <row r="2037" spans="1:20" x14ac:dyDescent="0.25">
      <c r="A2037">
        <v>105694</v>
      </c>
      <c r="B2037">
        <v>122558</v>
      </c>
      <c r="C2037" t="s">
        <v>638</v>
      </c>
      <c r="D2037" t="s">
        <v>642</v>
      </c>
      <c r="E2037" t="s">
        <v>52</v>
      </c>
      <c r="F2037">
        <v>2</v>
      </c>
      <c r="G2037">
        <v>1</v>
      </c>
      <c r="H2037" t="s">
        <v>36</v>
      </c>
      <c r="I2037" t="s">
        <v>37</v>
      </c>
      <c r="J2037">
        <v>23.4239</v>
      </c>
      <c r="K2037">
        <v>23.199200000000001</v>
      </c>
      <c r="L2037" t="s">
        <v>38</v>
      </c>
      <c r="M2037" t="s">
        <v>25</v>
      </c>
      <c r="N2037" t="s">
        <v>26</v>
      </c>
      <c r="O2037" t="s">
        <v>27</v>
      </c>
      <c r="P2037" t="s">
        <v>28</v>
      </c>
      <c r="Q2037" t="s">
        <v>641</v>
      </c>
      <c r="R2037" t="s">
        <v>30</v>
      </c>
      <c r="S2037" t="s">
        <v>504</v>
      </c>
      <c r="T2037" t="s">
        <v>32</v>
      </c>
    </row>
    <row r="2038" spans="1:20" x14ac:dyDescent="0.25">
      <c r="A2038">
        <v>105694</v>
      </c>
      <c r="B2038">
        <v>122558</v>
      </c>
      <c r="C2038" t="s">
        <v>638</v>
      </c>
      <c r="D2038" t="s">
        <v>642</v>
      </c>
      <c r="E2038" t="s">
        <v>52</v>
      </c>
      <c r="F2038">
        <v>2</v>
      </c>
      <c r="G2038">
        <v>2</v>
      </c>
      <c r="H2038" t="s">
        <v>41</v>
      </c>
      <c r="I2038" t="s">
        <v>42</v>
      </c>
      <c r="J2038">
        <v>56.265000000000001</v>
      </c>
      <c r="K2038">
        <v>53.736199999999997</v>
      </c>
      <c r="L2038" t="s">
        <v>35</v>
      </c>
      <c r="M2038" t="s">
        <v>25</v>
      </c>
      <c r="N2038" t="s">
        <v>26</v>
      </c>
      <c r="O2038" t="s">
        <v>27</v>
      </c>
      <c r="P2038" t="s">
        <v>28</v>
      </c>
      <c r="Q2038" t="s">
        <v>641</v>
      </c>
      <c r="R2038" t="s">
        <v>30</v>
      </c>
      <c r="S2038" t="s">
        <v>504</v>
      </c>
      <c r="T2038" t="s">
        <v>32</v>
      </c>
    </row>
    <row r="2039" spans="1:20" x14ac:dyDescent="0.25">
      <c r="A2039">
        <v>105694</v>
      </c>
      <c r="B2039">
        <v>122558</v>
      </c>
      <c r="C2039" t="s">
        <v>638</v>
      </c>
      <c r="D2039" t="s">
        <v>642</v>
      </c>
      <c r="E2039" t="s">
        <v>52</v>
      </c>
      <c r="F2039">
        <v>2</v>
      </c>
      <c r="G2039">
        <v>3</v>
      </c>
      <c r="H2039" t="s">
        <v>43</v>
      </c>
      <c r="I2039" t="s">
        <v>44</v>
      </c>
      <c r="J2039">
        <v>616.79499999999996</v>
      </c>
      <c r="K2039">
        <v>564.45680000000004</v>
      </c>
      <c r="L2039" t="s">
        <v>35</v>
      </c>
      <c r="M2039" t="s">
        <v>25</v>
      </c>
      <c r="N2039" t="s">
        <v>26</v>
      </c>
      <c r="O2039" t="s">
        <v>27</v>
      </c>
      <c r="P2039" t="s">
        <v>28</v>
      </c>
      <c r="Q2039" t="s">
        <v>641</v>
      </c>
      <c r="R2039" t="s">
        <v>30</v>
      </c>
      <c r="S2039" t="s">
        <v>504</v>
      </c>
      <c r="T2039" t="s">
        <v>32</v>
      </c>
    </row>
    <row r="2040" spans="1:20" x14ac:dyDescent="0.25">
      <c r="A2040">
        <v>105694</v>
      </c>
      <c r="B2040">
        <v>122558</v>
      </c>
      <c r="C2040" t="s">
        <v>638</v>
      </c>
      <c r="D2040" t="s">
        <v>642</v>
      </c>
      <c r="E2040" t="s">
        <v>52</v>
      </c>
      <c r="F2040">
        <v>2</v>
      </c>
      <c r="G2040">
        <v>4</v>
      </c>
      <c r="H2040" t="s">
        <v>643</v>
      </c>
      <c r="I2040" t="s">
        <v>644</v>
      </c>
      <c r="J2040">
        <v>44303.512999999999</v>
      </c>
      <c r="K2040">
        <v>43904</v>
      </c>
      <c r="L2040" t="s">
        <v>35</v>
      </c>
      <c r="M2040" t="s">
        <v>25</v>
      </c>
      <c r="N2040" t="s">
        <v>26</v>
      </c>
      <c r="O2040" t="s">
        <v>27</v>
      </c>
      <c r="P2040" t="s">
        <v>47</v>
      </c>
      <c r="Q2040" t="s">
        <v>641</v>
      </c>
      <c r="R2040" t="s">
        <v>30</v>
      </c>
      <c r="S2040" t="s">
        <v>504</v>
      </c>
      <c r="T2040" t="s">
        <v>32</v>
      </c>
    </row>
    <row r="2041" spans="1:20" x14ac:dyDescent="0.25">
      <c r="A2041">
        <v>105694</v>
      </c>
      <c r="B2041">
        <v>122558</v>
      </c>
      <c r="C2041" t="s">
        <v>638</v>
      </c>
      <c r="D2041" t="s">
        <v>642</v>
      </c>
      <c r="E2041" t="s">
        <v>52</v>
      </c>
      <c r="F2041">
        <v>2</v>
      </c>
      <c r="G2041">
        <v>5</v>
      </c>
      <c r="H2041" t="s">
        <v>102</v>
      </c>
      <c r="I2041" t="s">
        <v>103</v>
      </c>
      <c r="J2041">
        <v>49.250700000000002</v>
      </c>
      <c r="K2041">
        <v>45.9604</v>
      </c>
      <c r="L2041" t="s">
        <v>35</v>
      </c>
      <c r="M2041" t="s">
        <v>25</v>
      </c>
      <c r="N2041" t="s">
        <v>26</v>
      </c>
      <c r="O2041" t="s">
        <v>27</v>
      </c>
      <c r="P2041" t="s">
        <v>28</v>
      </c>
      <c r="Q2041" t="s">
        <v>641</v>
      </c>
      <c r="R2041" t="s">
        <v>30</v>
      </c>
      <c r="S2041" t="s">
        <v>504</v>
      </c>
      <c r="T2041" t="s">
        <v>32</v>
      </c>
    </row>
    <row r="2042" spans="1:20" x14ac:dyDescent="0.25">
      <c r="A2042">
        <v>105694</v>
      </c>
      <c r="B2042">
        <v>122558</v>
      </c>
      <c r="C2042" t="s">
        <v>638</v>
      </c>
      <c r="D2042" t="s">
        <v>642</v>
      </c>
      <c r="E2042" t="s">
        <v>52</v>
      </c>
      <c r="F2042">
        <v>2</v>
      </c>
      <c r="G2042">
        <v>0</v>
      </c>
      <c r="H2042" t="s">
        <v>39</v>
      </c>
      <c r="I2042" t="s">
        <v>40</v>
      </c>
      <c r="J2042">
        <v>112.0839</v>
      </c>
      <c r="K2042">
        <v>109.3677</v>
      </c>
      <c r="L2042" t="s">
        <v>35</v>
      </c>
      <c r="M2042" t="s">
        <v>25</v>
      </c>
      <c r="N2042" t="s">
        <v>26</v>
      </c>
      <c r="O2042" t="s">
        <v>27</v>
      </c>
      <c r="P2042" t="s">
        <v>28</v>
      </c>
      <c r="Q2042" t="s">
        <v>641</v>
      </c>
      <c r="R2042" t="s">
        <v>30</v>
      </c>
      <c r="S2042" t="s">
        <v>504</v>
      </c>
      <c r="T2042" t="s">
        <v>32</v>
      </c>
    </row>
    <row r="2043" spans="1:20" x14ac:dyDescent="0.25">
      <c r="A2043">
        <v>105694</v>
      </c>
      <c r="B2043">
        <v>122558</v>
      </c>
      <c r="C2043" t="s">
        <v>638</v>
      </c>
      <c r="D2043" t="s">
        <v>642</v>
      </c>
      <c r="E2043" t="s">
        <v>52</v>
      </c>
      <c r="F2043">
        <v>2</v>
      </c>
      <c r="G2043">
        <v>6</v>
      </c>
      <c r="H2043" t="s">
        <v>104</v>
      </c>
      <c r="I2043" t="s">
        <v>105</v>
      </c>
      <c r="J2043">
        <v>1109.7963999999999</v>
      </c>
      <c r="K2043">
        <v>1099</v>
      </c>
      <c r="L2043" t="s">
        <v>35</v>
      </c>
      <c r="M2043" t="s">
        <v>25</v>
      </c>
      <c r="N2043" t="s">
        <v>26</v>
      </c>
      <c r="O2043" t="s">
        <v>27</v>
      </c>
      <c r="P2043" t="s">
        <v>47</v>
      </c>
      <c r="Q2043" t="s">
        <v>641</v>
      </c>
      <c r="R2043" t="s">
        <v>30</v>
      </c>
      <c r="S2043" t="s">
        <v>504</v>
      </c>
      <c r="T2043" t="s">
        <v>32</v>
      </c>
    </row>
    <row r="2044" spans="1:20" x14ac:dyDescent="0.25">
      <c r="A2044">
        <v>105707</v>
      </c>
      <c r="B2044">
        <v>122567</v>
      </c>
      <c r="C2044" t="s">
        <v>638</v>
      </c>
      <c r="D2044" t="s">
        <v>394</v>
      </c>
      <c r="E2044" t="s">
        <v>645</v>
      </c>
      <c r="F2044">
        <v>2</v>
      </c>
      <c r="G2044">
        <v>7</v>
      </c>
      <c r="H2044" t="s">
        <v>302</v>
      </c>
      <c r="I2044" t="s">
        <v>303</v>
      </c>
      <c r="J2044">
        <v>411.495</v>
      </c>
      <c r="K2044">
        <v>411.43</v>
      </c>
      <c r="L2044" t="s">
        <v>24</v>
      </c>
      <c r="M2044" t="s">
        <v>25</v>
      </c>
      <c r="N2044" t="s">
        <v>26</v>
      </c>
      <c r="O2044" t="s">
        <v>27</v>
      </c>
      <c r="P2044" t="s">
        <v>28</v>
      </c>
      <c r="Q2044" t="s">
        <v>646</v>
      </c>
      <c r="R2044" t="s">
        <v>30</v>
      </c>
      <c r="S2044" t="s">
        <v>56</v>
      </c>
      <c r="T2044" t="s">
        <v>32</v>
      </c>
    </row>
    <row r="2045" spans="1:20" x14ac:dyDescent="0.25">
      <c r="A2045">
        <v>105707</v>
      </c>
      <c r="B2045">
        <v>122567</v>
      </c>
      <c r="C2045" t="s">
        <v>638</v>
      </c>
      <c r="D2045" t="s">
        <v>394</v>
      </c>
      <c r="E2045" t="s">
        <v>645</v>
      </c>
      <c r="F2045">
        <v>2</v>
      </c>
      <c r="G2045">
        <v>1</v>
      </c>
      <c r="H2045" t="s">
        <v>36</v>
      </c>
      <c r="I2045" t="s">
        <v>37</v>
      </c>
      <c r="J2045">
        <v>6.2934999999999999</v>
      </c>
      <c r="K2045">
        <v>6.1493000000000002</v>
      </c>
      <c r="L2045" t="s">
        <v>38</v>
      </c>
      <c r="M2045" t="s">
        <v>25</v>
      </c>
      <c r="N2045" t="s">
        <v>26</v>
      </c>
      <c r="O2045" t="s">
        <v>27</v>
      </c>
      <c r="P2045" t="s">
        <v>28</v>
      </c>
      <c r="Q2045" t="s">
        <v>646</v>
      </c>
      <c r="R2045" t="s">
        <v>30</v>
      </c>
      <c r="S2045" t="s">
        <v>56</v>
      </c>
      <c r="T2045" t="s">
        <v>32</v>
      </c>
    </row>
    <row r="2046" spans="1:20" x14ac:dyDescent="0.25">
      <c r="A2046">
        <v>105707</v>
      </c>
      <c r="B2046">
        <v>122567</v>
      </c>
      <c r="C2046" t="s">
        <v>638</v>
      </c>
      <c r="D2046" t="s">
        <v>394</v>
      </c>
      <c r="E2046" t="s">
        <v>645</v>
      </c>
      <c r="F2046">
        <v>2</v>
      </c>
      <c r="G2046">
        <v>2</v>
      </c>
      <c r="H2046" t="s">
        <v>41</v>
      </c>
      <c r="I2046" t="s">
        <v>42</v>
      </c>
      <c r="J2046">
        <v>14.976100000000001</v>
      </c>
      <c r="K2046">
        <v>13.641299999999999</v>
      </c>
      <c r="L2046" t="s">
        <v>35</v>
      </c>
      <c r="M2046" t="s">
        <v>25</v>
      </c>
      <c r="N2046" t="s">
        <v>26</v>
      </c>
      <c r="O2046" t="s">
        <v>27</v>
      </c>
      <c r="P2046" t="s">
        <v>28</v>
      </c>
      <c r="Q2046" t="s">
        <v>646</v>
      </c>
      <c r="R2046" t="s">
        <v>30</v>
      </c>
      <c r="S2046" t="s">
        <v>56</v>
      </c>
      <c r="T2046" t="s">
        <v>32</v>
      </c>
    </row>
    <row r="2047" spans="1:20" x14ac:dyDescent="0.25">
      <c r="A2047">
        <v>105707</v>
      </c>
      <c r="B2047">
        <v>122567</v>
      </c>
      <c r="C2047" t="s">
        <v>638</v>
      </c>
      <c r="D2047" t="s">
        <v>394</v>
      </c>
      <c r="E2047" t="s">
        <v>645</v>
      </c>
      <c r="F2047">
        <v>2</v>
      </c>
      <c r="G2047">
        <v>3</v>
      </c>
      <c r="H2047" t="s">
        <v>307</v>
      </c>
      <c r="I2047" t="s">
        <v>308</v>
      </c>
      <c r="J2047">
        <v>164.17240000000001</v>
      </c>
      <c r="K2047">
        <v>147.2696</v>
      </c>
      <c r="L2047" t="s">
        <v>35</v>
      </c>
      <c r="M2047" t="s">
        <v>25</v>
      </c>
      <c r="N2047" t="s">
        <v>26</v>
      </c>
      <c r="O2047" t="s">
        <v>27</v>
      </c>
      <c r="P2047" t="s">
        <v>28</v>
      </c>
      <c r="Q2047" t="s">
        <v>646</v>
      </c>
      <c r="R2047" t="s">
        <v>30</v>
      </c>
      <c r="S2047" t="s">
        <v>56</v>
      </c>
      <c r="T2047" t="s">
        <v>32</v>
      </c>
    </row>
    <row r="2048" spans="1:20" x14ac:dyDescent="0.25">
      <c r="A2048">
        <v>105707</v>
      </c>
      <c r="B2048">
        <v>122567</v>
      </c>
      <c r="C2048" t="s">
        <v>638</v>
      </c>
      <c r="D2048" t="s">
        <v>394</v>
      </c>
      <c r="E2048" t="s">
        <v>645</v>
      </c>
      <c r="F2048">
        <v>2</v>
      </c>
      <c r="G2048">
        <v>4</v>
      </c>
      <c r="H2048" t="s">
        <v>397</v>
      </c>
      <c r="I2048" t="s">
        <v>398</v>
      </c>
      <c r="J2048">
        <v>11792.271000000001</v>
      </c>
      <c r="K2048">
        <v>11792</v>
      </c>
      <c r="L2048" t="s">
        <v>35</v>
      </c>
      <c r="M2048" t="s">
        <v>25</v>
      </c>
      <c r="N2048" t="s">
        <v>26</v>
      </c>
      <c r="O2048" t="s">
        <v>27</v>
      </c>
      <c r="P2048" t="s">
        <v>47</v>
      </c>
      <c r="Q2048" t="s">
        <v>646</v>
      </c>
      <c r="R2048" t="s">
        <v>30</v>
      </c>
      <c r="S2048" t="s">
        <v>56</v>
      </c>
      <c r="T2048" t="s">
        <v>32</v>
      </c>
    </row>
    <row r="2049" spans="1:20" x14ac:dyDescent="0.25">
      <c r="A2049">
        <v>105707</v>
      </c>
      <c r="B2049">
        <v>122567</v>
      </c>
      <c r="C2049" t="s">
        <v>638</v>
      </c>
      <c r="D2049" t="s">
        <v>394</v>
      </c>
      <c r="E2049" t="s">
        <v>645</v>
      </c>
      <c r="F2049">
        <v>2</v>
      </c>
      <c r="G2049">
        <v>5</v>
      </c>
      <c r="H2049" t="s">
        <v>102</v>
      </c>
      <c r="I2049" t="s">
        <v>103</v>
      </c>
      <c r="J2049">
        <v>13.1091</v>
      </c>
      <c r="K2049">
        <v>12.183999999999999</v>
      </c>
      <c r="L2049" t="s">
        <v>35</v>
      </c>
      <c r="M2049" t="s">
        <v>25</v>
      </c>
      <c r="N2049" t="s">
        <v>26</v>
      </c>
      <c r="O2049" t="s">
        <v>27</v>
      </c>
      <c r="P2049" t="s">
        <v>28</v>
      </c>
      <c r="Q2049" t="s">
        <v>646</v>
      </c>
      <c r="R2049" t="s">
        <v>30</v>
      </c>
      <c r="S2049" t="s">
        <v>56</v>
      </c>
      <c r="T2049" t="s">
        <v>32</v>
      </c>
    </row>
    <row r="2050" spans="1:20" x14ac:dyDescent="0.25">
      <c r="A2050">
        <v>105707</v>
      </c>
      <c r="B2050">
        <v>122567</v>
      </c>
      <c r="C2050" t="s">
        <v>638</v>
      </c>
      <c r="D2050" t="s">
        <v>394</v>
      </c>
      <c r="E2050" t="s">
        <v>645</v>
      </c>
      <c r="F2050">
        <v>2</v>
      </c>
      <c r="G2050">
        <v>0</v>
      </c>
      <c r="H2050" t="s">
        <v>39</v>
      </c>
      <c r="I2050" t="s">
        <v>40</v>
      </c>
      <c r="J2050">
        <v>29.833400000000001</v>
      </c>
      <c r="K2050">
        <v>28.989799999999999</v>
      </c>
      <c r="L2050" t="s">
        <v>35</v>
      </c>
      <c r="M2050" t="s">
        <v>25</v>
      </c>
      <c r="N2050" t="s">
        <v>26</v>
      </c>
      <c r="O2050" t="s">
        <v>27</v>
      </c>
      <c r="P2050" t="s">
        <v>28</v>
      </c>
      <c r="Q2050" t="s">
        <v>646</v>
      </c>
      <c r="R2050" t="s">
        <v>30</v>
      </c>
      <c r="S2050" t="s">
        <v>56</v>
      </c>
      <c r="T2050" t="s">
        <v>32</v>
      </c>
    </row>
    <row r="2051" spans="1:20" x14ac:dyDescent="0.25">
      <c r="A2051">
        <v>105707</v>
      </c>
      <c r="B2051">
        <v>122567</v>
      </c>
      <c r="C2051" t="s">
        <v>638</v>
      </c>
      <c r="D2051" t="s">
        <v>394</v>
      </c>
      <c r="E2051" t="s">
        <v>645</v>
      </c>
      <c r="F2051">
        <v>2</v>
      </c>
      <c r="G2051">
        <v>6</v>
      </c>
      <c r="H2051" t="s">
        <v>104</v>
      </c>
      <c r="I2051" t="s">
        <v>105</v>
      </c>
      <c r="J2051">
        <v>295.39460000000003</v>
      </c>
      <c r="K2051">
        <v>291</v>
      </c>
      <c r="L2051" t="s">
        <v>35</v>
      </c>
      <c r="M2051" t="s">
        <v>25</v>
      </c>
      <c r="N2051" t="s">
        <v>26</v>
      </c>
      <c r="O2051" t="s">
        <v>27</v>
      </c>
      <c r="P2051" t="s">
        <v>47</v>
      </c>
      <c r="Q2051" t="s">
        <v>646</v>
      </c>
      <c r="R2051" t="s">
        <v>30</v>
      </c>
      <c r="S2051" t="s">
        <v>56</v>
      </c>
      <c r="T2051" t="s">
        <v>32</v>
      </c>
    </row>
    <row r="2052" spans="1:20" x14ac:dyDescent="0.25">
      <c r="A2052">
        <v>105672</v>
      </c>
      <c r="B2052">
        <v>122539</v>
      </c>
      <c r="C2052" t="s">
        <v>638</v>
      </c>
      <c r="D2052" t="s">
        <v>53</v>
      </c>
      <c r="E2052" t="s">
        <v>52</v>
      </c>
      <c r="F2052">
        <v>2</v>
      </c>
      <c r="G2052">
        <v>3</v>
      </c>
      <c r="H2052" t="s">
        <v>135</v>
      </c>
      <c r="I2052" t="s">
        <v>136</v>
      </c>
      <c r="J2052">
        <v>9.5039999999999996</v>
      </c>
      <c r="K2052">
        <v>9.5039999999999996</v>
      </c>
      <c r="L2052" t="s">
        <v>65</v>
      </c>
      <c r="M2052" t="s">
        <v>137</v>
      </c>
      <c r="N2052" t="s">
        <v>138</v>
      </c>
      <c r="O2052" t="s">
        <v>27</v>
      </c>
      <c r="P2052" t="s">
        <v>28</v>
      </c>
      <c r="Q2052" t="s">
        <v>647</v>
      </c>
      <c r="R2052" t="s">
        <v>30</v>
      </c>
      <c r="S2052" t="s">
        <v>140</v>
      </c>
      <c r="T2052" t="s">
        <v>32</v>
      </c>
    </row>
    <row r="2053" spans="1:20" x14ac:dyDescent="0.25">
      <c r="A2053">
        <v>105672</v>
      </c>
      <c r="B2053">
        <v>122539</v>
      </c>
      <c r="C2053" t="s">
        <v>638</v>
      </c>
      <c r="D2053" t="s">
        <v>53</v>
      </c>
      <c r="E2053" t="s">
        <v>52</v>
      </c>
      <c r="F2053">
        <v>2</v>
      </c>
      <c r="G2053">
        <v>4</v>
      </c>
      <c r="H2053" t="s">
        <v>141</v>
      </c>
      <c r="I2053" t="s">
        <v>142</v>
      </c>
      <c r="J2053">
        <v>1.7107000000000001</v>
      </c>
      <c r="K2053">
        <v>1.7107000000000001</v>
      </c>
      <c r="L2053" t="s">
        <v>65</v>
      </c>
      <c r="M2053" t="s">
        <v>137</v>
      </c>
      <c r="N2053" t="s">
        <v>138</v>
      </c>
      <c r="O2053" t="s">
        <v>27</v>
      </c>
      <c r="P2053" t="s">
        <v>28</v>
      </c>
      <c r="Q2053" t="s">
        <v>647</v>
      </c>
      <c r="R2053" t="s">
        <v>30</v>
      </c>
      <c r="S2053" t="s">
        <v>140</v>
      </c>
      <c r="T2053" t="s">
        <v>32</v>
      </c>
    </row>
    <row r="2054" spans="1:20" x14ac:dyDescent="0.25">
      <c r="A2054">
        <v>105672</v>
      </c>
      <c r="B2054">
        <v>122539</v>
      </c>
      <c r="C2054" t="s">
        <v>638</v>
      </c>
      <c r="D2054" t="s">
        <v>53</v>
      </c>
      <c r="E2054" t="s">
        <v>52</v>
      </c>
      <c r="F2054">
        <v>2</v>
      </c>
      <c r="G2054">
        <v>6</v>
      </c>
      <c r="H2054" t="s">
        <v>143</v>
      </c>
      <c r="I2054" t="s">
        <v>144</v>
      </c>
      <c r="J2054">
        <v>11.4048</v>
      </c>
      <c r="K2054">
        <v>11.4048</v>
      </c>
      <c r="L2054" t="s">
        <v>65</v>
      </c>
      <c r="M2054" t="s">
        <v>137</v>
      </c>
      <c r="N2054" t="s">
        <v>138</v>
      </c>
      <c r="O2054" t="s">
        <v>27</v>
      </c>
      <c r="P2054" t="s">
        <v>28</v>
      </c>
      <c r="Q2054" t="s">
        <v>647</v>
      </c>
      <c r="R2054" t="s">
        <v>30</v>
      </c>
      <c r="S2054" t="s">
        <v>140</v>
      </c>
      <c r="T2054" t="s">
        <v>32</v>
      </c>
    </row>
    <row r="2055" spans="1:20" x14ac:dyDescent="0.25">
      <c r="A2055">
        <v>105672</v>
      </c>
      <c r="B2055">
        <v>122539</v>
      </c>
      <c r="C2055" t="s">
        <v>638</v>
      </c>
      <c r="D2055" t="s">
        <v>53</v>
      </c>
      <c r="E2055" t="s">
        <v>52</v>
      </c>
      <c r="F2055">
        <v>2</v>
      </c>
      <c r="G2055">
        <v>5</v>
      </c>
      <c r="H2055" t="s">
        <v>145</v>
      </c>
      <c r="I2055" t="s">
        <v>146</v>
      </c>
      <c r="J2055">
        <v>133.05600000000001</v>
      </c>
      <c r="K2055">
        <v>133.05600000000001</v>
      </c>
      <c r="L2055" t="s">
        <v>65</v>
      </c>
      <c r="M2055" t="s">
        <v>137</v>
      </c>
      <c r="N2055" t="s">
        <v>138</v>
      </c>
      <c r="O2055" t="s">
        <v>27</v>
      </c>
      <c r="P2055" t="s">
        <v>28</v>
      </c>
      <c r="Q2055" t="s">
        <v>647</v>
      </c>
      <c r="R2055" t="s">
        <v>30</v>
      </c>
      <c r="S2055" t="s">
        <v>140</v>
      </c>
      <c r="T2055" t="s">
        <v>32</v>
      </c>
    </row>
    <row r="2056" spans="1:20" x14ac:dyDescent="0.25">
      <c r="A2056">
        <v>105672</v>
      </c>
      <c r="B2056">
        <v>122539</v>
      </c>
      <c r="C2056" t="s">
        <v>638</v>
      </c>
      <c r="D2056" t="s">
        <v>53</v>
      </c>
      <c r="E2056" t="s">
        <v>52</v>
      </c>
      <c r="F2056">
        <v>2</v>
      </c>
      <c r="G2056">
        <v>2</v>
      </c>
      <c r="H2056" t="s">
        <v>147</v>
      </c>
      <c r="I2056" t="s">
        <v>148</v>
      </c>
      <c r="J2056">
        <v>570.24</v>
      </c>
      <c r="K2056">
        <v>570.24</v>
      </c>
      <c r="L2056" t="s">
        <v>149</v>
      </c>
      <c r="M2056" t="s">
        <v>137</v>
      </c>
      <c r="N2056" t="s">
        <v>138</v>
      </c>
      <c r="O2056" t="s">
        <v>27</v>
      </c>
      <c r="P2056" t="s">
        <v>28</v>
      </c>
      <c r="Q2056" t="s">
        <v>647</v>
      </c>
      <c r="R2056" t="s">
        <v>30</v>
      </c>
      <c r="S2056" t="s">
        <v>140</v>
      </c>
      <c r="T2056" t="s">
        <v>32</v>
      </c>
    </row>
    <row r="2057" spans="1:20" x14ac:dyDescent="0.25">
      <c r="A2057">
        <v>105672</v>
      </c>
      <c r="B2057">
        <v>122539</v>
      </c>
      <c r="C2057" t="s">
        <v>638</v>
      </c>
      <c r="D2057" t="s">
        <v>53</v>
      </c>
      <c r="E2057" t="s">
        <v>52</v>
      </c>
      <c r="F2057">
        <v>2</v>
      </c>
      <c r="G2057">
        <v>0</v>
      </c>
      <c r="H2057" t="s">
        <v>150</v>
      </c>
      <c r="I2057" t="s">
        <v>151</v>
      </c>
      <c r="J2057">
        <v>319.52449999999999</v>
      </c>
      <c r="K2057">
        <v>319.52449999999999</v>
      </c>
      <c r="L2057" t="s">
        <v>65</v>
      </c>
      <c r="M2057" t="s">
        <v>137</v>
      </c>
      <c r="N2057" t="s">
        <v>138</v>
      </c>
      <c r="O2057" t="s">
        <v>27</v>
      </c>
      <c r="P2057" t="s">
        <v>28</v>
      </c>
      <c r="Q2057" t="s">
        <v>647</v>
      </c>
      <c r="R2057" t="s">
        <v>30</v>
      </c>
      <c r="S2057" t="s">
        <v>140</v>
      </c>
      <c r="T2057" t="s">
        <v>32</v>
      </c>
    </row>
    <row r="2058" spans="1:20" x14ac:dyDescent="0.25">
      <c r="A2058">
        <v>105672</v>
      </c>
      <c r="B2058">
        <v>122539</v>
      </c>
      <c r="C2058" t="s">
        <v>638</v>
      </c>
      <c r="D2058" t="s">
        <v>53</v>
      </c>
      <c r="E2058" t="s">
        <v>52</v>
      </c>
      <c r="F2058">
        <v>2</v>
      </c>
      <c r="G2058">
        <v>1</v>
      </c>
      <c r="H2058" t="s">
        <v>152</v>
      </c>
      <c r="I2058" t="s">
        <v>153</v>
      </c>
      <c r="J2058">
        <v>855.36</v>
      </c>
      <c r="K2058">
        <v>855.36</v>
      </c>
      <c r="L2058" t="s">
        <v>65</v>
      </c>
      <c r="M2058" t="s">
        <v>137</v>
      </c>
      <c r="N2058" t="s">
        <v>138</v>
      </c>
      <c r="O2058" t="s">
        <v>27</v>
      </c>
      <c r="P2058" t="s">
        <v>28</v>
      </c>
      <c r="Q2058" t="s">
        <v>647</v>
      </c>
      <c r="R2058" t="s">
        <v>30</v>
      </c>
      <c r="S2058" t="s">
        <v>140</v>
      </c>
      <c r="T2058" t="s">
        <v>32</v>
      </c>
    </row>
    <row r="2059" spans="1:20" x14ac:dyDescent="0.25">
      <c r="A2059">
        <v>105673</v>
      </c>
      <c r="B2059">
        <v>122540</v>
      </c>
      <c r="C2059" t="s">
        <v>638</v>
      </c>
      <c r="D2059" t="s">
        <v>53</v>
      </c>
      <c r="E2059" t="s">
        <v>52</v>
      </c>
      <c r="F2059">
        <v>2</v>
      </c>
      <c r="G2059">
        <v>3</v>
      </c>
      <c r="H2059" t="s">
        <v>135</v>
      </c>
      <c r="I2059" t="s">
        <v>136</v>
      </c>
      <c r="J2059">
        <v>9.5039999999999996</v>
      </c>
      <c r="K2059">
        <v>9.5039999999999996</v>
      </c>
      <c r="L2059" t="s">
        <v>65</v>
      </c>
      <c r="M2059" t="s">
        <v>137</v>
      </c>
      <c r="N2059" t="s">
        <v>138</v>
      </c>
      <c r="O2059" t="s">
        <v>27</v>
      </c>
      <c r="P2059" t="s">
        <v>28</v>
      </c>
      <c r="Q2059" t="s">
        <v>648</v>
      </c>
      <c r="R2059" t="s">
        <v>30</v>
      </c>
      <c r="S2059" t="s">
        <v>140</v>
      </c>
      <c r="T2059" t="s">
        <v>32</v>
      </c>
    </row>
    <row r="2060" spans="1:20" x14ac:dyDescent="0.25">
      <c r="A2060">
        <v>105673</v>
      </c>
      <c r="B2060">
        <v>122540</v>
      </c>
      <c r="C2060" t="s">
        <v>638</v>
      </c>
      <c r="D2060" t="s">
        <v>53</v>
      </c>
      <c r="E2060" t="s">
        <v>52</v>
      </c>
      <c r="F2060">
        <v>2</v>
      </c>
      <c r="G2060">
        <v>4</v>
      </c>
      <c r="H2060" t="s">
        <v>141</v>
      </c>
      <c r="I2060" t="s">
        <v>142</v>
      </c>
      <c r="J2060">
        <v>1.7107000000000001</v>
      </c>
      <c r="K2060">
        <v>1.7107000000000001</v>
      </c>
      <c r="L2060" t="s">
        <v>65</v>
      </c>
      <c r="M2060" t="s">
        <v>137</v>
      </c>
      <c r="N2060" t="s">
        <v>138</v>
      </c>
      <c r="O2060" t="s">
        <v>27</v>
      </c>
      <c r="P2060" t="s">
        <v>28</v>
      </c>
      <c r="Q2060" t="s">
        <v>648</v>
      </c>
      <c r="R2060" t="s">
        <v>30</v>
      </c>
      <c r="S2060" t="s">
        <v>140</v>
      </c>
      <c r="T2060" t="s">
        <v>32</v>
      </c>
    </row>
    <row r="2061" spans="1:20" x14ac:dyDescent="0.25">
      <c r="A2061">
        <v>105673</v>
      </c>
      <c r="B2061">
        <v>122540</v>
      </c>
      <c r="C2061" t="s">
        <v>638</v>
      </c>
      <c r="D2061" t="s">
        <v>53</v>
      </c>
      <c r="E2061" t="s">
        <v>52</v>
      </c>
      <c r="F2061">
        <v>2</v>
      </c>
      <c r="G2061">
        <v>6</v>
      </c>
      <c r="H2061" t="s">
        <v>143</v>
      </c>
      <c r="I2061" t="s">
        <v>144</v>
      </c>
      <c r="J2061">
        <v>11.4048</v>
      </c>
      <c r="K2061">
        <v>11.4048</v>
      </c>
      <c r="L2061" t="s">
        <v>65</v>
      </c>
      <c r="M2061" t="s">
        <v>137</v>
      </c>
      <c r="N2061" t="s">
        <v>138</v>
      </c>
      <c r="O2061" t="s">
        <v>27</v>
      </c>
      <c r="P2061" t="s">
        <v>28</v>
      </c>
      <c r="Q2061" t="s">
        <v>648</v>
      </c>
      <c r="R2061" t="s">
        <v>30</v>
      </c>
      <c r="S2061" t="s">
        <v>140</v>
      </c>
      <c r="T2061" t="s">
        <v>32</v>
      </c>
    </row>
    <row r="2062" spans="1:20" x14ac:dyDescent="0.25">
      <c r="A2062">
        <v>105673</v>
      </c>
      <c r="B2062">
        <v>122540</v>
      </c>
      <c r="C2062" t="s">
        <v>638</v>
      </c>
      <c r="D2062" t="s">
        <v>53</v>
      </c>
      <c r="E2062" t="s">
        <v>52</v>
      </c>
      <c r="F2062">
        <v>2</v>
      </c>
      <c r="G2062">
        <v>5</v>
      </c>
      <c r="H2062" t="s">
        <v>145</v>
      </c>
      <c r="I2062" t="s">
        <v>146</v>
      </c>
      <c r="J2062">
        <v>133.05600000000001</v>
      </c>
      <c r="K2062">
        <v>133.05600000000001</v>
      </c>
      <c r="L2062" t="s">
        <v>65</v>
      </c>
      <c r="M2062" t="s">
        <v>137</v>
      </c>
      <c r="N2062" t="s">
        <v>138</v>
      </c>
      <c r="O2062" t="s">
        <v>27</v>
      </c>
      <c r="P2062" t="s">
        <v>28</v>
      </c>
      <c r="Q2062" t="s">
        <v>648</v>
      </c>
      <c r="R2062" t="s">
        <v>30</v>
      </c>
      <c r="S2062" t="s">
        <v>140</v>
      </c>
      <c r="T2062" t="s">
        <v>32</v>
      </c>
    </row>
    <row r="2063" spans="1:20" x14ac:dyDescent="0.25">
      <c r="A2063">
        <v>105673</v>
      </c>
      <c r="B2063">
        <v>122540</v>
      </c>
      <c r="C2063" t="s">
        <v>638</v>
      </c>
      <c r="D2063" t="s">
        <v>53</v>
      </c>
      <c r="E2063" t="s">
        <v>52</v>
      </c>
      <c r="F2063">
        <v>2</v>
      </c>
      <c r="G2063">
        <v>2</v>
      </c>
      <c r="H2063" t="s">
        <v>147</v>
      </c>
      <c r="I2063" t="s">
        <v>148</v>
      </c>
      <c r="J2063">
        <v>570.24</v>
      </c>
      <c r="K2063">
        <v>570.24</v>
      </c>
      <c r="L2063" t="s">
        <v>149</v>
      </c>
      <c r="M2063" t="s">
        <v>137</v>
      </c>
      <c r="N2063" t="s">
        <v>138</v>
      </c>
      <c r="O2063" t="s">
        <v>27</v>
      </c>
      <c r="P2063" t="s">
        <v>28</v>
      </c>
      <c r="Q2063" t="s">
        <v>648</v>
      </c>
      <c r="R2063" t="s">
        <v>30</v>
      </c>
      <c r="S2063" t="s">
        <v>140</v>
      </c>
      <c r="T2063" t="s">
        <v>32</v>
      </c>
    </row>
    <row r="2064" spans="1:20" x14ac:dyDescent="0.25">
      <c r="A2064">
        <v>105673</v>
      </c>
      <c r="B2064">
        <v>122540</v>
      </c>
      <c r="C2064" t="s">
        <v>638</v>
      </c>
      <c r="D2064" t="s">
        <v>53</v>
      </c>
      <c r="E2064" t="s">
        <v>52</v>
      </c>
      <c r="F2064">
        <v>2</v>
      </c>
      <c r="G2064">
        <v>0</v>
      </c>
      <c r="H2064" t="s">
        <v>150</v>
      </c>
      <c r="I2064" t="s">
        <v>151</v>
      </c>
      <c r="J2064">
        <v>319.52449999999999</v>
      </c>
      <c r="K2064">
        <v>319.52449999999999</v>
      </c>
      <c r="L2064" t="s">
        <v>65</v>
      </c>
      <c r="M2064" t="s">
        <v>137</v>
      </c>
      <c r="N2064" t="s">
        <v>138</v>
      </c>
      <c r="O2064" t="s">
        <v>27</v>
      </c>
      <c r="P2064" t="s">
        <v>28</v>
      </c>
      <c r="Q2064" t="s">
        <v>648</v>
      </c>
      <c r="R2064" t="s">
        <v>30</v>
      </c>
      <c r="S2064" t="s">
        <v>140</v>
      </c>
      <c r="T2064" t="s">
        <v>32</v>
      </c>
    </row>
    <row r="2065" spans="1:20" x14ac:dyDescent="0.25">
      <c r="A2065">
        <v>105673</v>
      </c>
      <c r="B2065">
        <v>122540</v>
      </c>
      <c r="C2065" t="s">
        <v>638</v>
      </c>
      <c r="D2065" t="s">
        <v>53</v>
      </c>
      <c r="E2065" t="s">
        <v>52</v>
      </c>
      <c r="F2065">
        <v>2</v>
      </c>
      <c r="G2065">
        <v>1</v>
      </c>
      <c r="H2065" t="s">
        <v>152</v>
      </c>
      <c r="I2065" t="s">
        <v>153</v>
      </c>
      <c r="J2065">
        <v>855.36</v>
      </c>
      <c r="K2065">
        <v>855.36</v>
      </c>
      <c r="L2065" t="s">
        <v>65</v>
      </c>
      <c r="M2065" t="s">
        <v>137</v>
      </c>
      <c r="N2065" t="s">
        <v>138</v>
      </c>
      <c r="O2065" t="s">
        <v>27</v>
      </c>
      <c r="P2065" t="s">
        <v>28</v>
      </c>
      <c r="Q2065" t="s">
        <v>648</v>
      </c>
      <c r="R2065" t="s">
        <v>30</v>
      </c>
      <c r="S2065" t="s">
        <v>140</v>
      </c>
      <c r="T2065" t="s">
        <v>32</v>
      </c>
    </row>
    <row r="2066" spans="1:20" x14ac:dyDescent="0.25">
      <c r="A2066">
        <v>105731</v>
      </c>
      <c r="B2066">
        <v>122585</v>
      </c>
      <c r="C2066" t="s">
        <v>649</v>
      </c>
      <c r="D2066" t="s">
        <v>262</v>
      </c>
      <c r="E2066" t="s">
        <v>52</v>
      </c>
      <c r="F2066">
        <v>2</v>
      </c>
      <c r="G2066">
        <v>5</v>
      </c>
      <c r="H2066" t="s">
        <v>33</v>
      </c>
      <c r="I2066" t="s">
        <v>34</v>
      </c>
      <c r="J2066">
        <v>11.8193</v>
      </c>
      <c r="K2066">
        <v>11.089</v>
      </c>
      <c r="L2066" t="s">
        <v>35</v>
      </c>
      <c r="M2066" t="s">
        <v>25</v>
      </c>
      <c r="N2066" t="s">
        <v>26</v>
      </c>
      <c r="O2066" t="s">
        <v>27</v>
      </c>
      <c r="P2066" t="s">
        <v>28</v>
      </c>
      <c r="Q2066" t="s">
        <v>650</v>
      </c>
      <c r="R2066" t="s">
        <v>30</v>
      </c>
      <c r="S2066" t="s">
        <v>56</v>
      </c>
      <c r="T2066" t="s">
        <v>32</v>
      </c>
    </row>
    <row r="2067" spans="1:20" x14ac:dyDescent="0.25">
      <c r="A2067">
        <v>105731</v>
      </c>
      <c r="B2067">
        <v>122585</v>
      </c>
      <c r="C2067" t="s">
        <v>649</v>
      </c>
      <c r="D2067" t="s">
        <v>262</v>
      </c>
      <c r="E2067" t="s">
        <v>52</v>
      </c>
      <c r="F2067">
        <v>2</v>
      </c>
      <c r="G2067">
        <v>1</v>
      </c>
      <c r="H2067" t="s">
        <v>36</v>
      </c>
      <c r="I2067" t="s">
        <v>37</v>
      </c>
      <c r="J2067">
        <v>9.5869</v>
      </c>
      <c r="K2067">
        <v>9.4079999999999995</v>
      </c>
      <c r="L2067" t="s">
        <v>38</v>
      </c>
      <c r="M2067" t="s">
        <v>25</v>
      </c>
      <c r="N2067" t="s">
        <v>26</v>
      </c>
      <c r="O2067" t="s">
        <v>27</v>
      </c>
      <c r="P2067" t="s">
        <v>28</v>
      </c>
      <c r="Q2067" t="s">
        <v>650</v>
      </c>
      <c r="R2067" t="s">
        <v>30</v>
      </c>
      <c r="S2067" t="s">
        <v>56</v>
      </c>
      <c r="T2067" t="s">
        <v>32</v>
      </c>
    </row>
    <row r="2068" spans="1:20" x14ac:dyDescent="0.25">
      <c r="A2068">
        <v>105731</v>
      </c>
      <c r="B2068">
        <v>122585</v>
      </c>
      <c r="C2068" t="s">
        <v>649</v>
      </c>
      <c r="D2068" t="s">
        <v>262</v>
      </c>
      <c r="E2068" t="s">
        <v>52</v>
      </c>
      <c r="F2068">
        <v>2</v>
      </c>
      <c r="G2068">
        <v>4</v>
      </c>
      <c r="H2068" t="s">
        <v>265</v>
      </c>
      <c r="I2068" t="s">
        <v>266</v>
      </c>
      <c r="J2068">
        <v>4533.5600000000004</v>
      </c>
      <c r="K2068">
        <v>4534</v>
      </c>
      <c r="L2068" t="s">
        <v>35</v>
      </c>
      <c r="M2068" t="s">
        <v>25</v>
      </c>
      <c r="N2068" t="s">
        <v>26</v>
      </c>
      <c r="O2068" t="s">
        <v>27</v>
      </c>
      <c r="P2068" t="s">
        <v>47</v>
      </c>
      <c r="Q2068" t="s">
        <v>650</v>
      </c>
      <c r="R2068" t="s">
        <v>30</v>
      </c>
      <c r="S2068" t="s">
        <v>56</v>
      </c>
      <c r="T2068" t="s">
        <v>32</v>
      </c>
    </row>
    <row r="2069" spans="1:20" x14ac:dyDescent="0.25">
      <c r="A2069">
        <v>105731</v>
      </c>
      <c r="B2069">
        <v>122585</v>
      </c>
      <c r="C2069" t="s">
        <v>649</v>
      </c>
      <c r="D2069" t="s">
        <v>262</v>
      </c>
      <c r="E2069" t="s">
        <v>52</v>
      </c>
      <c r="F2069">
        <v>2</v>
      </c>
      <c r="G2069">
        <v>0</v>
      </c>
      <c r="H2069" t="s">
        <v>39</v>
      </c>
      <c r="I2069" t="s">
        <v>40</v>
      </c>
      <c r="J2069">
        <v>45.878</v>
      </c>
      <c r="K2069">
        <v>45.511400000000002</v>
      </c>
      <c r="L2069" t="s">
        <v>35</v>
      </c>
      <c r="M2069" t="s">
        <v>25</v>
      </c>
      <c r="N2069" t="s">
        <v>26</v>
      </c>
      <c r="O2069" t="s">
        <v>27</v>
      </c>
      <c r="P2069" t="s">
        <v>28</v>
      </c>
      <c r="Q2069" t="s">
        <v>650</v>
      </c>
      <c r="R2069" t="s">
        <v>30</v>
      </c>
      <c r="S2069" t="s">
        <v>56</v>
      </c>
      <c r="T2069" t="s">
        <v>32</v>
      </c>
    </row>
    <row r="2070" spans="1:20" x14ac:dyDescent="0.25">
      <c r="A2070">
        <v>105731</v>
      </c>
      <c r="B2070">
        <v>122585</v>
      </c>
      <c r="C2070" t="s">
        <v>649</v>
      </c>
      <c r="D2070" t="s">
        <v>262</v>
      </c>
      <c r="E2070" t="s">
        <v>52</v>
      </c>
      <c r="F2070">
        <v>2</v>
      </c>
      <c r="G2070">
        <v>2</v>
      </c>
      <c r="H2070" t="s">
        <v>41</v>
      </c>
      <c r="I2070" t="s">
        <v>42</v>
      </c>
      <c r="J2070">
        <v>23.076899999999998</v>
      </c>
      <c r="K2070">
        <v>22.6188</v>
      </c>
      <c r="L2070" t="s">
        <v>35</v>
      </c>
      <c r="M2070" t="s">
        <v>25</v>
      </c>
      <c r="N2070" t="s">
        <v>26</v>
      </c>
      <c r="O2070" t="s">
        <v>27</v>
      </c>
      <c r="P2070" t="s">
        <v>28</v>
      </c>
      <c r="Q2070" t="s">
        <v>650</v>
      </c>
      <c r="R2070" t="s">
        <v>30</v>
      </c>
      <c r="S2070" t="s">
        <v>56</v>
      </c>
      <c r="T2070" t="s">
        <v>32</v>
      </c>
    </row>
    <row r="2071" spans="1:20" x14ac:dyDescent="0.25">
      <c r="A2071">
        <v>105731</v>
      </c>
      <c r="B2071">
        <v>122585</v>
      </c>
      <c r="C2071" t="s">
        <v>649</v>
      </c>
      <c r="D2071" t="s">
        <v>262</v>
      </c>
      <c r="E2071" t="s">
        <v>52</v>
      </c>
      <c r="F2071">
        <v>2</v>
      </c>
      <c r="G2071">
        <v>6</v>
      </c>
      <c r="H2071" t="s">
        <v>45</v>
      </c>
      <c r="I2071" t="s">
        <v>46</v>
      </c>
      <c r="J2071">
        <v>454.26</v>
      </c>
      <c r="K2071">
        <v>450</v>
      </c>
      <c r="L2071" t="s">
        <v>35</v>
      </c>
      <c r="M2071" t="s">
        <v>25</v>
      </c>
      <c r="N2071" t="s">
        <v>26</v>
      </c>
      <c r="O2071" t="s">
        <v>27</v>
      </c>
      <c r="P2071" t="s">
        <v>47</v>
      </c>
      <c r="Q2071" t="s">
        <v>650</v>
      </c>
      <c r="R2071" t="s">
        <v>30</v>
      </c>
      <c r="S2071" t="s">
        <v>56</v>
      </c>
      <c r="T2071" t="s">
        <v>32</v>
      </c>
    </row>
    <row r="2072" spans="1:20" x14ac:dyDescent="0.25">
      <c r="A2072">
        <v>105731</v>
      </c>
      <c r="B2072">
        <v>122585</v>
      </c>
      <c r="C2072" t="s">
        <v>649</v>
      </c>
      <c r="D2072" t="s">
        <v>262</v>
      </c>
      <c r="E2072" t="s">
        <v>52</v>
      </c>
      <c r="F2072">
        <v>2</v>
      </c>
      <c r="G2072">
        <v>7</v>
      </c>
      <c r="H2072" t="s">
        <v>219</v>
      </c>
      <c r="I2072" t="s">
        <v>220</v>
      </c>
      <c r="J2072">
        <v>452</v>
      </c>
      <c r="K2072">
        <v>452</v>
      </c>
      <c r="L2072" t="s">
        <v>65</v>
      </c>
      <c r="M2072" t="s">
        <v>25</v>
      </c>
      <c r="N2072" t="s">
        <v>26</v>
      </c>
      <c r="O2072" t="s">
        <v>27</v>
      </c>
      <c r="P2072" t="s">
        <v>28</v>
      </c>
      <c r="Q2072" t="s">
        <v>650</v>
      </c>
      <c r="R2072" t="s">
        <v>30</v>
      </c>
      <c r="S2072" t="s">
        <v>56</v>
      </c>
      <c r="T2072" t="s">
        <v>32</v>
      </c>
    </row>
    <row r="2073" spans="1:20" x14ac:dyDescent="0.25">
      <c r="A2073">
        <v>105731</v>
      </c>
      <c r="B2073">
        <v>122585</v>
      </c>
      <c r="C2073" t="s">
        <v>649</v>
      </c>
      <c r="D2073" t="s">
        <v>262</v>
      </c>
      <c r="E2073" t="s">
        <v>52</v>
      </c>
      <c r="F2073">
        <v>2</v>
      </c>
      <c r="G2073">
        <v>3</v>
      </c>
      <c r="H2073" t="s">
        <v>267</v>
      </c>
      <c r="I2073" t="s">
        <v>268</v>
      </c>
      <c r="J2073">
        <v>252.46549999999999</v>
      </c>
      <c r="K2073">
        <v>235.22800000000001</v>
      </c>
      <c r="L2073" t="s">
        <v>35</v>
      </c>
      <c r="M2073" t="s">
        <v>25</v>
      </c>
      <c r="N2073" t="s">
        <v>26</v>
      </c>
      <c r="O2073" t="s">
        <v>27</v>
      </c>
      <c r="P2073" t="s">
        <v>28</v>
      </c>
      <c r="Q2073" t="s">
        <v>650</v>
      </c>
      <c r="R2073" t="s">
        <v>30</v>
      </c>
      <c r="S2073" t="s">
        <v>56</v>
      </c>
      <c r="T2073" t="s">
        <v>32</v>
      </c>
    </row>
    <row r="2074" spans="1:20" x14ac:dyDescent="0.25">
      <c r="A2074">
        <v>105674</v>
      </c>
      <c r="B2074">
        <v>122541</v>
      </c>
      <c r="C2074" t="s">
        <v>638</v>
      </c>
      <c r="D2074" t="s">
        <v>53</v>
      </c>
      <c r="E2074" t="s">
        <v>52</v>
      </c>
      <c r="F2074">
        <v>2</v>
      </c>
      <c r="G2074">
        <v>3</v>
      </c>
      <c r="H2074" t="s">
        <v>135</v>
      </c>
      <c r="I2074" t="s">
        <v>136</v>
      </c>
      <c r="J2074">
        <v>9.18</v>
      </c>
      <c r="K2074">
        <v>9.18</v>
      </c>
      <c r="L2074" t="s">
        <v>65</v>
      </c>
      <c r="M2074" t="s">
        <v>137</v>
      </c>
      <c r="N2074" t="s">
        <v>138</v>
      </c>
      <c r="O2074" t="s">
        <v>27</v>
      </c>
      <c r="P2074" t="s">
        <v>28</v>
      </c>
      <c r="Q2074" t="s">
        <v>651</v>
      </c>
      <c r="R2074" t="s">
        <v>30</v>
      </c>
      <c r="S2074" t="s">
        <v>140</v>
      </c>
      <c r="T2074" t="s">
        <v>32</v>
      </c>
    </row>
    <row r="2075" spans="1:20" x14ac:dyDescent="0.25">
      <c r="A2075">
        <v>105674</v>
      </c>
      <c r="B2075">
        <v>122541</v>
      </c>
      <c r="C2075" t="s">
        <v>638</v>
      </c>
      <c r="D2075" t="s">
        <v>53</v>
      </c>
      <c r="E2075" t="s">
        <v>52</v>
      </c>
      <c r="F2075">
        <v>2</v>
      </c>
      <c r="G2075">
        <v>4</v>
      </c>
      <c r="H2075" t="s">
        <v>141</v>
      </c>
      <c r="I2075" t="s">
        <v>142</v>
      </c>
      <c r="J2075">
        <v>1.6524000000000001</v>
      </c>
      <c r="K2075">
        <v>1.6524000000000001</v>
      </c>
      <c r="L2075" t="s">
        <v>65</v>
      </c>
      <c r="M2075" t="s">
        <v>137</v>
      </c>
      <c r="N2075" t="s">
        <v>138</v>
      </c>
      <c r="O2075" t="s">
        <v>27</v>
      </c>
      <c r="P2075" t="s">
        <v>28</v>
      </c>
      <c r="Q2075" t="s">
        <v>651</v>
      </c>
      <c r="R2075" t="s">
        <v>30</v>
      </c>
      <c r="S2075" t="s">
        <v>140</v>
      </c>
      <c r="T2075" t="s">
        <v>32</v>
      </c>
    </row>
    <row r="2076" spans="1:20" x14ac:dyDescent="0.25">
      <c r="A2076">
        <v>105674</v>
      </c>
      <c r="B2076">
        <v>122541</v>
      </c>
      <c r="C2076" t="s">
        <v>638</v>
      </c>
      <c r="D2076" t="s">
        <v>53</v>
      </c>
      <c r="E2076" t="s">
        <v>52</v>
      </c>
      <c r="F2076">
        <v>2</v>
      </c>
      <c r="G2076">
        <v>6</v>
      </c>
      <c r="H2076" t="s">
        <v>143</v>
      </c>
      <c r="I2076" t="s">
        <v>144</v>
      </c>
      <c r="J2076">
        <v>11.016</v>
      </c>
      <c r="K2076">
        <v>11.016</v>
      </c>
      <c r="L2076" t="s">
        <v>65</v>
      </c>
      <c r="M2076" t="s">
        <v>137</v>
      </c>
      <c r="N2076" t="s">
        <v>138</v>
      </c>
      <c r="O2076" t="s">
        <v>27</v>
      </c>
      <c r="P2076" t="s">
        <v>28</v>
      </c>
      <c r="Q2076" t="s">
        <v>651</v>
      </c>
      <c r="R2076" t="s">
        <v>30</v>
      </c>
      <c r="S2076" t="s">
        <v>140</v>
      </c>
      <c r="T2076" t="s">
        <v>32</v>
      </c>
    </row>
    <row r="2077" spans="1:20" x14ac:dyDescent="0.25">
      <c r="A2077">
        <v>105674</v>
      </c>
      <c r="B2077">
        <v>122541</v>
      </c>
      <c r="C2077" t="s">
        <v>638</v>
      </c>
      <c r="D2077" t="s">
        <v>53</v>
      </c>
      <c r="E2077" t="s">
        <v>52</v>
      </c>
      <c r="F2077">
        <v>2</v>
      </c>
      <c r="G2077">
        <v>5</v>
      </c>
      <c r="H2077" t="s">
        <v>145</v>
      </c>
      <c r="I2077" t="s">
        <v>146</v>
      </c>
      <c r="J2077">
        <v>128.52000000000001</v>
      </c>
      <c r="K2077">
        <v>128.52000000000001</v>
      </c>
      <c r="L2077" t="s">
        <v>65</v>
      </c>
      <c r="M2077" t="s">
        <v>137</v>
      </c>
      <c r="N2077" t="s">
        <v>138</v>
      </c>
      <c r="O2077" t="s">
        <v>27</v>
      </c>
      <c r="P2077" t="s">
        <v>28</v>
      </c>
      <c r="Q2077" t="s">
        <v>651</v>
      </c>
      <c r="R2077" t="s">
        <v>30</v>
      </c>
      <c r="S2077" t="s">
        <v>140</v>
      </c>
      <c r="T2077" t="s">
        <v>32</v>
      </c>
    </row>
    <row r="2078" spans="1:20" x14ac:dyDescent="0.25">
      <c r="A2078">
        <v>105674</v>
      </c>
      <c r="B2078">
        <v>122541</v>
      </c>
      <c r="C2078" t="s">
        <v>638</v>
      </c>
      <c r="D2078" t="s">
        <v>53</v>
      </c>
      <c r="E2078" t="s">
        <v>52</v>
      </c>
      <c r="F2078">
        <v>2</v>
      </c>
      <c r="G2078">
        <v>2</v>
      </c>
      <c r="H2078" t="s">
        <v>147</v>
      </c>
      <c r="I2078" t="s">
        <v>148</v>
      </c>
      <c r="J2078">
        <v>550.79999999999995</v>
      </c>
      <c r="K2078">
        <v>550.79999999999995</v>
      </c>
      <c r="L2078" t="s">
        <v>149</v>
      </c>
      <c r="M2078" t="s">
        <v>137</v>
      </c>
      <c r="N2078" t="s">
        <v>138</v>
      </c>
      <c r="O2078" t="s">
        <v>27</v>
      </c>
      <c r="P2078" t="s">
        <v>28</v>
      </c>
      <c r="Q2078" t="s">
        <v>651</v>
      </c>
      <c r="R2078" t="s">
        <v>30</v>
      </c>
      <c r="S2078" t="s">
        <v>140</v>
      </c>
      <c r="T2078" t="s">
        <v>32</v>
      </c>
    </row>
    <row r="2079" spans="1:20" x14ac:dyDescent="0.25">
      <c r="A2079">
        <v>105674</v>
      </c>
      <c r="B2079">
        <v>122541</v>
      </c>
      <c r="C2079" t="s">
        <v>638</v>
      </c>
      <c r="D2079" t="s">
        <v>53</v>
      </c>
      <c r="E2079" t="s">
        <v>52</v>
      </c>
      <c r="F2079">
        <v>2</v>
      </c>
      <c r="G2079">
        <v>0</v>
      </c>
      <c r="H2079" t="s">
        <v>150</v>
      </c>
      <c r="I2079" t="s">
        <v>151</v>
      </c>
      <c r="J2079">
        <v>308.63159999999999</v>
      </c>
      <c r="K2079">
        <v>308.63159999999999</v>
      </c>
      <c r="L2079" t="s">
        <v>65</v>
      </c>
      <c r="M2079" t="s">
        <v>137</v>
      </c>
      <c r="N2079" t="s">
        <v>138</v>
      </c>
      <c r="O2079" t="s">
        <v>27</v>
      </c>
      <c r="P2079" t="s">
        <v>28</v>
      </c>
      <c r="Q2079" t="s">
        <v>651</v>
      </c>
      <c r="R2079" t="s">
        <v>30</v>
      </c>
      <c r="S2079" t="s">
        <v>140</v>
      </c>
      <c r="T2079" t="s">
        <v>32</v>
      </c>
    </row>
    <row r="2080" spans="1:20" x14ac:dyDescent="0.25">
      <c r="A2080">
        <v>105674</v>
      </c>
      <c r="B2080">
        <v>122541</v>
      </c>
      <c r="C2080" t="s">
        <v>638</v>
      </c>
      <c r="D2080" t="s">
        <v>53</v>
      </c>
      <c r="E2080" t="s">
        <v>52</v>
      </c>
      <c r="F2080">
        <v>2</v>
      </c>
      <c r="G2080">
        <v>1</v>
      </c>
      <c r="H2080" t="s">
        <v>152</v>
      </c>
      <c r="I2080" t="s">
        <v>153</v>
      </c>
      <c r="J2080">
        <v>826.2</v>
      </c>
      <c r="K2080">
        <v>826.2</v>
      </c>
      <c r="L2080" t="s">
        <v>65</v>
      </c>
      <c r="M2080" t="s">
        <v>137</v>
      </c>
      <c r="N2080" t="s">
        <v>138</v>
      </c>
      <c r="O2080" t="s">
        <v>27</v>
      </c>
      <c r="P2080" t="s">
        <v>28</v>
      </c>
      <c r="Q2080" t="s">
        <v>651</v>
      </c>
      <c r="R2080" t="s">
        <v>30</v>
      </c>
      <c r="S2080" t="s">
        <v>140</v>
      </c>
      <c r="T2080" t="s">
        <v>32</v>
      </c>
    </row>
    <row r="2081" spans="1:20" x14ac:dyDescent="0.25">
      <c r="A2081">
        <v>105732</v>
      </c>
      <c r="B2081">
        <v>122586</v>
      </c>
      <c r="C2081" t="s">
        <v>649</v>
      </c>
      <c r="D2081" t="s">
        <v>262</v>
      </c>
      <c r="E2081" t="s">
        <v>52</v>
      </c>
      <c r="F2081">
        <v>2</v>
      </c>
      <c r="G2081">
        <v>5</v>
      </c>
      <c r="H2081" t="s">
        <v>33</v>
      </c>
      <c r="I2081" t="s">
        <v>34</v>
      </c>
      <c r="J2081">
        <v>7.9336000000000002</v>
      </c>
      <c r="K2081">
        <v>3.5110000000000001</v>
      </c>
      <c r="L2081" t="s">
        <v>35</v>
      </c>
      <c r="M2081" t="s">
        <v>25</v>
      </c>
      <c r="N2081" t="s">
        <v>26</v>
      </c>
      <c r="O2081" t="s">
        <v>27</v>
      </c>
      <c r="P2081" t="s">
        <v>28</v>
      </c>
      <c r="Q2081" t="s">
        <v>652</v>
      </c>
      <c r="R2081" t="s">
        <v>30</v>
      </c>
      <c r="S2081" t="s">
        <v>56</v>
      </c>
      <c r="T2081" t="s">
        <v>32</v>
      </c>
    </row>
    <row r="2082" spans="1:20" x14ac:dyDescent="0.25">
      <c r="A2082">
        <v>105732</v>
      </c>
      <c r="B2082">
        <v>122586</v>
      </c>
      <c r="C2082" t="s">
        <v>649</v>
      </c>
      <c r="D2082" t="s">
        <v>262</v>
      </c>
      <c r="E2082" t="s">
        <v>52</v>
      </c>
      <c r="F2082">
        <v>2</v>
      </c>
      <c r="G2082">
        <v>1</v>
      </c>
      <c r="H2082" t="s">
        <v>36</v>
      </c>
      <c r="I2082" t="s">
        <v>37</v>
      </c>
      <c r="J2082">
        <v>6.4351000000000003</v>
      </c>
      <c r="K2082">
        <v>6.3209999999999997</v>
      </c>
      <c r="L2082" t="s">
        <v>38</v>
      </c>
      <c r="M2082" t="s">
        <v>25</v>
      </c>
      <c r="N2082" t="s">
        <v>26</v>
      </c>
      <c r="O2082" t="s">
        <v>27</v>
      </c>
      <c r="P2082" t="s">
        <v>28</v>
      </c>
      <c r="Q2082" t="s">
        <v>652</v>
      </c>
      <c r="R2082" t="s">
        <v>30</v>
      </c>
      <c r="S2082" t="s">
        <v>56</v>
      </c>
      <c r="T2082" t="s">
        <v>32</v>
      </c>
    </row>
    <row r="2083" spans="1:20" x14ac:dyDescent="0.25">
      <c r="A2083">
        <v>105732</v>
      </c>
      <c r="B2083">
        <v>122586</v>
      </c>
      <c r="C2083" t="s">
        <v>649</v>
      </c>
      <c r="D2083" t="s">
        <v>262</v>
      </c>
      <c r="E2083" t="s">
        <v>52</v>
      </c>
      <c r="F2083">
        <v>2</v>
      </c>
      <c r="G2083">
        <v>4</v>
      </c>
      <c r="H2083" t="s">
        <v>265</v>
      </c>
      <c r="I2083" t="s">
        <v>266</v>
      </c>
      <c r="J2083">
        <v>3043.1019999999999</v>
      </c>
      <c r="K2083">
        <v>3043</v>
      </c>
      <c r="L2083" t="s">
        <v>35</v>
      </c>
      <c r="M2083" t="s">
        <v>25</v>
      </c>
      <c r="N2083" t="s">
        <v>26</v>
      </c>
      <c r="O2083" t="s">
        <v>27</v>
      </c>
      <c r="P2083" t="s">
        <v>47</v>
      </c>
      <c r="Q2083" t="s">
        <v>652</v>
      </c>
      <c r="R2083" t="s">
        <v>30</v>
      </c>
      <c r="S2083" t="s">
        <v>56</v>
      </c>
      <c r="T2083" t="s">
        <v>32</v>
      </c>
    </row>
    <row r="2084" spans="1:20" x14ac:dyDescent="0.25">
      <c r="A2084">
        <v>105732</v>
      </c>
      <c r="B2084">
        <v>122586</v>
      </c>
      <c r="C2084" t="s">
        <v>649</v>
      </c>
      <c r="D2084" t="s">
        <v>262</v>
      </c>
      <c r="E2084" t="s">
        <v>52</v>
      </c>
      <c r="F2084">
        <v>2</v>
      </c>
      <c r="G2084">
        <v>0</v>
      </c>
      <c r="H2084" t="s">
        <v>39</v>
      </c>
      <c r="I2084" t="s">
        <v>40</v>
      </c>
      <c r="J2084">
        <v>30.795100000000001</v>
      </c>
      <c r="K2084">
        <v>30.5398</v>
      </c>
      <c r="L2084" t="s">
        <v>35</v>
      </c>
      <c r="M2084" t="s">
        <v>25</v>
      </c>
      <c r="N2084" t="s">
        <v>26</v>
      </c>
      <c r="O2084" t="s">
        <v>27</v>
      </c>
      <c r="P2084" t="s">
        <v>28</v>
      </c>
      <c r="Q2084" t="s">
        <v>652</v>
      </c>
      <c r="R2084" t="s">
        <v>30</v>
      </c>
      <c r="S2084" t="s">
        <v>56</v>
      </c>
      <c r="T2084" t="s">
        <v>32</v>
      </c>
    </row>
    <row r="2085" spans="1:20" x14ac:dyDescent="0.25">
      <c r="A2085">
        <v>105732</v>
      </c>
      <c r="B2085">
        <v>122586</v>
      </c>
      <c r="C2085" t="s">
        <v>649</v>
      </c>
      <c r="D2085" t="s">
        <v>262</v>
      </c>
      <c r="E2085" t="s">
        <v>52</v>
      </c>
      <c r="F2085">
        <v>2</v>
      </c>
      <c r="G2085">
        <v>2</v>
      </c>
      <c r="H2085" t="s">
        <v>41</v>
      </c>
      <c r="I2085" t="s">
        <v>42</v>
      </c>
      <c r="J2085">
        <v>15.4901</v>
      </c>
      <c r="K2085">
        <v>14.745900000000001</v>
      </c>
      <c r="L2085" t="s">
        <v>35</v>
      </c>
      <c r="M2085" t="s">
        <v>25</v>
      </c>
      <c r="N2085" t="s">
        <v>26</v>
      </c>
      <c r="O2085" t="s">
        <v>27</v>
      </c>
      <c r="P2085" t="s">
        <v>28</v>
      </c>
      <c r="Q2085" t="s">
        <v>652</v>
      </c>
      <c r="R2085" t="s">
        <v>30</v>
      </c>
      <c r="S2085" t="s">
        <v>56</v>
      </c>
      <c r="T2085" t="s">
        <v>32</v>
      </c>
    </row>
    <row r="2086" spans="1:20" x14ac:dyDescent="0.25">
      <c r="A2086">
        <v>105732</v>
      </c>
      <c r="B2086">
        <v>122586</v>
      </c>
      <c r="C2086" t="s">
        <v>649</v>
      </c>
      <c r="D2086" t="s">
        <v>262</v>
      </c>
      <c r="E2086" t="s">
        <v>52</v>
      </c>
      <c r="F2086">
        <v>2</v>
      </c>
      <c r="G2086">
        <v>6</v>
      </c>
      <c r="H2086" t="s">
        <v>45</v>
      </c>
      <c r="I2086" t="s">
        <v>46</v>
      </c>
      <c r="J2086">
        <v>304.91699999999997</v>
      </c>
      <c r="K2086">
        <v>302</v>
      </c>
      <c r="L2086" t="s">
        <v>35</v>
      </c>
      <c r="M2086" t="s">
        <v>25</v>
      </c>
      <c r="N2086" t="s">
        <v>26</v>
      </c>
      <c r="O2086" t="s">
        <v>27</v>
      </c>
      <c r="P2086" t="s">
        <v>47</v>
      </c>
      <c r="Q2086" t="s">
        <v>652</v>
      </c>
      <c r="R2086" t="s">
        <v>30</v>
      </c>
      <c r="S2086" t="s">
        <v>56</v>
      </c>
      <c r="T2086" t="s">
        <v>32</v>
      </c>
    </row>
    <row r="2087" spans="1:20" x14ac:dyDescent="0.25">
      <c r="A2087">
        <v>105732</v>
      </c>
      <c r="B2087">
        <v>122586</v>
      </c>
      <c r="C2087" t="s">
        <v>649</v>
      </c>
      <c r="D2087" t="s">
        <v>262</v>
      </c>
      <c r="E2087" t="s">
        <v>52</v>
      </c>
      <c r="F2087">
        <v>2</v>
      </c>
      <c r="G2087">
        <v>7</v>
      </c>
      <c r="H2087" t="s">
        <v>219</v>
      </c>
      <c r="I2087" t="s">
        <v>220</v>
      </c>
      <c r="J2087">
        <v>303.39999999999998</v>
      </c>
      <c r="K2087">
        <v>303.39999999999998</v>
      </c>
      <c r="L2087" t="s">
        <v>65</v>
      </c>
      <c r="M2087" t="s">
        <v>25</v>
      </c>
      <c r="N2087" t="s">
        <v>26</v>
      </c>
      <c r="O2087" t="s">
        <v>27</v>
      </c>
      <c r="P2087" t="s">
        <v>28</v>
      </c>
      <c r="Q2087" t="s">
        <v>652</v>
      </c>
      <c r="R2087" t="s">
        <v>30</v>
      </c>
      <c r="S2087" t="s">
        <v>56</v>
      </c>
      <c r="T2087" t="s">
        <v>32</v>
      </c>
    </row>
    <row r="2088" spans="1:20" x14ac:dyDescent="0.25">
      <c r="A2088">
        <v>105732</v>
      </c>
      <c r="B2088">
        <v>122586</v>
      </c>
      <c r="C2088" t="s">
        <v>649</v>
      </c>
      <c r="D2088" t="s">
        <v>262</v>
      </c>
      <c r="E2088" t="s">
        <v>52</v>
      </c>
      <c r="F2088">
        <v>2</v>
      </c>
      <c r="G2088">
        <v>3</v>
      </c>
      <c r="H2088" t="s">
        <v>267</v>
      </c>
      <c r="I2088" t="s">
        <v>268</v>
      </c>
      <c r="J2088">
        <v>169.46469999999999</v>
      </c>
      <c r="K2088">
        <v>158.03200000000001</v>
      </c>
      <c r="L2088" t="s">
        <v>35</v>
      </c>
      <c r="M2088" t="s">
        <v>25</v>
      </c>
      <c r="N2088" t="s">
        <v>26</v>
      </c>
      <c r="O2088" t="s">
        <v>27</v>
      </c>
      <c r="P2088" t="s">
        <v>28</v>
      </c>
      <c r="Q2088" t="s">
        <v>652</v>
      </c>
      <c r="R2088" t="s">
        <v>30</v>
      </c>
      <c r="S2088" t="s">
        <v>56</v>
      </c>
      <c r="T2088" t="s">
        <v>32</v>
      </c>
    </row>
    <row r="2089" spans="1:20" x14ac:dyDescent="0.25">
      <c r="A2089">
        <v>105746</v>
      </c>
      <c r="B2089">
        <v>122599</v>
      </c>
      <c r="C2089" t="s">
        <v>649</v>
      </c>
      <c r="D2089" t="s">
        <v>594</v>
      </c>
      <c r="E2089" t="s">
        <v>52</v>
      </c>
      <c r="F2089">
        <v>2</v>
      </c>
      <c r="G2089">
        <v>6</v>
      </c>
      <c r="H2089" t="s">
        <v>214</v>
      </c>
      <c r="I2089" t="s">
        <v>215</v>
      </c>
      <c r="J2089">
        <v>546.91</v>
      </c>
      <c r="K2089">
        <v>562.80999999999995</v>
      </c>
      <c r="L2089" t="s">
        <v>76</v>
      </c>
      <c r="M2089" t="s">
        <v>25</v>
      </c>
      <c r="N2089" t="s">
        <v>26</v>
      </c>
      <c r="O2089" t="s">
        <v>27</v>
      </c>
      <c r="P2089" t="s">
        <v>28</v>
      </c>
      <c r="Q2089" t="s">
        <v>653</v>
      </c>
      <c r="R2089" t="s">
        <v>30</v>
      </c>
      <c r="S2089" t="s">
        <v>504</v>
      </c>
      <c r="T2089" t="s">
        <v>32</v>
      </c>
    </row>
    <row r="2090" spans="1:20" x14ac:dyDescent="0.25">
      <c r="A2090">
        <v>105746</v>
      </c>
      <c r="B2090">
        <v>122599</v>
      </c>
      <c r="C2090" t="s">
        <v>649</v>
      </c>
      <c r="D2090" t="s">
        <v>594</v>
      </c>
      <c r="E2090" t="s">
        <v>52</v>
      </c>
      <c r="F2090">
        <v>2</v>
      </c>
      <c r="G2090">
        <v>5</v>
      </c>
      <c r="H2090" t="s">
        <v>36</v>
      </c>
      <c r="I2090" t="s">
        <v>37</v>
      </c>
      <c r="J2090">
        <v>9.0079999999999991</v>
      </c>
      <c r="K2090">
        <v>8.8632000000000009</v>
      </c>
      <c r="L2090" t="s">
        <v>38</v>
      </c>
      <c r="M2090" t="s">
        <v>25</v>
      </c>
      <c r="N2090" t="s">
        <v>26</v>
      </c>
      <c r="O2090" t="s">
        <v>27</v>
      </c>
      <c r="P2090" t="s">
        <v>28</v>
      </c>
      <c r="Q2090" t="s">
        <v>653</v>
      </c>
      <c r="R2090" t="s">
        <v>30</v>
      </c>
      <c r="S2090" t="s">
        <v>504</v>
      </c>
      <c r="T2090" t="s">
        <v>32</v>
      </c>
    </row>
    <row r="2091" spans="1:20" x14ac:dyDescent="0.25">
      <c r="A2091">
        <v>105746</v>
      </c>
      <c r="B2091">
        <v>122599</v>
      </c>
      <c r="C2091" t="s">
        <v>649</v>
      </c>
      <c r="D2091" t="s">
        <v>594</v>
      </c>
      <c r="E2091" t="s">
        <v>52</v>
      </c>
      <c r="F2091">
        <v>2</v>
      </c>
      <c r="G2091">
        <v>0</v>
      </c>
      <c r="H2091" t="s">
        <v>596</v>
      </c>
      <c r="I2091" t="s">
        <v>597</v>
      </c>
      <c r="J2091">
        <v>234.9828</v>
      </c>
      <c r="K2091">
        <v>219.4701</v>
      </c>
      <c r="L2091" t="s">
        <v>35</v>
      </c>
      <c r="M2091" t="s">
        <v>25</v>
      </c>
      <c r="N2091" t="s">
        <v>26</v>
      </c>
      <c r="O2091" t="s">
        <v>27</v>
      </c>
      <c r="P2091" t="s">
        <v>28</v>
      </c>
      <c r="Q2091" t="s">
        <v>653</v>
      </c>
      <c r="R2091" t="s">
        <v>30</v>
      </c>
      <c r="S2091" t="s">
        <v>504</v>
      </c>
      <c r="T2091" t="s">
        <v>32</v>
      </c>
    </row>
    <row r="2092" spans="1:20" x14ac:dyDescent="0.25">
      <c r="A2092">
        <v>105746</v>
      </c>
      <c r="B2092">
        <v>122599</v>
      </c>
      <c r="C2092" t="s">
        <v>649</v>
      </c>
      <c r="D2092" t="s">
        <v>594</v>
      </c>
      <c r="E2092" t="s">
        <v>52</v>
      </c>
      <c r="F2092">
        <v>2</v>
      </c>
      <c r="G2092">
        <v>2</v>
      </c>
      <c r="H2092" t="s">
        <v>114</v>
      </c>
      <c r="I2092" t="s">
        <v>115</v>
      </c>
      <c r="J2092">
        <v>21.435500000000001</v>
      </c>
      <c r="K2092">
        <v>21.102900000000002</v>
      </c>
      <c r="L2092" t="s">
        <v>35</v>
      </c>
      <c r="M2092" t="s">
        <v>25</v>
      </c>
      <c r="N2092" t="s">
        <v>26</v>
      </c>
      <c r="O2092" t="s">
        <v>27</v>
      </c>
      <c r="P2092" t="s">
        <v>28</v>
      </c>
      <c r="Q2092" t="s">
        <v>653</v>
      </c>
      <c r="R2092" t="s">
        <v>30</v>
      </c>
      <c r="S2092" t="s">
        <v>504</v>
      </c>
      <c r="T2092" t="s">
        <v>32</v>
      </c>
    </row>
    <row r="2093" spans="1:20" x14ac:dyDescent="0.25">
      <c r="A2093">
        <v>105746</v>
      </c>
      <c r="B2093">
        <v>122599</v>
      </c>
      <c r="C2093" t="s">
        <v>649</v>
      </c>
      <c r="D2093" t="s">
        <v>594</v>
      </c>
      <c r="E2093" t="s">
        <v>52</v>
      </c>
      <c r="F2093">
        <v>2</v>
      </c>
      <c r="G2093">
        <v>1</v>
      </c>
      <c r="H2093" t="s">
        <v>598</v>
      </c>
      <c r="I2093" t="s">
        <v>599</v>
      </c>
      <c r="J2093">
        <v>16878.484</v>
      </c>
      <c r="K2093">
        <v>16878</v>
      </c>
      <c r="L2093" t="s">
        <v>35</v>
      </c>
      <c r="M2093" t="s">
        <v>25</v>
      </c>
      <c r="N2093" t="s">
        <v>26</v>
      </c>
      <c r="O2093" t="s">
        <v>27</v>
      </c>
      <c r="P2093" t="s">
        <v>47</v>
      </c>
      <c r="Q2093" t="s">
        <v>653</v>
      </c>
      <c r="R2093" t="s">
        <v>30</v>
      </c>
      <c r="S2093" t="s">
        <v>504</v>
      </c>
      <c r="T2093" t="s">
        <v>32</v>
      </c>
    </row>
    <row r="2094" spans="1:20" x14ac:dyDescent="0.25">
      <c r="A2094">
        <v>105746</v>
      </c>
      <c r="B2094">
        <v>122599</v>
      </c>
      <c r="C2094" t="s">
        <v>649</v>
      </c>
      <c r="D2094" t="s">
        <v>594</v>
      </c>
      <c r="E2094" t="s">
        <v>52</v>
      </c>
      <c r="F2094">
        <v>2</v>
      </c>
      <c r="G2094">
        <v>4</v>
      </c>
      <c r="H2094" t="s">
        <v>102</v>
      </c>
      <c r="I2094" t="s">
        <v>103</v>
      </c>
      <c r="J2094">
        <v>18.763200000000001</v>
      </c>
      <c r="K2094">
        <v>17.413799999999998</v>
      </c>
      <c r="L2094" t="s">
        <v>35</v>
      </c>
      <c r="M2094" t="s">
        <v>25</v>
      </c>
      <c r="N2094" t="s">
        <v>26</v>
      </c>
      <c r="O2094" t="s">
        <v>27</v>
      </c>
      <c r="P2094" t="s">
        <v>28</v>
      </c>
      <c r="Q2094" t="s">
        <v>653</v>
      </c>
      <c r="R2094" t="s">
        <v>30</v>
      </c>
      <c r="S2094" t="s">
        <v>504</v>
      </c>
      <c r="T2094" t="s">
        <v>32</v>
      </c>
    </row>
    <row r="2095" spans="1:20" x14ac:dyDescent="0.25">
      <c r="A2095">
        <v>105746</v>
      </c>
      <c r="B2095">
        <v>122599</v>
      </c>
      <c r="C2095" t="s">
        <v>649</v>
      </c>
      <c r="D2095" t="s">
        <v>594</v>
      </c>
      <c r="E2095" t="s">
        <v>52</v>
      </c>
      <c r="F2095">
        <v>2</v>
      </c>
      <c r="G2095">
        <v>7</v>
      </c>
      <c r="H2095" t="s">
        <v>39</v>
      </c>
      <c r="I2095" t="s">
        <v>40</v>
      </c>
      <c r="J2095">
        <v>42.701099999999997</v>
      </c>
      <c r="K2095">
        <v>41.783700000000003</v>
      </c>
      <c r="L2095" t="s">
        <v>35</v>
      </c>
      <c r="M2095" t="s">
        <v>25</v>
      </c>
      <c r="N2095" t="s">
        <v>26</v>
      </c>
      <c r="O2095" t="s">
        <v>27</v>
      </c>
      <c r="P2095" t="s">
        <v>28</v>
      </c>
      <c r="Q2095" t="s">
        <v>653</v>
      </c>
      <c r="R2095" t="s">
        <v>30</v>
      </c>
      <c r="S2095" t="s">
        <v>504</v>
      </c>
      <c r="T2095" t="s">
        <v>32</v>
      </c>
    </row>
    <row r="2096" spans="1:20" x14ac:dyDescent="0.25">
      <c r="A2096">
        <v>105746</v>
      </c>
      <c r="B2096">
        <v>122599</v>
      </c>
      <c r="C2096" t="s">
        <v>649</v>
      </c>
      <c r="D2096" t="s">
        <v>594</v>
      </c>
      <c r="E2096" t="s">
        <v>52</v>
      </c>
      <c r="F2096">
        <v>2</v>
      </c>
      <c r="G2096">
        <v>3</v>
      </c>
      <c r="H2096" t="s">
        <v>104</v>
      </c>
      <c r="I2096" t="s">
        <v>105</v>
      </c>
      <c r="J2096">
        <v>422.80349999999999</v>
      </c>
      <c r="K2096">
        <v>418</v>
      </c>
      <c r="L2096" t="s">
        <v>35</v>
      </c>
      <c r="M2096" t="s">
        <v>25</v>
      </c>
      <c r="N2096" t="s">
        <v>26</v>
      </c>
      <c r="O2096" t="s">
        <v>27</v>
      </c>
      <c r="P2096" t="s">
        <v>47</v>
      </c>
      <c r="Q2096" t="s">
        <v>653</v>
      </c>
      <c r="R2096" t="s">
        <v>30</v>
      </c>
      <c r="S2096" t="s">
        <v>504</v>
      </c>
      <c r="T2096" t="s">
        <v>32</v>
      </c>
    </row>
    <row r="2097" spans="1:20" x14ac:dyDescent="0.25">
      <c r="A2097">
        <v>105715</v>
      </c>
      <c r="B2097">
        <v>122571</v>
      </c>
      <c r="C2097" t="s">
        <v>649</v>
      </c>
      <c r="D2097" t="s">
        <v>53</v>
      </c>
      <c r="E2097" t="s">
        <v>52</v>
      </c>
      <c r="F2097">
        <v>2</v>
      </c>
      <c r="G2097">
        <v>3</v>
      </c>
      <c r="H2097" t="s">
        <v>135</v>
      </c>
      <c r="I2097" t="s">
        <v>136</v>
      </c>
      <c r="J2097">
        <v>9.5039999999999996</v>
      </c>
      <c r="K2097">
        <v>9.5039999999999996</v>
      </c>
      <c r="L2097" t="s">
        <v>65</v>
      </c>
      <c r="M2097" t="s">
        <v>137</v>
      </c>
      <c r="N2097" t="s">
        <v>138</v>
      </c>
      <c r="O2097" t="s">
        <v>27</v>
      </c>
      <c r="P2097" t="s">
        <v>28</v>
      </c>
      <c r="Q2097" t="s">
        <v>654</v>
      </c>
      <c r="R2097" t="s">
        <v>30</v>
      </c>
      <c r="S2097" t="s">
        <v>140</v>
      </c>
      <c r="T2097" t="s">
        <v>32</v>
      </c>
    </row>
    <row r="2098" spans="1:20" x14ac:dyDescent="0.25">
      <c r="A2098">
        <v>105715</v>
      </c>
      <c r="B2098">
        <v>122571</v>
      </c>
      <c r="C2098" t="s">
        <v>649</v>
      </c>
      <c r="D2098" t="s">
        <v>53</v>
      </c>
      <c r="E2098" t="s">
        <v>52</v>
      </c>
      <c r="F2098">
        <v>2</v>
      </c>
      <c r="G2098">
        <v>4</v>
      </c>
      <c r="H2098" t="s">
        <v>141</v>
      </c>
      <c r="I2098" t="s">
        <v>142</v>
      </c>
      <c r="J2098">
        <v>1.7107000000000001</v>
      </c>
      <c r="K2098">
        <v>1.7107000000000001</v>
      </c>
      <c r="L2098" t="s">
        <v>65</v>
      </c>
      <c r="M2098" t="s">
        <v>137</v>
      </c>
      <c r="N2098" t="s">
        <v>138</v>
      </c>
      <c r="O2098" t="s">
        <v>27</v>
      </c>
      <c r="P2098" t="s">
        <v>28</v>
      </c>
      <c r="Q2098" t="s">
        <v>654</v>
      </c>
      <c r="R2098" t="s">
        <v>30</v>
      </c>
      <c r="S2098" t="s">
        <v>140</v>
      </c>
      <c r="T2098" t="s">
        <v>32</v>
      </c>
    </row>
    <row r="2099" spans="1:20" x14ac:dyDescent="0.25">
      <c r="A2099">
        <v>105715</v>
      </c>
      <c r="B2099">
        <v>122571</v>
      </c>
      <c r="C2099" t="s">
        <v>649</v>
      </c>
      <c r="D2099" t="s">
        <v>53</v>
      </c>
      <c r="E2099" t="s">
        <v>52</v>
      </c>
      <c r="F2099">
        <v>2</v>
      </c>
      <c r="G2099">
        <v>6</v>
      </c>
      <c r="H2099" t="s">
        <v>143</v>
      </c>
      <c r="I2099" t="s">
        <v>144</v>
      </c>
      <c r="J2099">
        <v>11.4048</v>
      </c>
      <c r="K2099">
        <v>11.4048</v>
      </c>
      <c r="L2099" t="s">
        <v>65</v>
      </c>
      <c r="M2099" t="s">
        <v>137</v>
      </c>
      <c r="N2099" t="s">
        <v>138</v>
      </c>
      <c r="O2099" t="s">
        <v>27</v>
      </c>
      <c r="P2099" t="s">
        <v>28</v>
      </c>
      <c r="Q2099" t="s">
        <v>654</v>
      </c>
      <c r="R2099" t="s">
        <v>30</v>
      </c>
      <c r="S2099" t="s">
        <v>140</v>
      </c>
      <c r="T2099" t="s">
        <v>32</v>
      </c>
    </row>
    <row r="2100" spans="1:20" x14ac:dyDescent="0.25">
      <c r="A2100">
        <v>105715</v>
      </c>
      <c r="B2100">
        <v>122571</v>
      </c>
      <c r="C2100" t="s">
        <v>649</v>
      </c>
      <c r="D2100" t="s">
        <v>53</v>
      </c>
      <c r="E2100" t="s">
        <v>52</v>
      </c>
      <c r="F2100">
        <v>2</v>
      </c>
      <c r="G2100">
        <v>5</v>
      </c>
      <c r="H2100" t="s">
        <v>145</v>
      </c>
      <c r="I2100" t="s">
        <v>146</v>
      </c>
      <c r="J2100">
        <v>133.05600000000001</v>
      </c>
      <c r="K2100">
        <v>133.05600000000001</v>
      </c>
      <c r="L2100" t="s">
        <v>65</v>
      </c>
      <c r="M2100" t="s">
        <v>137</v>
      </c>
      <c r="N2100" t="s">
        <v>138</v>
      </c>
      <c r="O2100" t="s">
        <v>27</v>
      </c>
      <c r="P2100" t="s">
        <v>28</v>
      </c>
      <c r="Q2100" t="s">
        <v>654</v>
      </c>
      <c r="R2100" t="s">
        <v>30</v>
      </c>
      <c r="S2100" t="s">
        <v>140</v>
      </c>
      <c r="T2100" t="s">
        <v>32</v>
      </c>
    </row>
    <row r="2101" spans="1:20" x14ac:dyDescent="0.25">
      <c r="A2101">
        <v>105715</v>
      </c>
      <c r="B2101">
        <v>122571</v>
      </c>
      <c r="C2101" t="s">
        <v>649</v>
      </c>
      <c r="D2101" t="s">
        <v>53</v>
      </c>
      <c r="E2101" t="s">
        <v>52</v>
      </c>
      <c r="F2101">
        <v>2</v>
      </c>
      <c r="G2101">
        <v>2</v>
      </c>
      <c r="H2101" t="s">
        <v>147</v>
      </c>
      <c r="I2101" t="s">
        <v>148</v>
      </c>
      <c r="J2101">
        <v>570.24</v>
      </c>
      <c r="K2101">
        <v>570.24</v>
      </c>
      <c r="L2101" t="s">
        <v>149</v>
      </c>
      <c r="M2101" t="s">
        <v>137</v>
      </c>
      <c r="N2101" t="s">
        <v>138</v>
      </c>
      <c r="O2101" t="s">
        <v>27</v>
      </c>
      <c r="P2101" t="s">
        <v>28</v>
      </c>
      <c r="Q2101" t="s">
        <v>654</v>
      </c>
      <c r="R2101" t="s">
        <v>30</v>
      </c>
      <c r="S2101" t="s">
        <v>140</v>
      </c>
      <c r="T2101" t="s">
        <v>32</v>
      </c>
    </row>
    <row r="2102" spans="1:20" x14ac:dyDescent="0.25">
      <c r="A2102">
        <v>105715</v>
      </c>
      <c r="B2102">
        <v>122571</v>
      </c>
      <c r="C2102" t="s">
        <v>649</v>
      </c>
      <c r="D2102" t="s">
        <v>53</v>
      </c>
      <c r="E2102" t="s">
        <v>52</v>
      </c>
      <c r="F2102">
        <v>2</v>
      </c>
      <c r="G2102">
        <v>0</v>
      </c>
      <c r="H2102" t="s">
        <v>150</v>
      </c>
      <c r="I2102" t="s">
        <v>151</v>
      </c>
      <c r="J2102">
        <v>319.52449999999999</v>
      </c>
      <c r="K2102">
        <v>319.52449999999999</v>
      </c>
      <c r="L2102" t="s">
        <v>65</v>
      </c>
      <c r="M2102" t="s">
        <v>137</v>
      </c>
      <c r="N2102" t="s">
        <v>138</v>
      </c>
      <c r="O2102" t="s">
        <v>27</v>
      </c>
      <c r="P2102" t="s">
        <v>28</v>
      </c>
      <c r="Q2102" t="s">
        <v>654</v>
      </c>
      <c r="R2102" t="s">
        <v>30</v>
      </c>
      <c r="S2102" t="s">
        <v>140</v>
      </c>
      <c r="T2102" t="s">
        <v>32</v>
      </c>
    </row>
    <row r="2103" spans="1:20" x14ac:dyDescent="0.25">
      <c r="A2103">
        <v>105715</v>
      </c>
      <c r="B2103">
        <v>122571</v>
      </c>
      <c r="C2103" t="s">
        <v>649</v>
      </c>
      <c r="D2103" t="s">
        <v>53</v>
      </c>
      <c r="E2103" t="s">
        <v>52</v>
      </c>
      <c r="F2103">
        <v>2</v>
      </c>
      <c r="G2103">
        <v>1</v>
      </c>
      <c r="H2103" t="s">
        <v>152</v>
      </c>
      <c r="I2103" t="s">
        <v>153</v>
      </c>
      <c r="J2103">
        <v>855.36</v>
      </c>
      <c r="K2103">
        <v>855.36</v>
      </c>
      <c r="L2103" t="s">
        <v>65</v>
      </c>
      <c r="M2103" t="s">
        <v>137</v>
      </c>
      <c r="N2103" t="s">
        <v>138</v>
      </c>
      <c r="O2103" t="s">
        <v>27</v>
      </c>
      <c r="P2103" t="s">
        <v>28</v>
      </c>
      <c r="Q2103" t="s">
        <v>654</v>
      </c>
      <c r="R2103" t="s">
        <v>30</v>
      </c>
      <c r="S2103" t="s">
        <v>140</v>
      </c>
      <c r="T2103" t="s">
        <v>32</v>
      </c>
    </row>
    <row r="2104" spans="1:20" x14ac:dyDescent="0.25">
      <c r="A2104">
        <v>105742</v>
      </c>
      <c r="B2104">
        <v>122595</v>
      </c>
      <c r="C2104" t="s">
        <v>649</v>
      </c>
      <c r="D2104" t="s">
        <v>444</v>
      </c>
      <c r="E2104" t="s">
        <v>655</v>
      </c>
      <c r="F2104">
        <v>2</v>
      </c>
      <c r="G2104">
        <v>0</v>
      </c>
      <c r="H2104" t="s">
        <v>445</v>
      </c>
      <c r="I2104" t="s">
        <v>446</v>
      </c>
      <c r="J2104">
        <v>300.93</v>
      </c>
      <c r="K2104">
        <v>300.93</v>
      </c>
      <c r="L2104" t="s">
        <v>65</v>
      </c>
      <c r="M2104" t="s">
        <v>137</v>
      </c>
      <c r="N2104" t="s">
        <v>138</v>
      </c>
      <c r="O2104" t="s">
        <v>27</v>
      </c>
      <c r="P2104" t="s">
        <v>28</v>
      </c>
      <c r="Q2104" t="s">
        <v>656</v>
      </c>
      <c r="R2104" t="s">
        <v>30</v>
      </c>
      <c r="S2104" t="s">
        <v>448</v>
      </c>
      <c r="T2104" t="s">
        <v>32</v>
      </c>
    </row>
    <row r="2105" spans="1:20" x14ac:dyDescent="0.25">
      <c r="A2105">
        <v>105742</v>
      </c>
      <c r="B2105">
        <v>122595</v>
      </c>
      <c r="C2105" t="s">
        <v>649</v>
      </c>
      <c r="D2105" t="s">
        <v>444</v>
      </c>
      <c r="E2105" t="s">
        <v>655</v>
      </c>
      <c r="F2105">
        <v>2</v>
      </c>
      <c r="G2105">
        <v>1</v>
      </c>
      <c r="H2105" t="s">
        <v>449</v>
      </c>
      <c r="I2105" t="s">
        <v>450</v>
      </c>
      <c r="J2105">
        <v>128.97</v>
      </c>
      <c r="K2105">
        <v>128.96199999999999</v>
      </c>
      <c r="L2105" t="s">
        <v>65</v>
      </c>
      <c r="M2105" t="s">
        <v>137</v>
      </c>
      <c r="N2105" t="s">
        <v>138</v>
      </c>
      <c r="O2105" t="s">
        <v>27</v>
      </c>
      <c r="P2105" t="s">
        <v>28</v>
      </c>
      <c r="Q2105" t="s">
        <v>656</v>
      </c>
      <c r="R2105" t="s">
        <v>30</v>
      </c>
      <c r="S2105" t="s">
        <v>448</v>
      </c>
      <c r="T2105" t="s">
        <v>32</v>
      </c>
    </row>
    <row r="2106" spans="1:20" x14ac:dyDescent="0.25">
      <c r="A2106">
        <v>105716</v>
      </c>
      <c r="B2106">
        <v>122572</v>
      </c>
      <c r="C2106" t="s">
        <v>649</v>
      </c>
      <c r="D2106" t="s">
        <v>53</v>
      </c>
      <c r="E2106" t="s">
        <v>52</v>
      </c>
      <c r="F2106">
        <v>2</v>
      </c>
      <c r="G2106">
        <v>3</v>
      </c>
      <c r="H2106" t="s">
        <v>135</v>
      </c>
      <c r="I2106" t="s">
        <v>136</v>
      </c>
      <c r="J2106">
        <v>2.3759999999999999</v>
      </c>
      <c r="K2106">
        <v>2.3759999999999999</v>
      </c>
      <c r="L2106" t="s">
        <v>65</v>
      </c>
      <c r="M2106" t="s">
        <v>137</v>
      </c>
      <c r="N2106" t="s">
        <v>138</v>
      </c>
      <c r="O2106" t="s">
        <v>27</v>
      </c>
      <c r="P2106" t="s">
        <v>28</v>
      </c>
      <c r="Q2106" t="s">
        <v>657</v>
      </c>
      <c r="R2106" t="s">
        <v>30</v>
      </c>
      <c r="S2106" t="s">
        <v>140</v>
      </c>
      <c r="T2106" t="s">
        <v>32</v>
      </c>
    </row>
    <row r="2107" spans="1:20" x14ac:dyDescent="0.25">
      <c r="A2107">
        <v>105716</v>
      </c>
      <c r="B2107">
        <v>122572</v>
      </c>
      <c r="C2107" t="s">
        <v>649</v>
      </c>
      <c r="D2107" t="s">
        <v>53</v>
      </c>
      <c r="E2107" t="s">
        <v>52</v>
      </c>
      <c r="F2107">
        <v>2</v>
      </c>
      <c r="G2107">
        <v>4</v>
      </c>
      <c r="H2107" t="s">
        <v>141</v>
      </c>
      <c r="I2107" t="s">
        <v>142</v>
      </c>
      <c r="J2107">
        <v>0.42770000000000002</v>
      </c>
      <c r="K2107">
        <v>0.42770000000000002</v>
      </c>
      <c r="L2107" t="s">
        <v>65</v>
      </c>
      <c r="M2107" t="s">
        <v>137</v>
      </c>
      <c r="N2107" t="s">
        <v>138</v>
      </c>
      <c r="O2107" t="s">
        <v>27</v>
      </c>
      <c r="P2107" t="s">
        <v>28</v>
      </c>
      <c r="Q2107" t="s">
        <v>657</v>
      </c>
      <c r="R2107" t="s">
        <v>30</v>
      </c>
      <c r="S2107" t="s">
        <v>140</v>
      </c>
      <c r="T2107" t="s">
        <v>32</v>
      </c>
    </row>
    <row r="2108" spans="1:20" x14ac:dyDescent="0.25">
      <c r="A2108">
        <v>105716</v>
      </c>
      <c r="B2108">
        <v>122572</v>
      </c>
      <c r="C2108" t="s">
        <v>649</v>
      </c>
      <c r="D2108" t="s">
        <v>53</v>
      </c>
      <c r="E2108" t="s">
        <v>52</v>
      </c>
      <c r="F2108">
        <v>2</v>
      </c>
      <c r="G2108">
        <v>6</v>
      </c>
      <c r="H2108" t="s">
        <v>143</v>
      </c>
      <c r="I2108" t="s">
        <v>144</v>
      </c>
      <c r="J2108">
        <v>2.8512</v>
      </c>
      <c r="K2108">
        <v>2.8512</v>
      </c>
      <c r="L2108" t="s">
        <v>65</v>
      </c>
      <c r="M2108" t="s">
        <v>137</v>
      </c>
      <c r="N2108" t="s">
        <v>138</v>
      </c>
      <c r="O2108" t="s">
        <v>27</v>
      </c>
      <c r="P2108" t="s">
        <v>28</v>
      </c>
      <c r="Q2108" t="s">
        <v>657</v>
      </c>
      <c r="R2108" t="s">
        <v>30</v>
      </c>
      <c r="S2108" t="s">
        <v>140</v>
      </c>
      <c r="T2108" t="s">
        <v>32</v>
      </c>
    </row>
    <row r="2109" spans="1:20" x14ac:dyDescent="0.25">
      <c r="A2109">
        <v>105716</v>
      </c>
      <c r="B2109">
        <v>122572</v>
      </c>
      <c r="C2109" t="s">
        <v>649</v>
      </c>
      <c r="D2109" t="s">
        <v>53</v>
      </c>
      <c r="E2109" t="s">
        <v>52</v>
      </c>
      <c r="F2109">
        <v>2</v>
      </c>
      <c r="G2109">
        <v>5</v>
      </c>
      <c r="H2109" t="s">
        <v>145</v>
      </c>
      <c r="I2109" t="s">
        <v>146</v>
      </c>
      <c r="J2109">
        <v>33.264000000000003</v>
      </c>
      <c r="K2109">
        <v>33.264000000000003</v>
      </c>
      <c r="L2109" t="s">
        <v>65</v>
      </c>
      <c r="M2109" t="s">
        <v>137</v>
      </c>
      <c r="N2109" t="s">
        <v>138</v>
      </c>
      <c r="O2109" t="s">
        <v>27</v>
      </c>
      <c r="P2109" t="s">
        <v>28</v>
      </c>
      <c r="Q2109" t="s">
        <v>657</v>
      </c>
      <c r="R2109" t="s">
        <v>30</v>
      </c>
      <c r="S2109" t="s">
        <v>140</v>
      </c>
      <c r="T2109" t="s">
        <v>32</v>
      </c>
    </row>
    <row r="2110" spans="1:20" x14ac:dyDescent="0.25">
      <c r="A2110">
        <v>105716</v>
      </c>
      <c r="B2110">
        <v>122572</v>
      </c>
      <c r="C2110" t="s">
        <v>649</v>
      </c>
      <c r="D2110" t="s">
        <v>53</v>
      </c>
      <c r="E2110" t="s">
        <v>52</v>
      </c>
      <c r="F2110">
        <v>2</v>
      </c>
      <c r="G2110">
        <v>2</v>
      </c>
      <c r="H2110" t="s">
        <v>147</v>
      </c>
      <c r="I2110" t="s">
        <v>148</v>
      </c>
      <c r="J2110">
        <v>142.56</v>
      </c>
      <c r="K2110">
        <v>142.56</v>
      </c>
      <c r="L2110" t="s">
        <v>149</v>
      </c>
      <c r="M2110" t="s">
        <v>137</v>
      </c>
      <c r="N2110" t="s">
        <v>138</v>
      </c>
      <c r="O2110" t="s">
        <v>27</v>
      </c>
      <c r="P2110" t="s">
        <v>28</v>
      </c>
      <c r="Q2110" t="s">
        <v>657</v>
      </c>
      <c r="R2110" t="s">
        <v>30</v>
      </c>
      <c r="S2110" t="s">
        <v>140</v>
      </c>
      <c r="T2110" t="s">
        <v>32</v>
      </c>
    </row>
    <row r="2111" spans="1:20" x14ac:dyDescent="0.25">
      <c r="A2111">
        <v>105716</v>
      </c>
      <c r="B2111">
        <v>122572</v>
      </c>
      <c r="C2111" t="s">
        <v>649</v>
      </c>
      <c r="D2111" t="s">
        <v>53</v>
      </c>
      <c r="E2111" t="s">
        <v>52</v>
      </c>
      <c r="F2111">
        <v>2</v>
      </c>
      <c r="G2111">
        <v>0</v>
      </c>
      <c r="H2111" t="s">
        <v>150</v>
      </c>
      <c r="I2111" t="s">
        <v>151</v>
      </c>
      <c r="J2111">
        <v>79.881100000000004</v>
      </c>
      <c r="K2111">
        <v>79.881100000000004</v>
      </c>
      <c r="L2111" t="s">
        <v>65</v>
      </c>
      <c r="M2111" t="s">
        <v>137</v>
      </c>
      <c r="N2111" t="s">
        <v>138</v>
      </c>
      <c r="O2111" t="s">
        <v>27</v>
      </c>
      <c r="P2111" t="s">
        <v>28</v>
      </c>
      <c r="Q2111" t="s">
        <v>657</v>
      </c>
      <c r="R2111" t="s">
        <v>30</v>
      </c>
      <c r="S2111" t="s">
        <v>140</v>
      </c>
      <c r="T2111" t="s">
        <v>32</v>
      </c>
    </row>
    <row r="2112" spans="1:20" x14ac:dyDescent="0.25">
      <c r="A2112">
        <v>105716</v>
      </c>
      <c r="B2112">
        <v>122572</v>
      </c>
      <c r="C2112" t="s">
        <v>649</v>
      </c>
      <c r="D2112" t="s">
        <v>53</v>
      </c>
      <c r="E2112" t="s">
        <v>52</v>
      </c>
      <c r="F2112">
        <v>2</v>
      </c>
      <c r="G2112">
        <v>1</v>
      </c>
      <c r="H2112" t="s">
        <v>152</v>
      </c>
      <c r="I2112" t="s">
        <v>153</v>
      </c>
      <c r="J2112">
        <v>213.84</v>
      </c>
      <c r="K2112">
        <v>213.84</v>
      </c>
      <c r="L2112" t="s">
        <v>65</v>
      </c>
      <c r="M2112" t="s">
        <v>137</v>
      </c>
      <c r="N2112" t="s">
        <v>138</v>
      </c>
      <c r="O2112" t="s">
        <v>27</v>
      </c>
      <c r="P2112" t="s">
        <v>28</v>
      </c>
      <c r="Q2112" t="s">
        <v>657</v>
      </c>
      <c r="R2112" t="s">
        <v>30</v>
      </c>
      <c r="S2112" t="s">
        <v>140</v>
      </c>
      <c r="T2112" t="s">
        <v>32</v>
      </c>
    </row>
    <row r="2113" spans="1:20" x14ac:dyDescent="0.25">
      <c r="A2113">
        <v>104343</v>
      </c>
      <c r="B2113">
        <v>121757</v>
      </c>
      <c r="C2113" t="s">
        <v>528</v>
      </c>
      <c r="D2113" t="s">
        <v>21</v>
      </c>
      <c r="E2113" t="s">
        <v>52</v>
      </c>
      <c r="F2113">
        <v>2</v>
      </c>
      <c r="G2113">
        <v>7</v>
      </c>
      <c r="H2113" t="s">
        <v>22</v>
      </c>
      <c r="I2113" t="s">
        <v>23</v>
      </c>
      <c r="J2113">
        <v>1584</v>
      </c>
      <c r="K2113">
        <v>1599.72</v>
      </c>
      <c r="L2113" t="s">
        <v>24</v>
      </c>
      <c r="M2113" t="s">
        <v>25</v>
      </c>
      <c r="N2113" t="s">
        <v>26</v>
      </c>
      <c r="O2113" t="s">
        <v>27</v>
      </c>
      <c r="P2113" t="s">
        <v>28</v>
      </c>
      <c r="Q2113" t="s">
        <v>540</v>
      </c>
      <c r="R2113" t="s">
        <v>30</v>
      </c>
      <c r="S2113" t="s">
        <v>31</v>
      </c>
      <c r="T2113" t="s">
        <v>32</v>
      </c>
    </row>
    <row r="2114" spans="1:20" x14ac:dyDescent="0.25">
      <c r="A2114">
        <v>104343</v>
      </c>
      <c r="B2114">
        <v>121757</v>
      </c>
      <c r="C2114" t="s">
        <v>528</v>
      </c>
      <c r="D2114" t="s">
        <v>21</v>
      </c>
      <c r="E2114" t="s">
        <v>52</v>
      </c>
      <c r="F2114">
        <v>2</v>
      </c>
      <c r="G2114">
        <v>5</v>
      </c>
      <c r="H2114" t="s">
        <v>33</v>
      </c>
      <c r="I2114" t="s">
        <v>34</v>
      </c>
      <c r="J2114">
        <v>41.42</v>
      </c>
      <c r="K2114">
        <v>37.078699999999998</v>
      </c>
      <c r="L2114" t="s">
        <v>35</v>
      </c>
      <c r="M2114" t="s">
        <v>25</v>
      </c>
      <c r="N2114" t="s">
        <v>26</v>
      </c>
      <c r="O2114" t="s">
        <v>27</v>
      </c>
      <c r="P2114" t="s">
        <v>28</v>
      </c>
      <c r="Q2114" t="s">
        <v>540</v>
      </c>
      <c r="R2114" t="s">
        <v>30</v>
      </c>
      <c r="S2114" t="s">
        <v>31</v>
      </c>
      <c r="T2114" t="s">
        <v>32</v>
      </c>
    </row>
    <row r="2115" spans="1:20" x14ac:dyDescent="0.25">
      <c r="A2115">
        <v>104343</v>
      </c>
      <c r="B2115">
        <v>121757</v>
      </c>
      <c r="C2115" t="s">
        <v>528</v>
      </c>
      <c r="D2115" t="s">
        <v>21</v>
      </c>
      <c r="E2115" t="s">
        <v>52</v>
      </c>
      <c r="F2115">
        <v>2</v>
      </c>
      <c r="G2115">
        <v>1</v>
      </c>
      <c r="H2115" t="s">
        <v>36</v>
      </c>
      <c r="I2115" t="s">
        <v>37</v>
      </c>
      <c r="J2115">
        <v>33.596600000000002</v>
      </c>
      <c r="K2115">
        <v>33.337400000000002</v>
      </c>
      <c r="L2115" t="s">
        <v>38</v>
      </c>
      <c r="M2115" t="s">
        <v>25</v>
      </c>
      <c r="N2115" t="s">
        <v>26</v>
      </c>
      <c r="O2115" t="s">
        <v>27</v>
      </c>
      <c r="P2115" t="s">
        <v>28</v>
      </c>
      <c r="Q2115" t="s">
        <v>540</v>
      </c>
      <c r="R2115" t="s">
        <v>30</v>
      </c>
      <c r="S2115" t="s">
        <v>31</v>
      </c>
      <c r="T2115" t="s">
        <v>32</v>
      </c>
    </row>
    <row r="2116" spans="1:20" x14ac:dyDescent="0.25">
      <c r="A2116">
        <v>104343</v>
      </c>
      <c r="B2116">
        <v>121757</v>
      </c>
      <c r="C2116" t="s">
        <v>528</v>
      </c>
      <c r="D2116" t="s">
        <v>21</v>
      </c>
      <c r="E2116" t="s">
        <v>52</v>
      </c>
      <c r="F2116">
        <v>2</v>
      </c>
      <c r="G2116">
        <v>4</v>
      </c>
      <c r="H2116" t="s">
        <v>48</v>
      </c>
      <c r="I2116" t="s">
        <v>49</v>
      </c>
      <c r="J2116">
        <v>15887.52</v>
      </c>
      <c r="K2116">
        <v>15888</v>
      </c>
      <c r="L2116" t="s">
        <v>35</v>
      </c>
      <c r="M2116" t="s">
        <v>25</v>
      </c>
      <c r="N2116" t="s">
        <v>26</v>
      </c>
      <c r="O2116" t="s">
        <v>27</v>
      </c>
      <c r="P2116" t="s">
        <v>47</v>
      </c>
      <c r="Q2116" t="s">
        <v>540</v>
      </c>
      <c r="R2116" t="s">
        <v>30</v>
      </c>
      <c r="S2116" t="s">
        <v>31</v>
      </c>
      <c r="T2116" t="s">
        <v>32</v>
      </c>
    </row>
    <row r="2117" spans="1:20" x14ac:dyDescent="0.25">
      <c r="A2117">
        <v>104343</v>
      </c>
      <c r="B2117">
        <v>121757</v>
      </c>
      <c r="C2117" t="s">
        <v>528</v>
      </c>
      <c r="D2117" t="s">
        <v>21</v>
      </c>
      <c r="E2117" t="s">
        <v>52</v>
      </c>
      <c r="F2117">
        <v>2</v>
      </c>
      <c r="G2117">
        <v>0</v>
      </c>
      <c r="H2117" t="s">
        <v>39</v>
      </c>
      <c r="I2117" t="s">
        <v>40</v>
      </c>
      <c r="J2117">
        <v>160.77600000000001</v>
      </c>
      <c r="K2117">
        <v>159.70949999999999</v>
      </c>
      <c r="L2117" t="s">
        <v>35</v>
      </c>
      <c r="M2117" t="s">
        <v>25</v>
      </c>
      <c r="N2117" t="s">
        <v>26</v>
      </c>
      <c r="O2117" t="s">
        <v>27</v>
      </c>
      <c r="P2117" t="s">
        <v>28</v>
      </c>
      <c r="Q2117" t="s">
        <v>540</v>
      </c>
      <c r="R2117" t="s">
        <v>30</v>
      </c>
      <c r="S2117" t="s">
        <v>31</v>
      </c>
      <c r="T2117" t="s">
        <v>32</v>
      </c>
    </row>
    <row r="2118" spans="1:20" x14ac:dyDescent="0.25">
      <c r="A2118">
        <v>104343</v>
      </c>
      <c r="B2118">
        <v>121757</v>
      </c>
      <c r="C2118" t="s">
        <v>528</v>
      </c>
      <c r="D2118" t="s">
        <v>21</v>
      </c>
      <c r="E2118" t="s">
        <v>52</v>
      </c>
      <c r="F2118">
        <v>2</v>
      </c>
      <c r="G2118">
        <v>2</v>
      </c>
      <c r="H2118" t="s">
        <v>41</v>
      </c>
      <c r="I2118" t="s">
        <v>42</v>
      </c>
      <c r="J2118">
        <v>80.871099999999998</v>
      </c>
      <c r="K2118">
        <v>78.775800000000004</v>
      </c>
      <c r="L2118" t="s">
        <v>35</v>
      </c>
      <c r="M2118" t="s">
        <v>25</v>
      </c>
      <c r="N2118" t="s">
        <v>26</v>
      </c>
      <c r="O2118" t="s">
        <v>27</v>
      </c>
      <c r="P2118" t="s">
        <v>28</v>
      </c>
      <c r="Q2118" t="s">
        <v>540</v>
      </c>
      <c r="R2118" t="s">
        <v>30</v>
      </c>
      <c r="S2118" t="s">
        <v>31</v>
      </c>
      <c r="T2118" t="s">
        <v>32</v>
      </c>
    </row>
    <row r="2119" spans="1:20" x14ac:dyDescent="0.25">
      <c r="A2119">
        <v>104343</v>
      </c>
      <c r="B2119">
        <v>121757</v>
      </c>
      <c r="C2119" t="s">
        <v>528</v>
      </c>
      <c r="D2119" t="s">
        <v>21</v>
      </c>
      <c r="E2119" t="s">
        <v>52</v>
      </c>
      <c r="F2119">
        <v>2</v>
      </c>
      <c r="G2119">
        <v>6</v>
      </c>
      <c r="H2119" t="s">
        <v>45</v>
      </c>
      <c r="I2119" t="s">
        <v>46</v>
      </c>
      <c r="J2119">
        <v>1591.92</v>
      </c>
      <c r="K2119">
        <v>1574</v>
      </c>
      <c r="L2119" t="s">
        <v>35</v>
      </c>
      <c r="M2119" t="s">
        <v>25</v>
      </c>
      <c r="N2119" t="s">
        <v>26</v>
      </c>
      <c r="O2119" t="s">
        <v>27</v>
      </c>
      <c r="P2119" t="s">
        <v>47</v>
      </c>
      <c r="Q2119" t="s">
        <v>540</v>
      </c>
      <c r="R2119" t="s">
        <v>30</v>
      </c>
      <c r="S2119" t="s">
        <v>31</v>
      </c>
      <c r="T2119" t="s">
        <v>32</v>
      </c>
    </row>
    <row r="2120" spans="1:20" x14ac:dyDescent="0.25">
      <c r="A2120">
        <v>104343</v>
      </c>
      <c r="B2120">
        <v>121757</v>
      </c>
      <c r="C2120" t="s">
        <v>528</v>
      </c>
      <c r="D2120" t="s">
        <v>21</v>
      </c>
      <c r="E2120" t="s">
        <v>52</v>
      </c>
      <c r="F2120">
        <v>2</v>
      </c>
      <c r="G2120">
        <v>3</v>
      </c>
      <c r="H2120" t="s">
        <v>43</v>
      </c>
      <c r="I2120" t="s">
        <v>44</v>
      </c>
      <c r="J2120">
        <v>1002.9203</v>
      </c>
      <c r="K2120">
        <v>812.52030000000002</v>
      </c>
      <c r="L2120" t="s">
        <v>35</v>
      </c>
      <c r="M2120" t="s">
        <v>25</v>
      </c>
      <c r="N2120" t="s">
        <v>26</v>
      </c>
      <c r="O2120" t="s">
        <v>27</v>
      </c>
      <c r="P2120" t="s">
        <v>28</v>
      </c>
      <c r="Q2120" t="s">
        <v>540</v>
      </c>
      <c r="R2120" t="s">
        <v>30</v>
      </c>
      <c r="S2120" t="s">
        <v>31</v>
      </c>
      <c r="T2120" t="s">
        <v>32</v>
      </c>
    </row>
    <row r="2121" spans="1:20" x14ac:dyDescent="0.25">
      <c r="A2121">
        <v>104184</v>
      </c>
      <c r="B2121">
        <v>121653</v>
      </c>
      <c r="C2121" t="s">
        <v>531</v>
      </c>
      <c r="D2121" t="s">
        <v>194</v>
      </c>
      <c r="E2121" t="s">
        <v>658</v>
      </c>
      <c r="F2121">
        <v>2</v>
      </c>
      <c r="G2121">
        <v>7</v>
      </c>
      <c r="H2121" t="s">
        <v>198</v>
      </c>
      <c r="I2121" t="s">
        <v>199</v>
      </c>
      <c r="J2121">
        <v>100.25</v>
      </c>
      <c r="K2121">
        <v>100.25</v>
      </c>
      <c r="L2121" t="s">
        <v>659</v>
      </c>
      <c r="M2121" t="s">
        <v>25</v>
      </c>
      <c r="N2121" t="s">
        <v>26</v>
      </c>
      <c r="O2121" t="s">
        <v>660</v>
      </c>
      <c r="P2121" t="s">
        <v>28</v>
      </c>
      <c r="Q2121" t="s">
        <v>661</v>
      </c>
      <c r="R2121" t="s">
        <v>30</v>
      </c>
      <c r="S2121" t="s">
        <v>56</v>
      </c>
      <c r="T2121" t="s">
        <v>32</v>
      </c>
    </row>
    <row r="2122" spans="1:20" x14ac:dyDescent="0.25">
      <c r="A2122">
        <v>104184</v>
      </c>
      <c r="B2122">
        <v>121653</v>
      </c>
      <c r="C2122" t="s">
        <v>531</v>
      </c>
      <c r="D2122" t="s">
        <v>194</v>
      </c>
      <c r="E2122" t="s">
        <v>658</v>
      </c>
      <c r="F2122">
        <v>2</v>
      </c>
      <c r="G2122">
        <v>1</v>
      </c>
      <c r="H2122" t="s">
        <v>36</v>
      </c>
      <c r="I2122" t="s">
        <v>37</v>
      </c>
      <c r="J2122">
        <v>5.3152999999999997</v>
      </c>
      <c r="K2122">
        <v>2.1206999999999998</v>
      </c>
      <c r="L2122" t="s">
        <v>38</v>
      </c>
      <c r="M2122" t="s">
        <v>25</v>
      </c>
      <c r="N2122" t="s">
        <v>26</v>
      </c>
      <c r="O2122" t="s">
        <v>27</v>
      </c>
      <c r="P2122" t="s">
        <v>28</v>
      </c>
      <c r="Q2122" t="s">
        <v>661</v>
      </c>
      <c r="R2122" t="s">
        <v>30</v>
      </c>
      <c r="S2122" t="s">
        <v>56</v>
      </c>
      <c r="T2122" t="s">
        <v>32</v>
      </c>
    </row>
    <row r="2123" spans="1:20" x14ac:dyDescent="0.25">
      <c r="A2123">
        <v>104184</v>
      </c>
      <c r="B2123">
        <v>121653</v>
      </c>
      <c r="C2123" t="s">
        <v>531</v>
      </c>
      <c r="D2123" t="s">
        <v>194</v>
      </c>
      <c r="E2123" t="s">
        <v>658</v>
      </c>
      <c r="F2123">
        <v>2</v>
      </c>
      <c r="G2123">
        <v>2</v>
      </c>
      <c r="H2123" t="s">
        <v>41</v>
      </c>
      <c r="I2123" t="s">
        <v>42</v>
      </c>
      <c r="J2123">
        <v>6.0686999999999998</v>
      </c>
      <c r="K2123">
        <v>4.7192999999999996</v>
      </c>
      <c r="L2123" t="s">
        <v>35</v>
      </c>
      <c r="M2123" t="s">
        <v>25</v>
      </c>
      <c r="N2123" t="s">
        <v>26</v>
      </c>
      <c r="O2123" t="s">
        <v>27</v>
      </c>
      <c r="P2123" t="s">
        <v>28</v>
      </c>
      <c r="Q2123" t="s">
        <v>661</v>
      </c>
      <c r="R2123" t="s">
        <v>30</v>
      </c>
      <c r="S2123" t="s">
        <v>56</v>
      </c>
      <c r="T2123" t="s">
        <v>32</v>
      </c>
    </row>
    <row r="2124" spans="1:20" x14ac:dyDescent="0.25">
      <c r="A2124">
        <v>104184</v>
      </c>
      <c r="B2124">
        <v>121653</v>
      </c>
      <c r="C2124" t="s">
        <v>531</v>
      </c>
      <c r="D2124" t="s">
        <v>194</v>
      </c>
      <c r="E2124" t="s">
        <v>658</v>
      </c>
      <c r="F2124">
        <v>2</v>
      </c>
      <c r="G2124">
        <v>3</v>
      </c>
      <c r="H2124" t="s">
        <v>196</v>
      </c>
      <c r="I2124" t="s">
        <v>197</v>
      </c>
      <c r="J2124">
        <v>62.6661</v>
      </c>
      <c r="K2124">
        <v>50.512500000000003</v>
      </c>
      <c r="L2124" t="s">
        <v>35</v>
      </c>
      <c r="M2124" t="s">
        <v>25</v>
      </c>
      <c r="N2124" t="s">
        <v>26</v>
      </c>
      <c r="O2124" t="s">
        <v>27</v>
      </c>
      <c r="P2124" t="s">
        <v>28</v>
      </c>
      <c r="Q2124" t="s">
        <v>661</v>
      </c>
      <c r="R2124" t="s">
        <v>30</v>
      </c>
      <c r="S2124" t="s">
        <v>56</v>
      </c>
      <c r="T2124" t="s">
        <v>32</v>
      </c>
    </row>
    <row r="2125" spans="1:20" x14ac:dyDescent="0.25">
      <c r="A2125">
        <v>104184</v>
      </c>
      <c r="B2125">
        <v>121653</v>
      </c>
      <c r="C2125" t="s">
        <v>531</v>
      </c>
      <c r="D2125" t="s">
        <v>194</v>
      </c>
      <c r="E2125" t="s">
        <v>658</v>
      </c>
      <c r="F2125">
        <v>2</v>
      </c>
      <c r="G2125">
        <v>4</v>
      </c>
      <c r="H2125" t="s">
        <v>200</v>
      </c>
      <c r="I2125" t="s">
        <v>201</v>
      </c>
      <c r="J2125">
        <v>4022.03</v>
      </c>
      <c r="K2125">
        <v>4021</v>
      </c>
      <c r="L2125" t="s">
        <v>35</v>
      </c>
      <c r="M2125" t="s">
        <v>25</v>
      </c>
      <c r="N2125" t="s">
        <v>26</v>
      </c>
      <c r="O2125" t="s">
        <v>27</v>
      </c>
      <c r="P2125" t="s">
        <v>47</v>
      </c>
      <c r="Q2125" t="s">
        <v>661</v>
      </c>
      <c r="R2125" t="s">
        <v>30</v>
      </c>
      <c r="S2125" t="s">
        <v>56</v>
      </c>
      <c r="T2125" t="s">
        <v>32</v>
      </c>
    </row>
    <row r="2126" spans="1:20" x14ac:dyDescent="0.25">
      <c r="A2126">
        <v>104184</v>
      </c>
      <c r="B2126">
        <v>121653</v>
      </c>
      <c r="C2126" t="s">
        <v>531</v>
      </c>
      <c r="D2126" t="s">
        <v>194</v>
      </c>
      <c r="E2126" t="s">
        <v>658</v>
      </c>
      <c r="F2126">
        <v>2</v>
      </c>
      <c r="G2126">
        <v>5</v>
      </c>
      <c r="H2126" t="s">
        <v>102</v>
      </c>
      <c r="I2126" t="s">
        <v>103</v>
      </c>
      <c r="J2126">
        <v>20.89</v>
      </c>
      <c r="K2126">
        <v>4.41</v>
      </c>
      <c r="L2126" t="s">
        <v>35</v>
      </c>
      <c r="M2126" t="s">
        <v>25</v>
      </c>
      <c r="N2126" t="s">
        <v>26</v>
      </c>
      <c r="O2126" t="s">
        <v>27</v>
      </c>
      <c r="P2126" t="s">
        <v>28</v>
      </c>
      <c r="Q2126" t="s">
        <v>661</v>
      </c>
      <c r="R2126" t="s">
        <v>30</v>
      </c>
      <c r="S2126" t="s">
        <v>56</v>
      </c>
      <c r="T2126" t="s">
        <v>32</v>
      </c>
    </row>
    <row r="2127" spans="1:20" x14ac:dyDescent="0.25">
      <c r="A2127">
        <v>104184</v>
      </c>
      <c r="B2127">
        <v>121653</v>
      </c>
      <c r="C2127" t="s">
        <v>531</v>
      </c>
      <c r="D2127" t="s">
        <v>194</v>
      </c>
      <c r="E2127" t="s">
        <v>658</v>
      </c>
      <c r="F2127">
        <v>2</v>
      </c>
      <c r="G2127">
        <v>0</v>
      </c>
      <c r="H2127" t="s">
        <v>39</v>
      </c>
      <c r="I2127" t="s">
        <v>40</v>
      </c>
      <c r="J2127">
        <v>18.2364</v>
      </c>
      <c r="K2127">
        <v>10.227600000000001</v>
      </c>
      <c r="L2127" t="s">
        <v>35</v>
      </c>
      <c r="M2127" t="s">
        <v>25</v>
      </c>
      <c r="N2127" t="s">
        <v>26</v>
      </c>
      <c r="O2127" t="s">
        <v>27</v>
      </c>
      <c r="P2127" t="s">
        <v>28</v>
      </c>
      <c r="Q2127" t="s">
        <v>661</v>
      </c>
      <c r="R2127" t="s">
        <v>30</v>
      </c>
      <c r="S2127" t="s">
        <v>56</v>
      </c>
      <c r="T2127" t="s">
        <v>32</v>
      </c>
    </row>
    <row r="2128" spans="1:20" x14ac:dyDescent="0.25">
      <c r="A2128">
        <v>104184</v>
      </c>
      <c r="B2128">
        <v>121653</v>
      </c>
      <c r="C2128" t="s">
        <v>531</v>
      </c>
      <c r="D2128" t="s">
        <v>194</v>
      </c>
      <c r="E2128" t="s">
        <v>658</v>
      </c>
      <c r="F2128">
        <v>2</v>
      </c>
      <c r="G2128">
        <v>6</v>
      </c>
      <c r="H2128" t="s">
        <v>104</v>
      </c>
      <c r="I2128" t="s">
        <v>105</v>
      </c>
      <c r="J2128">
        <v>102</v>
      </c>
      <c r="K2128">
        <v>100</v>
      </c>
      <c r="L2128" t="s">
        <v>35</v>
      </c>
      <c r="M2128" t="s">
        <v>25</v>
      </c>
      <c r="N2128" t="s">
        <v>26</v>
      </c>
      <c r="O2128" t="s">
        <v>27</v>
      </c>
      <c r="P2128" t="s">
        <v>47</v>
      </c>
      <c r="Q2128" t="s">
        <v>661</v>
      </c>
      <c r="R2128" t="s">
        <v>30</v>
      </c>
      <c r="S2128" t="s">
        <v>56</v>
      </c>
      <c r="T2128" t="s">
        <v>32</v>
      </c>
    </row>
    <row r="2129" spans="1:20" x14ac:dyDescent="0.25">
      <c r="A2129">
        <v>106176</v>
      </c>
      <c r="B2129">
        <v>122855</v>
      </c>
      <c r="C2129" t="s">
        <v>662</v>
      </c>
      <c r="D2129" t="s">
        <v>279</v>
      </c>
      <c r="E2129" t="s">
        <v>560</v>
      </c>
      <c r="F2129">
        <v>2</v>
      </c>
      <c r="G2129">
        <v>13</v>
      </c>
      <c r="H2129" t="s">
        <v>284</v>
      </c>
      <c r="I2129" t="s">
        <v>285</v>
      </c>
      <c r="J2129">
        <v>23.475100000000001</v>
      </c>
      <c r="K2129">
        <v>16.72</v>
      </c>
      <c r="L2129" t="s">
        <v>35</v>
      </c>
      <c r="M2129" t="s">
        <v>25</v>
      </c>
      <c r="N2129" t="s">
        <v>26</v>
      </c>
      <c r="O2129" t="s">
        <v>27</v>
      </c>
      <c r="P2129" t="s">
        <v>28</v>
      </c>
      <c r="Q2129" t="s">
        <v>663</v>
      </c>
      <c r="R2129" t="s">
        <v>30</v>
      </c>
      <c r="S2129" t="s">
        <v>56</v>
      </c>
      <c r="T2129" t="s">
        <v>32</v>
      </c>
    </row>
    <row r="2130" spans="1:20" x14ac:dyDescent="0.25">
      <c r="A2130">
        <v>106176</v>
      </c>
      <c r="B2130">
        <v>122855</v>
      </c>
      <c r="C2130" t="s">
        <v>662</v>
      </c>
      <c r="D2130" t="s">
        <v>279</v>
      </c>
      <c r="E2130" t="s">
        <v>560</v>
      </c>
      <c r="F2130">
        <v>2</v>
      </c>
      <c r="G2130">
        <v>2</v>
      </c>
      <c r="H2130" t="s">
        <v>43</v>
      </c>
      <c r="I2130" t="s">
        <v>44</v>
      </c>
      <c r="J2130">
        <v>122.12739999999999</v>
      </c>
      <c r="K2130">
        <v>108.89</v>
      </c>
      <c r="L2130" t="s">
        <v>35</v>
      </c>
      <c r="M2130" t="s">
        <v>25</v>
      </c>
      <c r="N2130" t="s">
        <v>26</v>
      </c>
      <c r="O2130" t="s">
        <v>27</v>
      </c>
      <c r="P2130" t="s">
        <v>28</v>
      </c>
      <c r="Q2130" t="s">
        <v>663</v>
      </c>
      <c r="R2130" t="s">
        <v>30</v>
      </c>
      <c r="S2130" t="s">
        <v>56</v>
      </c>
      <c r="T2130" t="s">
        <v>32</v>
      </c>
    </row>
    <row r="2131" spans="1:20" x14ac:dyDescent="0.25">
      <c r="A2131">
        <v>106176</v>
      </c>
      <c r="B2131">
        <v>122855</v>
      </c>
      <c r="C2131" t="s">
        <v>662</v>
      </c>
      <c r="D2131" t="s">
        <v>279</v>
      </c>
      <c r="E2131" t="s">
        <v>560</v>
      </c>
      <c r="F2131">
        <v>2</v>
      </c>
      <c r="G2131">
        <v>4</v>
      </c>
      <c r="H2131" t="s">
        <v>128</v>
      </c>
      <c r="I2131" t="s">
        <v>129</v>
      </c>
      <c r="J2131">
        <v>122.12739999999999</v>
      </c>
      <c r="K2131">
        <v>111.02</v>
      </c>
      <c r="L2131" t="s">
        <v>35</v>
      </c>
      <c r="M2131" t="s">
        <v>25</v>
      </c>
      <c r="N2131" t="s">
        <v>26</v>
      </c>
      <c r="O2131" t="s">
        <v>27</v>
      </c>
      <c r="P2131" t="s">
        <v>28</v>
      </c>
      <c r="Q2131" t="s">
        <v>663</v>
      </c>
      <c r="R2131" t="s">
        <v>30</v>
      </c>
      <c r="S2131" t="s">
        <v>56</v>
      </c>
      <c r="T2131" t="s">
        <v>32</v>
      </c>
    </row>
    <row r="2132" spans="1:20" x14ac:dyDescent="0.25">
      <c r="A2132">
        <v>106176</v>
      </c>
      <c r="B2132">
        <v>122855</v>
      </c>
      <c r="C2132" t="s">
        <v>662</v>
      </c>
      <c r="D2132" t="s">
        <v>279</v>
      </c>
      <c r="E2132" t="s">
        <v>560</v>
      </c>
      <c r="F2132">
        <v>2</v>
      </c>
      <c r="G2132">
        <v>6</v>
      </c>
      <c r="H2132" t="s">
        <v>267</v>
      </c>
      <c r="I2132" t="s">
        <v>268</v>
      </c>
      <c r="J2132">
        <v>122.12739999999999</v>
      </c>
      <c r="K2132">
        <v>111</v>
      </c>
      <c r="L2132" t="s">
        <v>35</v>
      </c>
      <c r="M2132" t="s">
        <v>25</v>
      </c>
      <c r="N2132" t="s">
        <v>26</v>
      </c>
      <c r="O2132" t="s">
        <v>27</v>
      </c>
      <c r="P2132" t="s">
        <v>28</v>
      </c>
      <c r="Q2132" t="s">
        <v>663</v>
      </c>
      <c r="R2132" t="s">
        <v>30</v>
      </c>
      <c r="S2132" t="s">
        <v>56</v>
      </c>
      <c r="T2132" t="s">
        <v>32</v>
      </c>
    </row>
    <row r="2133" spans="1:20" x14ac:dyDescent="0.25">
      <c r="A2133">
        <v>106176</v>
      </c>
      <c r="B2133">
        <v>122855</v>
      </c>
      <c r="C2133" t="s">
        <v>662</v>
      </c>
      <c r="D2133" t="s">
        <v>279</v>
      </c>
      <c r="E2133" t="s">
        <v>560</v>
      </c>
      <c r="F2133">
        <v>2</v>
      </c>
      <c r="G2133">
        <v>8</v>
      </c>
      <c r="H2133" t="s">
        <v>286</v>
      </c>
      <c r="I2133" t="s">
        <v>287</v>
      </c>
      <c r="J2133">
        <v>122.12739999999999</v>
      </c>
      <c r="K2133">
        <v>116.3</v>
      </c>
      <c r="L2133" t="s">
        <v>35</v>
      </c>
      <c r="M2133" t="s">
        <v>25</v>
      </c>
      <c r="N2133" t="s">
        <v>26</v>
      </c>
      <c r="O2133" t="s">
        <v>27</v>
      </c>
      <c r="P2133" t="s">
        <v>28</v>
      </c>
      <c r="Q2133" t="s">
        <v>663</v>
      </c>
      <c r="R2133" t="s">
        <v>30</v>
      </c>
      <c r="S2133" t="s">
        <v>56</v>
      </c>
      <c r="T2133" t="s">
        <v>32</v>
      </c>
    </row>
    <row r="2134" spans="1:20" x14ac:dyDescent="0.25">
      <c r="A2134">
        <v>106176</v>
      </c>
      <c r="B2134">
        <v>122855</v>
      </c>
      <c r="C2134" t="s">
        <v>662</v>
      </c>
      <c r="D2134" t="s">
        <v>279</v>
      </c>
      <c r="E2134" t="s">
        <v>560</v>
      </c>
      <c r="F2134">
        <v>2</v>
      </c>
      <c r="G2134">
        <v>11</v>
      </c>
      <c r="H2134" t="s">
        <v>36</v>
      </c>
      <c r="I2134" t="s">
        <v>37</v>
      </c>
      <c r="J2134">
        <v>18.5503</v>
      </c>
      <c r="K2134">
        <v>17.919</v>
      </c>
      <c r="L2134" t="s">
        <v>38</v>
      </c>
      <c r="M2134" t="s">
        <v>25</v>
      </c>
      <c r="N2134" t="s">
        <v>26</v>
      </c>
      <c r="O2134" t="s">
        <v>27</v>
      </c>
      <c r="P2134" t="s">
        <v>28</v>
      </c>
      <c r="Q2134" t="s">
        <v>663</v>
      </c>
      <c r="R2134" t="s">
        <v>30</v>
      </c>
      <c r="S2134" t="s">
        <v>56</v>
      </c>
      <c r="T2134" t="s">
        <v>32</v>
      </c>
    </row>
    <row r="2135" spans="1:20" x14ac:dyDescent="0.25">
      <c r="A2135">
        <v>106176</v>
      </c>
      <c r="B2135">
        <v>122855</v>
      </c>
      <c r="C2135" t="s">
        <v>662</v>
      </c>
      <c r="D2135" t="s">
        <v>279</v>
      </c>
      <c r="E2135" t="s">
        <v>560</v>
      </c>
      <c r="F2135">
        <v>2</v>
      </c>
      <c r="G2135">
        <v>0</v>
      </c>
      <c r="H2135" t="s">
        <v>288</v>
      </c>
      <c r="I2135" t="s">
        <v>289</v>
      </c>
      <c r="J2135">
        <v>8772.2379999999994</v>
      </c>
      <c r="K2135">
        <v>8618</v>
      </c>
      <c r="L2135" t="s">
        <v>35</v>
      </c>
      <c r="M2135" t="s">
        <v>25</v>
      </c>
      <c r="N2135" t="s">
        <v>26</v>
      </c>
      <c r="O2135" t="s">
        <v>27</v>
      </c>
      <c r="P2135" t="s">
        <v>47</v>
      </c>
      <c r="Q2135" t="s">
        <v>663</v>
      </c>
      <c r="R2135" t="s">
        <v>30</v>
      </c>
      <c r="S2135" t="s">
        <v>56</v>
      </c>
      <c r="T2135" t="s">
        <v>32</v>
      </c>
    </row>
    <row r="2136" spans="1:20" x14ac:dyDescent="0.25">
      <c r="A2136">
        <v>106176</v>
      </c>
      <c r="B2136">
        <v>122855</v>
      </c>
      <c r="C2136" t="s">
        <v>662</v>
      </c>
      <c r="D2136" t="s">
        <v>279</v>
      </c>
      <c r="E2136" t="s">
        <v>560</v>
      </c>
      <c r="F2136">
        <v>2</v>
      </c>
      <c r="G2136">
        <v>1</v>
      </c>
      <c r="H2136" t="s">
        <v>290</v>
      </c>
      <c r="I2136" t="s">
        <v>291</v>
      </c>
      <c r="J2136">
        <v>8772.2379999999994</v>
      </c>
      <c r="K2136">
        <v>8453</v>
      </c>
      <c r="L2136" t="s">
        <v>35</v>
      </c>
      <c r="M2136" t="s">
        <v>25</v>
      </c>
      <c r="N2136" t="s">
        <v>26</v>
      </c>
      <c r="O2136" t="s">
        <v>27</v>
      </c>
      <c r="P2136" t="s">
        <v>47</v>
      </c>
      <c r="Q2136" t="s">
        <v>663</v>
      </c>
      <c r="R2136" t="s">
        <v>30</v>
      </c>
      <c r="S2136" t="s">
        <v>56</v>
      </c>
      <c r="T2136" t="s">
        <v>32</v>
      </c>
    </row>
    <row r="2137" spans="1:20" x14ac:dyDescent="0.25">
      <c r="A2137">
        <v>106176</v>
      </c>
      <c r="B2137">
        <v>122855</v>
      </c>
      <c r="C2137" t="s">
        <v>662</v>
      </c>
      <c r="D2137" t="s">
        <v>279</v>
      </c>
      <c r="E2137" t="s">
        <v>560</v>
      </c>
      <c r="F2137">
        <v>2</v>
      </c>
      <c r="G2137">
        <v>12</v>
      </c>
      <c r="H2137" t="s">
        <v>39</v>
      </c>
      <c r="I2137" t="s">
        <v>40</v>
      </c>
      <c r="J2137">
        <v>88.771900000000002</v>
      </c>
      <c r="K2137">
        <v>86.8</v>
      </c>
      <c r="L2137" t="s">
        <v>35</v>
      </c>
      <c r="M2137" t="s">
        <v>25</v>
      </c>
      <c r="N2137" t="s">
        <v>26</v>
      </c>
      <c r="O2137" t="s">
        <v>27</v>
      </c>
      <c r="P2137" t="s">
        <v>28</v>
      </c>
      <c r="Q2137" t="s">
        <v>663</v>
      </c>
      <c r="R2137" t="s">
        <v>30</v>
      </c>
      <c r="S2137" t="s">
        <v>56</v>
      </c>
      <c r="T2137" t="s">
        <v>32</v>
      </c>
    </row>
    <row r="2138" spans="1:20" x14ac:dyDescent="0.25">
      <c r="A2138">
        <v>106176</v>
      </c>
      <c r="B2138">
        <v>122855</v>
      </c>
      <c r="C2138" t="s">
        <v>662</v>
      </c>
      <c r="D2138" t="s">
        <v>279</v>
      </c>
      <c r="E2138" t="s">
        <v>560</v>
      </c>
      <c r="F2138">
        <v>2</v>
      </c>
      <c r="G2138">
        <v>10</v>
      </c>
      <c r="H2138" t="s">
        <v>41</v>
      </c>
      <c r="I2138" t="s">
        <v>42</v>
      </c>
      <c r="J2138">
        <v>44.652700000000003</v>
      </c>
      <c r="K2138">
        <v>38.840000000000003</v>
      </c>
      <c r="L2138" t="s">
        <v>35</v>
      </c>
      <c r="M2138" t="s">
        <v>25</v>
      </c>
      <c r="N2138" t="s">
        <v>26</v>
      </c>
      <c r="O2138" t="s">
        <v>27</v>
      </c>
      <c r="P2138" t="s">
        <v>28</v>
      </c>
      <c r="Q2138" t="s">
        <v>663</v>
      </c>
      <c r="R2138" t="s">
        <v>30</v>
      </c>
      <c r="S2138" t="s">
        <v>56</v>
      </c>
      <c r="T2138" t="s">
        <v>32</v>
      </c>
    </row>
    <row r="2139" spans="1:20" x14ac:dyDescent="0.25">
      <c r="A2139">
        <v>106176</v>
      </c>
      <c r="B2139">
        <v>122855</v>
      </c>
      <c r="C2139" t="s">
        <v>662</v>
      </c>
      <c r="D2139" t="s">
        <v>279</v>
      </c>
      <c r="E2139" t="s">
        <v>560</v>
      </c>
      <c r="F2139">
        <v>2</v>
      </c>
      <c r="G2139">
        <v>14</v>
      </c>
      <c r="H2139" t="s">
        <v>292</v>
      </c>
      <c r="I2139" t="s">
        <v>293</v>
      </c>
      <c r="J2139">
        <v>878.97299999999996</v>
      </c>
      <c r="K2139">
        <v>849</v>
      </c>
      <c r="L2139" t="s">
        <v>35</v>
      </c>
      <c r="M2139" t="s">
        <v>25</v>
      </c>
      <c r="N2139" t="s">
        <v>26</v>
      </c>
      <c r="O2139" t="s">
        <v>27</v>
      </c>
      <c r="P2139" t="s">
        <v>47</v>
      </c>
      <c r="Q2139" t="s">
        <v>663</v>
      </c>
      <c r="R2139" t="s">
        <v>30</v>
      </c>
      <c r="S2139" t="s">
        <v>56</v>
      </c>
      <c r="T2139" t="s">
        <v>32</v>
      </c>
    </row>
    <row r="2140" spans="1:20" x14ac:dyDescent="0.25">
      <c r="A2140">
        <v>106176</v>
      </c>
      <c r="B2140">
        <v>122855</v>
      </c>
      <c r="C2140" t="s">
        <v>662</v>
      </c>
      <c r="D2140" t="s">
        <v>279</v>
      </c>
      <c r="E2140" t="s">
        <v>560</v>
      </c>
      <c r="F2140">
        <v>2</v>
      </c>
      <c r="G2140">
        <v>3</v>
      </c>
      <c r="H2140" t="s">
        <v>217</v>
      </c>
      <c r="I2140" t="s">
        <v>218</v>
      </c>
      <c r="J2140">
        <v>218.65</v>
      </c>
      <c r="K2140">
        <v>218.65</v>
      </c>
      <c r="L2140" t="s">
        <v>65</v>
      </c>
      <c r="M2140" t="s">
        <v>25</v>
      </c>
      <c r="N2140" t="s">
        <v>26</v>
      </c>
      <c r="O2140" t="s">
        <v>27</v>
      </c>
      <c r="P2140" t="s">
        <v>28</v>
      </c>
      <c r="Q2140" t="s">
        <v>663</v>
      </c>
      <c r="R2140" t="s">
        <v>30</v>
      </c>
      <c r="S2140" t="s">
        <v>56</v>
      </c>
      <c r="T2140" t="s">
        <v>32</v>
      </c>
    </row>
    <row r="2141" spans="1:20" x14ac:dyDescent="0.25">
      <c r="A2141">
        <v>106176</v>
      </c>
      <c r="B2141">
        <v>122855</v>
      </c>
      <c r="C2141" t="s">
        <v>662</v>
      </c>
      <c r="D2141" t="s">
        <v>279</v>
      </c>
      <c r="E2141" t="s">
        <v>560</v>
      </c>
      <c r="F2141">
        <v>2</v>
      </c>
      <c r="G2141">
        <v>5</v>
      </c>
      <c r="H2141" t="s">
        <v>126</v>
      </c>
      <c r="I2141" t="s">
        <v>127</v>
      </c>
      <c r="J2141">
        <v>218.65</v>
      </c>
      <c r="K2141">
        <v>218.65</v>
      </c>
      <c r="L2141" t="s">
        <v>65</v>
      </c>
      <c r="M2141" t="s">
        <v>25</v>
      </c>
      <c r="N2141" t="s">
        <v>26</v>
      </c>
      <c r="O2141" t="s">
        <v>27</v>
      </c>
      <c r="P2141" t="s">
        <v>28</v>
      </c>
      <c r="Q2141" t="s">
        <v>663</v>
      </c>
      <c r="R2141" t="s">
        <v>30</v>
      </c>
      <c r="S2141" t="s">
        <v>56</v>
      </c>
      <c r="T2141" t="s">
        <v>32</v>
      </c>
    </row>
    <row r="2142" spans="1:20" x14ac:dyDescent="0.25">
      <c r="A2142">
        <v>106176</v>
      </c>
      <c r="B2142">
        <v>122855</v>
      </c>
      <c r="C2142" t="s">
        <v>662</v>
      </c>
      <c r="D2142" t="s">
        <v>279</v>
      </c>
      <c r="E2142" t="s">
        <v>560</v>
      </c>
      <c r="F2142">
        <v>2</v>
      </c>
      <c r="G2142">
        <v>7</v>
      </c>
      <c r="H2142" t="s">
        <v>219</v>
      </c>
      <c r="I2142" t="s">
        <v>220</v>
      </c>
      <c r="J2142">
        <v>218.65</v>
      </c>
      <c r="K2142">
        <v>218.65</v>
      </c>
      <c r="L2142" t="s">
        <v>65</v>
      </c>
      <c r="M2142" t="s">
        <v>25</v>
      </c>
      <c r="N2142" t="s">
        <v>26</v>
      </c>
      <c r="O2142" t="s">
        <v>27</v>
      </c>
      <c r="P2142" t="s">
        <v>28</v>
      </c>
      <c r="Q2142" t="s">
        <v>663</v>
      </c>
      <c r="R2142" t="s">
        <v>30</v>
      </c>
      <c r="S2142" t="s">
        <v>56</v>
      </c>
      <c r="T2142" t="s">
        <v>32</v>
      </c>
    </row>
    <row r="2143" spans="1:20" x14ac:dyDescent="0.25">
      <c r="A2143">
        <v>106176</v>
      </c>
      <c r="B2143">
        <v>122855</v>
      </c>
      <c r="C2143" t="s">
        <v>662</v>
      </c>
      <c r="D2143" t="s">
        <v>279</v>
      </c>
      <c r="E2143" t="s">
        <v>560</v>
      </c>
      <c r="F2143">
        <v>2</v>
      </c>
      <c r="G2143">
        <v>9</v>
      </c>
      <c r="H2143" t="s">
        <v>282</v>
      </c>
      <c r="I2143" t="s">
        <v>283</v>
      </c>
      <c r="J2143">
        <v>245.05</v>
      </c>
      <c r="K2143">
        <v>217.25</v>
      </c>
      <c r="L2143" t="s">
        <v>149</v>
      </c>
      <c r="M2143" t="s">
        <v>25</v>
      </c>
      <c r="N2143" t="s">
        <v>26</v>
      </c>
      <c r="O2143" t="s">
        <v>27</v>
      </c>
      <c r="P2143" t="s">
        <v>28</v>
      </c>
      <c r="Q2143" t="s">
        <v>663</v>
      </c>
      <c r="R2143" t="s">
        <v>30</v>
      </c>
      <c r="S2143" t="s">
        <v>56</v>
      </c>
      <c r="T2143" t="s">
        <v>32</v>
      </c>
    </row>
    <row r="2144" spans="1:20" x14ac:dyDescent="0.25">
      <c r="A2144">
        <v>108822</v>
      </c>
      <c r="B2144">
        <v>124413</v>
      </c>
      <c r="C2144" t="s">
        <v>170</v>
      </c>
      <c r="D2144" t="s">
        <v>53</v>
      </c>
      <c r="E2144" t="s">
        <v>52</v>
      </c>
      <c r="F2144">
        <v>2</v>
      </c>
      <c r="G2144">
        <v>3</v>
      </c>
      <c r="H2144" t="s">
        <v>135</v>
      </c>
      <c r="I2144" t="s">
        <v>136</v>
      </c>
      <c r="J2144">
        <v>2.0640000000000001</v>
      </c>
      <c r="K2144">
        <v>2.0640000000000001</v>
      </c>
      <c r="L2144" t="s">
        <v>65</v>
      </c>
      <c r="M2144" t="s">
        <v>137</v>
      </c>
      <c r="N2144" t="s">
        <v>138</v>
      </c>
      <c r="O2144" t="s">
        <v>27</v>
      </c>
      <c r="P2144" t="s">
        <v>28</v>
      </c>
      <c r="Q2144" t="s">
        <v>664</v>
      </c>
      <c r="R2144" t="s">
        <v>30</v>
      </c>
      <c r="S2144" t="s">
        <v>140</v>
      </c>
      <c r="T2144" t="s">
        <v>32</v>
      </c>
    </row>
    <row r="2145" spans="1:20" x14ac:dyDescent="0.25">
      <c r="A2145">
        <v>108822</v>
      </c>
      <c r="B2145">
        <v>124413</v>
      </c>
      <c r="C2145" t="s">
        <v>170</v>
      </c>
      <c r="D2145" t="s">
        <v>53</v>
      </c>
      <c r="E2145" t="s">
        <v>52</v>
      </c>
      <c r="F2145">
        <v>2</v>
      </c>
      <c r="G2145">
        <v>4</v>
      </c>
      <c r="H2145" t="s">
        <v>141</v>
      </c>
      <c r="I2145" t="s">
        <v>142</v>
      </c>
      <c r="J2145">
        <v>0.3715</v>
      </c>
      <c r="K2145">
        <v>0.3715</v>
      </c>
      <c r="L2145" t="s">
        <v>65</v>
      </c>
      <c r="M2145" t="s">
        <v>137</v>
      </c>
      <c r="N2145" t="s">
        <v>138</v>
      </c>
      <c r="O2145" t="s">
        <v>27</v>
      </c>
      <c r="P2145" t="s">
        <v>28</v>
      </c>
      <c r="Q2145" t="s">
        <v>664</v>
      </c>
      <c r="R2145" t="s">
        <v>30</v>
      </c>
      <c r="S2145" t="s">
        <v>140</v>
      </c>
      <c r="T2145" t="s">
        <v>32</v>
      </c>
    </row>
    <row r="2146" spans="1:20" x14ac:dyDescent="0.25">
      <c r="A2146">
        <v>108822</v>
      </c>
      <c r="B2146">
        <v>124413</v>
      </c>
      <c r="C2146" t="s">
        <v>170</v>
      </c>
      <c r="D2146" t="s">
        <v>53</v>
      </c>
      <c r="E2146" t="s">
        <v>52</v>
      </c>
      <c r="F2146">
        <v>2</v>
      </c>
      <c r="G2146">
        <v>6</v>
      </c>
      <c r="H2146" t="s">
        <v>143</v>
      </c>
      <c r="I2146" t="s">
        <v>144</v>
      </c>
      <c r="J2146">
        <v>2.4767999999999999</v>
      </c>
      <c r="K2146">
        <v>2.4767999999999999</v>
      </c>
      <c r="L2146" t="s">
        <v>65</v>
      </c>
      <c r="M2146" t="s">
        <v>137</v>
      </c>
      <c r="N2146" t="s">
        <v>138</v>
      </c>
      <c r="O2146" t="s">
        <v>27</v>
      </c>
      <c r="P2146" t="s">
        <v>28</v>
      </c>
      <c r="Q2146" t="s">
        <v>664</v>
      </c>
      <c r="R2146" t="s">
        <v>30</v>
      </c>
      <c r="S2146" t="s">
        <v>140</v>
      </c>
      <c r="T2146" t="s">
        <v>32</v>
      </c>
    </row>
    <row r="2147" spans="1:20" x14ac:dyDescent="0.25">
      <c r="A2147">
        <v>108822</v>
      </c>
      <c r="B2147">
        <v>124413</v>
      </c>
      <c r="C2147" t="s">
        <v>170</v>
      </c>
      <c r="D2147" t="s">
        <v>53</v>
      </c>
      <c r="E2147" t="s">
        <v>52</v>
      </c>
      <c r="F2147">
        <v>2</v>
      </c>
      <c r="G2147">
        <v>5</v>
      </c>
      <c r="H2147" t="s">
        <v>145</v>
      </c>
      <c r="I2147" t="s">
        <v>146</v>
      </c>
      <c r="J2147">
        <v>28.896000000000001</v>
      </c>
      <c r="K2147">
        <v>28.896000000000001</v>
      </c>
      <c r="L2147" t="s">
        <v>65</v>
      </c>
      <c r="M2147" t="s">
        <v>137</v>
      </c>
      <c r="N2147" t="s">
        <v>138</v>
      </c>
      <c r="O2147" t="s">
        <v>27</v>
      </c>
      <c r="P2147" t="s">
        <v>28</v>
      </c>
      <c r="Q2147" t="s">
        <v>664</v>
      </c>
      <c r="R2147" t="s">
        <v>30</v>
      </c>
      <c r="S2147" t="s">
        <v>140</v>
      </c>
      <c r="T2147" t="s">
        <v>32</v>
      </c>
    </row>
    <row r="2148" spans="1:20" x14ac:dyDescent="0.25">
      <c r="A2148">
        <v>108822</v>
      </c>
      <c r="B2148">
        <v>124413</v>
      </c>
      <c r="C2148" t="s">
        <v>170</v>
      </c>
      <c r="D2148" t="s">
        <v>53</v>
      </c>
      <c r="E2148" t="s">
        <v>52</v>
      </c>
      <c r="F2148">
        <v>2</v>
      </c>
      <c r="G2148">
        <v>2</v>
      </c>
      <c r="H2148" t="s">
        <v>147</v>
      </c>
      <c r="I2148" t="s">
        <v>148</v>
      </c>
      <c r="J2148">
        <v>123.84</v>
      </c>
      <c r="K2148">
        <v>123.84</v>
      </c>
      <c r="L2148" t="s">
        <v>149</v>
      </c>
      <c r="M2148" t="s">
        <v>137</v>
      </c>
      <c r="N2148" t="s">
        <v>138</v>
      </c>
      <c r="O2148" t="s">
        <v>27</v>
      </c>
      <c r="P2148" t="s">
        <v>28</v>
      </c>
      <c r="Q2148" t="s">
        <v>664</v>
      </c>
      <c r="R2148" t="s">
        <v>30</v>
      </c>
      <c r="S2148" t="s">
        <v>140</v>
      </c>
      <c r="T2148" t="s">
        <v>32</v>
      </c>
    </row>
    <row r="2149" spans="1:20" x14ac:dyDescent="0.25">
      <c r="A2149">
        <v>108822</v>
      </c>
      <c r="B2149">
        <v>124413</v>
      </c>
      <c r="C2149" t="s">
        <v>170</v>
      </c>
      <c r="D2149" t="s">
        <v>53</v>
      </c>
      <c r="E2149" t="s">
        <v>52</v>
      </c>
      <c r="F2149">
        <v>2</v>
      </c>
      <c r="G2149">
        <v>0</v>
      </c>
      <c r="H2149" t="s">
        <v>150</v>
      </c>
      <c r="I2149" t="s">
        <v>151</v>
      </c>
      <c r="J2149">
        <v>69.3917</v>
      </c>
      <c r="K2149">
        <v>69.3917</v>
      </c>
      <c r="L2149" t="s">
        <v>65</v>
      </c>
      <c r="M2149" t="s">
        <v>137</v>
      </c>
      <c r="N2149" t="s">
        <v>138</v>
      </c>
      <c r="O2149" t="s">
        <v>27</v>
      </c>
      <c r="P2149" t="s">
        <v>28</v>
      </c>
      <c r="Q2149" t="s">
        <v>664</v>
      </c>
      <c r="R2149" t="s">
        <v>30</v>
      </c>
      <c r="S2149" t="s">
        <v>140</v>
      </c>
      <c r="T2149" t="s">
        <v>32</v>
      </c>
    </row>
    <row r="2150" spans="1:20" x14ac:dyDescent="0.25">
      <c r="A2150">
        <v>108822</v>
      </c>
      <c r="B2150">
        <v>124413</v>
      </c>
      <c r="C2150" t="s">
        <v>170</v>
      </c>
      <c r="D2150" t="s">
        <v>53</v>
      </c>
      <c r="E2150" t="s">
        <v>52</v>
      </c>
      <c r="F2150">
        <v>2</v>
      </c>
      <c r="G2150">
        <v>1</v>
      </c>
      <c r="H2150" t="s">
        <v>152</v>
      </c>
      <c r="I2150" t="s">
        <v>153</v>
      </c>
      <c r="J2150">
        <v>185.76</v>
      </c>
      <c r="K2150">
        <v>185.76</v>
      </c>
      <c r="L2150" t="s">
        <v>65</v>
      </c>
      <c r="M2150" t="s">
        <v>137</v>
      </c>
      <c r="N2150" t="s">
        <v>138</v>
      </c>
      <c r="O2150" t="s">
        <v>27</v>
      </c>
      <c r="P2150" t="s">
        <v>28</v>
      </c>
      <c r="Q2150" t="s">
        <v>664</v>
      </c>
      <c r="R2150" t="s">
        <v>30</v>
      </c>
      <c r="S2150" t="s">
        <v>140</v>
      </c>
      <c r="T2150" t="s">
        <v>32</v>
      </c>
    </row>
    <row r="2151" spans="1:20" x14ac:dyDescent="0.25">
      <c r="A2151">
        <v>108785</v>
      </c>
      <c r="B2151">
        <v>124379</v>
      </c>
      <c r="C2151" t="s">
        <v>170</v>
      </c>
      <c r="D2151" t="s">
        <v>53</v>
      </c>
      <c r="E2151" t="s">
        <v>52</v>
      </c>
      <c r="F2151">
        <v>2</v>
      </c>
      <c r="G2151">
        <v>3</v>
      </c>
      <c r="H2151" t="s">
        <v>135</v>
      </c>
      <c r="I2151" t="s">
        <v>136</v>
      </c>
      <c r="J2151">
        <v>4.4939999999999998</v>
      </c>
      <c r="K2151">
        <v>4.4939999999999998</v>
      </c>
      <c r="L2151" t="s">
        <v>65</v>
      </c>
      <c r="M2151" t="s">
        <v>137</v>
      </c>
      <c r="N2151" t="s">
        <v>138</v>
      </c>
      <c r="O2151" t="s">
        <v>27</v>
      </c>
      <c r="P2151" t="s">
        <v>28</v>
      </c>
      <c r="Q2151" t="s">
        <v>665</v>
      </c>
      <c r="R2151" t="s">
        <v>30</v>
      </c>
      <c r="S2151" t="s">
        <v>140</v>
      </c>
      <c r="T2151" t="s">
        <v>32</v>
      </c>
    </row>
    <row r="2152" spans="1:20" x14ac:dyDescent="0.25">
      <c r="A2152">
        <v>108785</v>
      </c>
      <c r="B2152">
        <v>124379</v>
      </c>
      <c r="C2152" t="s">
        <v>170</v>
      </c>
      <c r="D2152" t="s">
        <v>53</v>
      </c>
      <c r="E2152" t="s">
        <v>52</v>
      </c>
      <c r="F2152">
        <v>2</v>
      </c>
      <c r="G2152">
        <v>4</v>
      </c>
      <c r="H2152" t="s">
        <v>141</v>
      </c>
      <c r="I2152" t="s">
        <v>142</v>
      </c>
      <c r="J2152">
        <v>0.80889999999999995</v>
      </c>
      <c r="K2152">
        <v>0.80889999999999995</v>
      </c>
      <c r="L2152" t="s">
        <v>65</v>
      </c>
      <c r="M2152" t="s">
        <v>137</v>
      </c>
      <c r="N2152" t="s">
        <v>138</v>
      </c>
      <c r="O2152" t="s">
        <v>27</v>
      </c>
      <c r="P2152" t="s">
        <v>28</v>
      </c>
      <c r="Q2152" t="s">
        <v>665</v>
      </c>
      <c r="R2152" t="s">
        <v>30</v>
      </c>
      <c r="S2152" t="s">
        <v>140</v>
      </c>
      <c r="T2152" t="s">
        <v>32</v>
      </c>
    </row>
    <row r="2153" spans="1:20" x14ac:dyDescent="0.25">
      <c r="A2153">
        <v>108785</v>
      </c>
      <c r="B2153">
        <v>124379</v>
      </c>
      <c r="C2153" t="s">
        <v>170</v>
      </c>
      <c r="D2153" t="s">
        <v>53</v>
      </c>
      <c r="E2153" t="s">
        <v>52</v>
      </c>
      <c r="F2153">
        <v>2</v>
      </c>
      <c r="G2153">
        <v>6</v>
      </c>
      <c r="H2153" t="s">
        <v>143</v>
      </c>
      <c r="I2153" t="s">
        <v>144</v>
      </c>
      <c r="J2153">
        <v>5.3928000000000003</v>
      </c>
      <c r="K2153">
        <v>5.3928000000000003</v>
      </c>
      <c r="L2153" t="s">
        <v>65</v>
      </c>
      <c r="M2153" t="s">
        <v>137</v>
      </c>
      <c r="N2153" t="s">
        <v>138</v>
      </c>
      <c r="O2153" t="s">
        <v>27</v>
      </c>
      <c r="P2153" t="s">
        <v>28</v>
      </c>
      <c r="Q2153" t="s">
        <v>665</v>
      </c>
      <c r="R2153" t="s">
        <v>30</v>
      </c>
      <c r="S2153" t="s">
        <v>140</v>
      </c>
      <c r="T2153" t="s">
        <v>32</v>
      </c>
    </row>
    <row r="2154" spans="1:20" x14ac:dyDescent="0.25">
      <c r="A2154">
        <v>108785</v>
      </c>
      <c r="B2154">
        <v>124379</v>
      </c>
      <c r="C2154" t="s">
        <v>170</v>
      </c>
      <c r="D2154" t="s">
        <v>53</v>
      </c>
      <c r="E2154" t="s">
        <v>52</v>
      </c>
      <c r="F2154">
        <v>2</v>
      </c>
      <c r="G2154">
        <v>5</v>
      </c>
      <c r="H2154" t="s">
        <v>145</v>
      </c>
      <c r="I2154" t="s">
        <v>146</v>
      </c>
      <c r="J2154">
        <v>62.915999999999997</v>
      </c>
      <c r="K2154">
        <v>62.915999999999997</v>
      </c>
      <c r="L2154" t="s">
        <v>65</v>
      </c>
      <c r="M2154" t="s">
        <v>137</v>
      </c>
      <c r="N2154" t="s">
        <v>138</v>
      </c>
      <c r="O2154" t="s">
        <v>27</v>
      </c>
      <c r="P2154" t="s">
        <v>28</v>
      </c>
      <c r="Q2154" t="s">
        <v>665</v>
      </c>
      <c r="R2154" t="s">
        <v>30</v>
      </c>
      <c r="S2154" t="s">
        <v>140</v>
      </c>
      <c r="T2154" t="s">
        <v>32</v>
      </c>
    </row>
    <row r="2155" spans="1:20" x14ac:dyDescent="0.25">
      <c r="A2155">
        <v>108785</v>
      </c>
      <c r="B2155">
        <v>124379</v>
      </c>
      <c r="C2155" t="s">
        <v>170</v>
      </c>
      <c r="D2155" t="s">
        <v>53</v>
      </c>
      <c r="E2155" t="s">
        <v>52</v>
      </c>
      <c r="F2155">
        <v>2</v>
      </c>
      <c r="G2155">
        <v>2</v>
      </c>
      <c r="H2155" t="s">
        <v>147</v>
      </c>
      <c r="I2155" t="s">
        <v>148</v>
      </c>
      <c r="J2155">
        <v>269.64</v>
      </c>
      <c r="K2155">
        <v>269.64</v>
      </c>
      <c r="L2155" t="s">
        <v>149</v>
      </c>
      <c r="M2155" t="s">
        <v>137</v>
      </c>
      <c r="N2155" t="s">
        <v>138</v>
      </c>
      <c r="O2155" t="s">
        <v>27</v>
      </c>
      <c r="P2155" t="s">
        <v>28</v>
      </c>
      <c r="Q2155" t="s">
        <v>665</v>
      </c>
      <c r="R2155" t="s">
        <v>30</v>
      </c>
      <c r="S2155" t="s">
        <v>140</v>
      </c>
      <c r="T2155" t="s">
        <v>32</v>
      </c>
    </row>
    <row r="2156" spans="1:20" x14ac:dyDescent="0.25">
      <c r="A2156">
        <v>108785</v>
      </c>
      <c r="B2156">
        <v>124379</v>
      </c>
      <c r="C2156" t="s">
        <v>170</v>
      </c>
      <c r="D2156" t="s">
        <v>53</v>
      </c>
      <c r="E2156" t="s">
        <v>52</v>
      </c>
      <c r="F2156">
        <v>2</v>
      </c>
      <c r="G2156">
        <v>0</v>
      </c>
      <c r="H2156" t="s">
        <v>150</v>
      </c>
      <c r="I2156" t="s">
        <v>151</v>
      </c>
      <c r="J2156">
        <v>151.0883</v>
      </c>
      <c r="K2156">
        <v>151.0883</v>
      </c>
      <c r="L2156" t="s">
        <v>65</v>
      </c>
      <c r="M2156" t="s">
        <v>137</v>
      </c>
      <c r="N2156" t="s">
        <v>138</v>
      </c>
      <c r="O2156" t="s">
        <v>27</v>
      </c>
      <c r="P2156" t="s">
        <v>28</v>
      </c>
      <c r="Q2156" t="s">
        <v>665</v>
      </c>
      <c r="R2156" t="s">
        <v>30</v>
      </c>
      <c r="S2156" t="s">
        <v>140</v>
      </c>
      <c r="T2156" t="s">
        <v>32</v>
      </c>
    </row>
    <row r="2157" spans="1:20" x14ac:dyDescent="0.25">
      <c r="A2157">
        <v>108785</v>
      </c>
      <c r="B2157">
        <v>124379</v>
      </c>
      <c r="C2157" t="s">
        <v>170</v>
      </c>
      <c r="D2157" t="s">
        <v>53</v>
      </c>
      <c r="E2157" t="s">
        <v>52</v>
      </c>
      <c r="F2157">
        <v>2</v>
      </c>
      <c r="G2157">
        <v>1</v>
      </c>
      <c r="H2157" t="s">
        <v>152</v>
      </c>
      <c r="I2157" t="s">
        <v>153</v>
      </c>
      <c r="J2157">
        <v>404.46</v>
      </c>
      <c r="K2157">
        <v>404.46</v>
      </c>
      <c r="L2157" t="s">
        <v>65</v>
      </c>
      <c r="M2157" t="s">
        <v>137</v>
      </c>
      <c r="N2157" t="s">
        <v>138</v>
      </c>
      <c r="O2157" t="s">
        <v>27</v>
      </c>
      <c r="P2157" t="s">
        <v>28</v>
      </c>
      <c r="Q2157" t="s">
        <v>665</v>
      </c>
      <c r="R2157" t="s">
        <v>30</v>
      </c>
      <c r="S2157" t="s">
        <v>140</v>
      </c>
      <c r="T2157" t="s">
        <v>32</v>
      </c>
    </row>
    <row r="2158" spans="1:20" x14ac:dyDescent="0.25">
      <c r="A2158">
        <v>109563</v>
      </c>
      <c r="B2158">
        <v>124801</v>
      </c>
      <c r="C2158" t="s">
        <v>666</v>
      </c>
      <c r="D2158" t="s">
        <v>53</v>
      </c>
      <c r="E2158" t="s">
        <v>52</v>
      </c>
      <c r="F2158">
        <v>2</v>
      </c>
      <c r="G2158">
        <v>3</v>
      </c>
      <c r="H2158" t="s">
        <v>135</v>
      </c>
      <c r="I2158" t="s">
        <v>136</v>
      </c>
      <c r="J2158">
        <v>8.3729999999999993</v>
      </c>
      <c r="K2158">
        <v>8.3729999999999993</v>
      </c>
      <c r="L2158" t="s">
        <v>65</v>
      </c>
      <c r="M2158" t="s">
        <v>137</v>
      </c>
      <c r="N2158" t="s">
        <v>138</v>
      </c>
      <c r="O2158" t="s">
        <v>27</v>
      </c>
      <c r="P2158" t="s">
        <v>28</v>
      </c>
      <c r="Q2158" t="s">
        <v>667</v>
      </c>
      <c r="R2158" t="s">
        <v>30</v>
      </c>
      <c r="S2158" t="s">
        <v>140</v>
      </c>
      <c r="T2158" t="s">
        <v>32</v>
      </c>
    </row>
    <row r="2159" spans="1:20" x14ac:dyDescent="0.25">
      <c r="A2159">
        <v>109563</v>
      </c>
      <c r="B2159">
        <v>124801</v>
      </c>
      <c r="C2159" t="s">
        <v>666</v>
      </c>
      <c r="D2159" t="s">
        <v>53</v>
      </c>
      <c r="E2159" t="s">
        <v>52</v>
      </c>
      <c r="F2159">
        <v>2</v>
      </c>
      <c r="G2159">
        <v>4</v>
      </c>
      <c r="H2159" t="s">
        <v>141</v>
      </c>
      <c r="I2159" t="s">
        <v>142</v>
      </c>
      <c r="J2159">
        <v>1.5071000000000001</v>
      </c>
      <c r="K2159">
        <v>1.5071000000000001</v>
      </c>
      <c r="L2159" t="s">
        <v>65</v>
      </c>
      <c r="M2159" t="s">
        <v>137</v>
      </c>
      <c r="N2159" t="s">
        <v>138</v>
      </c>
      <c r="O2159" t="s">
        <v>27</v>
      </c>
      <c r="P2159" t="s">
        <v>28</v>
      </c>
      <c r="Q2159" t="s">
        <v>667</v>
      </c>
      <c r="R2159" t="s">
        <v>30</v>
      </c>
      <c r="S2159" t="s">
        <v>140</v>
      </c>
      <c r="T2159" t="s">
        <v>32</v>
      </c>
    </row>
    <row r="2160" spans="1:20" x14ac:dyDescent="0.25">
      <c r="A2160">
        <v>109563</v>
      </c>
      <c r="B2160">
        <v>124801</v>
      </c>
      <c r="C2160" t="s">
        <v>666</v>
      </c>
      <c r="D2160" t="s">
        <v>53</v>
      </c>
      <c r="E2160" t="s">
        <v>52</v>
      </c>
      <c r="F2160">
        <v>2</v>
      </c>
      <c r="G2160">
        <v>6</v>
      </c>
      <c r="H2160" t="s">
        <v>143</v>
      </c>
      <c r="I2160" t="s">
        <v>144</v>
      </c>
      <c r="J2160">
        <v>10.047599999999999</v>
      </c>
      <c r="K2160">
        <v>10.047599999999999</v>
      </c>
      <c r="L2160" t="s">
        <v>65</v>
      </c>
      <c r="M2160" t="s">
        <v>137</v>
      </c>
      <c r="N2160" t="s">
        <v>138</v>
      </c>
      <c r="O2160" t="s">
        <v>27</v>
      </c>
      <c r="P2160" t="s">
        <v>28</v>
      </c>
      <c r="Q2160" t="s">
        <v>667</v>
      </c>
      <c r="R2160" t="s">
        <v>30</v>
      </c>
      <c r="S2160" t="s">
        <v>140</v>
      </c>
      <c r="T2160" t="s">
        <v>32</v>
      </c>
    </row>
    <row r="2161" spans="1:20" x14ac:dyDescent="0.25">
      <c r="A2161">
        <v>109563</v>
      </c>
      <c r="B2161">
        <v>124801</v>
      </c>
      <c r="C2161" t="s">
        <v>666</v>
      </c>
      <c r="D2161" t="s">
        <v>53</v>
      </c>
      <c r="E2161" t="s">
        <v>52</v>
      </c>
      <c r="F2161">
        <v>2</v>
      </c>
      <c r="G2161">
        <v>5</v>
      </c>
      <c r="H2161" t="s">
        <v>145</v>
      </c>
      <c r="I2161" t="s">
        <v>146</v>
      </c>
      <c r="J2161">
        <v>117.22199999999999</v>
      </c>
      <c r="K2161">
        <v>117.22199999999999</v>
      </c>
      <c r="L2161" t="s">
        <v>65</v>
      </c>
      <c r="M2161" t="s">
        <v>137</v>
      </c>
      <c r="N2161" t="s">
        <v>138</v>
      </c>
      <c r="O2161" t="s">
        <v>27</v>
      </c>
      <c r="P2161" t="s">
        <v>28</v>
      </c>
      <c r="Q2161" t="s">
        <v>667</v>
      </c>
      <c r="R2161" t="s">
        <v>30</v>
      </c>
      <c r="S2161" t="s">
        <v>140</v>
      </c>
      <c r="T2161" t="s">
        <v>32</v>
      </c>
    </row>
    <row r="2162" spans="1:20" x14ac:dyDescent="0.25">
      <c r="A2162">
        <v>109563</v>
      </c>
      <c r="B2162">
        <v>124801</v>
      </c>
      <c r="C2162" t="s">
        <v>666</v>
      </c>
      <c r="D2162" t="s">
        <v>53</v>
      </c>
      <c r="E2162" t="s">
        <v>52</v>
      </c>
      <c r="F2162">
        <v>2</v>
      </c>
      <c r="G2162">
        <v>2</v>
      </c>
      <c r="H2162" t="s">
        <v>147</v>
      </c>
      <c r="I2162" t="s">
        <v>148</v>
      </c>
      <c r="J2162">
        <v>502.38</v>
      </c>
      <c r="K2162">
        <v>502.38</v>
      </c>
      <c r="L2162" t="s">
        <v>149</v>
      </c>
      <c r="M2162" t="s">
        <v>137</v>
      </c>
      <c r="N2162" t="s">
        <v>138</v>
      </c>
      <c r="O2162" t="s">
        <v>27</v>
      </c>
      <c r="P2162" t="s">
        <v>28</v>
      </c>
      <c r="Q2162" t="s">
        <v>667</v>
      </c>
      <c r="R2162" t="s">
        <v>30</v>
      </c>
      <c r="S2162" t="s">
        <v>140</v>
      </c>
      <c r="T2162" t="s">
        <v>32</v>
      </c>
    </row>
    <row r="2163" spans="1:20" x14ac:dyDescent="0.25">
      <c r="A2163">
        <v>109563</v>
      </c>
      <c r="B2163">
        <v>124801</v>
      </c>
      <c r="C2163" t="s">
        <v>666</v>
      </c>
      <c r="D2163" t="s">
        <v>53</v>
      </c>
      <c r="E2163" t="s">
        <v>52</v>
      </c>
      <c r="F2163">
        <v>2</v>
      </c>
      <c r="G2163">
        <v>0</v>
      </c>
      <c r="H2163" t="s">
        <v>150</v>
      </c>
      <c r="I2163" t="s">
        <v>151</v>
      </c>
      <c r="J2163">
        <v>281.50029999999998</v>
      </c>
      <c r="K2163">
        <v>281.50029999999998</v>
      </c>
      <c r="L2163" t="s">
        <v>65</v>
      </c>
      <c r="M2163" t="s">
        <v>137</v>
      </c>
      <c r="N2163" t="s">
        <v>138</v>
      </c>
      <c r="O2163" t="s">
        <v>27</v>
      </c>
      <c r="P2163" t="s">
        <v>28</v>
      </c>
      <c r="Q2163" t="s">
        <v>667</v>
      </c>
      <c r="R2163" t="s">
        <v>30</v>
      </c>
      <c r="S2163" t="s">
        <v>140</v>
      </c>
      <c r="T2163" t="s">
        <v>32</v>
      </c>
    </row>
    <row r="2164" spans="1:20" x14ac:dyDescent="0.25">
      <c r="A2164">
        <v>109563</v>
      </c>
      <c r="B2164">
        <v>124801</v>
      </c>
      <c r="C2164" t="s">
        <v>666</v>
      </c>
      <c r="D2164" t="s">
        <v>53</v>
      </c>
      <c r="E2164" t="s">
        <v>52</v>
      </c>
      <c r="F2164">
        <v>2</v>
      </c>
      <c r="G2164">
        <v>1</v>
      </c>
      <c r="H2164" t="s">
        <v>152</v>
      </c>
      <c r="I2164" t="s">
        <v>153</v>
      </c>
      <c r="J2164">
        <v>753.57</v>
      </c>
      <c r="K2164">
        <v>753.57</v>
      </c>
      <c r="L2164" t="s">
        <v>65</v>
      </c>
      <c r="M2164" t="s">
        <v>137</v>
      </c>
      <c r="N2164" t="s">
        <v>138</v>
      </c>
      <c r="O2164" t="s">
        <v>27</v>
      </c>
      <c r="P2164" t="s">
        <v>28</v>
      </c>
      <c r="Q2164" t="s">
        <v>667</v>
      </c>
      <c r="R2164" t="s">
        <v>30</v>
      </c>
      <c r="S2164" t="s">
        <v>140</v>
      </c>
      <c r="T2164" t="s">
        <v>32</v>
      </c>
    </row>
    <row r="2165" spans="1:20" x14ac:dyDescent="0.25">
      <c r="A2165">
        <v>110178</v>
      </c>
      <c r="B2165">
        <v>125163</v>
      </c>
      <c r="C2165" t="s">
        <v>668</v>
      </c>
      <c r="D2165" t="s">
        <v>53</v>
      </c>
      <c r="E2165" t="s">
        <v>52</v>
      </c>
      <c r="F2165">
        <v>2</v>
      </c>
      <c r="G2165">
        <v>3</v>
      </c>
      <c r="H2165" t="s">
        <v>135</v>
      </c>
      <c r="I2165" t="s">
        <v>136</v>
      </c>
      <c r="J2165">
        <v>5.7872000000000003</v>
      </c>
      <c r="K2165">
        <v>5.7872000000000003</v>
      </c>
      <c r="L2165" t="s">
        <v>65</v>
      </c>
      <c r="M2165" t="s">
        <v>137</v>
      </c>
      <c r="N2165" t="s">
        <v>138</v>
      </c>
      <c r="O2165" t="s">
        <v>27</v>
      </c>
      <c r="P2165" t="s">
        <v>28</v>
      </c>
      <c r="Q2165" t="s">
        <v>669</v>
      </c>
      <c r="R2165" t="s">
        <v>30</v>
      </c>
      <c r="S2165" t="s">
        <v>140</v>
      </c>
      <c r="T2165" t="s">
        <v>32</v>
      </c>
    </row>
    <row r="2166" spans="1:20" x14ac:dyDescent="0.25">
      <c r="A2166">
        <v>110178</v>
      </c>
      <c r="B2166">
        <v>125163</v>
      </c>
      <c r="C2166" t="s">
        <v>668</v>
      </c>
      <c r="D2166" t="s">
        <v>53</v>
      </c>
      <c r="E2166" t="s">
        <v>52</v>
      </c>
      <c r="F2166">
        <v>2</v>
      </c>
      <c r="G2166">
        <v>4</v>
      </c>
      <c r="H2166" t="s">
        <v>141</v>
      </c>
      <c r="I2166" t="s">
        <v>142</v>
      </c>
      <c r="J2166">
        <v>1.0417000000000001</v>
      </c>
      <c r="K2166">
        <v>1.0417000000000001</v>
      </c>
      <c r="L2166" t="s">
        <v>65</v>
      </c>
      <c r="M2166" t="s">
        <v>137</v>
      </c>
      <c r="N2166" t="s">
        <v>138</v>
      </c>
      <c r="O2166" t="s">
        <v>27</v>
      </c>
      <c r="P2166" t="s">
        <v>28</v>
      </c>
      <c r="Q2166" t="s">
        <v>669</v>
      </c>
      <c r="R2166" t="s">
        <v>30</v>
      </c>
      <c r="S2166" t="s">
        <v>140</v>
      </c>
      <c r="T2166" t="s">
        <v>32</v>
      </c>
    </row>
    <row r="2167" spans="1:20" x14ac:dyDescent="0.25">
      <c r="A2167">
        <v>110178</v>
      </c>
      <c r="B2167">
        <v>125163</v>
      </c>
      <c r="C2167" t="s">
        <v>668</v>
      </c>
      <c r="D2167" t="s">
        <v>53</v>
      </c>
      <c r="E2167" t="s">
        <v>52</v>
      </c>
      <c r="F2167">
        <v>2</v>
      </c>
      <c r="G2167">
        <v>6</v>
      </c>
      <c r="H2167" t="s">
        <v>143</v>
      </c>
      <c r="I2167" t="s">
        <v>144</v>
      </c>
      <c r="J2167">
        <v>6.9446000000000003</v>
      </c>
      <c r="K2167">
        <v>6.9446000000000003</v>
      </c>
      <c r="L2167" t="s">
        <v>65</v>
      </c>
      <c r="M2167" t="s">
        <v>137</v>
      </c>
      <c r="N2167" t="s">
        <v>138</v>
      </c>
      <c r="O2167" t="s">
        <v>27</v>
      </c>
      <c r="P2167" t="s">
        <v>28</v>
      </c>
      <c r="Q2167" t="s">
        <v>669</v>
      </c>
      <c r="R2167" t="s">
        <v>30</v>
      </c>
      <c r="S2167" t="s">
        <v>140</v>
      </c>
      <c r="T2167" t="s">
        <v>32</v>
      </c>
    </row>
    <row r="2168" spans="1:20" x14ac:dyDescent="0.25">
      <c r="A2168">
        <v>110178</v>
      </c>
      <c r="B2168">
        <v>125163</v>
      </c>
      <c r="C2168" t="s">
        <v>668</v>
      </c>
      <c r="D2168" t="s">
        <v>53</v>
      </c>
      <c r="E2168" t="s">
        <v>52</v>
      </c>
      <c r="F2168">
        <v>2</v>
      </c>
      <c r="G2168">
        <v>5</v>
      </c>
      <c r="H2168" t="s">
        <v>145</v>
      </c>
      <c r="I2168" t="s">
        <v>146</v>
      </c>
      <c r="J2168">
        <v>81.020099999999999</v>
      </c>
      <c r="K2168">
        <v>81.020099999999999</v>
      </c>
      <c r="L2168" t="s">
        <v>65</v>
      </c>
      <c r="M2168" t="s">
        <v>137</v>
      </c>
      <c r="N2168" t="s">
        <v>138</v>
      </c>
      <c r="O2168" t="s">
        <v>27</v>
      </c>
      <c r="P2168" t="s">
        <v>28</v>
      </c>
      <c r="Q2168" t="s">
        <v>669</v>
      </c>
      <c r="R2168" t="s">
        <v>30</v>
      </c>
      <c r="S2168" t="s">
        <v>140</v>
      </c>
      <c r="T2168" t="s">
        <v>32</v>
      </c>
    </row>
    <row r="2169" spans="1:20" x14ac:dyDescent="0.25">
      <c r="A2169">
        <v>110178</v>
      </c>
      <c r="B2169">
        <v>125163</v>
      </c>
      <c r="C2169" t="s">
        <v>668</v>
      </c>
      <c r="D2169" t="s">
        <v>53</v>
      </c>
      <c r="E2169" t="s">
        <v>52</v>
      </c>
      <c r="F2169">
        <v>2</v>
      </c>
      <c r="G2169">
        <v>2</v>
      </c>
      <c r="H2169" t="s">
        <v>147</v>
      </c>
      <c r="I2169" t="s">
        <v>148</v>
      </c>
      <c r="J2169">
        <v>347.22899999999998</v>
      </c>
      <c r="K2169">
        <v>347.22120000000001</v>
      </c>
      <c r="L2169" t="s">
        <v>149</v>
      </c>
      <c r="M2169" t="s">
        <v>137</v>
      </c>
      <c r="N2169" t="s">
        <v>138</v>
      </c>
      <c r="O2169" t="s">
        <v>27</v>
      </c>
      <c r="P2169" t="s">
        <v>28</v>
      </c>
      <c r="Q2169" t="s">
        <v>669</v>
      </c>
      <c r="R2169" t="s">
        <v>30</v>
      </c>
      <c r="S2169" t="s">
        <v>140</v>
      </c>
      <c r="T2169" t="s">
        <v>32</v>
      </c>
    </row>
    <row r="2170" spans="1:20" x14ac:dyDescent="0.25">
      <c r="A2170">
        <v>110178</v>
      </c>
      <c r="B2170">
        <v>125163</v>
      </c>
      <c r="C2170" t="s">
        <v>668</v>
      </c>
      <c r="D2170" t="s">
        <v>53</v>
      </c>
      <c r="E2170" t="s">
        <v>52</v>
      </c>
      <c r="F2170">
        <v>2</v>
      </c>
      <c r="G2170">
        <v>0</v>
      </c>
      <c r="H2170" t="s">
        <v>150</v>
      </c>
      <c r="I2170" t="s">
        <v>151</v>
      </c>
      <c r="J2170">
        <v>194.56399999999999</v>
      </c>
      <c r="K2170">
        <v>194.56399999999999</v>
      </c>
      <c r="L2170" t="s">
        <v>65</v>
      </c>
      <c r="M2170" t="s">
        <v>137</v>
      </c>
      <c r="N2170" t="s">
        <v>138</v>
      </c>
      <c r="O2170" t="s">
        <v>27</v>
      </c>
      <c r="P2170" t="s">
        <v>28</v>
      </c>
      <c r="Q2170" t="s">
        <v>669</v>
      </c>
      <c r="R2170" t="s">
        <v>30</v>
      </c>
      <c r="S2170" t="s">
        <v>140</v>
      </c>
      <c r="T2170" t="s">
        <v>32</v>
      </c>
    </row>
    <row r="2171" spans="1:20" x14ac:dyDescent="0.25">
      <c r="A2171">
        <v>110178</v>
      </c>
      <c r="B2171">
        <v>125163</v>
      </c>
      <c r="C2171" t="s">
        <v>668</v>
      </c>
      <c r="D2171" t="s">
        <v>53</v>
      </c>
      <c r="E2171" t="s">
        <v>52</v>
      </c>
      <c r="F2171">
        <v>2</v>
      </c>
      <c r="G2171">
        <v>1</v>
      </c>
      <c r="H2171" t="s">
        <v>152</v>
      </c>
      <c r="I2171" t="s">
        <v>153</v>
      </c>
      <c r="J2171">
        <v>520.84349999999995</v>
      </c>
      <c r="K2171">
        <v>520.84349999999995</v>
      </c>
      <c r="L2171" t="s">
        <v>65</v>
      </c>
      <c r="M2171" t="s">
        <v>137</v>
      </c>
      <c r="N2171" t="s">
        <v>138</v>
      </c>
      <c r="O2171" t="s">
        <v>27</v>
      </c>
      <c r="P2171" t="s">
        <v>28</v>
      </c>
      <c r="Q2171" t="s">
        <v>669</v>
      </c>
      <c r="R2171" t="s">
        <v>30</v>
      </c>
      <c r="S2171" t="s">
        <v>140</v>
      </c>
      <c r="T2171" t="s">
        <v>32</v>
      </c>
    </row>
    <row r="2172" spans="1:20" x14ac:dyDescent="0.25">
      <c r="A2172">
        <v>104138</v>
      </c>
      <c r="B2172">
        <v>121622</v>
      </c>
      <c r="C2172" t="s">
        <v>531</v>
      </c>
      <c r="D2172" t="s">
        <v>670</v>
      </c>
      <c r="E2172" t="s">
        <v>671</v>
      </c>
      <c r="F2172">
        <v>2</v>
      </c>
      <c r="G2172">
        <v>3</v>
      </c>
      <c r="H2172" t="s">
        <v>45</v>
      </c>
      <c r="I2172" t="s">
        <v>46</v>
      </c>
      <c r="J2172">
        <v>1.7084999999999999</v>
      </c>
      <c r="K2172">
        <v>2</v>
      </c>
      <c r="L2172" t="s">
        <v>35</v>
      </c>
      <c r="M2172" t="s">
        <v>25</v>
      </c>
      <c r="N2172" t="s">
        <v>26</v>
      </c>
      <c r="O2172" t="s">
        <v>27</v>
      </c>
      <c r="P2172" t="s">
        <v>47</v>
      </c>
      <c r="Q2172" t="s">
        <v>672</v>
      </c>
      <c r="R2172" t="s">
        <v>30</v>
      </c>
      <c r="S2172" t="s">
        <v>56</v>
      </c>
      <c r="T2172" t="s">
        <v>32</v>
      </c>
    </row>
    <row r="2173" spans="1:20" x14ac:dyDescent="0.25">
      <c r="A2173">
        <v>104138</v>
      </c>
      <c r="B2173">
        <v>121622</v>
      </c>
      <c r="C2173" t="s">
        <v>531</v>
      </c>
      <c r="D2173" t="s">
        <v>670</v>
      </c>
      <c r="E2173" t="s">
        <v>671</v>
      </c>
      <c r="F2173">
        <v>2</v>
      </c>
      <c r="G2173">
        <v>1</v>
      </c>
      <c r="H2173" t="s">
        <v>36</v>
      </c>
      <c r="I2173" t="s">
        <v>37</v>
      </c>
      <c r="J2173">
        <v>3.61E-2</v>
      </c>
      <c r="K2173">
        <v>3.61E-2</v>
      </c>
      <c r="L2173" t="s">
        <v>38</v>
      </c>
      <c r="M2173" t="s">
        <v>25</v>
      </c>
      <c r="N2173" t="s">
        <v>26</v>
      </c>
      <c r="O2173" t="s">
        <v>27</v>
      </c>
      <c r="P2173" t="s">
        <v>28</v>
      </c>
      <c r="Q2173" t="s">
        <v>672</v>
      </c>
      <c r="R2173" t="s">
        <v>30</v>
      </c>
      <c r="S2173" t="s">
        <v>56</v>
      </c>
      <c r="T2173" t="s">
        <v>32</v>
      </c>
    </row>
    <row r="2174" spans="1:20" x14ac:dyDescent="0.25">
      <c r="A2174">
        <v>104138</v>
      </c>
      <c r="B2174">
        <v>121622</v>
      </c>
      <c r="C2174" t="s">
        <v>531</v>
      </c>
      <c r="D2174" t="s">
        <v>670</v>
      </c>
      <c r="E2174" t="s">
        <v>671</v>
      </c>
      <c r="F2174">
        <v>2</v>
      </c>
      <c r="G2174">
        <v>2</v>
      </c>
      <c r="H2174" t="s">
        <v>33</v>
      </c>
      <c r="I2174" t="s">
        <v>34</v>
      </c>
      <c r="J2174">
        <v>4.4499999999999998E-2</v>
      </c>
      <c r="K2174">
        <v>4.4499999999999998E-2</v>
      </c>
      <c r="L2174" t="s">
        <v>35</v>
      </c>
      <c r="M2174" t="s">
        <v>25</v>
      </c>
      <c r="N2174" t="s">
        <v>26</v>
      </c>
      <c r="O2174" t="s">
        <v>27</v>
      </c>
      <c r="P2174" t="s">
        <v>28</v>
      </c>
      <c r="Q2174" t="s">
        <v>672</v>
      </c>
      <c r="R2174" t="s">
        <v>30</v>
      </c>
      <c r="S2174" t="s">
        <v>56</v>
      </c>
      <c r="T2174" t="s">
        <v>32</v>
      </c>
    </row>
    <row r="2175" spans="1:20" x14ac:dyDescent="0.25">
      <c r="A2175">
        <v>104138</v>
      </c>
      <c r="B2175">
        <v>121622</v>
      </c>
      <c r="C2175" t="s">
        <v>531</v>
      </c>
      <c r="D2175" t="s">
        <v>670</v>
      </c>
      <c r="E2175" t="s">
        <v>671</v>
      </c>
      <c r="F2175">
        <v>2</v>
      </c>
      <c r="G2175">
        <v>0</v>
      </c>
      <c r="H2175" t="s">
        <v>39</v>
      </c>
      <c r="I2175" t="s">
        <v>40</v>
      </c>
      <c r="J2175">
        <v>0.1726</v>
      </c>
      <c r="K2175">
        <v>0.1726</v>
      </c>
      <c r="L2175" t="s">
        <v>35</v>
      </c>
      <c r="M2175" t="s">
        <v>25</v>
      </c>
      <c r="N2175" t="s">
        <v>26</v>
      </c>
      <c r="O2175" t="s">
        <v>27</v>
      </c>
      <c r="P2175" t="s">
        <v>28</v>
      </c>
      <c r="Q2175" t="s">
        <v>672</v>
      </c>
      <c r="R2175" t="s">
        <v>30</v>
      </c>
      <c r="S2175" t="s">
        <v>56</v>
      </c>
      <c r="T2175" t="s">
        <v>32</v>
      </c>
    </row>
    <row r="2176" spans="1:20" x14ac:dyDescent="0.25">
      <c r="A2176">
        <v>104136</v>
      </c>
      <c r="B2176">
        <v>121620</v>
      </c>
      <c r="C2176" t="s">
        <v>531</v>
      </c>
      <c r="D2176" t="s">
        <v>673</v>
      </c>
      <c r="E2176" t="s">
        <v>674</v>
      </c>
      <c r="F2176">
        <v>2</v>
      </c>
      <c r="G2176">
        <v>3</v>
      </c>
      <c r="H2176" t="s">
        <v>45</v>
      </c>
      <c r="I2176" t="s">
        <v>46</v>
      </c>
      <c r="J2176">
        <v>1.7084999999999999</v>
      </c>
      <c r="K2176">
        <v>2</v>
      </c>
      <c r="L2176" t="s">
        <v>35</v>
      </c>
      <c r="M2176" t="s">
        <v>25</v>
      </c>
      <c r="N2176" t="s">
        <v>26</v>
      </c>
      <c r="O2176" t="s">
        <v>27</v>
      </c>
      <c r="P2176" t="s">
        <v>47</v>
      </c>
      <c r="Q2176" t="s">
        <v>672</v>
      </c>
      <c r="R2176" t="s">
        <v>30</v>
      </c>
      <c r="S2176" t="s">
        <v>56</v>
      </c>
      <c r="T2176" t="s">
        <v>32</v>
      </c>
    </row>
    <row r="2177" spans="1:20" x14ac:dyDescent="0.25">
      <c r="A2177">
        <v>104136</v>
      </c>
      <c r="B2177">
        <v>121620</v>
      </c>
      <c r="C2177" t="s">
        <v>531</v>
      </c>
      <c r="D2177" t="s">
        <v>673</v>
      </c>
      <c r="E2177" t="s">
        <v>674</v>
      </c>
      <c r="F2177">
        <v>2</v>
      </c>
      <c r="G2177">
        <v>1</v>
      </c>
      <c r="H2177" t="s">
        <v>36</v>
      </c>
      <c r="I2177" t="s">
        <v>37</v>
      </c>
      <c r="J2177">
        <v>3.61E-2</v>
      </c>
      <c r="K2177">
        <v>3.61E-2</v>
      </c>
      <c r="L2177" t="s">
        <v>38</v>
      </c>
      <c r="M2177" t="s">
        <v>25</v>
      </c>
      <c r="N2177" t="s">
        <v>26</v>
      </c>
      <c r="O2177" t="s">
        <v>27</v>
      </c>
      <c r="P2177" t="s">
        <v>28</v>
      </c>
      <c r="Q2177" t="s">
        <v>672</v>
      </c>
      <c r="R2177" t="s">
        <v>30</v>
      </c>
      <c r="S2177" t="s">
        <v>56</v>
      </c>
      <c r="T2177" t="s">
        <v>32</v>
      </c>
    </row>
    <row r="2178" spans="1:20" x14ac:dyDescent="0.25">
      <c r="A2178">
        <v>104136</v>
      </c>
      <c r="B2178">
        <v>121620</v>
      </c>
      <c r="C2178" t="s">
        <v>531</v>
      </c>
      <c r="D2178" t="s">
        <v>673</v>
      </c>
      <c r="E2178" t="s">
        <v>674</v>
      </c>
      <c r="F2178">
        <v>2</v>
      </c>
      <c r="G2178">
        <v>2</v>
      </c>
      <c r="H2178" t="s">
        <v>33</v>
      </c>
      <c r="I2178" t="s">
        <v>34</v>
      </c>
      <c r="J2178">
        <v>4.4499999999999998E-2</v>
      </c>
      <c r="K2178">
        <v>4.4499999999999998E-2</v>
      </c>
      <c r="L2178" t="s">
        <v>35</v>
      </c>
      <c r="M2178" t="s">
        <v>25</v>
      </c>
      <c r="N2178" t="s">
        <v>26</v>
      </c>
      <c r="O2178" t="s">
        <v>27</v>
      </c>
      <c r="P2178" t="s">
        <v>28</v>
      </c>
      <c r="Q2178" t="s">
        <v>672</v>
      </c>
      <c r="R2178" t="s">
        <v>30</v>
      </c>
      <c r="S2178" t="s">
        <v>56</v>
      </c>
      <c r="T2178" t="s">
        <v>32</v>
      </c>
    </row>
    <row r="2179" spans="1:20" x14ac:dyDescent="0.25">
      <c r="A2179">
        <v>104136</v>
      </c>
      <c r="B2179">
        <v>121620</v>
      </c>
      <c r="C2179" t="s">
        <v>531</v>
      </c>
      <c r="D2179" t="s">
        <v>673</v>
      </c>
      <c r="E2179" t="s">
        <v>674</v>
      </c>
      <c r="F2179">
        <v>2</v>
      </c>
      <c r="G2179">
        <v>0</v>
      </c>
      <c r="H2179" t="s">
        <v>39</v>
      </c>
      <c r="I2179" t="s">
        <v>40</v>
      </c>
      <c r="J2179">
        <v>0.1726</v>
      </c>
      <c r="K2179">
        <v>0.1726</v>
      </c>
      <c r="L2179" t="s">
        <v>35</v>
      </c>
      <c r="M2179" t="s">
        <v>25</v>
      </c>
      <c r="N2179" t="s">
        <v>26</v>
      </c>
      <c r="O2179" t="s">
        <v>27</v>
      </c>
      <c r="P2179" t="s">
        <v>28</v>
      </c>
      <c r="Q2179" t="s">
        <v>672</v>
      </c>
      <c r="R2179" t="s">
        <v>30</v>
      </c>
      <c r="S2179" t="s">
        <v>56</v>
      </c>
      <c r="T2179" t="s">
        <v>32</v>
      </c>
    </row>
    <row r="2180" spans="1:20" x14ac:dyDescent="0.25">
      <c r="A2180">
        <v>104139</v>
      </c>
      <c r="B2180">
        <v>121623</v>
      </c>
      <c r="C2180" t="s">
        <v>531</v>
      </c>
      <c r="D2180" t="s">
        <v>675</v>
      </c>
      <c r="E2180" t="s">
        <v>676</v>
      </c>
      <c r="F2180">
        <v>2</v>
      </c>
      <c r="G2180">
        <v>3</v>
      </c>
      <c r="H2180" t="s">
        <v>45</v>
      </c>
      <c r="I2180" t="s">
        <v>46</v>
      </c>
      <c r="J2180">
        <v>1.7084999999999999</v>
      </c>
      <c r="K2180">
        <v>2</v>
      </c>
      <c r="L2180" t="s">
        <v>35</v>
      </c>
      <c r="M2180" t="s">
        <v>25</v>
      </c>
      <c r="N2180" t="s">
        <v>26</v>
      </c>
      <c r="O2180" t="s">
        <v>27</v>
      </c>
      <c r="P2180" t="s">
        <v>47</v>
      </c>
      <c r="Q2180" t="s">
        <v>672</v>
      </c>
      <c r="R2180" t="s">
        <v>30</v>
      </c>
      <c r="S2180" t="s">
        <v>56</v>
      </c>
      <c r="T2180" t="s">
        <v>32</v>
      </c>
    </row>
    <row r="2181" spans="1:20" x14ac:dyDescent="0.25">
      <c r="A2181">
        <v>104139</v>
      </c>
      <c r="B2181">
        <v>121623</v>
      </c>
      <c r="C2181" t="s">
        <v>531</v>
      </c>
      <c r="D2181" t="s">
        <v>675</v>
      </c>
      <c r="E2181" t="s">
        <v>676</v>
      </c>
      <c r="F2181">
        <v>2</v>
      </c>
      <c r="G2181">
        <v>1</v>
      </c>
      <c r="H2181" t="s">
        <v>36</v>
      </c>
      <c r="I2181" t="s">
        <v>37</v>
      </c>
      <c r="J2181">
        <v>3.61E-2</v>
      </c>
      <c r="K2181">
        <v>3.1800000000000002E-2</v>
      </c>
      <c r="L2181" t="s">
        <v>38</v>
      </c>
      <c r="M2181" t="s">
        <v>25</v>
      </c>
      <c r="N2181" t="s">
        <v>26</v>
      </c>
      <c r="O2181" t="s">
        <v>27</v>
      </c>
      <c r="P2181" t="s">
        <v>28</v>
      </c>
      <c r="Q2181" t="s">
        <v>672</v>
      </c>
      <c r="R2181" t="s">
        <v>30</v>
      </c>
      <c r="S2181" t="s">
        <v>56</v>
      </c>
      <c r="T2181" t="s">
        <v>32</v>
      </c>
    </row>
    <row r="2182" spans="1:20" x14ac:dyDescent="0.25">
      <c r="A2182">
        <v>104139</v>
      </c>
      <c r="B2182">
        <v>121623</v>
      </c>
      <c r="C2182" t="s">
        <v>531</v>
      </c>
      <c r="D2182" t="s">
        <v>675</v>
      </c>
      <c r="E2182" t="s">
        <v>676</v>
      </c>
      <c r="F2182">
        <v>2</v>
      </c>
      <c r="G2182">
        <v>2</v>
      </c>
      <c r="H2182" t="s">
        <v>33</v>
      </c>
      <c r="I2182" t="s">
        <v>34</v>
      </c>
      <c r="J2182">
        <v>4.4499999999999998E-2</v>
      </c>
      <c r="K2182">
        <v>3.5299999999999998E-2</v>
      </c>
      <c r="L2182" t="s">
        <v>35</v>
      </c>
      <c r="M2182" t="s">
        <v>25</v>
      </c>
      <c r="N2182" t="s">
        <v>26</v>
      </c>
      <c r="O2182" t="s">
        <v>27</v>
      </c>
      <c r="P2182" t="s">
        <v>28</v>
      </c>
      <c r="Q2182" t="s">
        <v>672</v>
      </c>
      <c r="R2182" t="s">
        <v>30</v>
      </c>
      <c r="S2182" t="s">
        <v>56</v>
      </c>
      <c r="T2182" t="s">
        <v>32</v>
      </c>
    </row>
    <row r="2183" spans="1:20" x14ac:dyDescent="0.25">
      <c r="A2183">
        <v>104139</v>
      </c>
      <c r="B2183">
        <v>121623</v>
      </c>
      <c r="C2183" t="s">
        <v>531</v>
      </c>
      <c r="D2183" t="s">
        <v>675</v>
      </c>
      <c r="E2183" t="s">
        <v>676</v>
      </c>
      <c r="F2183">
        <v>2</v>
      </c>
      <c r="G2183">
        <v>0</v>
      </c>
      <c r="H2183" t="s">
        <v>39</v>
      </c>
      <c r="I2183" t="s">
        <v>40</v>
      </c>
      <c r="J2183">
        <v>0.1726</v>
      </c>
      <c r="K2183">
        <v>0.1507</v>
      </c>
      <c r="L2183" t="s">
        <v>35</v>
      </c>
      <c r="M2183" t="s">
        <v>25</v>
      </c>
      <c r="N2183" t="s">
        <v>26</v>
      </c>
      <c r="O2183" t="s">
        <v>27</v>
      </c>
      <c r="P2183" t="s">
        <v>28</v>
      </c>
      <c r="Q2183" t="s">
        <v>672</v>
      </c>
      <c r="R2183" t="s">
        <v>30</v>
      </c>
      <c r="S2183" t="s">
        <v>56</v>
      </c>
      <c r="T2183" t="s">
        <v>32</v>
      </c>
    </row>
    <row r="2184" spans="1:20" x14ac:dyDescent="0.25">
      <c r="A2184">
        <v>104133</v>
      </c>
      <c r="B2184">
        <v>121617</v>
      </c>
      <c r="C2184" t="s">
        <v>531</v>
      </c>
      <c r="D2184" t="s">
        <v>677</v>
      </c>
      <c r="E2184" t="s">
        <v>678</v>
      </c>
      <c r="F2184">
        <v>2</v>
      </c>
      <c r="G2184">
        <v>3</v>
      </c>
      <c r="H2184" t="s">
        <v>45</v>
      </c>
      <c r="I2184" t="s">
        <v>46</v>
      </c>
      <c r="J2184">
        <v>1.7084999999999999</v>
      </c>
      <c r="K2184">
        <v>2</v>
      </c>
      <c r="L2184" t="s">
        <v>35</v>
      </c>
      <c r="M2184" t="s">
        <v>25</v>
      </c>
      <c r="N2184" t="s">
        <v>26</v>
      </c>
      <c r="O2184" t="s">
        <v>27</v>
      </c>
      <c r="P2184" t="s">
        <v>47</v>
      </c>
      <c r="Q2184" t="s">
        <v>524</v>
      </c>
      <c r="R2184" t="s">
        <v>30</v>
      </c>
      <c r="S2184" t="s">
        <v>56</v>
      </c>
      <c r="T2184" t="s">
        <v>32</v>
      </c>
    </row>
    <row r="2185" spans="1:20" x14ac:dyDescent="0.25">
      <c r="A2185">
        <v>104133</v>
      </c>
      <c r="B2185">
        <v>121617</v>
      </c>
      <c r="C2185" t="s">
        <v>531</v>
      </c>
      <c r="D2185" t="s">
        <v>677</v>
      </c>
      <c r="E2185" t="s">
        <v>678</v>
      </c>
      <c r="F2185">
        <v>2</v>
      </c>
      <c r="G2185">
        <v>1</v>
      </c>
      <c r="H2185" t="s">
        <v>36</v>
      </c>
      <c r="I2185" t="s">
        <v>37</v>
      </c>
      <c r="J2185">
        <v>3.61E-2</v>
      </c>
      <c r="K2185">
        <v>3.61E-2</v>
      </c>
      <c r="L2185" t="s">
        <v>38</v>
      </c>
      <c r="M2185" t="s">
        <v>25</v>
      </c>
      <c r="N2185" t="s">
        <v>26</v>
      </c>
      <c r="O2185" t="s">
        <v>27</v>
      </c>
      <c r="P2185" t="s">
        <v>28</v>
      </c>
      <c r="Q2185" t="s">
        <v>524</v>
      </c>
      <c r="R2185" t="s">
        <v>30</v>
      </c>
      <c r="S2185" t="s">
        <v>56</v>
      </c>
      <c r="T2185" t="s">
        <v>32</v>
      </c>
    </row>
    <row r="2186" spans="1:20" x14ac:dyDescent="0.25">
      <c r="A2186">
        <v>104133</v>
      </c>
      <c r="B2186">
        <v>121617</v>
      </c>
      <c r="C2186" t="s">
        <v>531</v>
      </c>
      <c r="D2186" t="s">
        <v>677</v>
      </c>
      <c r="E2186" t="s">
        <v>678</v>
      </c>
      <c r="F2186">
        <v>2</v>
      </c>
      <c r="G2186">
        <v>2</v>
      </c>
      <c r="H2186" t="s">
        <v>33</v>
      </c>
      <c r="I2186" t="s">
        <v>34</v>
      </c>
      <c r="J2186">
        <v>4.4499999999999998E-2</v>
      </c>
      <c r="K2186">
        <v>4.4499999999999998E-2</v>
      </c>
      <c r="L2186" t="s">
        <v>35</v>
      </c>
      <c r="M2186" t="s">
        <v>25</v>
      </c>
      <c r="N2186" t="s">
        <v>26</v>
      </c>
      <c r="O2186" t="s">
        <v>27</v>
      </c>
      <c r="P2186" t="s">
        <v>28</v>
      </c>
      <c r="Q2186" t="s">
        <v>524</v>
      </c>
      <c r="R2186" t="s">
        <v>30</v>
      </c>
      <c r="S2186" t="s">
        <v>56</v>
      </c>
      <c r="T2186" t="s">
        <v>32</v>
      </c>
    </row>
    <row r="2187" spans="1:20" x14ac:dyDescent="0.25">
      <c r="A2187">
        <v>104133</v>
      </c>
      <c r="B2187">
        <v>121617</v>
      </c>
      <c r="C2187" t="s">
        <v>531</v>
      </c>
      <c r="D2187" t="s">
        <v>677</v>
      </c>
      <c r="E2187" t="s">
        <v>678</v>
      </c>
      <c r="F2187">
        <v>2</v>
      </c>
      <c r="G2187">
        <v>0</v>
      </c>
      <c r="H2187" t="s">
        <v>39</v>
      </c>
      <c r="I2187" t="s">
        <v>40</v>
      </c>
      <c r="J2187">
        <v>0.1726</v>
      </c>
      <c r="K2187">
        <v>0.1726</v>
      </c>
      <c r="L2187" t="s">
        <v>35</v>
      </c>
      <c r="M2187" t="s">
        <v>25</v>
      </c>
      <c r="N2187" t="s">
        <v>26</v>
      </c>
      <c r="O2187" t="s">
        <v>27</v>
      </c>
      <c r="P2187" t="s">
        <v>28</v>
      </c>
      <c r="Q2187" t="s">
        <v>524</v>
      </c>
      <c r="R2187" t="s">
        <v>30</v>
      </c>
      <c r="S2187" t="s">
        <v>56</v>
      </c>
      <c r="T2187" t="s">
        <v>32</v>
      </c>
    </row>
    <row r="2188" spans="1:20" x14ac:dyDescent="0.25">
      <c r="A2188">
        <v>104132</v>
      </c>
      <c r="B2188">
        <v>121616</v>
      </c>
      <c r="C2188" t="s">
        <v>531</v>
      </c>
      <c r="D2188" t="s">
        <v>679</v>
      </c>
      <c r="E2188" t="s">
        <v>680</v>
      </c>
      <c r="F2188">
        <v>2</v>
      </c>
      <c r="G2188">
        <v>3</v>
      </c>
      <c r="H2188" t="s">
        <v>45</v>
      </c>
      <c r="I2188" t="s">
        <v>46</v>
      </c>
      <c r="J2188">
        <v>0.30149999999999999</v>
      </c>
      <c r="K2188">
        <v>1</v>
      </c>
      <c r="L2188" t="s">
        <v>35</v>
      </c>
      <c r="M2188" t="s">
        <v>25</v>
      </c>
      <c r="N2188" t="s">
        <v>26</v>
      </c>
      <c r="O2188" t="s">
        <v>27</v>
      </c>
      <c r="P2188" t="s">
        <v>47</v>
      </c>
      <c r="Q2188" t="s">
        <v>524</v>
      </c>
      <c r="R2188" t="s">
        <v>30</v>
      </c>
      <c r="S2188" t="s">
        <v>56</v>
      </c>
      <c r="T2188" t="s">
        <v>32</v>
      </c>
    </row>
    <row r="2189" spans="1:20" x14ac:dyDescent="0.25">
      <c r="A2189">
        <v>104132</v>
      </c>
      <c r="B2189">
        <v>121616</v>
      </c>
      <c r="C2189" t="s">
        <v>531</v>
      </c>
      <c r="D2189" t="s">
        <v>679</v>
      </c>
      <c r="E2189" t="s">
        <v>680</v>
      </c>
      <c r="F2189">
        <v>2</v>
      </c>
      <c r="G2189">
        <v>1</v>
      </c>
      <c r="H2189" t="s">
        <v>36</v>
      </c>
      <c r="I2189" t="s">
        <v>37</v>
      </c>
      <c r="J2189">
        <v>6.4000000000000003E-3</v>
      </c>
      <c r="K2189">
        <v>6.4000000000000003E-3</v>
      </c>
      <c r="L2189" t="s">
        <v>38</v>
      </c>
      <c r="M2189" t="s">
        <v>25</v>
      </c>
      <c r="N2189" t="s">
        <v>26</v>
      </c>
      <c r="O2189" t="s">
        <v>27</v>
      </c>
      <c r="P2189" t="s">
        <v>28</v>
      </c>
      <c r="Q2189" t="s">
        <v>524</v>
      </c>
      <c r="R2189" t="s">
        <v>30</v>
      </c>
      <c r="S2189" t="s">
        <v>56</v>
      </c>
      <c r="T2189" t="s">
        <v>32</v>
      </c>
    </row>
    <row r="2190" spans="1:20" x14ac:dyDescent="0.25">
      <c r="A2190">
        <v>104132</v>
      </c>
      <c r="B2190">
        <v>121616</v>
      </c>
      <c r="C2190" t="s">
        <v>531</v>
      </c>
      <c r="D2190" t="s">
        <v>679</v>
      </c>
      <c r="E2190" t="s">
        <v>680</v>
      </c>
      <c r="F2190">
        <v>2</v>
      </c>
      <c r="G2190">
        <v>2</v>
      </c>
      <c r="H2190" t="s">
        <v>33</v>
      </c>
      <c r="I2190" t="s">
        <v>34</v>
      </c>
      <c r="J2190">
        <v>7.7999999999999996E-3</v>
      </c>
      <c r="K2190">
        <v>7.7999999999999996E-3</v>
      </c>
      <c r="L2190" t="s">
        <v>35</v>
      </c>
      <c r="M2190" t="s">
        <v>25</v>
      </c>
      <c r="N2190" t="s">
        <v>26</v>
      </c>
      <c r="O2190" t="s">
        <v>27</v>
      </c>
      <c r="P2190" t="s">
        <v>28</v>
      </c>
      <c r="Q2190" t="s">
        <v>524</v>
      </c>
      <c r="R2190" t="s">
        <v>30</v>
      </c>
      <c r="S2190" t="s">
        <v>56</v>
      </c>
      <c r="T2190" t="s">
        <v>32</v>
      </c>
    </row>
    <row r="2191" spans="1:20" x14ac:dyDescent="0.25">
      <c r="A2191">
        <v>104132</v>
      </c>
      <c r="B2191">
        <v>121616</v>
      </c>
      <c r="C2191" t="s">
        <v>531</v>
      </c>
      <c r="D2191" t="s">
        <v>679</v>
      </c>
      <c r="E2191" t="s">
        <v>680</v>
      </c>
      <c r="F2191">
        <v>2</v>
      </c>
      <c r="G2191">
        <v>0</v>
      </c>
      <c r="H2191" t="s">
        <v>39</v>
      </c>
      <c r="I2191" t="s">
        <v>40</v>
      </c>
      <c r="J2191">
        <v>3.0499999999999999E-2</v>
      </c>
      <c r="K2191">
        <v>3.0499999999999999E-2</v>
      </c>
      <c r="L2191" t="s">
        <v>35</v>
      </c>
      <c r="M2191" t="s">
        <v>25</v>
      </c>
      <c r="N2191" t="s">
        <v>26</v>
      </c>
      <c r="O2191" t="s">
        <v>27</v>
      </c>
      <c r="P2191" t="s">
        <v>28</v>
      </c>
      <c r="Q2191" t="s">
        <v>524</v>
      </c>
      <c r="R2191" t="s">
        <v>30</v>
      </c>
      <c r="S2191" t="s">
        <v>56</v>
      </c>
      <c r="T2191" t="s">
        <v>32</v>
      </c>
    </row>
    <row r="2192" spans="1:20" x14ac:dyDescent="0.25">
      <c r="A2192">
        <v>104137</v>
      </c>
      <c r="B2192">
        <v>121621</v>
      </c>
      <c r="C2192" t="s">
        <v>531</v>
      </c>
      <c r="D2192" t="s">
        <v>681</v>
      </c>
      <c r="F2192">
        <v>2</v>
      </c>
      <c r="G2192">
        <v>3</v>
      </c>
      <c r="H2192" t="s">
        <v>45</v>
      </c>
      <c r="I2192" t="s">
        <v>46</v>
      </c>
      <c r="J2192">
        <v>1.7084999999999999</v>
      </c>
      <c r="K2192">
        <v>2</v>
      </c>
      <c r="L2192" t="s">
        <v>35</v>
      </c>
      <c r="M2192" t="s">
        <v>25</v>
      </c>
      <c r="N2192" t="s">
        <v>26</v>
      </c>
      <c r="O2192" t="s">
        <v>27</v>
      </c>
      <c r="P2192" t="s">
        <v>47</v>
      </c>
      <c r="Q2192" t="s">
        <v>672</v>
      </c>
      <c r="R2192" t="s">
        <v>30</v>
      </c>
      <c r="S2192" t="s">
        <v>56</v>
      </c>
      <c r="T2192" t="s">
        <v>32</v>
      </c>
    </row>
    <row r="2193" spans="1:20" x14ac:dyDescent="0.25">
      <c r="A2193">
        <v>104137</v>
      </c>
      <c r="B2193">
        <v>121621</v>
      </c>
      <c r="C2193" t="s">
        <v>531</v>
      </c>
      <c r="D2193" t="s">
        <v>681</v>
      </c>
      <c r="F2193">
        <v>2</v>
      </c>
      <c r="G2193">
        <v>2</v>
      </c>
      <c r="H2193" t="s">
        <v>33</v>
      </c>
      <c r="I2193" t="s">
        <v>34</v>
      </c>
      <c r="J2193">
        <v>4.4499999999999998E-2</v>
      </c>
      <c r="K2193">
        <v>4.4499999999999998E-2</v>
      </c>
      <c r="L2193" t="s">
        <v>35</v>
      </c>
      <c r="M2193" t="s">
        <v>25</v>
      </c>
      <c r="N2193" t="s">
        <v>26</v>
      </c>
      <c r="O2193" t="s">
        <v>27</v>
      </c>
      <c r="P2193" t="s">
        <v>28</v>
      </c>
      <c r="Q2193" t="s">
        <v>672</v>
      </c>
      <c r="R2193" t="s">
        <v>30</v>
      </c>
      <c r="S2193" t="s">
        <v>56</v>
      </c>
      <c r="T2193" t="s">
        <v>32</v>
      </c>
    </row>
    <row r="2194" spans="1:20" x14ac:dyDescent="0.25">
      <c r="A2194">
        <v>104137</v>
      </c>
      <c r="B2194">
        <v>121621</v>
      </c>
      <c r="C2194" t="s">
        <v>531</v>
      </c>
      <c r="D2194" t="s">
        <v>681</v>
      </c>
      <c r="F2194">
        <v>2</v>
      </c>
      <c r="G2194">
        <v>0</v>
      </c>
      <c r="H2194" t="s">
        <v>39</v>
      </c>
      <c r="I2194" t="s">
        <v>40</v>
      </c>
      <c r="J2194">
        <v>0.1726</v>
      </c>
      <c r="K2194">
        <v>0.1726</v>
      </c>
      <c r="L2194" t="s">
        <v>35</v>
      </c>
      <c r="M2194" t="s">
        <v>25</v>
      </c>
      <c r="N2194" t="s">
        <v>26</v>
      </c>
      <c r="O2194" t="s">
        <v>27</v>
      </c>
      <c r="P2194" t="s">
        <v>28</v>
      </c>
      <c r="Q2194" t="s">
        <v>672</v>
      </c>
      <c r="R2194" t="s">
        <v>30</v>
      </c>
      <c r="S2194" t="s">
        <v>56</v>
      </c>
      <c r="T2194" t="s">
        <v>32</v>
      </c>
    </row>
    <row r="2195" spans="1:20" x14ac:dyDescent="0.25">
      <c r="A2195">
        <v>104137</v>
      </c>
      <c r="B2195">
        <v>121621</v>
      </c>
      <c r="C2195" t="s">
        <v>531</v>
      </c>
      <c r="D2195" t="s">
        <v>681</v>
      </c>
      <c r="F2195">
        <v>2</v>
      </c>
      <c r="G2195">
        <v>1</v>
      </c>
      <c r="H2195" t="s">
        <v>36</v>
      </c>
      <c r="I2195" t="s">
        <v>37</v>
      </c>
      <c r="J2195">
        <v>3.61E-2</v>
      </c>
      <c r="K2195">
        <v>3.61E-2</v>
      </c>
      <c r="L2195" t="s">
        <v>38</v>
      </c>
      <c r="M2195" t="s">
        <v>25</v>
      </c>
      <c r="N2195" t="s">
        <v>26</v>
      </c>
      <c r="O2195" t="s">
        <v>27</v>
      </c>
      <c r="P2195" t="s">
        <v>28</v>
      </c>
      <c r="Q2195" t="s">
        <v>672</v>
      </c>
      <c r="R2195" t="s">
        <v>30</v>
      </c>
      <c r="S2195" t="s">
        <v>56</v>
      </c>
      <c r="T2195" t="s">
        <v>32</v>
      </c>
    </row>
    <row r="2196" spans="1:20" x14ac:dyDescent="0.25">
      <c r="A2196">
        <v>104135</v>
      </c>
      <c r="B2196">
        <v>121619</v>
      </c>
      <c r="C2196" t="s">
        <v>531</v>
      </c>
      <c r="D2196" t="s">
        <v>682</v>
      </c>
      <c r="E2196" t="s">
        <v>683</v>
      </c>
      <c r="F2196">
        <v>2</v>
      </c>
      <c r="G2196">
        <v>3</v>
      </c>
      <c r="H2196" t="s">
        <v>45</v>
      </c>
      <c r="I2196" t="s">
        <v>46</v>
      </c>
      <c r="J2196">
        <v>1.7084999999999999</v>
      </c>
      <c r="K2196">
        <v>2</v>
      </c>
      <c r="L2196" t="s">
        <v>35</v>
      </c>
      <c r="M2196" t="s">
        <v>25</v>
      </c>
      <c r="N2196" t="s">
        <v>26</v>
      </c>
      <c r="O2196" t="s">
        <v>27</v>
      </c>
      <c r="P2196" t="s">
        <v>47</v>
      </c>
      <c r="Q2196" t="s">
        <v>524</v>
      </c>
      <c r="R2196" t="s">
        <v>30</v>
      </c>
      <c r="S2196" t="s">
        <v>56</v>
      </c>
      <c r="T2196" t="s">
        <v>32</v>
      </c>
    </row>
    <row r="2197" spans="1:20" x14ac:dyDescent="0.25">
      <c r="A2197">
        <v>104135</v>
      </c>
      <c r="B2197">
        <v>121619</v>
      </c>
      <c r="C2197" t="s">
        <v>531</v>
      </c>
      <c r="D2197" t="s">
        <v>682</v>
      </c>
      <c r="E2197" t="s">
        <v>683</v>
      </c>
      <c r="F2197">
        <v>2</v>
      </c>
      <c r="G2197">
        <v>4</v>
      </c>
      <c r="H2197" t="s">
        <v>684</v>
      </c>
      <c r="I2197" t="s">
        <v>685</v>
      </c>
      <c r="J2197">
        <v>2.04</v>
      </c>
      <c r="K2197">
        <v>2.0299999999999998</v>
      </c>
      <c r="L2197" t="s">
        <v>24</v>
      </c>
      <c r="M2197" t="s">
        <v>25</v>
      </c>
      <c r="N2197" t="s">
        <v>26</v>
      </c>
      <c r="O2197" t="s">
        <v>27</v>
      </c>
      <c r="P2197" t="s">
        <v>28</v>
      </c>
      <c r="Q2197" t="s">
        <v>524</v>
      </c>
      <c r="R2197" t="s">
        <v>30</v>
      </c>
      <c r="S2197" t="s">
        <v>56</v>
      </c>
      <c r="T2197" t="s">
        <v>32</v>
      </c>
    </row>
    <row r="2198" spans="1:20" x14ac:dyDescent="0.25">
      <c r="A2198">
        <v>104135</v>
      </c>
      <c r="B2198">
        <v>121619</v>
      </c>
      <c r="C2198" t="s">
        <v>531</v>
      </c>
      <c r="D2198" t="s">
        <v>682</v>
      </c>
      <c r="E2198" t="s">
        <v>683</v>
      </c>
      <c r="F2198">
        <v>2</v>
      </c>
      <c r="G2198">
        <v>1</v>
      </c>
      <c r="H2198" t="s">
        <v>36</v>
      </c>
      <c r="I2198" t="s">
        <v>37</v>
      </c>
      <c r="J2198">
        <v>3.61E-2</v>
      </c>
      <c r="K2198">
        <v>3.61E-2</v>
      </c>
      <c r="L2198" t="s">
        <v>38</v>
      </c>
      <c r="M2198" t="s">
        <v>25</v>
      </c>
      <c r="N2198" t="s">
        <v>26</v>
      </c>
      <c r="O2198" t="s">
        <v>27</v>
      </c>
      <c r="P2198" t="s">
        <v>28</v>
      </c>
      <c r="Q2198" t="s">
        <v>524</v>
      </c>
      <c r="R2198" t="s">
        <v>30</v>
      </c>
      <c r="S2198" t="s">
        <v>56</v>
      </c>
      <c r="T2198" t="s">
        <v>32</v>
      </c>
    </row>
    <row r="2199" spans="1:20" x14ac:dyDescent="0.25">
      <c r="A2199">
        <v>104135</v>
      </c>
      <c r="B2199">
        <v>121619</v>
      </c>
      <c r="C2199" t="s">
        <v>531</v>
      </c>
      <c r="D2199" t="s">
        <v>682</v>
      </c>
      <c r="E2199" t="s">
        <v>683</v>
      </c>
      <c r="F2199">
        <v>2</v>
      </c>
      <c r="G2199">
        <v>2</v>
      </c>
      <c r="H2199" t="s">
        <v>33</v>
      </c>
      <c r="I2199" t="s">
        <v>34</v>
      </c>
      <c r="J2199">
        <v>4.4499999999999998E-2</v>
      </c>
      <c r="K2199">
        <v>4.4499999999999998E-2</v>
      </c>
      <c r="L2199" t="s">
        <v>35</v>
      </c>
      <c r="M2199" t="s">
        <v>25</v>
      </c>
      <c r="N2199" t="s">
        <v>26</v>
      </c>
      <c r="O2199" t="s">
        <v>27</v>
      </c>
      <c r="P2199" t="s">
        <v>28</v>
      </c>
      <c r="Q2199" t="s">
        <v>524</v>
      </c>
      <c r="R2199" t="s">
        <v>30</v>
      </c>
      <c r="S2199" t="s">
        <v>56</v>
      </c>
      <c r="T2199" t="s">
        <v>32</v>
      </c>
    </row>
    <row r="2200" spans="1:20" x14ac:dyDescent="0.25">
      <c r="A2200">
        <v>104135</v>
      </c>
      <c r="B2200">
        <v>121619</v>
      </c>
      <c r="C2200" t="s">
        <v>531</v>
      </c>
      <c r="D2200" t="s">
        <v>682</v>
      </c>
      <c r="E2200" t="s">
        <v>683</v>
      </c>
      <c r="F2200">
        <v>2</v>
      </c>
      <c r="G2200">
        <v>0</v>
      </c>
      <c r="H2200" t="s">
        <v>39</v>
      </c>
      <c r="I2200" t="s">
        <v>40</v>
      </c>
      <c r="J2200">
        <v>0.1726</v>
      </c>
      <c r="K2200">
        <v>0.1726</v>
      </c>
      <c r="L2200" t="s">
        <v>35</v>
      </c>
      <c r="M2200" t="s">
        <v>25</v>
      </c>
      <c r="N2200" t="s">
        <v>26</v>
      </c>
      <c r="O2200" t="s">
        <v>27</v>
      </c>
      <c r="P2200" t="s">
        <v>28</v>
      </c>
      <c r="Q2200" t="s">
        <v>524</v>
      </c>
      <c r="R2200" t="s">
        <v>30</v>
      </c>
      <c r="S2200" t="s">
        <v>56</v>
      </c>
      <c r="T2200" t="s">
        <v>32</v>
      </c>
    </row>
    <row r="2201" spans="1:20" x14ac:dyDescent="0.25">
      <c r="A2201">
        <v>104134</v>
      </c>
      <c r="B2201">
        <v>121618</v>
      </c>
      <c r="C2201" t="s">
        <v>531</v>
      </c>
      <c r="D2201" t="s">
        <v>686</v>
      </c>
      <c r="E2201" t="s">
        <v>683</v>
      </c>
      <c r="F2201">
        <v>2</v>
      </c>
      <c r="G2201">
        <v>3</v>
      </c>
      <c r="H2201" t="s">
        <v>45</v>
      </c>
      <c r="I2201" t="s">
        <v>46</v>
      </c>
      <c r="J2201">
        <v>1.7084999999999999</v>
      </c>
      <c r="K2201">
        <v>2</v>
      </c>
      <c r="L2201" t="s">
        <v>35</v>
      </c>
      <c r="M2201" t="s">
        <v>25</v>
      </c>
      <c r="N2201" t="s">
        <v>26</v>
      </c>
      <c r="O2201" t="s">
        <v>27</v>
      </c>
      <c r="P2201" t="s">
        <v>47</v>
      </c>
      <c r="Q2201" t="s">
        <v>524</v>
      </c>
      <c r="R2201" t="s">
        <v>30</v>
      </c>
      <c r="S2201" t="s">
        <v>56</v>
      </c>
      <c r="T2201" t="s">
        <v>32</v>
      </c>
    </row>
    <row r="2202" spans="1:20" x14ac:dyDescent="0.25">
      <c r="A2202">
        <v>104134</v>
      </c>
      <c r="B2202">
        <v>121618</v>
      </c>
      <c r="C2202" t="s">
        <v>531</v>
      </c>
      <c r="D2202" t="s">
        <v>686</v>
      </c>
      <c r="E2202" t="s">
        <v>683</v>
      </c>
      <c r="F2202">
        <v>2</v>
      </c>
      <c r="G2202">
        <v>4</v>
      </c>
      <c r="H2202" t="s">
        <v>687</v>
      </c>
      <c r="I2202" t="s">
        <v>688</v>
      </c>
      <c r="J2202">
        <v>1.7</v>
      </c>
      <c r="K2202">
        <v>1.69</v>
      </c>
      <c r="L2202" t="s">
        <v>24</v>
      </c>
      <c r="M2202" t="s">
        <v>25</v>
      </c>
      <c r="N2202" t="s">
        <v>26</v>
      </c>
      <c r="O2202" t="s">
        <v>27</v>
      </c>
      <c r="P2202" t="s">
        <v>28</v>
      </c>
      <c r="Q2202" t="s">
        <v>524</v>
      </c>
      <c r="R2202" t="s">
        <v>30</v>
      </c>
      <c r="S2202" t="s">
        <v>56</v>
      </c>
      <c r="T2202" t="s">
        <v>32</v>
      </c>
    </row>
    <row r="2203" spans="1:20" x14ac:dyDescent="0.25">
      <c r="A2203">
        <v>104134</v>
      </c>
      <c r="B2203">
        <v>121618</v>
      </c>
      <c r="C2203" t="s">
        <v>531</v>
      </c>
      <c r="D2203" t="s">
        <v>686</v>
      </c>
      <c r="E2203" t="s">
        <v>683</v>
      </c>
      <c r="F2203">
        <v>2</v>
      </c>
      <c r="G2203">
        <v>1</v>
      </c>
      <c r="H2203" t="s">
        <v>36</v>
      </c>
      <c r="I2203" t="s">
        <v>37</v>
      </c>
      <c r="J2203">
        <v>3.61E-2</v>
      </c>
      <c r="K2203">
        <v>3.61E-2</v>
      </c>
      <c r="L2203" t="s">
        <v>38</v>
      </c>
      <c r="M2203" t="s">
        <v>25</v>
      </c>
      <c r="N2203" t="s">
        <v>26</v>
      </c>
      <c r="O2203" t="s">
        <v>27</v>
      </c>
      <c r="P2203" t="s">
        <v>28</v>
      </c>
      <c r="Q2203" t="s">
        <v>524</v>
      </c>
      <c r="R2203" t="s">
        <v>30</v>
      </c>
      <c r="S2203" t="s">
        <v>56</v>
      </c>
      <c r="T2203" t="s">
        <v>32</v>
      </c>
    </row>
    <row r="2204" spans="1:20" x14ac:dyDescent="0.25">
      <c r="A2204">
        <v>104134</v>
      </c>
      <c r="B2204">
        <v>121618</v>
      </c>
      <c r="C2204" t="s">
        <v>531</v>
      </c>
      <c r="D2204" t="s">
        <v>686</v>
      </c>
      <c r="E2204" t="s">
        <v>683</v>
      </c>
      <c r="F2204">
        <v>2</v>
      </c>
      <c r="G2204">
        <v>2</v>
      </c>
      <c r="H2204" t="s">
        <v>33</v>
      </c>
      <c r="I2204" t="s">
        <v>34</v>
      </c>
      <c r="J2204">
        <v>4.4499999999999998E-2</v>
      </c>
      <c r="K2204">
        <v>4.4499999999999998E-2</v>
      </c>
      <c r="L2204" t="s">
        <v>35</v>
      </c>
      <c r="M2204" t="s">
        <v>25</v>
      </c>
      <c r="N2204" t="s">
        <v>26</v>
      </c>
      <c r="O2204" t="s">
        <v>27</v>
      </c>
      <c r="P2204" t="s">
        <v>28</v>
      </c>
      <c r="Q2204" t="s">
        <v>524</v>
      </c>
      <c r="R2204" t="s">
        <v>30</v>
      </c>
      <c r="S2204" t="s">
        <v>56</v>
      </c>
      <c r="T2204" t="s">
        <v>32</v>
      </c>
    </row>
    <row r="2205" spans="1:20" x14ac:dyDescent="0.25">
      <c r="A2205">
        <v>104134</v>
      </c>
      <c r="B2205">
        <v>121618</v>
      </c>
      <c r="C2205" t="s">
        <v>531</v>
      </c>
      <c r="D2205" t="s">
        <v>686</v>
      </c>
      <c r="E2205" t="s">
        <v>683</v>
      </c>
      <c r="F2205">
        <v>2</v>
      </c>
      <c r="G2205">
        <v>0</v>
      </c>
      <c r="H2205" t="s">
        <v>39</v>
      </c>
      <c r="I2205" t="s">
        <v>40</v>
      </c>
      <c r="J2205">
        <v>0.1726</v>
      </c>
      <c r="K2205">
        <v>0.1726</v>
      </c>
      <c r="L2205" t="s">
        <v>35</v>
      </c>
      <c r="M2205" t="s">
        <v>25</v>
      </c>
      <c r="N2205" t="s">
        <v>26</v>
      </c>
      <c r="O2205" t="s">
        <v>27</v>
      </c>
      <c r="P2205" t="s">
        <v>28</v>
      </c>
      <c r="Q2205" t="s">
        <v>524</v>
      </c>
      <c r="R2205" t="s">
        <v>30</v>
      </c>
      <c r="S2205" t="s">
        <v>56</v>
      </c>
      <c r="T2205" t="s">
        <v>32</v>
      </c>
    </row>
    <row r="2206" spans="1:20" x14ac:dyDescent="0.25">
      <c r="A2206">
        <v>104131</v>
      </c>
      <c r="B2206">
        <v>121615</v>
      </c>
      <c r="C2206" t="s">
        <v>531</v>
      </c>
      <c r="D2206" t="s">
        <v>689</v>
      </c>
      <c r="E2206" t="s">
        <v>683</v>
      </c>
      <c r="F2206">
        <v>2</v>
      </c>
      <c r="G2206">
        <v>3</v>
      </c>
      <c r="H2206" t="s">
        <v>45</v>
      </c>
      <c r="I2206" t="s">
        <v>46</v>
      </c>
      <c r="J2206">
        <v>1.7084999999999999</v>
      </c>
      <c r="K2206">
        <v>2</v>
      </c>
      <c r="L2206" t="s">
        <v>35</v>
      </c>
      <c r="M2206" t="s">
        <v>25</v>
      </c>
      <c r="N2206" t="s">
        <v>26</v>
      </c>
      <c r="O2206" t="s">
        <v>27</v>
      </c>
      <c r="P2206" t="s">
        <v>47</v>
      </c>
      <c r="Q2206" t="s">
        <v>524</v>
      </c>
      <c r="R2206" t="s">
        <v>30</v>
      </c>
      <c r="S2206" t="s">
        <v>56</v>
      </c>
      <c r="T2206" t="s">
        <v>32</v>
      </c>
    </row>
    <row r="2207" spans="1:20" x14ac:dyDescent="0.25">
      <c r="A2207">
        <v>104131</v>
      </c>
      <c r="B2207">
        <v>121615</v>
      </c>
      <c r="C2207" t="s">
        <v>531</v>
      </c>
      <c r="D2207" t="s">
        <v>689</v>
      </c>
      <c r="E2207" t="s">
        <v>683</v>
      </c>
      <c r="F2207">
        <v>2</v>
      </c>
      <c r="G2207">
        <v>4</v>
      </c>
      <c r="H2207" t="s">
        <v>690</v>
      </c>
      <c r="I2207" t="s">
        <v>691</v>
      </c>
      <c r="J2207">
        <v>1.7</v>
      </c>
      <c r="K2207">
        <v>1.69</v>
      </c>
      <c r="L2207" t="s">
        <v>24</v>
      </c>
      <c r="M2207" t="s">
        <v>25</v>
      </c>
      <c r="N2207" t="s">
        <v>26</v>
      </c>
      <c r="O2207" t="s">
        <v>27</v>
      </c>
      <c r="P2207" t="s">
        <v>28</v>
      </c>
      <c r="Q2207" t="s">
        <v>524</v>
      </c>
      <c r="R2207" t="s">
        <v>30</v>
      </c>
      <c r="S2207" t="s">
        <v>56</v>
      </c>
      <c r="T2207" t="s">
        <v>32</v>
      </c>
    </row>
    <row r="2208" spans="1:20" x14ac:dyDescent="0.25">
      <c r="A2208">
        <v>104131</v>
      </c>
      <c r="B2208">
        <v>121615</v>
      </c>
      <c r="C2208" t="s">
        <v>531</v>
      </c>
      <c r="D2208" t="s">
        <v>689</v>
      </c>
      <c r="E2208" t="s">
        <v>683</v>
      </c>
      <c r="F2208">
        <v>2</v>
      </c>
      <c r="G2208">
        <v>1</v>
      </c>
      <c r="H2208" t="s">
        <v>36</v>
      </c>
      <c r="I2208" t="s">
        <v>37</v>
      </c>
      <c r="J2208">
        <v>3.61E-2</v>
      </c>
      <c r="K2208">
        <v>3.61E-2</v>
      </c>
      <c r="L2208" t="s">
        <v>38</v>
      </c>
      <c r="M2208" t="s">
        <v>25</v>
      </c>
      <c r="N2208" t="s">
        <v>26</v>
      </c>
      <c r="O2208" t="s">
        <v>27</v>
      </c>
      <c r="P2208" t="s">
        <v>28</v>
      </c>
      <c r="Q2208" t="s">
        <v>524</v>
      </c>
      <c r="R2208" t="s">
        <v>30</v>
      </c>
      <c r="S2208" t="s">
        <v>56</v>
      </c>
      <c r="T2208" t="s">
        <v>32</v>
      </c>
    </row>
    <row r="2209" spans="1:20" x14ac:dyDescent="0.25">
      <c r="A2209">
        <v>104131</v>
      </c>
      <c r="B2209">
        <v>121615</v>
      </c>
      <c r="C2209" t="s">
        <v>531</v>
      </c>
      <c r="D2209" t="s">
        <v>689</v>
      </c>
      <c r="E2209" t="s">
        <v>683</v>
      </c>
      <c r="F2209">
        <v>2</v>
      </c>
      <c r="G2209">
        <v>2</v>
      </c>
      <c r="H2209" t="s">
        <v>33</v>
      </c>
      <c r="I2209" t="s">
        <v>34</v>
      </c>
      <c r="J2209">
        <v>4.4499999999999998E-2</v>
      </c>
      <c r="K2209">
        <v>4.4499999999999998E-2</v>
      </c>
      <c r="L2209" t="s">
        <v>35</v>
      </c>
      <c r="M2209" t="s">
        <v>25</v>
      </c>
      <c r="N2209" t="s">
        <v>26</v>
      </c>
      <c r="O2209" t="s">
        <v>27</v>
      </c>
      <c r="P2209" t="s">
        <v>28</v>
      </c>
      <c r="Q2209" t="s">
        <v>524</v>
      </c>
      <c r="R2209" t="s">
        <v>30</v>
      </c>
      <c r="S2209" t="s">
        <v>56</v>
      </c>
      <c r="T2209" t="s">
        <v>32</v>
      </c>
    </row>
    <row r="2210" spans="1:20" x14ac:dyDescent="0.25">
      <c r="A2210">
        <v>104131</v>
      </c>
      <c r="B2210">
        <v>121615</v>
      </c>
      <c r="C2210" t="s">
        <v>531</v>
      </c>
      <c r="D2210" t="s">
        <v>689</v>
      </c>
      <c r="E2210" t="s">
        <v>683</v>
      </c>
      <c r="F2210">
        <v>2</v>
      </c>
      <c r="G2210">
        <v>0</v>
      </c>
      <c r="H2210" t="s">
        <v>39</v>
      </c>
      <c r="I2210" t="s">
        <v>40</v>
      </c>
      <c r="J2210">
        <v>0.1726</v>
      </c>
      <c r="K2210">
        <v>0.1726</v>
      </c>
      <c r="L2210" t="s">
        <v>35</v>
      </c>
      <c r="M2210" t="s">
        <v>25</v>
      </c>
      <c r="N2210" t="s">
        <v>26</v>
      </c>
      <c r="O2210" t="s">
        <v>27</v>
      </c>
      <c r="P2210" t="s">
        <v>28</v>
      </c>
      <c r="Q2210" t="s">
        <v>524</v>
      </c>
      <c r="R2210" t="s">
        <v>30</v>
      </c>
      <c r="S2210" t="s">
        <v>56</v>
      </c>
      <c r="T2210" t="s">
        <v>32</v>
      </c>
    </row>
    <row r="2211" spans="1:20" x14ac:dyDescent="0.25">
      <c r="A2211">
        <v>109133</v>
      </c>
      <c r="B2211">
        <v>124559</v>
      </c>
      <c r="C2211" t="s">
        <v>173</v>
      </c>
      <c r="D2211" t="s">
        <v>692</v>
      </c>
      <c r="E2211" t="s">
        <v>693</v>
      </c>
      <c r="F2211">
        <v>2</v>
      </c>
      <c r="G2211">
        <v>0</v>
      </c>
      <c r="H2211" t="s">
        <v>694</v>
      </c>
      <c r="I2211" t="s">
        <v>695</v>
      </c>
      <c r="J2211">
        <v>162.6</v>
      </c>
      <c r="K2211">
        <v>152</v>
      </c>
      <c r="L2211" t="s">
        <v>696</v>
      </c>
      <c r="M2211" t="s">
        <v>25</v>
      </c>
      <c r="N2211" t="s">
        <v>26</v>
      </c>
      <c r="O2211" t="s">
        <v>27</v>
      </c>
      <c r="P2211" t="s">
        <v>47</v>
      </c>
      <c r="Q2211" t="s">
        <v>697</v>
      </c>
      <c r="R2211" t="s">
        <v>30</v>
      </c>
      <c r="S2211" t="s">
        <v>56</v>
      </c>
      <c r="T2211" t="s">
        <v>32</v>
      </c>
    </row>
    <row r="2212" spans="1:20" x14ac:dyDescent="0.25">
      <c r="A2212">
        <v>109133</v>
      </c>
      <c r="B2212">
        <v>124559</v>
      </c>
      <c r="C2212" t="s">
        <v>173</v>
      </c>
      <c r="D2212" t="s">
        <v>692</v>
      </c>
      <c r="E2212" t="s">
        <v>693</v>
      </c>
      <c r="F2212">
        <v>2</v>
      </c>
      <c r="G2212">
        <v>3</v>
      </c>
      <c r="H2212" t="s">
        <v>698</v>
      </c>
      <c r="I2212" t="s">
        <v>699</v>
      </c>
      <c r="J2212">
        <v>80</v>
      </c>
      <c r="K2212">
        <v>61.5</v>
      </c>
      <c r="L2212" t="s">
        <v>700</v>
      </c>
      <c r="M2212" t="s">
        <v>25</v>
      </c>
      <c r="N2212" t="s">
        <v>26</v>
      </c>
      <c r="O2212" t="s">
        <v>27</v>
      </c>
      <c r="P2212" t="s">
        <v>28</v>
      </c>
      <c r="Q2212" t="s">
        <v>697</v>
      </c>
      <c r="R2212" t="s">
        <v>30</v>
      </c>
      <c r="S2212" t="s">
        <v>56</v>
      </c>
      <c r="T2212" t="s">
        <v>32</v>
      </c>
    </row>
    <row r="2213" spans="1:20" x14ac:dyDescent="0.25">
      <c r="A2213">
        <v>109133</v>
      </c>
      <c r="B2213">
        <v>124559</v>
      </c>
      <c r="C2213" t="s">
        <v>173</v>
      </c>
      <c r="D2213" t="s">
        <v>692</v>
      </c>
      <c r="E2213" t="s">
        <v>693</v>
      </c>
      <c r="F2213">
        <v>2</v>
      </c>
      <c r="G2213">
        <v>1</v>
      </c>
      <c r="H2213" t="s">
        <v>701</v>
      </c>
      <c r="I2213" t="s">
        <v>702</v>
      </c>
      <c r="J2213">
        <v>13.44</v>
      </c>
      <c r="K2213">
        <v>10</v>
      </c>
      <c r="L2213" t="s">
        <v>696</v>
      </c>
      <c r="M2213" t="s">
        <v>25</v>
      </c>
      <c r="N2213" t="s">
        <v>26</v>
      </c>
      <c r="O2213" t="s">
        <v>27</v>
      </c>
      <c r="P2213" t="s">
        <v>47</v>
      </c>
      <c r="Q2213" t="s">
        <v>697</v>
      </c>
      <c r="R2213" t="s">
        <v>30</v>
      </c>
      <c r="S2213" t="s">
        <v>56</v>
      </c>
      <c r="T2213" t="s">
        <v>32</v>
      </c>
    </row>
    <row r="2214" spans="1:20" x14ac:dyDescent="0.25">
      <c r="A2214">
        <v>104340</v>
      </c>
      <c r="B2214">
        <v>121755</v>
      </c>
      <c r="C2214" t="s">
        <v>528</v>
      </c>
      <c r="D2214" t="s">
        <v>21</v>
      </c>
      <c r="E2214" t="s">
        <v>52</v>
      </c>
      <c r="F2214">
        <v>2</v>
      </c>
      <c r="G2214">
        <v>7</v>
      </c>
      <c r="H2214" t="s">
        <v>22</v>
      </c>
      <c r="I2214" t="s">
        <v>23</v>
      </c>
      <c r="J2214">
        <v>1584</v>
      </c>
      <c r="K2214">
        <v>1583.67</v>
      </c>
      <c r="L2214" t="s">
        <v>24</v>
      </c>
      <c r="M2214" t="s">
        <v>25</v>
      </c>
      <c r="N2214" t="s">
        <v>26</v>
      </c>
      <c r="O2214" t="s">
        <v>27</v>
      </c>
      <c r="P2214" t="s">
        <v>28</v>
      </c>
      <c r="Q2214" t="s">
        <v>530</v>
      </c>
      <c r="R2214" t="s">
        <v>30</v>
      </c>
      <c r="S2214" t="s">
        <v>31</v>
      </c>
      <c r="T2214" t="s">
        <v>32</v>
      </c>
    </row>
    <row r="2215" spans="1:20" x14ac:dyDescent="0.25">
      <c r="A2215">
        <v>104340</v>
      </c>
      <c r="B2215">
        <v>121755</v>
      </c>
      <c r="C2215" t="s">
        <v>528</v>
      </c>
      <c r="D2215" t="s">
        <v>21</v>
      </c>
      <c r="E2215" t="s">
        <v>52</v>
      </c>
      <c r="F2215">
        <v>2</v>
      </c>
      <c r="G2215">
        <v>4</v>
      </c>
      <c r="H2215" t="s">
        <v>48</v>
      </c>
      <c r="I2215" t="s">
        <v>49</v>
      </c>
      <c r="J2215">
        <v>15889</v>
      </c>
      <c r="K2215">
        <v>15889</v>
      </c>
      <c r="L2215" t="s">
        <v>35</v>
      </c>
      <c r="M2215" t="s">
        <v>25</v>
      </c>
      <c r="N2215" t="s">
        <v>26</v>
      </c>
      <c r="O2215" t="s">
        <v>27</v>
      </c>
      <c r="P2215" t="s">
        <v>47</v>
      </c>
      <c r="Q2215" t="s">
        <v>530</v>
      </c>
      <c r="R2215" t="s">
        <v>30</v>
      </c>
      <c r="S2215" t="s">
        <v>31</v>
      </c>
      <c r="T2215" t="s">
        <v>32</v>
      </c>
    </row>
    <row r="2216" spans="1:20" x14ac:dyDescent="0.25">
      <c r="A2216">
        <v>104340</v>
      </c>
      <c r="B2216">
        <v>121755</v>
      </c>
      <c r="C2216" t="s">
        <v>528</v>
      </c>
      <c r="D2216" t="s">
        <v>21</v>
      </c>
      <c r="E2216" t="s">
        <v>52</v>
      </c>
      <c r="F2216">
        <v>2</v>
      </c>
      <c r="G2216">
        <v>5</v>
      </c>
      <c r="H2216" t="s">
        <v>33</v>
      </c>
      <c r="I2216" t="s">
        <v>34</v>
      </c>
      <c r="J2216">
        <v>88.212199999999996</v>
      </c>
      <c r="K2216">
        <v>39.482199999999999</v>
      </c>
      <c r="L2216" t="s">
        <v>35</v>
      </c>
      <c r="M2216" t="s">
        <v>25</v>
      </c>
      <c r="N2216" t="s">
        <v>26</v>
      </c>
      <c r="O2216" t="s">
        <v>27</v>
      </c>
      <c r="P2216" t="s">
        <v>28</v>
      </c>
      <c r="Q2216" t="s">
        <v>530</v>
      </c>
      <c r="R2216" t="s">
        <v>30</v>
      </c>
      <c r="S2216" t="s">
        <v>31</v>
      </c>
      <c r="T2216" t="s">
        <v>32</v>
      </c>
    </row>
    <row r="2217" spans="1:20" x14ac:dyDescent="0.25">
      <c r="A2217">
        <v>104340</v>
      </c>
      <c r="B2217">
        <v>121755</v>
      </c>
      <c r="C2217" t="s">
        <v>528</v>
      </c>
      <c r="D2217" t="s">
        <v>21</v>
      </c>
      <c r="E2217" t="s">
        <v>52</v>
      </c>
      <c r="F2217">
        <v>2</v>
      </c>
      <c r="G2217">
        <v>1</v>
      </c>
      <c r="H2217" t="s">
        <v>36</v>
      </c>
      <c r="I2217" t="s">
        <v>37</v>
      </c>
      <c r="J2217">
        <v>38.159599999999998</v>
      </c>
      <c r="K2217">
        <v>33.339599999999997</v>
      </c>
      <c r="L2217" t="s">
        <v>38</v>
      </c>
      <c r="M2217" t="s">
        <v>25</v>
      </c>
      <c r="N2217" t="s">
        <v>26</v>
      </c>
      <c r="O2217" t="s">
        <v>27</v>
      </c>
      <c r="P2217" t="s">
        <v>28</v>
      </c>
      <c r="Q2217" t="s">
        <v>530</v>
      </c>
      <c r="R2217" t="s">
        <v>30</v>
      </c>
      <c r="S2217" t="s">
        <v>31</v>
      </c>
      <c r="T2217" t="s">
        <v>32</v>
      </c>
    </row>
    <row r="2218" spans="1:20" x14ac:dyDescent="0.25">
      <c r="A2218">
        <v>104340</v>
      </c>
      <c r="B2218">
        <v>121755</v>
      </c>
      <c r="C2218" t="s">
        <v>528</v>
      </c>
      <c r="D2218" t="s">
        <v>21</v>
      </c>
      <c r="E2218" t="s">
        <v>52</v>
      </c>
      <c r="F2218">
        <v>2</v>
      </c>
      <c r="G2218">
        <v>0</v>
      </c>
      <c r="H2218" t="s">
        <v>39</v>
      </c>
      <c r="I2218" t="s">
        <v>40</v>
      </c>
      <c r="J2218">
        <v>170.30799999999999</v>
      </c>
      <c r="K2218">
        <v>160.25800000000001</v>
      </c>
      <c r="L2218" t="s">
        <v>35</v>
      </c>
      <c r="M2218" t="s">
        <v>25</v>
      </c>
      <c r="N2218" t="s">
        <v>26</v>
      </c>
      <c r="O2218" t="s">
        <v>27</v>
      </c>
      <c r="P2218" t="s">
        <v>28</v>
      </c>
      <c r="Q2218" t="s">
        <v>530</v>
      </c>
      <c r="R2218" t="s">
        <v>30</v>
      </c>
      <c r="S2218" t="s">
        <v>31</v>
      </c>
      <c r="T2218" t="s">
        <v>32</v>
      </c>
    </row>
    <row r="2219" spans="1:20" x14ac:dyDescent="0.25">
      <c r="A2219">
        <v>104340</v>
      </c>
      <c r="B2219">
        <v>121755</v>
      </c>
      <c r="C2219" t="s">
        <v>528</v>
      </c>
      <c r="D2219" t="s">
        <v>21</v>
      </c>
      <c r="E2219" t="s">
        <v>52</v>
      </c>
      <c r="F2219">
        <v>2</v>
      </c>
      <c r="G2219">
        <v>2</v>
      </c>
      <c r="H2219" t="s">
        <v>41</v>
      </c>
      <c r="I2219" t="s">
        <v>42</v>
      </c>
      <c r="J2219">
        <v>104.94070000000001</v>
      </c>
      <c r="K2219">
        <v>76.490700000000004</v>
      </c>
      <c r="L2219" t="s">
        <v>35</v>
      </c>
      <c r="M2219" t="s">
        <v>25</v>
      </c>
      <c r="N2219" t="s">
        <v>26</v>
      </c>
      <c r="O2219" t="s">
        <v>27</v>
      </c>
      <c r="P2219" t="s">
        <v>28</v>
      </c>
      <c r="Q2219" t="s">
        <v>530</v>
      </c>
      <c r="R2219" t="s">
        <v>30</v>
      </c>
      <c r="S2219" t="s">
        <v>31</v>
      </c>
      <c r="T2219" t="s">
        <v>32</v>
      </c>
    </row>
    <row r="2220" spans="1:20" x14ac:dyDescent="0.25">
      <c r="A2220">
        <v>104340</v>
      </c>
      <c r="B2220">
        <v>121755</v>
      </c>
      <c r="C2220" t="s">
        <v>528</v>
      </c>
      <c r="D2220" t="s">
        <v>21</v>
      </c>
      <c r="E2220" t="s">
        <v>52</v>
      </c>
      <c r="F2220">
        <v>2</v>
      </c>
      <c r="G2220">
        <v>6</v>
      </c>
      <c r="H2220" t="s">
        <v>45</v>
      </c>
      <c r="I2220" t="s">
        <v>46</v>
      </c>
      <c r="J2220">
        <v>1593</v>
      </c>
      <c r="K2220">
        <v>1578</v>
      </c>
      <c r="L2220" t="s">
        <v>35</v>
      </c>
      <c r="M2220" t="s">
        <v>25</v>
      </c>
      <c r="N2220" t="s">
        <v>26</v>
      </c>
      <c r="O2220" t="s">
        <v>27</v>
      </c>
      <c r="P2220" t="s">
        <v>47</v>
      </c>
      <c r="Q2220" t="s">
        <v>530</v>
      </c>
      <c r="R2220" t="s">
        <v>30</v>
      </c>
      <c r="S2220" t="s">
        <v>31</v>
      </c>
      <c r="T2220" t="s">
        <v>32</v>
      </c>
    </row>
    <row r="2221" spans="1:20" x14ac:dyDescent="0.25">
      <c r="A2221">
        <v>104340</v>
      </c>
      <c r="B2221">
        <v>121755</v>
      </c>
      <c r="C2221" t="s">
        <v>528</v>
      </c>
      <c r="D2221" t="s">
        <v>21</v>
      </c>
      <c r="E2221" t="s">
        <v>52</v>
      </c>
      <c r="F2221">
        <v>2</v>
      </c>
      <c r="G2221">
        <v>3</v>
      </c>
      <c r="H2221" t="s">
        <v>43</v>
      </c>
      <c r="I2221" t="s">
        <v>44</v>
      </c>
      <c r="J2221">
        <v>963.16129999999998</v>
      </c>
      <c r="K2221">
        <v>843.44129999999996</v>
      </c>
      <c r="L2221" t="s">
        <v>35</v>
      </c>
      <c r="M2221" t="s">
        <v>25</v>
      </c>
      <c r="N2221" t="s">
        <v>26</v>
      </c>
      <c r="O2221" t="s">
        <v>27</v>
      </c>
      <c r="P2221" t="s">
        <v>28</v>
      </c>
      <c r="Q2221" t="s">
        <v>530</v>
      </c>
      <c r="R2221" t="s">
        <v>30</v>
      </c>
      <c r="S2221" t="s">
        <v>31</v>
      </c>
      <c r="T2221" t="s">
        <v>32</v>
      </c>
    </row>
    <row r="2222" spans="1:20" x14ac:dyDescent="0.25">
      <c r="A2222">
        <v>104346</v>
      </c>
      <c r="B2222">
        <v>121759</v>
      </c>
      <c r="C2222" t="s">
        <v>528</v>
      </c>
      <c r="D2222" t="s">
        <v>309</v>
      </c>
      <c r="E2222" t="s">
        <v>52</v>
      </c>
      <c r="F2222">
        <v>2</v>
      </c>
      <c r="G2222">
        <v>7</v>
      </c>
      <c r="H2222" t="s">
        <v>22</v>
      </c>
      <c r="I2222" t="s">
        <v>23</v>
      </c>
      <c r="J2222">
        <v>465</v>
      </c>
      <c r="K2222">
        <v>464.92</v>
      </c>
      <c r="L2222" t="s">
        <v>24</v>
      </c>
      <c r="M2222" t="s">
        <v>25</v>
      </c>
      <c r="N2222" t="s">
        <v>26</v>
      </c>
      <c r="O2222" t="s">
        <v>27</v>
      </c>
      <c r="P2222" t="s">
        <v>28</v>
      </c>
      <c r="Q2222" t="s">
        <v>529</v>
      </c>
      <c r="R2222" t="s">
        <v>30</v>
      </c>
      <c r="S2222" t="s">
        <v>31</v>
      </c>
      <c r="T2222" t="s">
        <v>32</v>
      </c>
    </row>
    <row r="2223" spans="1:20" x14ac:dyDescent="0.25">
      <c r="A2223">
        <v>104346</v>
      </c>
      <c r="B2223">
        <v>121759</v>
      </c>
      <c r="C2223" t="s">
        <v>528</v>
      </c>
      <c r="D2223" t="s">
        <v>309</v>
      </c>
      <c r="E2223" t="s">
        <v>52</v>
      </c>
      <c r="F2223">
        <v>2</v>
      </c>
      <c r="G2223">
        <v>1</v>
      </c>
      <c r="H2223" t="s">
        <v>36</v>
      </c>
      <c r="I2223" t="s">
        <v>37</v>
      </c>
      <c r="J2223">
        <v>14.6076</v>
      </c>
      <c r="K2223">
        <v>9.6184999999999992</v>
      </c>
      <c r="L2223" t="s">
        <v>38</v>
      </c>
      <c r="M2223" t="s">
        <v>25</v>
      </c>
      <c r="N2223" t="s">
        <v>26</v>
      </c>
      <c r="O2223" t="s">
        <v>27</v>
      </c>
      <c r="P2223" t="s">
        <v>28</v>
      </c>
      <c r="Q2223" t="s">
        <v>529</v>
      </c>
      <c r="R2223" t="s">
        <v>30</v>
      </c>
      <c r="S2223" t="s">
        <v>31</v>
      </c>
      <c r="T2223" t="s">
        <v>32</v>
      </c>
    </row>
    <row r="2224" spans="1:20" x14ac:dyDescent="0.25">
      <c r="A2224">
        <v>104346</v>
      </c>
      <c r="B2224">
        <v>121759</v>
      </c>
      <c r="C2224" t="s">
        <v>528</v>
      </c>
      <c r="D2224" t="s">
        <v>309</v>
      </c>
      <c r="E2224" t="s">
        <v>52</v>
      </c>
      <c r="F2224">
        <v>2</v>
      </c>
      <c r="G2224">
        <v>2</v>
      </c>
      <c r="H2224" t="s">
        <v>41</v>
      </c>
      <c r="I2224" t="s">
        <v>42</v>
      </c>
      <c r="J2224">
        <v>26.561</v>
      </c>
      <c r="K2224">
        <v>21.190999999999999</v>
      </c>
      <c r="L2224" t="s">
        <v>35</v>
      </c>
      <c r="M2224" t="s">
        <v>25</v>
      </c>
      <c r="N2224" t="s">
        <v>26</v>
      </c>
      <c r="O2224" t="s">
        <v>27</v>
      </c>
      <c r="P2224" t="s">
        <v>28</v>
      </c>
      <c r="Q2224" t="s">
        <v>529</v>
      </c>
      <c r="R2224" t="s">
        <v>30</v>
      </c>
      <c r="S2224" t="s">
        <v>31</v>
      </c>
      <c r="T2224" t="s">
        <v>32</v>
      </c>
    </row>
    <row r="2225" spans="1:20" x14ac:dyDescent="0.25">
      <c r="A2225">
        <v>104346</v>
      </c>
      <c r="B2225">
        <v>121759</v>
      </c>
      <c r="C2225" t="s">
        <v>528</v>
      </c>
      <c r="D2225" t="s">
        <v>309</v>
      </c>
      <c r="E2225" t="s">
        <v>52</v>
      </c>
      <c r="F2225">
        <v>2</v>
      </c>
      <c r="G2225">
        <v>3</v>
      </c>
      <c r="H2225" t="s">
        <v>43</v>
      </c>
      <c r="I2225" t="s">
        <v>44</v>
      </c>
      <c r="J2225">
        <v>260.55</v>
      </c>
      <c r="K2225">
        <v>238.41</v>
      </c>
      <c r="L2225" t="s">
        <v>35</v>
      </c>
      <c r="M2225" t="s">
        <v>25</v>
      </c>
      <c r="N2225" t="s">
        <v>26</v>
      </c>
      <c r="O2225" t="s">
        <v>27</v>
      </c>
      <c r="P2225" t="s">
        <v>28</v>
      </c>
      <c r="Q2225" t="s">
        <v>529</v>
      </c>
      <c r="R2225" t="s">
        <v>30</v>
      </c>
      <c r="S2225" t="s">
        <v>31</v>
      </c>
      <c r="T2225" t="s">
        <v>32</v>
      </c>
    </row>
    <row r="2226" spans="1:20" x14ac:dyDescent="0.25">
      <c r="A2226">
        <v>104346</v>
      </c>
      <c r="B2226">
        <v>121759</v>
      </c>
      <c r="C2226" t="s">
        <v>528</v>
      </c>
      <c r="D2226" t="s">
        <v>309</v>
      </c>
      <c r="E2226" t="s">
        <v>52</v>
      </c>
      <c r="F2226">
        <v>2</v>
      </c>
      <c r="G2226">
        <v>4</v>
      </c>
      <c r="H2226" t="s">
        <v>310</v>
      </c>
      <c r="I2226" t="s">
        <v>311</v>
      </c>
      <c r="J2226">
        <v>18656</v>
      </c>
      <c r="K2226">
        <v>18531</v>
      </c>
      <c r="L2226" t="s">
        <v>35</v>
      </c>
      <c r="M2226" t="s">
        <v>25</v>
      </c>
      <c r="N2226" t="s">
        <v>26</v>
      </c>
      <c r="O2226" t="s">
        <v>27</v>
      </c>
      <c r="P2226" t="s">
        <v>47</v>
      </c>
      <c r="Q2226" t="s">
        <v>529</v>
      </c>
      <c r="R2226" t="s">
        <v>30</v>
      </c>
      <c r="S2226" t="s">
        <v>31</v>
      </c>
      <c r="T2226" t="s">
        <v>32</v>
      </c>
    </row>
    <row r="2227" spans="1:20" x14ac:dyDescent="0.25">
      <c r="A2227">
        <v>104346</v>
      </c>
      <c r="B2227">
        <v>121759</v>
      </c>
      <c r="C2227" t="s">
        <v>528</v>
      </c>
      <c r="D2227" t="s">
        <v>309</v>
      </c>
      <c r="E2227" t="s">
        <v>52</v>
      </c>
      <c r="F2227">
        <v>2</v>
      </c>
      <c r="G2227">
        <v>5</v>
      </c>
      <c r="H2227" t="s">
        <v>102</v>
      </c>
      <c r="I2227" t="s">
        <v>103</v>
      </c>
      <c r="J2227">
        <v>42.668399999999998</v>
      </c>
      <c r="K2227">
        <v>19.548400000000001</v>
      </c>
      <c r="L2227" t="s">
        <v>35</v>
      </c>
      <c r="M2227" t="s">
        <v>25</v>
      </c>
      <c r="N2227" t="s">
        <v>26</v>
      </c>
      <c r="O2227" t="s">
        <v>27</v>
      </c>
      <c r="P2227" t="s">
        <v>28</v>
      </c>
      <c r="Q2227" t="s">
        <v>529</v>
      </c>
      <c r="R2227" t="s">
        <v>30</v>
      </c>
      <c r="S2227" t="s">
        <v>31</v>
      </c>
      <c r="T2227" t="s">
        <v>32</v>
      </c>
    </row>
    <row r="2228" spans="1:20" x14ac:dyDescent="0.25">
      <c r="A2228">
        <v>104346</v>
      </c>
      <c r="B2228">
        <v>121759</v>
      </c>
      <c r="C2228" t="s">
        <v>528</v>
      </c>
      <c r="D2228" t="s">
        <v>309</v>
      </c>
      <c r="E2228" t="s">
        <v>52</v>
      </c>
      <c r="F2228">
        <v>2</v>
      </c>
      <c r="G2228">
        <v>0</v>
      </c>
      <c r="H2228" t="s">
        <v>39</v>
      </c>
      <c r="I2228" t="s">
        <v>40</v>
      </c>
      <c r="J2228">
        <v>61.2151</v>
      </c>
      <c r="K2228">
        <v>46.773499999999999</v>
      </c>
      <c r="L2228" t="s">
        <v>35</v>
      </c>
      <c r="M2228" t="s">
        <v>25</v>
      </c>
      <c r="N2228" t="s">
        <v>26</v>
      </c>
      <c r="O2228" t="s">
        <v>27</v>
      </c>
      <c r="P2228" t="s">
        <v>28</v>
      </c>
      <c r="Q2228" t="s">
        <v>529</v>
      </c>
      <c r="R2228" t="s">
        <v>30</v>
      </c>
      <c r="S2228" t="s">
        <v>31</v>
      </c>
      <c r="T2228" t="s">
        <v>32</v>
      </c>
    </row>
    <row r="2229" spans="1:20" x14ac:dyDescent="0.25">
      <c r="A2229">
        <v>104346</v>
      </c>
      <c r="B2229">
        <v>121759</v>
      </c>
      <c r="C2229" t="s">
        <v>528</v>
      </c>
      <c r="D2229" t="s">
        <v>309</v>
      </c>
      <c r="E2229" t="s">
        <v>52</v>
      </c>
      <c r="F2229">
        <v>2</v>
      </c>
      <c r="G2229">
        <v>6</v>
      </c>
      <c r="H2229" t="s">
        <v>104</v>
      </c>
      <c r="I2229" t="s">
        <v>105</v>
      </c>
      <c r="J2229">
        <v>472</v>
      </c>
      <c r="K2229">
        <v>464</v>
      </c>
      <c r="L2229" t="s">
        <v>35</v>
      </c>
      <c r="M2229" t="s">
        <v>25</v>
      </c>
      <c r="N2229" t="s">
        <v>26</v>
      </c>
      <c r="O2229" t="s">
        <v>27</v>
      </c>
      <c r="P2229" t="s">
        <v>47</v>
      </c>
      <c r="Q2229" t="s">
        <v>529</v>
      </c>
      <c r="R2229" t="s">
        <v>30</v>
      </c>
      <c r="S2229" t="s">
        <v>31</v>
      </c>
      <c r="T2229" t="s">
        <v>32</v>
      </c>
    </row>
    <row r="2230" spans="1:20" x14ac:dyDescent="0.25">
      <c r="A2230">
        <v>112197</v>
      </c>
      <c r="B2230">
        <v>126309</v>
      </c>
      <c r="C2230" t="s">
        <v>703</v>
      </c>
      <c r="D2230" t="s">
        <v>704</v>
      </c>
      <c r="E2230" t="s">
        <v>560</v>
      </c>
      <c r="F2230">
        <v>1</v>
      </c>
      <c r="G2230">
        <v>0</v>
      </c>
      <c r="H2230" t="s">
        <v>684</v>
      </c>
      <c r="I2230" t="s">
        <v>685</v>
      </c>
      <c r="J2230">
        <v>473.49599999999998</v>
      </c>
      <c r="K2230">
        <v>0</v>
      </c>
      <c r="L2230" t="s">
        <v>76</v>
      </c>
      <c r="M2230" t="s">
        <v>25</v>
      </c>
      <c r="N2230" t="s">
        <v>26</v>
      </c>
      <c r="O2230" t="s">
        <v>27</v>
      </c>
      <c r="P2230" t="s">
        <v>28</v>
      </c>
      <c r="Q2230" t="s">
        <v>705</v>
      </c>
      <c r="R2230" t="s">
        <v>30</v>
      </c>
      <c r="S2230" t="s">
        <v>56</v>
      </c>
      <c r="T2230" t="s">
        <v>32</v>
      </c>
    </row>
    <row r="2231" spans="1:20" x14ac:dyDescent="0.25">
      <c r="A2231">
        <v>112197</v>
      </c>
      <c r="B2231">
        <v>126309</v>
      </c>
      <c r="C2231" t="s">
        <v>703</v>
      </c>
      <c r="D2231" t="s">
        <v>704</v>
      </c>
      <c r="E2231" t="s">
        <v>560</v>
      </c>
      <c r="F2231">
        <v>1</v>
      </c>
      <c r="G2231">
        <v>1</v>
      </c>
      <c r="H2231" t="s">
        <v>41</v>
      </c>
      <c r="I2231" t="s">
        <v>42</v>
      </c>
      <c r="J2231">
        <v>20.105799999999999</v>
      </c>
      <c r="K2231">
        <v>19.6465</v>
      </c>
      <c r="L2231" t="s">
        <v>35</v>
      </c>
      <c r="M2231" t="s">
        <v>25</v>
      </c>
      <c r="N2231" t="s">
        <v>26</v>
      </c>
      <c r="O2231" t="s">
        <v>27</v>
      </c>
      <c r="P2231" t="s">
        <v>28</v>
      </c>
      <c r="Q2231" t="s">
        <v>705</v>
      </c>
      <c r="R2231" t="s">
        <v>30</v>
      </c>
      <c r="S2231" t="s">
        <v>56</v>
      </c>
      <c r="T2231" t="s">
        <v>32</v>
      </c>
    </row>
    <row r="2232" spans="1:20" x14ac:dyDescent="0.25">
      <c r="A2232">
        <v>112197</v>
      </c>
      <c r="B2232">
        <v>126309</v>
      </c>
      <c r="C2232" t="s">
        <v>703</v>
      </c>
      <c r="D2232" t="s">
        <v>704</v>
      </c>
      <c r="E2232" t="s">
        <v>560</v>
      </c>
      <c r="F2232">
        <v>1</v>
      </c>
      <c r="G2232">
        <v>2</v>
      </c>
      <c r="H2232" t="s">
        <v>102</v>
      </c>
      <c r="I2232" t="s">
        <v>103</v>
      </c>
      <c r="J2232">
        <v>21.997800000000002</v>
      </c>
      <c r="K2232">
        <v>20.4176</v>
      </c>
      <c r="L2232" t="s">
        <v>35</v>
      </c>
      <c r="M2232" t="s">
        <v>25</v>
      </c>
      <c r="N2232" t="s">
        <v>26</v>
      </c>
      <c r="O2232" t="s">
        <v>27</v>
      </c>
      <c r="P2232" t="s">
        <v>28</v>
      </c>
      <c r="Q2232" t="s">
        <v>705</v>
      </c>
      <c r="R2232" t="s">
        <v>30</v>
      </c>
      <c r="S2232" t="s">
        <v>56</v>
      </c>
      <c r="T2232" t="s">
        <v>32</v>
      </c>
    </row>
    <row r="2233" spans="1:20" x14ac:dyDescent="0.25">
      <c r="A2233">
        <v>112197</v>
      </c>
      <c r="B2233">
        <v>126309</v>
      </c>
      <c r="C2233" t="s">
        <v>703</v>
      </c>
      <c r="D2233" t="s">
        <v>704</v>
      </c>
      <c r="E2233" t="s">
        <v>560</v>
      </c>
      <c r="F2233">
        <v>1</v>
      </c>
      <c r="G2233">
        <v>3</v>
      </c>
      <c r="H2233" t="s">
        <v>39</v>
      </c>
      <c r="I2233" t="s">
        <v>40</v>
      </c>
      <c r="J2233">
        <v>40.049900000000001</v>
      </c>
      <c r="K2233">
        <v>38.900100000000002</v>
      </c>
      <c r="L2233" t="s">
        <v>35</v>
      </c>
      <c r="M2233" t="s">
        <v>25</v>
      </c>
      <c r="N2233" t="s">
        <v>26</v>
      </c>
      <c r="O2233" t="s">
        <v>27</v>
      </c>
      <c r="P2233" t="s">
        <v>28</v>
      </c>
      <c r="Q2233" t="s">
        <v>705</v>
      </c>
      <c r="R2233" t="s">
        <v>30</v>
      </c>
      <c r="S2233" t="s">
        <v>56</v>
      </c>
      <c r="T2233" t="s">
        <v>32</v>
      </c>
    </row>
    <row r="2234" spans="1:20" x14ac:dyDescent="0.25">
      <c r="A2234">
        <v>112197</v>
      </c>
      <c r="B2234">
        <v>126309</v>
      </c>
      <c r="C2234" t="s">
        <v>703</v>
      </c>
      <c r="D2234" t="s">
        <v>704</v>
      </c>
      <c r="E2234" t="s">
        <v>560</v>
      </c>
      <c r="F2234">
        <v>1</v>
      </c>
      <c r="G2234">
        <v>4</v>
      </c>
      <c r="H2234" t="s">
        <v>36</v>
      </c>
      <c r="I2234" t="s">
        <v>37</v>
      </c>
      <c r="J2234">
        <v>8.3689999999999998</v>
      </c>
      <c r="K2234">
        <v>8.2445000000000004</v>
      </c>
      <c r="L2234" t="s">
        <v>38</v>
      </c>
      <c r="M2234" t="s">
        <v>25</v>
      </c>
      <c r="N2234" t="s">
        <v>26</v>
      </c>
      <c r="O2234" t="s">
        <v>27</v>
      </c>
      <c r="P2234" t="s">
        <v>28</v>
      </c>
      <c r="Q2234" t="s">
        <v>705</v>
      </c>
      <c r="R2234" t="s">
        <v>30</v>
      </c>
      <c r="S2234" t="s">
        <v>56</v>
      </c>
      <c r="T2234" t="s">
        <v>32</v>
      </c>
    </row>
    <row r="2235" spans="1:20" x14ac:dyDescent="0.25">
      <c r="A2235">
        <v>112197</v>
      </c>
      <c r="B2235">
        <v>126309</v>
      </c>
      <c r="C2235" t="s">
        <v>703</v>
      </c>
      <c r="D2235" t="s">
        <v>704</v>
      </c>
      <c r="E2235" t="s">
        <v>560</v>
      </c>
      <c r="F2235">
        <v>1</v>
      </c>
      <c r="G2235">
        <v>5</v>
      </c>
      <c r="H2235" t="s">
        <v>706</v>
      </c>
      <c r="I2235" t="s">
        <v>707</v>
      </c>
      <c r="J2235">
        <v>236.05269999999999</v>
      </c>
      <c r="K2235">
        <v>204.3</v>
      </c>
      <c r="L2235" t="s">
        <v>35</v>
      </c>
      <c r="M2235" t="s">
        <v>25</v>
      </c>
      <c r="N2235" t="s">
        <v>26</v>
      </c>
      <c r="O2235" t="s">
        <v>27</v>
      </c>
      <c r="P2235" t="s">
        <v>28</v>
      </c>
      <c r="Q2235" t="s">
        <v>705</v>
      </c>
      <c r="R2235" t="s">
        <v>30</v>
      </c>
      <c r="S2235" t="s">
        <v>56</v>
      </c>
      <c r="T2235" t="s">
        <v>32</v>
      </c>
    </row>
    <row r="2236" spans="1:20" x14ac:dyDescent="0.25">
      <c r="A2236">
        <v>112197</v>
      </c>
      <c r="B2236">
        <v>126309</v>
      </c>
      <c r="C2236" t="s">
        <v>703</v>
      </c>
      <c r="D2236" t="s">
        <v>704</v>
      </c>
      <c r="E2236" t="s">
        <v>560</v>
      </c>
      <c r="F2236">
        <v>1</v>
      </c>
      <c r="G2236">
        <v>6</v>
      </c>
      <c r="H2236" t="s">
        <v>708</v>
      </c>
      <c r="I2236" t="s">
        <v>709</v>
      </c>
      <c r="J2236">
        <v>19788.187000000002</v>
      </c>
      <c r="K2236">
        <v>19623</v>
      </c>
      <c r="L2236" t="s">
        <v>35</v>
      </c>
      <c r="M2236" t="s">
        <v>25</v>
      </c>
      <c r="N2236" t="s">
        <v>26</v>
      </c>
      <c r="O2236" t="s">
        <v>27</v>
      </c>
      <c r="P2236" t="s">
        <v>47</v>
      </c>
      <c r="Q2236" t="s">
        <v>705</v>
      </c>
      <c r="R2236" t="s">
        <v>30</v>
      </c>
      <c r="S2236" t="s">
        <v>56</v>
      </c>
      <c r="T2236" t="s">
        <v>32</v>
      </c>
    </row>
    <row r="2237" spans="1:20" x14ac:dyDescent="0.25">
      <c r="A2237">
        <v>112197</v>
      </c>
      <c r="B2237">
        <v>126309</v>
      </c>
      <c r="C2237" t="s">
        <v>703</v>
      </c>
      <c r="D2237" t="s">
        <v>704</v>
      </c>
      <c r="E2237" t="s">
        <v>560</v>
      </c>
      <c r="F2237">
        <v>1</v>
      </c>
      <c r="G2237">
        <v>7</v>
      </c>
      <c r="H2237" t="s">
        <v>104</v>
      </c>
      <c r="I2237" t="s">
        <v>105</v>
      </c>
      <c r="J2237">
        <v>495.69110000000001</v>
      </c>
      <c r="K2237">
        <v>488</v>
      </c>
      <c r="L2237" t="s">
        <v>35</v>
      </c>
      <c r="M2237" t="s">
        <v>25</v>
      </c>
      <c r="N2237" t="s">
        <v>26</v>
      </c>
      <c r="O2237" t="s">
        <v>27</v>
      </c>
      <c r="P2237" t="s">
        <v>47</v>
      </c>
      <c r="Q2237" t="s">
        <v>705</v>
      </c>
      <c r="R2237" t="s">
        <v>30</v>
      </c>
      <c r="S2237" t="s">
        <v>56</v>
      </c>
      <c r="T2237" t="s">
        <v>32</v>
      </c>
    </row>
    <row r="2238" spans="1:20" x14ac:dyDescent="0.25">
      <c r="A2238">
        <v>111539</v>
      </c>
      <c r="B2238">
        <v>126005</v>
      </c>
      <c r="C2238" t="s">
        <v>710</v>
      </c>
      <c r="D2238" t="s">
        <v>550</v>
      </c>
      <c r="E2238" t="s">
        <v>52</v>
      </c>
      <c r="F2238">
        <v>1</v>
      </c>
      <c r="G2238">
        <v>0</v>
      </c>
      <c r="H2238" t="s">
        <v>39</v>
      </c>
      <c r="I2238" t="s">
        <v>40</v>
      </c>
      <c r="J2238">
        <v>115.18219999999999</v>
      </c>
      <c r="K2238">
        <v>112.73950000000001</v>
      </c>
      <c r="L2238" t="s">
        <v>35</v>
      </c>
      <c r="M2238" t="s">
        <v>25</v>
      </c>
      <c r="N2238" t="s">
        <v>26</v>
      </c>
      <c r="O2238" t="s">
        <v>27</v>
      </c>
      <c r="P2238" t="s">
        <v>28</v>
      </c>
      <c r="Q2238" t="s">
        <v>711</v>
      </c>
      <c r="R2238" t="s">
        <v>30</v>
      </c>
      <c r="S2238" t="s">
        <v>56</v>
      </c>
      <c r="T2238" t="s">
        <v>32</v>
      </c>
    </row>
    <row r="2239" spans="1:20" x14ac:dyDescent="0.25">
      <c r="A2239">
        <v>111539</v>
      </c>
      <c r="B2239">
        <v>126005</v>
      </c>
      <c r="C2239" t="s">
        <v>710</v>
      </c>
      <c r="D2239" t="s">
        <v>550</v>
      </c>
      <c r="E2239" t="s">
        <v>52</v>
      </c>
      <c r="F2239">
        <v>1</v>
      </c>
      <c r="G2239">
        <v>1</v>
      </c>
      <c r="H2239" t="s">
        <v>36</v>
      </c>
      <c r="I2239" t="s">
        <v>37</v>
      </c>
      <c r="J2239">
        <v>24.069099999999999</v>
      </c>
      <c r="K2239">
        <v>23.834399999999999</v>
      </c>
      <c r="L2239" t="s">
        <v>38</v>
      </c>
      <c r="M2239" t="s">
        <v>25</v>
      </c>
      <c r="N2239" t="s">
        <v>26</v>
      </c>
      <c r="O2239" t="s">
        <v>27</v>
      </c>
      <c r="P2239" t="s">
        <v>28</v>
      </c>
      <c r="Q2239" t="s">
        <v>711</v>
      </c>
      <c r="R2239" t="s">
        <v>30</v>
      </c>
      <c r="S2239" t="s">
        <v>56</v>
      </c>
      <c r="T2239" t="s">
        <v>32</v>
      </c>
    </row>
    <row r="2240" spans="1:20" x14ac:dyDescent="0.25">
      <c r="A2240">
        <v>111539</v>
      </c>
      <c r="B2240">
        <v>126005</v>
      </c>
      <c r="C2240" t="s">
        <v>710</v>
      </c>
      <c r="D2240" t="s">
        <v>550</v>
      </c>
      <c r="E2240" t="s">
        <v>52</v>
      </c>
      <c r="F2240">
        <v>1</v>
      </c>
      <c r="G2240">
        <v>2</v>
      </c>
      <c r="H2240" t="s">
        <v>41</v>
      </c>
      <c r="I2240" t="s">
        <v>42</v>
      </c>
      <c r="J2240">
        <v>57.937199999999997</v>
      </c>
      <c r="K2240">
        <v>56.939100000000003</v>
      </c>
      <c r="L2240" t="s">
        <v>35</v>
      </c>
      <c r="M2240" t="s">
        <v>25</v>
      </c>
      <c r="N2240" t="s">
        <v>26</v>
      </c>
      <c r="O2240" t="s">
        <v>27</v>
      </c>
      <c r="P2240" t="s">
        <v>28</v>
      </c>
      <c r="Q2240" t="s">
        <v>711</v>
      </c>
      <c r="R2240" t="s">
        <v>30</v>
      </c>
      <c r="S2240" t="s">
        <v>56</v>
      </c>
      <c r="T2240" t="s">
        <v>32</v>
      </c>
    </row>
    <row r="2241" spans="1:20" x14ac:dyDescent="0.25">
      <c r="A2241">
        <v>111539</v>
      </c>
      <c r="B2241">
        <v>126005</v>
      </c>
      <c r="C2241" t="s">
        <v>710</v>
      </c>
      <c r="D2241" t="s">
        <v>550</v>
      </c>
      <c r="E2241" t="s">
        <v>52</v>
      </c>
      <c r="F2241">
        <v>1</v>
      </c>
      <c r="G2241">
        <v>3</v>
      </c>
      <c r="H2241" t="s">
        <v>43</v>
      </c>
      <c r="I2241" t="s">
        <v>44</v>
      </c>
      <c r="J2241">
        <v>633.84479999999996</v>
      </c>
      <c r="K2241">
        <v>592.16700000000003</v>
      </c>
      <c r="L2241" t="s">
        <v>35</v>
      </c>
      <c r="M2241" t="s">
        <v>25</v>
      </c>
      <c r="N2241" t="s">
        <v>26</v>
      </c>
      <c r="O2241" t="s">
        <v>27</v>
      </c>
      <c r="P2241" t="s">
        <v>28</v>
      </c>
      <c r="Q2241" t="s">
        <v>711</v>
      </c>
      <c r="R2241" t="s">
        <v>30</v>
      </c>
      <c r="S2241" t="s">
        <v>56</v>
      </c>
      <c r="T2241" t="s">
        <v>32</v>
      </c>
    </row>
    <row r="2242" spans="1:20" x14ac:dyDescent="0.25">
      <c r="A2242">
        <v>111539</v>
      </c>
      <c r="B2242">
        <v>126005</v>
      </c>
      <c r="C2242" t="s">
        <v>710</v>
      </c>
      <c r="D2242" t="s">
        <v>550</v>
      </c>
      <c r="E2242" t="s">
        <v>52</v>
      </c>
      <c r="F2242">
        <v>1</v>
      </c>
      <c r="G2242">
        <v>4</v>
      </c>
      <c r="H2242" t="s">
        <v>551</v>
      </c>
      <c r="I2242" t="s">
        <v>552</v>
      </c>
      <c r="J2242">
        <v>11382.044</v>
      </c>
      <c r="K2242">
        <v>11273</v>
      </c>
      <c r="L2242" t="s">
        <v>35</v>
      </c>
      <c r="M2242" t="s">
        <v>25</v>
      </c>
      <c r="N2242" t="s">
        <v>26</v>
      </c>
      <c r="O2242" t="s">
        <v>27</v>
      </c>
      <c r="P2242" t="s">
        <v>47</v>
      </c>
      <c r="Q2242" t="s">
        <v>711</v>
      </c>
      <c r="R2242" t="s">
        <v>30</v>
      </c>
      <c r="S2242" t="s">
        <v>56</v>
      </c>
      <c r="T2242" t="s">
        <v>32</v>
      </c>
    </row>
    <row r="2243" spans="1:20" x14ac:dyDescent="0.25">
      <c r="A2243">
        <v>111539</v>
      </c>
      <c r="B2243">
        <v>126005</v>
      </c>
      <c r="C2243" t="s">
        <v>710</v>
      </c>
      <c r="D2243" t="s">
        <v>550</v>
      </c>
      <c r="E2243" t="s">
        <v>52</v>
      </c>
      <c r="F2243">
        <v>1</v>
      </c>
      <c r="G2243">
        <v>5</v>
      </c>
      <c r="H2243" t="s">
        <v>33</v>
      </c>
      <c r="I2243" t="s">
        <v>34</v>
      </c>
      <c r="J2243">
        <v>29.6739</v>
      </c>
      <c r="K2243">
        <v>26.511099999999999</v>
      </c>
      <c r="L2243" t="s">
        <v>35</v>
      </c>
      <c r="M2243" t="s">
        <v>25</v>
      </c>
      <c r="N2243" t="s">
        <v>26</v>
      </c>
      <c r="O2243" t="s">
        <v>27</v>
      </c>
      <c r="P2243" t="s">
        <v>28</v>
      </c>
      <c r="Q2243" t="s">
        <v>711</v>
      </c>
      <c r="R2243" t="s">
        <v>30</v>
      </c>
      <c r="S2243" t="s">
        <v>56</v>
      </c>
      <c r="T2243" t="s">
        <v>32</v>
      </c>
    </row>
    <row r="2244" spans="1:20" x14ac:dyDescent="0.25">
      <c r="A2244">
        <v>111539</v>
      </c>
      <c r="B2244">
        <v>126005</v>
      </c>
      <c r="C2244" t="s">
        <v>710</v>
      </c>
      <c r="D2244" t="s">
        <v>550</v>
      </c>
      <c r="E2244" t="s">
        <v>52</v>
      </c>
      <c r="F2244">
        <v>1</v>
      </c>
      <c r="G2244">
        <v>6</v>
      </c>
      <c r="H2244" t="s">
        <v>45</v>
      </c>
      <c r="I2244" t="s">
        <v>46</v>
      </c>
      <c r="J2244">
        <v>1140.4739999999999</v>
      </c>
      <c r="K2244">
        <v>1129</v>
      </c>
      <c r="L2244" t="s">
        <v>35</v>
      </c>
      <c r="M2244" t="s">
        <v>25</v>
      </c>
      <c r="N2244" t="s">
        <v>26</v>
      </c>
      <c r="O2244" t="s">
        <v>27</v>
      </c>
      <c r="P2244" t="s">
        <v>47</v>
      </c>
      <c r="Q2244" t="s">
        <v>711</v>
      </c>
      <c r="R2244" t="s">
        <v>30</v>
      </c>
      <c r="S2244" t="s">
        <v>56</v>
      </c>
      <c r="T2244" t="s">
        <v>32</v>
      </c>
    </row>
    <row r="2245" spans="1:20" x14ac:dyDescent="0.25">
      <c r="A2245">
        <v>111539</v>
      </c>
      <c r="B2245">
        <v>126005</v>
      </c>
      <c r="C2245" t="s">
        <v>710</v>
      </c>
      <c r="D2245" t="s">
        <v>550</v>
      </c>
      <c r="E2245" t="s">
        <v>52</v>
      </c>
      <c r="F2245">
        <v>1</v>
      </c>
      <c r="G2245">
        <v>7</v>
      </c>
      <c r="H2245" t="s">
        <v>217</v>
      </c>
      <c r="I2245" t="s">
        <v>218</v>
      </c>
      <c r="J2245">
        <v>1141.29</v>
      </c>
      <c r="K2245">
        <v>1116.29</v>
      </c>
      <c r="L2245" t="s">
        <v>65</v>
      </c>
      <c r="M2245" t="s">
        <v>25</v>
      </c>
      <c r="N2245" t="s">
        <v>26</v>
      </c>
      <c r="O2245" t="s">
        <v>27</v>
      </c>
      <c r="P2245" t="s">
        <v>28</v>
      </c>
      <c r="Q2245" t="s">
        <v>711</v>
      </c>
      <c r="R2245" t="s">
        <v>30</v>
      </c>
      <c r="S2245" t="s">
        <v>56</v>
      </c>
      <c r="T2245" t="s">
        <v>32</v>
      </c>
    </row>
    <row r="2246" spans="1:20" x14ac:dyDescent="0.25">
      <c r="A2246">
        <v>112020</v>
      </c>
      <c r="B2246">
        <v>126248</v>
      </c>
      <c r="C2246" t="s">
        <v>712</v>
      </c>
      <c r="D2246" t="s">
        <v>713</v>
      </c>
      <c r="F2246">
        <v>1</v>
      </c>
      <c r="G2246">
        <v>0</v>
      </c>
      <c r="H2246" t="s">
        <v>39</v>
      </c>
      <c r="I2246" t="s">
        <v>40</v>
      </c>
      <c r="J2246">
        <v>105.2276</v>
      </c>
      <c r="K2246">
        <v>103.5509</v>
      </c>
      <c r="L2246" t="s">
        <v>35</v>
      </c>
      <c r="M2246" t="s">
        <v>25</v>
      </c>
      <c r="N2246" t="s">
        <v>26</v>
      </c>
      <c r="O2246" t="s">
        <v>27</v>
      </c>
      <c r="P2246" t="s">
        <v>28</v>
      </c>
      <c r="Q2246" t="s">
        <v>705</v>
      </c>
      <c r="R2246" t="s">
        <v>30</v>
      </c>
      <c r="S2246" t="s">
        <v>56</v>
      </c>
      <c r="T2246" t="s">
        <v>32</v>
      </c>
    </row>
    <row r="2247" spans="1:20" x14ac:dyDescent="0.25">
      <c r="A2247">
        <v>112020</v>
      </c>
      <c r="B2247">
        <v>126248</v>
      </c>
      <c r="C2247" t="s">
        <v>712</v>
      </c>
      <c r="D2247" t="s">
        <v>713</v>
      </c>
      <c r="F2247">
        <v>1</v>
      </c>
      <c r="G2247">
        <v>1</v>
      </c>
      <c r="H2247" t="s">
        <v>36</v>
      </c>
      <c r="I2247" t="s">
        <v>37</v>
      </c>
      <c r="J2247">
        <v>21.991</v>
      </c>
      <c r="K2247">
        <v>21.78</v>
      </c>
      <c r="L2247" t="s">
        <v>38</v>
      </c>
      <c r="M2247" t="s">
        <v>25</v>
      </c>
      <c r="N2247" t="s">
        <v>26</v>
      </c>
      <c r="O2247" t="s">
        <v>27</v>
      </c>
      <c r="P2247" t="s">
        <v>28</v>
      </c>
      <c r="Q2247" t="s">
        <v>705</v>
      </c>
      <c r="R2247" t="s">
        <v>30</v>
      </c>
      <c r="S2247" t="s">
        <v>56</v>
      </c>
      <c r="T2247" t="s">
        <v>32</v>
      </c>
    </row>
    <row r="2248" spans="1:20" x14ac:dyDescent="0.25">
      <c r="A2248">
        <v>112020</v>
      </c>
      <c r="B2248">
        <v>126248</v>
      </c>
      <c r="C2248" t="s">
        <v>712</v>
      </c>
      <c r="D2248" t="s">
        <v>713</v>
      </c>
      <c r="F2248">
        <v>1</v>
      </c>
      <c r="G2248">
        <v>2</v>
      </c>
      <c r="H2248" t="s">
        <v>41</v>
      </c>
      <c r="I2248" t="s">
        <v>42</v>
      </c>
      <c r="J2248">
        <v>52.8232</v>
      </c>
      <c r="K2248">
        <v>52.035600000000002</v>
      </c>
      <c r="L2248" t="s">
        <v>35</v>
      </c>
      <c r="M2248" t="s">
        <v>25</v>
      </c>
      <c r="N2248" t="s">
        <v>26</v>
      </c>
      <c r="O2248" t="s">
        <v>27</v>
      </c>
      <c r="P2248" t="s">
        <v>28</v>
      </c>
      <c r="Q2248" t="s">
        <v>705</v>
      </c>
      <c r="R2248" t="s">
        <v>30</v>
      </c>
      <c r="S2248" t="s">
        <v>56</v>
      </c>
      <c r="T2248" t="s">
        <v>32</v>
      </c>
    </row>
    <row r="2249" spans="1:20" x14ac:dyDescent="0.25">
      <c r="A2249">
        <v>112020</v>
      </c>
      <c r="B2249">
        <v>126248</v>
      </c>
      <c r="C2249" t="s">
        <v>712</v>
      </c>
      <c r="D2249" t="s">
        <v>713</v>
      </c>
      <c r="F2249">
        <v>1</v>
      </c>
      <c r="G2249">
        <v>3</v>
      </c>
      <c r="H2249" t="s">
        <v>57</v>
      </c>
      <c r="I2249" t="s">
        <v>58</v>
      </c>
      <c r="J2249">
        <v>579.06479999999999</v>
      </c>
      <c r="K2249">
        <v>535.96699999999998</v>
      </c>
      <c r="L2249" t="s">
        <v>35</v>
      </c>
      <c r="M2249" t="s">
        <v>25</v>
      </c>
      <c r="N2249" t="s">
        <v>26</v>
      </c>
      <c r="O2249" t="s">
        <v>27</v>
      </c>
      <c r="P2249" t="s">
        <v>28</v>
      </c>
      <c r="Q2249" t="s">
        <v>705</v>
      </c>
      <c r="R2249" t="s">
        <v>30</v>
      </c>
      <c r="S2249" t="s">
        <v>56</v>
      </c>
      <c r="T2249" t="s">
        <v>32</v>
      </c>
    </row>
    <row r="2250" spans="1:20" x14ac:dyDescent="0.25">
      <c r="A2250">
        <v>112020</v>
      </c>
      <c r="B2250">
        <v>126248</v>
      </c>
      <c r="C2250" t="s">
        <v>712</v>
      </c>
      <c r="D2250" t="s">
        <v>713</v>
      </c>
      <c r="F2250">
        <v>1</v>
      </c>
      <c r="G2250">
        <v>4</v>
      </c>
      <c r="H2250" t="s">
        <v>714</v>
      </c>
      <c r="I2250" t="s">
        <v>715</v>
      </c>
      <c r="J2250">
        <v>41593.406999999999</v>
      </c>
      <c r="K2250">
        <v>41103</v>
      </c>
      <c r="L2250" t="s">
        <v>35</v>
      </c>
      <c r="M2250" t="s">
        <v>25</v>
      </c>
      <c r="N2250" t="s">
        <v>26</v>
      </c>
      <c r="O2250" t="s">
        <v>27</v>
      </c>
      <c r="P2250" t="s">
        <v>47</v>
      </c>
      <c r="Q2250" t="s">
        <v>705</v>
      </c>
      <c r="R2250" t="s">
        <v>30</v>
      </c>
      <c r="S2250" t="s">
        <v>56</v>
      </c>
      <c r="T2250" t="s">
        <v>32</v>
      </c>
    </row>
    <row r="2251" spans="1:20" x14ac:dyDescent="0.25">
      <c r="A2251">
        <v>112020</v>
      </c>
      <c r="B2251">
        <v>126248</v>
      </c>
      <c r="C2251" t="s">
        <v>712</v>
      </c>
      <c r="D2251" t="s">
        <v>713</v>
      </c>
      <c r="F2251">
        <v>1</v>
      </c>
      <c r="G2251">
        <v>5</v>
      </c>
      <c r="H2251" t="s">
        <v>102</v>
      </c>
      <c r="I2251" t="s">
        <v>103</v>
      </c>
      <c r="J2251">
        <v>46.237900000000003</v>
      </c>
      <c r="K2251">
        <v>43.123199999999997</v>
      </c>
      <c r="L2251" t="s">
        <v>35</v>
      </c>
      <c r="M2251" t="s">
        <v>25</v>
      </c>
      <c r="N2251" t="s">
        <v>26</v>
      </c>
      <c r="O2251" t="s">
        <v>27</v>
      </c>
      <c r="P2251" t="s">
        <v>28</v>
      </c>
      <c r="Q2251" t="s">
        <v>705</v>
      </c>
      <c r="R2251" t="s">
        <v>30</v>
      </c>
      <c r="S2251" t="s">
        <v>56</v>
      </c>
      <c r="T2251" t="s">
        <v>32</v>
      </c>
    </row>
    <row r="2252" spans="1:20" x14ac:dyDescent="0.25">
      <c r="A2252">
        <v>112020</v>
      </c>
      <c r="B2252">
        <v>126248</v>
      </c>
      <c r="C2252" t="s">
        <v>712</v>
      </c>
      <c r="D2252" t="s">
        <v>713</v>
      </c>
      <c r="F2252">
        <v>1</v>
      </c>
      <c r="G2252">
        <v>6</v>
      </c>
      <c r="H2252" t="s">
        <v>104</v>
      </c>
      <c r="I2252" t="s">
        <v>105</v>
      </c>
      <c r="J2252">
        <v>1041.9086</v>
      </c>
      <c r="K2252">
        <v>1032</v>
      </c>
      <c r="L2252" t="s">
        <v>35</v>
      </c>
      <c r="M2252" t="s">
        <v>25</v>
      </c>
      <c r="N2252" t="s">
        <v>26</v>
      </c>
      <c r="O2252" t="s">
        <v>27</v>
      </c>
      <c r="P2252" t="s">
        <v>47</v>
      </c>
      <c r="Q2252" t="s">
        <v>705</v>
      </c>
      <c r="R2252" t="s">
        <v>30</v>
      </c>
      <c r="S2252" t="s">
        <v>56</v>
      </c>
      <c r="T2252" t="s">
        <v>32</v>
      </c>
    </row>
    <row r="2253" spans="1:20" x14ac:dyDescent="0.25">
      <c r="A2253">
        <v>112020</v>
      </c>
      <c r="B2253">
        <v>126248</v>
      </c>
      <c r="C2253" t="s">
        <v>712</v>
      </c>
      <c r="D2253" t="s">
        <v>713</v>
      </c>
      <c r="F2253">
        <v>1</v>
      </c>
      <c r="G2253">
        <v>7</v>
      </c>
      <c r="H2253" t="s">
        <v>53</v>
      </c>
      <c r="I2253" t="s">
        <v>54</v>
      </c>
      <c r="J2253">
        <v>1244.07</v>
      </c>
      <c r="K2253">
        <v>0</v>
      </c>
      <c r="L2253" t="s">
        <v>76</v>
      </c>
      <c r="M2253" t="s">
        <v>25</v>
      </c>
      <c r="N2253" t="s">
        <v>26</v>
      </c>
      <c r="O2253" t="s">
        <v>27</v>
      </c>
      <c r="P2253" t="s">
        <v>28</v>
      </c>
      <c r="Q2253" t="s">
        <v>705</v>
      </c>
      <c r="R2253" t="s">
        <v>30</v>
      </c>
      <c r="S2253" t="s">
        <v>56</v>
      </c>
      <c r="T2253" t="s">
        <v>32</v>
      </c>
    </row>
    <row r="2254" spans="1:20" x14ac:dyDescent="0.25">
      <c r="A2254">
        <v>111521</v>
      </c>
      <c r="B2254">
        <v>125987</v>
      </c>
      <c r="C2254" t="s">
        <v>710</v>
      </c>
      <c r="D2254" t="s">
        <v>716</v>
      </c>
      <c r="E2254" t="s">
        <v>52</v>
      </c>
      <c r="F2254">
        <v>1</v>
      </c>
      <c r="G2254">
        <v>1</v>
      </c>
      <c r="H2254" t="s">
        <v>36</v>
      </c>
      <c r="I2254" t="s">
        <v>37</v>
      </c>
      <c r="J2254">
        <v>33.596600000000002</v>
      </c>
      <c r="K2254">
        <v>33.167700000000004</v>
      </c>
      <c r="L2254" t="s">
        <v>38</v>
      </c>
      <c r="M2254" t="s">
        <v>25</v>
      </c>
      <c r="N2254" t="s">
        <v>26</v>
      </c>
      <c r="O2254" t="s">
        <v>27</v>
      </c>
      <c r="P2254" t="s">
        <v>28</v>
      </c>
      <c r="Q2254" t="s">
        <v>717</v>
      </c>
      <c r="R2254" t="s">
        <v>30</v>
      </c>
      <c r="S2254" t="s">
        <v>56</v>
      </c>
      <c r="T2254" t="s">
        <v>32</v>
      </c>
    </row>
    <row r="2255" spans="1:20" x14ac:dyDescent="0.25">
      <c r="A2255">
        <v>111521</v>
      </c>
      <c r="B2255">
        <v>125987</v>
      </c>
      <c r="C2255" t="s">
        <v>710</v>
      </c>
      <c r="D2255" t="s">
        <v>716</v>
      </c>
      <c r="E2255" t="s">
        <v>52</v>
      </c>
      <c r="F2255">
        <v>1</v>
      </c>
      <c r="G2255">
        <v>2</v>
      </c>
      <c r="H2255" t="s">
        <v>41</v>
      </c>
      <c r="I2255" t="s">
        <v>42</v>
      </c>
      <c r="J2255">
        <v>80.871099999999998</v>
      </c>
      <c r="K2255">
        <v>80.269300000000001</v>
      </c>
      <c r="L2255" t="s">
        <v>35</v>
      </c>
      <c r="M2255" t="s">
        <v>25</v>
      </c>
      <c r="N2255" t="s">
        <v>26</v>
      </c>
      <c r="O2255" t="s">
        <v>27</v>
      </c>
      <c r="P2255" t="s">
        <v>28</v>
      </c>
      <c r="Q2255" t="s">
        <v>717</v>
      </c>
      <c r="R2255" t="s">
        <v>30</v>
      </c>
      <c r="S2255" t="s">
        <v>56</v>
      </c>
      <c r="T2255" t="s">
        <v>32</v>
      </c>
    </row>
    <row r="2256" spans="1:20" x14ac:dyDescent="0.25">
      <c r="A2256">
        <v>111521</v>
      </c>
      <c r="B2256">
        <v>125987</v>
      </c>
      <c r="C2256" t="s">
        <v>710</v>
      </c>
      <c r="D2256" t="s">
        <v>716</v>
      </c>
      <c r="E2256" t="s">
        <v>52</v>
      </c>
      <c r="F2256">
        <v>1</v>
      </c>
      <c r="G2256">
        <v>3</v>
      </c>
      <c r="H2256" t="s">
        <v>57</v>
      </c>
      <c r="I2256" t="s">
        <v>58</v>
      </c>
      <c r="J2256">
        <v>884.74639999999999</v>
      </c>
      <c r="K2256">
        <v>830.73590000000002</v>
      </c>
      <c r="L2256" t="s">
        <v>35</v>
      </c>
      <c r="M2256" t="s">
        <v>25</v>
      </c>
      <c r="N2256" t="s">
        <v>26</v>
      </c>
      <c r="O2256" t="s">
        <v>27</v>
      </c>
      <c r="P2256" t="s">
        <v>28</v>
      </c>
      <c r="Q2256" t="s">
        <v>717</v>
      </c>
      <c r="R2256" t="s">
        <v>30</v>
      </c>
      <c r="S2256" t="s">
        <v>56</v>
      </c>
      <c r="T2256" t="s">
        <v>32</v>
      </c>
    </row>
    <row r="2257" spans="1:20" x14ac:dyDescent="0.25">
      <c r="A2257">
        <v>111521</v>
      </c>
      <c r="B2257">
        <v>125987</v>
      </c>
      <c r="C2257" t="s">
        <v>710</v>
      </c>
      <c r="D2257" t="s">
        <v>716</v>
      </c>
      <c r="E2257" t="s">
        <v>52</v>
      </c>
      <c r="F2257">
        <v>1</v>
      </c>
      <c r="G2257">
        <v>4</v>
      </c>
      <c r="H2257" t="s">
        <v>718</v>
      </c>
      <c r="I2257" t="s">
        <v>719</v>
      </c>
      <c r="J2257">
        <v>15887.52</v>
      </c>
      <c r="K2257">
        <v>15719</v>
      </c>
      <c r="L2257" t="s">
        <v>35</v>
      </c>
      <c r="M2257" t="s">
        <v>25</v>
      </c>
      <c r="N2257" t="s">
        <v>26</v>
      </c>
      <c r="O2257" t="s">
        <v>27</v>
      </c>
      <c r="P2257" t="s">
        <v>47</v>
      </c>
      <c r="Q2257" t="s">
        <v>717</v>
      </c>
      <c r="R2257" t="s">
        <v>30</v>
      </c>
      <c r="S2257" t="s">
        <v>56</v>
      </c>
      <c r="T2257" t="s">
        <v>32</v>
      </c>
    </row>
    <row r="2258" spans="1:20" x14ac:dyDescent="0.25">
      <c r="A2258">
        <v>111521</v>
      </c>
      <c r="B2258">
        <v>125987</v>
      </c>
      <c r="C2258" t="s">
        <v>710</v>
      </c>
      <c r="D2258" t="s">
        <v>716</v>
      </c>
      <c r="E2258" t="s">
        <v>52</v>
      </c>
      <c r="F2258">
        <v>1</v>
      </c>
      <c r="G2258">
        <v>5</v>
      </c>
      <c r="H2258" t="s">
        <v>33</v>
      </c>
      <c r="I2258" t="s">
        <v>34</v>
      </c>
      <c r="J2258">
        <v>41.388300000000001</v>
      </c>
      <c r="K2258">
        <v>37.248100000000001</v>
      </c>
      <c r="L2258" t="s">
        <v>35</v>
      </c>
      <c r="M2258" t="s">
        <v>25</v>
      </c>
      <c r="N2258" t="s">
        <v>26</v>
      </c>
      <c r="O2258" t="s">
        <v>27</v>
      </c>
      <c r="P2258" t="s">
        <v>28</v>
      </c>
      <c r="Q2258" t="s">
        <v>717</v>
      </c>
      <c r="R2258" t="s">
        <v>30</v>
      </c>
      <c r="S2258" t="s">
        <v>56</v>
      </c>
      <c r="T2258" t="s">
        <v>32</v>
      </c>
    </row>
    <row r="2259" spans="1:20" x14ac:dyDescent="0.25">
      <c r="A2259">
        <v>111521</v>
      </c>
      <c r="B2259">
        <v>125987</v>
      </c>
      <c r="C2259" t="s">
        <v>710</v>
      </c>
      <c r="D2259" t="s">
        <v>716</v>
      </c>
      <c r="E2259" t="s">
        <v>52</v>
      </c>
      <c r="F2259">
        <v>1</v>
      </c>
      <c r="G2259">
        <v>6</v>
      </c>
      <c r="H2259" t="s">
        <v>45</v>
      </c>
      <c r="I2259" t="s">
        <v>46</v>
      </c>
      <c r="J2259">
        <v>1591.92</v>
      </c>
      <c r="K2259">
        <v>1576</v>
      </c>
      <c r="L2259" t="s">
        <v>35</v>
      </c>
      <c r="M2259" t="s">
        <v>25</v>
      </c>
      <c r="N2259" t="s">
        <v>26</v>
      </c>
      <c r="O2259" t="s">
        <v>27</v>
      </c>
      <c r="P2259" t="s">
        <v>47</v>
      </c>
      <c r="Q2259" t="s">
        <v>717</v>
      </c>
      <c r="R2259" t="s">
        <v>30</v>
      </c>
      <c r="S2259" t="s">
        <v>56</v>
      </c>
      <c r="T2259" t="s">
        <v>32</v>
      </c>
    </row>
    <row r="2260" spans="1:20" x14ac:dyDescent="0.25">
      <c r="A2260">
        <v>111521</v>
      </c>
      <c r="B2260">
        <v>125987</v>
      </c>
      <c r="C2260" t="s">
        <v>710</v>
      </c>
      <c r="D2260" t="s">
        <v>716</v>
      </c>
      <c r="E2260" t="s">
        <v>52</v>
      </c>
      <c r="F2260">
        <v>1</v>
      </c>
      <c r="G2260">
        <v>7</v>
      </c>
      <c r="H2260" t="s">
        <v>53</v>
      </c>
      <c r="I2260" t="s">
        <v>54</v>
      </c>
      <c r="J2260">
        <v>1900.8</v>
      </c>
      <c r="K2260">
        <v>0</v>
      </c>
      <c r="L2260" t="s">
        <v>76</v>
      </c>
      <c r="M2260" t="s">
        <v>25</v>
      </c>
      <c r="N2260" t="s">
        <v>26</v>
      </c>
      <c r="O2260" t="s">
        <v>27</v>
      </c>
      <c r="P2260" t="s">
        <v>28</v>
      </c>
      <c r="Q2260" t="s">
        <v>717</v>
      </c>
      <c r="R2260" t="s">
        <v>30</v>
      </c>
      <c r="S2260" t="s">
        <v>56</v>
      </c>
      <c r="T2260" t="s">
        <v>32</v>
      </c>
    </row>
    <row r="2261" spans="1:20" x14ac:dyDescent="0.25">
      <c r="A2261">
        <v>111521</v>
      </c>
      <c r="B2261">
        <v>125987</v>
      </c>
      <c r="C2261" t="s">
        <v>710</v>
      </c>
      <c r="D2261" t="s">
        <v>716</v>
      </c>
      <c r="E2261" t="s">
        <v>52</v>
      </c>
      <c r="F2261">
        <v>1</v>
      </c>
      <c r="G2261">
        <v>0</v>
      </c>
      <c r="H2261" t="s">
        <v>39</v>
      </c>
      <c r="I2261" t="s">
        <v>40</v>
      </c>
      <c r="J2261">
        <v>160.77600000000001</v>
      </c>
      <c r="K2261">
        <v>158.01060000000001</v>
      </c>
      <c r="L2261" t="s">
        <v>35</v>
      </c>
      <c r="M2261" t="s">
        <v>25</v>
      </c>
      <c r="N2261" t="s">
        <v>26</v>
      </c>
      <c r="O2261" t="s">
        <v>27</v>
      </c>
      <c r="P2261" t="s">
        <v>28</v>
      </c>
      <c r="Q2261" t="s">
        <v>717</v>
      </c>
      <c r="R2261" t="s">
        <v>30</v>
      </c>
      <c r="S2261" t="s">
        <v>56</v>
      </c>
      <c r="T2261" t="s">
        <v>32</v>
      </c>
    </row>
    <row r="2262" spans="1:20" x14ac:dyDescent="0.25">
      <c r="A2262">
        <v>111522</v>
      </c>
      <c r="B2262">
        <v>125988</v>
      </c>
      <c r="C2262" t="s">
        <v>710</v>
      </c>
      <c r="D2262" t="s">
        <v>716</v>
      </c>
      <c r="E2262" t="s">
        <v>52</v>
      </c>
      <c r="F2262">
        <v>1</v>
      </c>
      <c r="G2262">
        <v>7</v>
      </c>
      <c r="H2262" t="s">
        <v>53</v>
      </c>
      <c r="I2262" t="s">
        <v>54</v>
      </c>
      <c r="J2262">
        <v>1900.8</v>
      </c>
      <c r="K2262">
        <v>0</v>
      </c>
      <c r="L2262" t="s">
        <v>76</v>
      </c>
      <c r="M2262" t="s">
        <v>25</v>
      </c>
      <c r="N2262" t="s">
        <v>26</v>
      </c>
      <c r="O2262" t="s">
        <v>27</v>
      </c>
      <c r="P2262" t="s">
        <v>28</v>
      </c>
      <c r="Q2262" t="s">
        <v>720</v>
      </c>
      <c r="R2262" t="s">
        <v>30</v>
      </c>
      <c r="S2262" t="s">
        <v>56</v>
      </c>
      <c r="T2262" t="s">
        <v>32</v>
      </c>
    </row>
    <row r="2263" spans="1:20" x14ac:dyDescent="0.25">
      <c r="A2263">
        <v>111522</v>
      </c>
      <c r="B2263">
        <v>125988</v>
      </c>
      <c r="C2263" t="s">
        <v>710</v>
      </c>
      <c r="D2263" t="s">
        <v>716</v>
      </c>
      <c r="E2263" t="s">
        <v>52</v>
      </c>
      <c r="F2263">
        <v>1</v>
      </c>
      <c r="G2263">
        <v>0</v>
      </c>
      <c r="H2263" t="s">
        <v>39</v>
      </c>
      <c r="I2263" t="s">
        <v>40</v>
      </c>
      <c r="J2263">
        <v>160.77600000000001</v>
      </c>
      <c r="K2263">
        <v>8.8293999999999997</v>
      </c>
      <c r="L2263" t="s">
        <v>35</v>
      </c>
      <c r="M2263" t="s">
        <v>25</v>
      </c>
      <c r="N2263" t="s">
        <v>26</v>
      </c>
      <c r="O2263" t="s">
        <v>27</v>
      </c>
      <c r="P2263" t="s">
        <v>28</v>
      </c>
      <c r="Q2263" t="s">
        <v>720</v>
      </c>
      <c r="R2263" t="s">
        <v>30</v>
      </c>
      <c r="S2263" t="s">
        <v>56</v>
      </c>
      <c r="T2263" t="s">
        <v>32</v>
      </c>
    </row>
    <row r="2264" spans="1:20" x14ac:dyDescent="0.25">
      <c r="A2264">
        <v>111522</v>
      </c>
      <c r="B2264">
        <v>125988</v>
      </c>
      <c r="C2264" t="s">
        <v>710</v>
      </c>
      <c r="D2264" t="s">
        <v>716</v>
      </c>
      <c r="E2264" t="s">
        <v>52</v>
      </c>
      <c r="F2264">
        <v>1</v>
      </c>
      <c r="G2264">
        <v>1</v>
      </c>
      <c r="H2264" t="s">
        <v>36</v>
      </c>
      <c r="I2264" t="s">
        <v>37</v>
      </c>
      <c r="J2264">
        <v>33.596600000000002</v>
      </c>
      <c r="K2264">
        <v>1.8032999999999999</v>
      </c>
      <c r="L2264" t="s">
        <v>38</v>
      </c>
      <c r="M2264" t="s">
        <v>25</v>
      </c>
      <c r="N2264" t="s">
        <v>26</v>
      </c>
      <c r="O2264" t="s">
        <v>27</v>
      </c>
      <c r="P2264" t="s">
        <v>28</v>
      </c>
      <c r="Q2264" t="s">
        <v>720</v>
      </c>
      <c r="R2264" t="s">
        <v>30</v>
      </c>
      <c r="S2264" t="s">
        <v>56</v>
      </c>
      <c r="T2264" t="s">
        <v>32</v>
      </c>
    </row>
    <row r="2265" spans="1:20" x14ac:dyDescent="0.25">
      <c r="A2265">
        <v>111522</v>
      </c>
      <c r="B2265">
        <v>125988</v>
      </c>
      <c r="C2265" t="s">
        <v>710</v>
      </c>
      <c r="D2265" t="s">
        <v>716</v>
      </c>
      <c r="E2265" t="s">
        <v>52</v>
      </c>
      <c r="F2265">
        <v>1</v>
      </c>
      <c r="G2265">
        <v>2</v>
      </c>
      <c r="H2265" t="s">
        <v>41</v>
      </c>
      <c r="I2265" t="s">
        <v>42</v>
      </c>
      <c r="J2265">
        <v>80.871099999999998</v>
      </c>
      <c r="K2265">
        <v>7.0407000000000002</v>
      </c>
      <c r="L2265" t="s">
        <v>35</v>
      </c>
      <c r="M2265" t="s">
        <v>25</v>
      </c>
      <c r="N2265" t="s">
        <v>26</v>
      </c>
      <c r="O2265" t="s">
        <v>27</v>
      </c>
      <c r="P2265" t="s">
        <v>28</v>
      </c>
      <c r="Q2265" t="s">
        <v>720</v>
      </c>
      <c r="R2265" t="s">
        <v>30</v>
      </c>
      <c r="S2265" t="s">
        <v>56</v>
      </c>
      <c r="T2265" t="s">
        <v>32</v>
      </c>
    </row>
    <row r="2266" spans="1:20" x14ac:dyDescent="0.25">
      <c r="A2266">
        <v>111522</v>
      </c>
      <c r="B2266">
        <v>125988</v>
      </c>
      <c r="C2266" t="s">
        <v>710</v>
      </c>
      <c r="D2266" t="s">
        <v>716</v>
      </c>
      <c r="E2266" t="s">
        <v>52</v>
      </c>
      <c r="F2266">
        <v>1</v>
      </c>
      <c r="G2266">
        <v>3</v>
      </c>
      <c r="H2266" t="s">
        <v>57</v>
      </c>
      <c r="I2266" t="s">
        <v>58</v>
      </c>
      <c r="J2266">
        <v>884.74639999999999</v>
      </c>
      <c r="K2266">
        <v>83.994100000000003</v>
      </c>
      <c r="L2266" t="s">
        <v>35</v>
      </c>
      <c r="M2266" t="s">
        <v>25</v>
      </c>
      <c r="N2266" t="s">
        <v>26</v>
      </c>
      <c r="O2266" t="s">
        <v>27</v>
      </c>
      <c r="P2266" t="s">
        <v>28</v>
      </c>
      <c r="Q2266" t="s">
        <v>720</v>
      </c>
      <c r="R2266" t="s">
        <v>30</v>
      </c>
      <c r="S2266" t="s">
        <v>56</v>
      </c>
      <c r="T2266" t="s">
        <v>32</v>
      </c>
    </row>
    <row r="2267" spans="1:20" x14ac:dyDescent="0.25">
      <c r="A2267">
        <v>111522</v>
      </c>
      <c r="B2267">
        <v>125988</v>
      </c>
      <c r="C2267" t="s">
        <v>710</v>
      </c>
      <c r="D2267" t="s">
        <v>716</v>
      </c>
      <c r="E2267" t="s">
        <v>52</v>
      </c>
      <c r="F2267">
        <v>1</v>
      </c>
      <c r="G2267">
        <v>4</v>
      </c>
      <c r="H2267" t="s">
        <v>718</v>
      </c>
      <c r="I2267" t="s">
        <v>719</v>
      </c>
      <c r="J2267">
        <v>15887.52</v>
      </c>
      <c r="K2267">
        <v>169</v>
      </c>
      <c r="L2267" t="s">
        <v>35</v>
      </c>
      <c r="M2267" t="s">
        <v>25</v>
      </c>
      <c r="N2267" t="s">
        <v>26</v>
      </c>
      <c r="O2267" t="s">
        <v>27</v>
      </c>
      <c r="P2267" t="s">
        <v>47</v>
      </c>
      <c r="Q2267" t="s">
        <v>720</v>
      </c>
      <c r="R2267" t="s">
        <v>30</v>
      </c>
      <c r="S2267" t="s">
        <v>56</v>
      </c>
      <c r="T2267" t="s">
        <v>32</v>
      </c>
    </row>
    <row r="2268" spans="1:20" x14ac:dyDescent="0.25">
      <c r="A2268">
        <v>111522</v>
      </c>
      <c r="B2268">
        <v>125988</v>
      </c>
      <c r="C2268" t="s">
        <v>710</v>
      </c>
      <c r="D2268" t="s">
        <v>716</v>
      </c>
      <c r="E2268" t="s">
        <v>52</v>
      </c>
      <c r="F2268">
        <v>1</v>
      </c>
      <c r="G2268">
        <v>5</v>
      </c>
      <c r="H2268" t="s">
        <v>33</v>
      </c>
      <c r="I2268" t="s">
        <v>34</v>
      </c>
      <c r="J2268">
        <v>41.388300000000001</v>
      </c>
      <c r="K2268">
        <v>22.4419</v>
      </c>
      <c r="L2268" t="s">
        <v>35</v>
      </c>
      <c r="M2268" t="s">
        <v>25</v>
      </c>
      <c r="N2268" t="s">
        <v>26</v>
      </c>
      <c r="O2268" t="s">
        <v>27</v>
      </c>
      <c r="P2268" t="s">
        <v>28</v>
      </c>
      <c r="Q2268" t="s">
        <v>720</v>
      </c>
      <c r="R2268" t="s">
        <v>30</v>
      </c>
      <c r="S2268" t="s">
        <v>56</v>
      </c>
      <c r="T2268" t="s">
        <v>32</v>
      </c>
    </row>
    <row r="2269" spans="1:20" x14ac:dyDescent="0.25">
      <c r="A2269">
        <v>111522</v>
      </c>
      <c r="B2269">
        <v>125988</v>
      </c>
      <c r="C2269" t="s">
        <v>710</v>
      </c>
      <c r="D2269" t="s">
        <v>716</v>
      </c>
      <c r="E2269" t="s">
        <v>52</v>
      </c>
      <c r="F2269">
        <v>1</v>
      </c>
      <c r="G2269">
        <v>6</v>
      </c>
      <c r="H2269" t="s">
        <v>45</v>
      </c>
      <c r="I2269" t="s">
        <v>46</v>
      </c>
      <c r="J2269">
        <v>1591.92</v>
      </c>
      <c r="K2269">
        <v>16</v>
      </c>
      <c r="L2269" t="s">
        <v>35</v>
      </c>
      <c r="M2269" t="s">
        <v>25</v>
      </c>
      <c r="N2269" t="s">
        <v>26</v>
      </c>
      <c r="O2269" t="s">
        <v>27</v>
      </c>
      <c r="P2269" t="s">
        <v>47</v>
      </c>
      <c r="Q2269" t="s">
        <v>720</v>
      </c>
      <c r="R2269" t="s">
        <v>30</v>
      </c>
      <c r="S2269" t="s">
        <v>56</v>
      </c>
      <c r="T2269" t="s">
        <v>32</v>
      </c>
    </row>
    <row r="2270" spans="1:20" x14ac:dyDescent="0.25">
      <c r="A2270">
        <v>112437</v>
      </c>
      <c r="B2270">
        <v>126454</v>
      </c>
      <c r="C2270" t="s">
        <v>721</v>
      </c>
      <c r="D2270" t="s">
        <v>722</v>
      </c>
      <c r="E2270" t="s">
        <v>723</v>
      </c>
      <c r="F2270">
        <v>1</v>
      </c>
      <c r="G2270">
        <v>0</v>
      </c>
      <c r="H2270" t="s">
        <v>724</v>
      </c>
      <c r="I2270" t="s">
        <v>725</v>
      </c>
      <c r="J2270">
        <v>2020</v>
      </c>
      <c r="K2270">
        <v>0</v>
      </c>
      <c r="L2270" t="s">
        <v>696</v>
      </c>
      <c r="M2270" t="s">
        <v>25</v>
      </c>
      <c r="N2270" t="s">
        <v>26</v>
      </c>
      <c r="O2270" t="s">
        <v>27</v>
      </c>
      <c r="P2270" t="s">
        <v>47</v>
      </c>
      <c r="R2270" t="s">
        <v>30</v>
      </c>
      <c r="S2270" t="s">
        <v>56</v>
      </c>
      <c r="T2270" t="s">
        <v>32</v>
      </c>
    </row>
    <row r="2271" spans="1:20" x14ac:dyDescent="0.25">
      <c r="A2271">
        <v>112437</v>
      </c>
      <c r="B2271">
        <v>126454</v>
      </c>
      <c r="C2271" t="s">
        <v>721</v>
      </c>
      <c r="D2271" t="s">
        <v>722</v>
      </c>
      <c r="E2271" t="s">
        <v>723</v>
      </c>
      <c r="F2271">
        <v>1</v>
      </c>
      <c r="G2271">
        <v>1</v>
      </c>
      <c r="H2271" t="s">
        <v>701</v>
      </c>
      <c r="I2271" t="s">
        <v>702</v>
      </c>
      <c r="J2271">
        <v>168</v>
      </c>
      <c r="K2271">
        <v>0</v>
      </c>
      <c r="L2271" t="s">
        <v>696</v>
      </c>
      <c r="M2271" t="s">
        <v>25</v>
      </c>
      <c r="N2271" t="s">
        <v>26</v>
      </c>
      <c r="O2271" t="s">
        <v>27</v>
      </c>
      <c r="P2271" t="s">
        <v>47</v>
      </c>
      <c r="R2271" t="s">
        <v>30</v>
      </c>
      <c r="S2271" t="s">
        <v>56</v>
      </c>
      <c r="T2271" t="s">
        <v>32</v>
      </c>
    </row>
    <row r="2272" spans="1:20" x14ac:dyDescent="0.25">
      <c r="A2272">
        <v>112437</v>
      </c>
      <c r="B2272">
        <v>126454</v>
      </c>
      <c r="C2272" t="s">
        <v>721</v>
      </c>
      <c r="D2272" t="s">
        <v>722</v>
      </c>
      <c r="E2272" t="s">
        <v>723</v>
      </c>
      <c r="F2272">
        <v>1</v>
      </c>
      <c r="G2272">
        <v>2</v>
      </c>
      <c r="H2272" t="s">
        <v>726</v>
      </c>
      <c r="I2272" t="s">
        <v>727</v>
      </c>
      <c r="J2272">
        <v>2.5642</v>
      </c>
      <c r="K2272">
        <v>0</v>
      </c>
      <c r="L2272" t="s">
        <v>696</v>
      </c>
      <c r="M2272" t="s">
        <v>25</v>
      </c>
      <c r="N2272" t="s">
        <v>26</v>
      </c>
      <c r="O2272" t="s">
        <v>27</v>
      </c>
      <c r="P2272" t="s">
        <v>47</v>
      </c>
      <c r="R2272" t="s">
        <v>30</v>
      </c>
      <c r="S2272" t="s">
        <v>56</v>
      </c>
      <c r="T2272" t="s">
        <v>32</v>
      </c>
    </row>
    <row r="2273" spans="1:20" x14ac:dyDescent="0.25">
      <c r="A2273">
        <v>112437</v>
      </c>
      <c r="B2273">
        <v>126454</v>
      </c>
      <c r="C2273" t="s">
        <v>721</v>
      </c>
      <c r="D2273" t="s">
        <v>722</v>
      </c>
      <c r="E2273" t="s">
        <v>723</v>
      </c>
      <c r="F2273">
        <v>1</v>
      </c>
      <c r="G2273">
        <v>3</v>
      </c>
      <c r="H2273" t="s">
        <v>698</v>
      </c>
      <c r="I2273" t="s">
        <v>699</v>
      </c>
      <c r="J2273">
        <v>1000</v>
      </c>
      <c r="K2273">
        <v>0</v>
      </c>
      <c r="L2273" t="s">
        <v>700</v>
      </c>
      <c r="M2273" t="s">
        <v>25</v>
      </c>
      <c r="N2273" t="s">
        <v>26</v>
      </c>
      <c r="O2273" t="s">
        <v>27</v>
      </c>
      <c r="P2273" t="s">
        <v>28</v>
      </c>
      <c r="R2273" t="s">
        <v>30</v>
      </c>
      <c r="S2273" t="s">
        <v>56</v>
      </c>
      <c r="T2273" t="s">
        <v>32</v>
      </c>
    </row>
    <row r="2274" spans="1:20" x14ac:dyDescent="0.25">
      <c r="A2274">
        <v>111911</v>
      </c>
      <c r="B2274">
        <v>126182</v>
      </c>
      <c r="C2274" t="s">
        <v>728</v>
      </c>
      <c r="D2274" t="s">
        <v>729</v>
      </c>
      <c r="E2274" t="s">
        <v>52</v>
      </c>
      <c r="F2274">
        <v>2</v>
      </c>
      <c r="G2274">
        <v>0</v>
      </c>
      <c r="H2274" t="s">
        <v>730</v>
      </c>
      <c r="I2274" t="s">
        <v>731</v>
      </c>
      <c r="J2274">
        <v>1966</v>
      </c>
      <c r="K2274">
        <v>1966</v>
      </c>
      <c r="L2274" t="s">
        <v>732</v>
      </c>
      <c r="M2274" t="s">
        <v>25</v>
      </c>
      <c r="N2274" t="s">
        <v>26</v>
      </c>
      <c r="O2274" t="s">
        <v>27</v>
      </c>
      <c r="P2274" t="s">
        <v>28</v>
      </c>
      <c r="Q2274" t="s">
        <v>733</v>
      </c>
      <c r="R2274" t="s">
        <v>30</v>
      </c>
      <c r="S2274" t="s">
        <v>31</v>
      </c>
      <c r="T2274" t="s">
        <v>32</v>
      </c>
    </row>
    <row r="2275" spans="1:20" x14ac:dyDescent="0.25">
      <c r="A2275">
        <v>111911</v>
      </c>
      <c r="B2275">
        <v>126182</v>
      </c>
      <c r="C2275" t="s">
        <v>728</v>
      </c>
      <c r="D2275" t="s">
        <v>729</v>
      </c>
      <c r="E2275" t="s">
        <v>52</v>
      </c>
      <c r="F2275">
        <v>2</v>
      </c>
      <c r="G2275">
        <v>1</v>
      </c>
      <c r="H2275" t="s">
        <v>734</v>
      </c>
      <c r="I2275" t="s">
        <v>735</v>
      </c>
      <c r="J2275">
        <v>19.66</v>
      </c>
      <c r="K2275">
        <v>20.73</v>
      </c>
      <c r="L2275" t="s">
        <v>696</v>
      </c>
      <c r="M2275" t="s">
        <v>25</v>
      </c>
      <c r="N2275" t="s">
        <v>26</v>
      </c>
      <c r="O2275" t="s">
        <v>27</v>
      </c>
      <c r="P2275" t="s">
        <v>28</v>
      </c>
      <c r="Q2275" t="s">
        <v>733</v>
      </c>
      <c r="R2275" t="s">
        <v>30</v>
      </c>
      <c r="S2275" t="s">
        <v>31</v>
      </c>
      <c r="T2275" t="s">
        <v>32</v>
      </c>
    </row>
    <row r="2276" spans="1:20" x14ac:dyDescent="0.25">
      <c r="A2276">
        <v>111911</v>
      </c>
      <c r="B2276">
        <v>126182</v>
      </c>
      <c r="C2276" t="s">
        <v>728</v>
      </c>
      <c r="D2276" t="s">
        <v>729</v>
      </c>
      <c r="E2276" t="s">
        <v>52</v>
      </c>
      <c r="F2276">
        <v>2</v>
      </c>
      <c r="G2276">
        <v>2</v>
      </c>
      <c r="H2276" t="s">
        <v>736</v>
      </c>
      <c r="I2276" t="s">
        <v>737</v>
      </c>
      <c r="J2276">
        <v>196.6</v>
      </c>
      <c r="K2276">
        <v>195</v>
      </c>
      <c r="L2276" t="s">
        <v>696</v>
      </c>
      <c r="M2276" t="s">
        <v>25</v>
      </c>
      <c r="N2276" t="s">
        <v>26</v>
      </c>
      <c r="O2276" t="s">
        <v>27</v>
      </c>
      <c r="P2276" t="s">
        <v>47</v>
      </c>
      <c r="Q2276" t="s">
        <v>733</v>
      </c>
      <c r="R2276" t="s">
        <v>30</v>
      </c>
      <c r="S2276" t="s">
        <v>31</v>
      </c>
      <c r="T2276" t="s">
        <v>32</v>
      </c>
    </row>
    <row r="2277" spans="1:20" x14ac:dyDescent="0.25">
      <c r="A2277">
        <v>111912</v>
      </c>
      <c r="B2277">
        <v>126183</v>
      </c>
      <c r="C2277" t="s">
        <v>728</v>
      </c>
      <c r="D2277" t="s">
        <v>738</v>
      </c>
      <c r="E2277" t="s">
        <v>52</v>
      </c>
      <c r="F2277">
        <v>1</v>
      </c>
      <c r="G2277">
        <v>0</v>
      </c>
      <c r="H2277" t="s">
        <v>730</v>
      </c>
      <c r="I2277" t="s">
        <v>731</v>
      </c>
      <c r="J2277">
        <v>2392</v>
      </c>
      <c r="K2277">
        <v>2392</v>
      </c>
      <c r="L2277" t="s">
        <v>732</v>
      </c>
      <c r="M2277" t="s">
        <v>25</v>
      </c>
      <c r="N2277" t="s">
        <v>26</v>
      </c>
      <c r="O2277" t="s">
        <v>27</v>
      </c>
      <c r="P2277" t="s">
        <v>28</v>
      </c>
      <c r="Q2277" t="s">
        <v>733</v>
      </c>
      <c r="R2277" t="s">
        <v>30</v>
      </c>
      <c r="S2277" t="s">
        <v>31</v>
      </c>
      <c r="T2277" t="s">
        <v>32</v>
      </c>
    </row>
    <row r="2278" spans="1:20" x14ac:dyDescent="0.25">
      <c r="A2278">
        <v>111912</v>
      </c>
      <c r="B2278">
        <v>126183</v>
      </c>
      <c r="C2278" t="s">
        <v>728</v>
      </c>
      <c r="D2278" t="s">
        <v>738</v>
      </c>
      <c r="E2278" t="s">
        <v>52</v>
      </c>
      <c r="F2278">
        <v>1</v>
      </c>
      <c r="G2278">
        <v>1</v>
      </c>
      <c r="H2278" t="s">
        <v>739</v>
      </c>
      <c r="I2278" t="s">
        <v>740</v>
      </c>
      <c r="J2278">
        <v>28.877400000000002</v>
      </c>
      <c r="K2278">
        <v>5.2</v>
      </c>
      <c r="L2278" t="s">
        <v>696</v>
      </c>
      <c r="M2278" t="s">
        <v>25</v>
      </c>
      <c r="N2278" t="s">
        <v>26</v>
      </c>
      <c r="O2278" t="s">
        <v>27</v>
      </c>
      <c r="P2278" t="s">
        <v>28</v>
      </c>
      <c r="Q2278" t="s">
        <v>733</v>
      </c>
      <c r="R2278" t="s">
        <v>30</v>
      </c>
      <c r="S2278" t="s">
        <v>31</v>
      </c>
      <c r="T2278" t="s">
        <v>32</v>
      </c>
    </row>
    <row r="2279" spans="1:20" x14ac:dyDescent="0.25">
      <c r="A2279">
        <v>111912</v>
      </c>
      <c r="B2279">
        <v>126183</v>
      </c>
      <c r="C2279" t="s">
        <v>728</v>
      </c>
      <c r="D2279" t="s">
        <v>738</v>
      </c>
      <c r="E2279" t="s">
        <v>52</v>
      </c>
      <c r="F2279">
        <v>1</v>
      </c>
      <c r="G2279">
        <v>2</v>
      </c>
      <c r="H2279" t="s">
        <v>741</v>
      </c>
      <c r="I2279" t="s">
        <v>742</v>
      </c>
      <c r="J2279">
        <v>403.42910000000001</v>
      </c>
      <c r="K2279">
        <v>403</v>
      </c>
      <c r="L2279" t="s">
        <v>696</v>
      </c>
      <c r="M2279" t="s">
        <v>25</v>
      </c>
      <c r="N2279" t="s">
        <v>26</v>
      </c>
      <c r="O2279" t="s">
        <v>27</v>
      </c>
      <c r="P2279" t="s">
        <v>47</v>
      </c>
      <c r="Q2279" t="s">
        <v>733</v>
      </c>
      <c r="R2279" t="s">
        <v>30</v>
      </c>
      <c r="S2279" t="s">
        <v>31</v>
      </c>
      <c r="T2279" t="s">
        <v>32</v>
      </c>
    </row>
    <row r="2280" spans="1:20" x14ac:dyDescent="0.25">
      <c r="A2280">
        <v>111684</v>
      </c>
      <c r="B2280">
        <v>126058</v>
      </c>
      <c r="C2280" t="s">
        <v>743</v>
      </c>
      <c r="D2280" t="s">
        <v>729</v>
      </c>
      <c r="E2280" t="s">
        <v>744</v>
      </c>
      <c r="F2280">
        <v>1</v>
      </c>
      <c r="G2280">
        <v>0</v>
      </c>
      <c r="H2280" t="s">
        <v>730</v>
      </c>
      <c r="I2280" t="s">
        <v>731</v>
      </c>
      <c r="J2280">
        <v>5356</v>
      </c>
      <c r="K2280">
        <v>5356</v>
      </c>
      <c r="L2280" t="s">
        <v>732</v>
      </c>
      <c r="M2280" t="s">
        <v>25</v>
      </c>
      <c r="N2280" t="s">
        <v>26</v>
      </c>
      <c r="O2280" t="s">
        <v>27</v>
      </c>
      <c r="P2280" t="s">
        <v>28</v>
      </c>
      <c r="Q2280" t="s">
        <v>745</v>
      </c>
      <c r="R2280" t="s">
        <v>30</v>
      </c>
      <c r="S2280" t="s">
        <v>31</v>
      </c>
      <c r="T2280" t="s">
        <v>32</v>
      </c>
    </row>
    <row r="2281" spans="1:20" x14ac:dyDescent="0.25">
      <c r="A2281">
        <v>111684</v>
      </c>
      <c r="B2281">
        <v>126058</v>
      </c>
      <c r="C2281" t="s">
        <v>743</v>
      </c>
      <c r="D2281" t="s">
        <v>729</v>
      </c>
      <c r="E2281" t="s">
        <v>744</v>
      </c>
      <c r="F2281">
        <v>1</v>
      </c>
      <c r="G2281">
        <v>1</v>
      </c>
      <c r="H2281" t="s">
        <v>734</v>
      </c>
      <c r="I2281" t="s">
        <v>735</v>
      </c>
      <c r="J2281">
        <v>123.56</v>
      </c>
      <c r="K2281">
        <v>75.290000000000006</v>
      </c>
      <c r="L2281" t="s">
        <v>696</v>
      </c>
      <c r="M2281" t="s">
        <v>25</v>
      </c>
      <c r="N2281" t="s">
        <v>26</v>
      </c>
      <c r="O2281" t="s">
        <v>27</v>
      </c>
      <c r="P2281" t="s">
        <v>28</v>
      </c>
      <c r="Q2281" t="s">
        <v>745</v>
      </c>
      <c r="R2281" t="s">
        <v>30</v>
      </c>
      <c r="S2281" t="s">
        <v>31</v>
      </c>
      <c r="T2281" t="s">
        <v>32</v>
      </c>
    </row>
    <row r="2282" spans="1:20" x14ac:dyDescent="0.25">
      <c r="A2282">
        <v>111684</v>
      </c>
      <c r="B2282">
        <v>126058</v>
      </c>
      <c r="C2282" t="s">
        <v>743</v>
      </c>
      <c r="D2282" t="s">
        <v>729</v>
      </c>
      <c r="E2282" t="s">
        <v>744</v>
      </c>
      <c r="F2282">
        <v>1</v>
      </c>
      <c r="G2282">
        <v>2</v>
      </c>
      <c r="H2282" t="s">
        <v>736</v>
      </c>
      <c r="I2282" t="s">
        <v>737</v>
      </c>
      <c r="J2282">
        <v>535.6</v>
      </c>
      <c r="K2282">
        <v>536</v>
      </c>
      <c r="L2282" t="s">
        <v>696</v>
      </c>
      <c r="M2282" t="s">
        <v>25</v>
      </c>
      <c r="N2282" t="s">
        <v>26</v>
      </c>
      <c r="O2282" t="s">
        <v>27</v>
      </c>
      <c r="P2282" t="s">
        <v>47</v>
      </c>
      <c r="Q2282" t="s">
        <v>745</v>
      </c>
      <c r="R2282" t="s">
        <v>30</v>
      </c>
      <c r="S2282" t="s">
        <v>31</v>
      </c>
      <c r="T2282" t="s">
        <v>32</v>
      </c>
    </row>
    <row r="2283" spans="1:20" x14ac:dyDescent="0.25">
      <c r="A2283">
        <v>109887</v>
      </c>
      <c r="B2283">
        <v>125007</v>
      </c>
      <c r="C2283" t="s">
        <v>185</v>
      </c>
      <c r="D2283" t="s">
        <v>746</v>
      </c>
      <c r="E2283" t="s">
        <v>747</v>
      </c>
      <c r="F2283">
        <v>2</v>
      </c>
      <c r="G2283">
        <v>0</v>
      </c>
      <c r="H2283" t="s">
        <v>748</v>
      </c>
      <c r="I2283" t="s">
        <v>749</v>
      </c>
      <c r="J2283">
        <v>2729.02</v>
      </c>
      <c r="K2283">
        <v>2699</v>
      </c>
      <c r="L2283" t="s">
        <v>35</v>
      </c>
      <c r="M2283" t="s">
        <v>25</v>
      </c>
      <c r="N2283" t="s">
        <v>26</v>
      </c>
      <c r="O2283" t="s">
        <v>27</v>
      </c>
      <c r="P2283" t="s">
        <v>47</v>
      </c>
      <c r="Q2283" t="s">
        <v>750</v>
      </c>
      <c r="R2283" t="s">
        <v>30</v>
      </c>
      <c r="S2283" t="s">
        <v>751</v>
      </c>
      <c r="T2283" t="s">
        <v>32</v>
      </c>
    </row>
    <row r="2284" spans="1:20" x14ac:dyDescent="0.25">
      <c r="A2284">
        <v>109887</v>
      </c>
      <c r="B2284">
        <v>125007</v>
      </c>
      <c r="C2284" t="s">
        <v>185</v>
      </c>
      <c r="D2284" t="s">
        <v>746</v>
      </c>
      <c r="E2284" t="s">
        <v>747</v>
      </c>
      <c r="F2284">
        <v>2</v>
      </c>
      <c r="G2284">
        <v>1</v>
      </c>
      <c r="H2284" t="s">
        <v>752</v>
      </c>
      <c r="I2284" t="s">
        <v>753</v>
      </c>
      <c r="J2284">
        <v>2729.02</v>
      </c>
      <c r="K2284">
        <v>2704</v>
      </c>
      <c r="L2284" t="s">
        <v>35</v>
      </c>
      <c r="M2284" t="s">
        <v>25</v>
      </c>
      <c r="N2284" t="s">
        <v>26</v>
      </c>
      <c r="O2284" t="s">
        <v>27</v>
      </c>
      <c r="P2284" t="s">
        <v>47</v>
      </c>
      <c r="Q2284" t="s">
        <v>750</v>
      </c>
      <c r="R2284" t="s">
        <v>30</v>
      </c>
      <c r="S2284" t="s">
        <v>751</v>
      </c>
      <c r="T2284" t="s">
        <v>32</v>
      </c>
    </row>
    <row r="2285" spans="1:20" x14ac:dyDescent="0.25">
      <c r="A2285">
        <v>109887</v>
      </c>
      <c r="B2285">
        <v>125007</v>
      </c>
      <c r="C2285" t="s">
        <v>185</v>
      </c>
      <c r="D2285" t="s">
        <v>746</v>
      </c>
      <c r="E2285" t="s">
        <v>747</v>
      </c>
      <c r="F2285">
        <v>2</v>
      </c>
      <c r="G2285">
        <v>2</v>
      </c>
      <c r="H2285" t="s">
        <v>754</v>
      </c>
      <c r="I2285" t="s">
        <v>755</v>
      </c>
      <c r="J2285">
        <v>2756.04</v>
      </c>
      <c r="K2285">
        <v>2681</v>
      </c>
      <c r="L2285" t="s">
        <v>35</v>
      </c>
      <c r="M2285" t="s">
        <v>25</v>
      </c>
      <c r="N2285" t="s">
        <v>26</v>
      </c>
      <c r="O2285" t="s">
        <v>27</v>
      </c>
      <c r="P2285" t="s">
        <v>47</v>
      </c>
      <c r="Q2285" t="s">
        <v>750</v>
      </c>
      <c r="R2285" t="s">
        <v>30</v>
      </c>
      <c r="S2285" t="s">
        <v>751</v>
      </c>
      <c r="T2285" t="s">
        <v>32</v>
      </c>
    </row>
    <row r="2286" spans="1:20" x14ac:dyDescent="0.25">
      <c r="A2286">
        <v>109887</v>
      </c>
      <c r="B2286">
        <v>125007</v>
      </c>
      <c r="C2286" t="s">
        <v>185</v>
      </c>
      <c r="D2286" t="s">
        <v>746</v>
      </c>
      <c r="E2286" t="s">
        <v>747</v>
      </c>
      <c r="F2286">
        <v>2</v>
      </c>
      <c r="G2286">
        <v>3</v>
      </c>
      <c r="H2286" t="s">
        <v>756</v>
      </c>
      <c r="I2286" t="s">
        <v>757</v>
      </c>
      <c r="J2286">
        <v>2729.02</v>
      </c>
      <c r="K2286">
        <v>2689</v>
      </c>
      <c r="L2286" t="s">
        <v>35</v>
      </c>
      <c r="M2286" t="s">
        <v>25</v>
      </c>
      <c r="N2286" t="s">
        <v>26</v>
      </c>
      <c r="O2286" t="s">
        <v>27</v>
      </c>
      <c r="P2286" t="s">
        <v>47</v>
      </c>
      <c r="Q2286" t="s">
        <v>750</v>
      </c>
      <c r="R2286" t="s">
        <v>30</v>
      </c>
      <c r="S2286" t="s">
        <v>751</v>
      </c>
      <c r="T2286" t="s">
        <v>32</v>
      </c>
    </row>
    <row r="2287" spans="1:20" x14ac:dyDescent="0.25">
      <c r="A2287">
        <v>109887</v>
      </c>
      <c r="B2287">
        <v>125007</v>
      </c>
      <c r="C2287" t="s">
        <v>185</v>
      </c>
      <c r="D2287" t="s">
        <v>746</v>
      </c>
      <c r="E2287" t="s">
        <v>747</v>
      </c>
      <c r="F2287">
        <v>2</v>
      </c>
      <c r="G2287">
        <v>4</v>
      </c>
      <c r="H2287" t="s">
        <v>758</v>
      </c>
      <c r="I2287" t="s">
        <v>759</v>
      </c>
      <c r="J2287">
        <v>227.40029999999999</v>
      </c>
      <c r="K2287">
        <v>223</v>
      </c>
      <c r="L2287" t="s">
        <v>35</v>
      </c>
      <c r="M2287" t="s">
        <v>25</v>
      </c>
      <c r="N2287" t="s">
        <v>26</v>
      </c>
      <c r="O2287" t="s">
        <v>27</v>
      </c>
      <c r="P2287" t="s">
        <v>47</v>
      </c>
      <c r="Q2287" t="s">
        <v>750</v>
      </c>
      <c r="R2287" t="s">
        <v>30</v>
      </c>
      <c r="S2287" t="s">
        <v>751</v>
      </c>
      <c r="T2287" t="s">
        <v>32</v>
      </c>
    </row>
    <row r="2288" spans="1:20" x14ac:dyDescent="0.25">
      <c r="A2288">
        <v>109887</v>
      </c>
      <c r="B2288">
        <v>125007</v>
      </c>
      <c r="C2288" t="s">
        <v>185</v>
      </c>
      <c r="D2288" t="s">
        <v>746</v>
      </c>
      <c r="E2288" t="s">
        <v>747</v>
      </c>
      <c r="F2288">
        <v>2</v>
      </c>
      <c r="G2288">
        <v>5</v>
      </c>
      <c r="H2288" t="s">
        <v>62</v>
      </c>
      <c r="I2288" t="s">
        <v>760</v>
      </c>
      <c r="J2288">
        <v>999.74</v>
      </c>
      <c r="K2288">
        <v>1000</v>
      </c>
      <c r="L2288" t="s">
        <v>76</v>
      </c>
      <c r="M2288" t="s">
        <v>25</v>
      </c>
      <c r="N2288" t="s">
        <v>26</v>
      </c>
      <c r="O2288" t="s">
        <v>27</v>
      </c>
      <c r="P2288" t="s">
        <v>28</v>
      </c>
      <c r="Q2288" t="s">
        <v>750</v>
      </c>
      <c r="R2288" t="s">
        <v>30</v>
      </c>
      <c r="S2288" t="s">
        <v>751</v>
      </c>
      <c r="T2288" t="s">
        <v>32</v>
      </c>
    </row>
    <row r="2289" spans="1:20" x14ac:dyDescent="0.25">
      <c r="A2289">
        <v>109887</v>
      </c>
      <c r="B2289">
        <v>125007</v>
      </c>
      <c r="C2289" t="s">
        <v>185</v>
      </c>
      <c r="D2289" t="s">
        <v>746</v>
      </c>
      <c r="E2289" t="s">
        <v>747</v>
      </c>
      <c r="F2289">
        <v>2</v>
      </c>
      <c r="G2289">
        <v>6</v>
      </c>
      <c r="H2289" t="s">
        <v>761</v>
      </c>
      <c r="I2289" t="s">
        <v>762</v>
      </c>
      <c r="J2289">
        <v>2702</v>
      </c>
      <c r="K2289">
        <v>2610</v>
      </c>
      <c r="L2289" t="s">
        <v>763</v>
      </c>
      <c r="M2289" t="s">
        <v>25</v>
      </c>
      <c r="N2289" t="s">
        <v>26</v>
      </c>
      <c r="O2289" t="s">
        <v>27</v>
      </c>
      <c r="P2289" t="s">
        <v>47</v>
      </c>
      <c r="Q2289" t="s">
        <v>750</v>
      </c>
      <c r="R2289" t="s">
        <v>30</v>
      </c>
      <c r="S2289" t="s">
        <v>751</v>
      </c>
      <c r="T2289" t="s">
        <v>32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Cardenas</cp:lastModifiedBy>
  <dcterms:created xsi:type="dcterms:W3CDTF">2025-08-28T19:13:32Z</dcterms:created>
  <dcterms:modified xsi:type="dcterms:W3CDTF">2025-08-28T19:15:26Z</dcterms:modified>
</cp:coreProperties>
</file>