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cerv\Jose\name-bias\"/>
    </mc:Choice>
  </mc:AlternateContent>
  <xr:revisionPtr revIDLastSave="0" documentId="13_ncr:1_{8895077C-50A1-4D4A-8503-E41AA1FF1F97}" xr6:coauthVersionLast="47" xr6:coauthVersionMax="47" xr10:uidLastSave="{00000000-0000-0000-0000-000000000000}"/>
  <bookViews>
    <workbookView xWindow="7536" yWindow="4644" windowWidth="35124" windowHeight="18744" xr2:uid="{3013C7F3-6D06-264A-A210-85BB6C7444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2" i="1"/>
</calcChain>
</file>

<file path=xl/sharedStrings.xml><?xml version="1.0" encoding="utf-8"?>
<sst xmlns="http://schemas.openxmlformats.org/spreadsheetml/2006/main" count="1922" uniqueCount="1145">
  <si>
    <t>Senior/junior</t>
  </si>
  <si>
    <t>Education</t>
  </si>
  <si>
    <t>Private/public</t>
  </si>
  <si>
    <t>Field_raw</t>
  </si>
  <si>
    <t>Q20669101</t>
  </si>
  <si>
    <t>Wang_Dong_(historien)</t>
  </si>
  <si>
    <t>China</t>
  </si>
  <si>
    <t>Female</t>
  </si>
  <si>
    <t>https://fr.wikipedia.org/wiki/Wang_Dong_(historien)</t>
  </si>
  <si>
    <t>Wang Dong (chinois simplifié : 王栋 ; chinois traditionnel : 王棟 ; pinyin : wáng dòng), née en 1967, est une historienne chinoise. Elle a travaillé notamment sur les Traités inégaux imposés à la Chine impériale de la Dynastie Qing par les empires coloniaux occidentaux et japonais, ainsi que les relations entre les États-Unis et la République populaire de Chine.
Carrière
Elle est professeur d'histoire à l'East-West-Institute of International Studies du Gordon College (en) à Boston aux États-Unis et directeur du Centre des études est-asiatique de l'Université de Turku en Finlande.
Elle est également affiliée à l'Université de Duisbourg et Essen en Allemagne.
Recherches
Elle a travaillé notamment sur les Traités inégaux imposés à la Chine impériale de la Dynastie Qing par les empires coloniaux occidentaux et japonais, ainsi que sur les relations entre les États-Unis et la République populaire de Chine.[réf. nécessaire]
Son ouvrage The United States and China: A History from the Eighteenth Century to the Present a été classé en 2013 dans le CHOICE's Outstanding Academic Titles 2013: Top 25 Books de l'association des bibliothèques américaines (ALA).
Publications
Ouvrages
(en) Dong Wang, China's Unequal Treaties : Narrating National History, Lanham (Md.), Lanham, Md.: Lexington Books, 2005, 179 p. (ISBN 978-0-7391-2806-0, OCLC 607921150) (review (en) Samuel Chan, « Review — China's Unequal Treaties: Narrating National History », The China Journal, Chicago, The University of Chicago Press, no 57,‎ 2007, p. 217-219 (DOI 10.2307/20066280, JSTOR 20066280))
(en) Dong Wang, Managing God's higher learning : U.S.-China cultural encounter and Canton Christian College (Lingnan University), 1888-1952, Lanham, Md., Rowman &amp; Littlefield Publishers, 2007, 226 p. (ISBN 978-0-7391-1936-5 et 0-7391-1935-4, lire en ligne)
(zh) 王栋, 中国的不平等条约 : 国耻与民族历史叙述, 复旦大学出版社,‎ octobre 2011, 202 p. (ISBN 978-7-309-08172-5)
(en) Dong Wang, The United States and China : a history from the eighteenth century to the present, Lanham, Rowman &amp; Littlefield Publishers, 2013, 390 p. (ISBN 978-0-7425-5782-6, OCLC 811410934, lire en ligne)
Articles
(zh) 王栋, « 道咸经世派基督教观述评 », 北方论丛, no 2,‎ 1990, p. 91-94 (lire en ligne)
(en) Dong Wang, « Redeeming ‘A Century of National Ignominy:’ Nationalism and Party Rivalry over the Unequal Treaties, 1928-1947 », Twentieth-Century China, Maney Publishing, vol. 30, no 2,‎ avril 2005, p. 72-100 (ISSN 1521-5385 et 1940-5065)
(en) Dong Wang, « Portraying Chinese Christianity : the American press and U.S.-China relations since the 1920s », The journal of American-East Asian relations, Chicago, Ill., Imprint Publications, no 13,‎ 2008, p. 81-119 (OCLC 770479039)
(en) Dong Wang, « Internationalizing heritage: UNESCO and China’s Longmen Grottoes », China Information, SAGE publication, vol. 24, no 2,‎ juillet 2010, p. 123-147 (DOI 10.1177/0920203X10369097)
(en) Dong Wang, « U.S.-China Trade, 1971–2012: Insights into the U.S.-China Relationship », The Asia-Pacific Journal, vol. 11,‎ 17 juin 2013 (lire en ligne)
Annexes
Articles connexes
traités inégaux
Alliance des huit nations
Notes et références
Liens externes
http://wanghistory.org/ — Site de la chercheuse
 Portail de l’histoire   Portail de la Chine</t>
  </si>
  <si>
    <t>Dong</t>
  </si>
  <si>
    <t>East-West Institute of International Studies at Gordon College</t>
  </si>
  <si>
    <t>private</t>
  </si>
  <si>
    <t>History</t>
  </si>
  <si>
    <t>Humanities and Arts</t>
  </si>
  <si>
    <t>Dong's research focuses on unequal treaties in international relations, examining historical narratives, cultural encounters, and power dynamics that shape interactions between nations.</t>
  </si>
  <si>
    <t>Q1407144</t>
  </si>
  <si>
    <t>Huang_Yunhui</t>
  </si>
  <si>
    <t>https://de.wikipedia.org/wiki/Huang_Yunhui</t>
  </si>
  <si>
    <t>Huang Yunhui 黄蕴慧 (* im Kreis Feng, Provinz Jiangsu) ist eine chinesische Geologin und Mineralogin. Sie ist die Entdeckerin einiger neuer Mineralien in China und forscht am Geologischen Institut der Chinesischen Akademie der Geowissenschaften.
Von Huang entdeckte neue Minerale sind der Hsianghualith (香花石,  xianghuashi) (1957) und der Suolunit (索伦石,  suolunshi) (1961).
Weblinks
New Minerals Discovered in China
== Fußnoten ==</t>
  </si>
  <si>
    <t>Yunhui</t>
  </si>
  <si>
    <t>Chinese Academy of Geological Sciences</t>
  </si>
  <si>
    <t>public</t>
  </si>
  <si>
    <t>Geology and Mineralogy</t>
  </si>
  <si>
    <t>Sciences</t>
  </si>
  <si>
    <t>Yunhui's research focuses on discovering new minerals and analyzing their properties, providing insights into geological processes and advancing the understanding of Earth's mineral diversity.</t>
  </si>
  <si>
    <t>Q28413780</t>
  </si>
  <si>
    <t>Nieng_Yan</t>
  </si>
  <si>
    <t>https://en.wikipedia.org/wiki/Yan_Ning</t>
  </si>
  <si>
    <t>Yan Ning (Chinese: 颜宁; born 21 November 1977; also spelled as Nieng Yan) is a Chinese structural biologist. She has been serving as professor of life science at Tsinghua University since December 2022. She previously served as a professor at Princeton University from 2017 to 2022 and a faculty member at Tsinghua University from 2007 to 2017.
Early life and education
Yan was born in Zhangqiu District of Jinan, Shandong, China in 1977.
Yan received a Bachelor of Science from the Department of Biological Sciences and Biotechnology at Tsinghua University in 2000. She received a Doctor of Philosophy in molecular biology from Princeton University in 2004. Her doctoral adviser was Shi Yigong. She was a postdoctoral researcher at Princeton University from 2004 to 2007.
Yan was the regional winner of the Young Scientist Award in North America, which is co-sponsored by Science/AAAS and GE Healthcare, for her thesis on the structural and mechanistic study of programmed cell death. She continued her postdoctoral training at Princeton, focusing on the structural characterization of intramembrane proteases, until 2007.
Career
In 2007, she joined Tsinghua University as a faculty member at the university's School of Medicine and Life Sciences. In 2012, she was promoted as a tenured professor at Tsinghua University. Her research focused on the structure and mechanism of membrane transport protein, exemplified by the glucose transporter GLUT1 and voltage-gated sodium and calcium channels.
In 2017, Yan decided to leave Tsinghua and join Princeton University as the Shirley M. Tilghman Professor of Molecular Biology. The move gained widespread attention in China and led to a national discussion both within the science community and the general public. The cause was widely speculated to be the difficulty to do what she wanted to do under China's academic system, as she had criticized the China National Natural Science Foundation's reluctance to support high risk research in a series of blogs. However, Yan dismissed this claim later, and stated "changing one's environment can bring new pressure and inspiration for academic breakthroughs".
For her research achievements, Dr. Yan has won a number of prizes. She was an HHMI international early career scientist in 2012–2017, the recipient of the 2015 Protein Society Young Investigator Award, the 2015 Beverley &amp; Raymond Sackler International Prize in Biophysics, the Alexander M. Cruickshank Award at the GRC on membrane transport proteins in 2016, the 2018 FAOBMB Award for Research Excellence, and the 2019 Weizmann Women &amp; Science Award. Yan was elected a foreign associate of the United States National Academy of Sciences in April 2019. Yan was elected a foreign associate of the American Academy of Arts and Sciences in April 2021. On the same year, she became a visiting professor at the School for Biotechnology and Biomolecular Sciences in the University of New South Wales under the university's Strategic Hires and Retention Pathways (SHARP) program.
On November 1, 2022, while speaking at the Shenzhen Global Innovation Forum of Talents, Yan announced that she would resign from her position at Princeton and return to China to become a founding dean of the Shenzhen Medical Academy of Research and Translation. In December 2022, she resigned from Princeton and returned to China, where she accepted her new position. On March 22, 2023, Yan was appointed as director of the Shenzhen Bay Laboratory. Yan was elected a foreign associate of the European Molecular Biology Organization in July 2023. In November 2023, Yan was elected as an academician of the Chinese Academy of Sciences.
Personal life
Yan is a close friend of Li Yinuo, who she met as student while studying at Tsinghua University.
Honors and awards
References
External links
Nieng Yan's page</t>
  </si>
  <si>
    <t>Ning</t>
  </si>
  <si>
    <t>Princeton University</t>
  </si>
  <si>
    <t>Molecular Biology</t>
  </si>
  <si>
    <t>Ning's research focuses on the structure and mechanism of membrane transport proteins, particularly glucose transporter GLUT1 and voltage-gated sodium and calcium channels, to understand their function.</t>
  </si>
  <si>
    <t>Q20925108</t>
  </si>
  <si>
    <t>Sucheng_Chan</t>
  </si>
  <si>
    <t>https://en.wikipedia.org/wiki/Sucheng_Chan</t>
  </si>
  <si>
    <t>Sucheng Chan (simplified Chinese: 陈素真; traditional Chinese: 陳素真; pinyin: Chén Sùzhēn; born 1941) is a Chinese-American author, historian, scholar, and professor. She established the first full-fledged autonomous Department of Asian American Studies at a major U.S. research university and was the first Asian American woman in the University of California system to hold the title of provost.
Early life and education
Chan was born in Shanghai, China in 1941. Her family moved to Hong Kong in 1949, to Malaysia in 1950, and to the US in 1957. She received a bachelor's degree at Swarthmore College (Economics, 1963), a master's degree at the University of Hawaiʻi (Asian Studies, 1965), and a Ph.D. at University of California, Berkeley (Political Science, 1973).
Career
Chan taught at four University of California campuses: Berkeley, Santa Cruz, Santa Barbara, and San Diego (the last as a visiting professor). Now retired from the University of California, Santa Barbara because of the effects of post-polio syndrome, she donated much of her personal papers to the Immigration History Research Center Archives, part of the University of Minnesota Libraries, and has made multiple donations of books from her large personal library to the University of California, Merced. Her personal library includes books in Asian American Studies, Latino/a Studies, African American Studies, global studies, global migrations, sociological theories, U.S. immigration history and California history. She was a Guggenheim Fellowship laureate in 1988.
Personal life
Chan married Mark Juergensmeyer, a fellow graduate student at UC Berkeley, who became a widely published scholar in the fields of religion and politics, global studies, and terrorism.
Selected works
1986, "This Bittersweet Soil: The Chinese in California Agriculture, 1860-1910″
1989, "Social and Gender Boundaries in the United States"
1990, "Income and Status Differences Between White and Minority Americans: A Persistent Inequality"
1990, "Quiet Odyssey: A Pioneer Korean Woman in America" by Mary Paik Lee (editor)
1991, "Asian Americans: An Interpretive History"
1991, "Entry Denied: Exclusion and the Chinese Community in America, 1882-1943″
1993, "Peoples of Color in the American West" (co-edited with Douglas Daniels, Mario Barrera, and Terry P. Wilson)
1994, "Hmong Means Free: Life in Laos and America"
1996, "Major Problems in California History" (co-edited with Spencer Olin)
1998, "Claiming America: Constructing Chinese American Identities during the Exclusion Era" (co-edited with K. Scott Wong)
2003, "Not Just Victims: Conversations with Cambodian Community Leaders in the United States"
2003, "Remapping Asian American History"
2004, "Survivors: Cambodian Refugees in the United States"
2005, "Chinese American Transnationalism: The Flow of People, Resources. and Ideas between China and America during the Exclusion Era"
2005, "In Defense of Asian American Studies: The Politics of Teaching and Program Building"
2006, "The Vietnamese American 1.5 Generation: Stories of War, Revolution, Flight, and New Beginnings"
2008, "Chinese Americans and the Politics of Race and Culture" (co-editor with Madeline Hsu)
Awards
1973, National Endowment for the Humanities fellowship for the study of U.S. Minorities
1978, Distinguished Teaching Award, University of California at Berkeley
1984, Best article award, Pacific Historical Review
1986, Theodore Saloutos Memorial Book Award in Agricultural History
1987, Pacific Coast Branch Book Award, American Historical Association
1988, Outstanding Book Award, Association for Asian American Studies
1988, John Simon Guggenheim fellowship
1990, Outstanding Book Award, Association for Asian American Studies
1992, J.S. Holliday award for contributions to California History, California Historical Society
1992, Outstanding Book Award, Gustavus Myers Center for the Study of Civil Rights
1994, Margaret T. Getman Service to Students Award, University of California at Santa Barbara
1997, Lifetime Achievement Award, Association for Asian American Studies
1998, Asian American Faculty and Staff Association's Distinguished Lecturer Award, University of California at Santa Barbara
1998, Distinguished Teaching Award, University of California at Santa Barbara
2001, History and Social Science Book Award, Association for Asian American Studies
2005, Outstanding Academic Title Award, Choice Magazine
2006, History Book Award, Association for Asian American Studies
See also
List of Guggenheim Fellowships awarded in 1988
References
Bibliography
Zhao, Xiaojian; Park, Edward J. W. (26 November 2013). Asian Americans: An Encyclopedia of Social, Cultural, Economic, and Political History. ABC-CLIO. ISBN 978-1-59884-240-1.
External links
Sucheng Chan papers at the Immigration History Research Center Archives, University of Minnesota Libraries.</t>
  </si>
  <si>
    <t>Sucheng</t>
  </si>
  <si>
    <t>University of California, Berkeley</t>
  </si>
  <si>
    <t>Political Science</t>
  </si>
  <si>
    <t>Sucheng is a historian and scholar specializing in minority studies, immigration history, and the construction of ethnic identities, exploring the social dynamics that shape marginalized communities.</t>
  </si>
  <si>
    <t>Q27919793</t>
  </si>
  <si>
    <t>Connie_Young_Yu</t>
  </si>
  <si>
    <t>https://en.wikipedia.org/wiki/Connie_Young_Yu</t>
  </si>
  <si>
    <t>Connie Young Yu (born June 19, 1941) (Chinese: 虞容儀芳; pinyin: Yú Róng Yífāng)  is a Chinese American writer, activist, historian, and lecturer.
She has written and contributed to many articles and books, notably including Profiles in Excellence: Peninsula Chinese Americans, Chinatown San Jose, U.S.A., and Voices from the Railroad: Stories by Descendants of Chinese Railroad Workers. Through her work, she uncovers forgotten or hidden facets of Chinese and Asian American history. 
Yu played a central role in getting the Angel Island Immigration Station designated a National Historic Landmark, therefore preserving the detention barracks that had Chinese poems carved on the walls.
Early life
Yu was born in Los Angeles, California on June 19, 1941. She spent the first six years of her life in Whittier, California. 
Her father was John C. Young, a Colonel in the United States Army Reserve and a businessman. He left to fight in World War II when she was six months old, and returned when she was four. In 1947, Yu and her family moved to Chinatown in San Francisco, California where she grew up with her older sister, Janey Young Cheu, and younger brother, Alfred John Young. Her mother was Mary Lee Young, an artist and art collector, and a descendant of a Chinese railroad worker involved in the dangerous task of building the Transcontinental Railroad. Yu's grandparents lived with the family in San Francisco as well.
Growing up, Yu was surrounded by the robust Chinese American community in San Francisco and was influenced by the many generations of Chinese Americans who were family friends and would regularly visit her family and home.
Yu graduated from George Washington High School (San Francisco). She studied literature and journalism at Mills College. She graduated in 1963 with a degree in English, and she was the valedictorian of her class. While in her senior year, she wrote a final paper on the interactions between Mark Twain and the Chinese, an early example of Yu's work to seek out untold stories around the Chinese American experience.
Yu returned to the Bay Area in 1967 where she began to write articles for local Asian American publications.
Career
Yu's article on Chinese railroad workers, "The Unsung Heroes of the Golden Spikes," gained her local recognition for her writing when it was published in the San Francisco Examiner on May 10, 1969.
Throughout the 1960s and 1970s, Yu was involved in many activist movements including the anti-war movement and the ethnic studies movement. She assisted in founding Asian Americans for Community Involvement (AACI) in 1973, for AACI's twentieth anniversary in 1993, she was awarded the group's Freedom Award. Her initial work with the AACI was critical to Asian American and minority representation in school textbooks.
Yu served on the Board of Trustees for Mills College from 1970 to 1972.
In 1970, after California State Park Ranger Alexander Weiss discovered Chinese poems carved on the walls of Angel Island Immigration Station, Yu worked to designate the site as a National Historic Landmark. She helped found the Angel Island Immigration Station Historical Advisory Committee in 1974.  Angel Island became a National Historic Landmark in 1997. The National Historic Landmark designation prevented the Station from being demolished by the California State Parks Administration.
Yu is a member and former chairperson of the Board of Trustees of the Hakone Gardens Foundation in Saratoga, California. She is also a Trustee Emeritus Board member of the Chinese Historical Society of America.
In 2012, the Chinese Historical Society of America recognized Yu in addition to U.S. Congresswoman Judy Chu and China Daily founding member Manli Ho (daughter of Ho Feng-Shan) at their annual Voice and Vision Gala.
Yu spoke on behalf of all the descendants of Chinese Transcontinental Railroad workers at the United States Department of Labor induction of the Chinese Railroad Workers into the Labor Hall of Honor on May 9, 2014.
On April 24, 2016, she was presented the State of California's 13th Senate District "Woman of the Year" award by Senator Jerry Hill at Folger Stables Speakers Series in Woodside, California.
At the 150th Anniversary of the completion of the Transcontinental Railroad on May 10, 2019, Connie Young Yu gave the opening Commencement speech at Promontory Point, Utah's "Golden Spike" Ceremony.
Most recently in 2021, she publicly co-accepted an apology to Chinese Americans by the City of San Jose, California for its violence, terrorism, and systemic racism towards Chinese in that city during the latter part of the 19th and beginning of the 20th Centuries.
In addition to her activism and writing, Yu has taught fencing for over 25 years at the Fencing Center of San Jose, California and serves on the board of directors of this non-profit club. Connie was chosen Western Region Coach of the Year, 1999, by the U.S. Fencing Coaches Association, and presented the "Award of Merit," by the USFCA in 2010.
Personal life
Yu is married to Dr. John Kou Ping Yu, an oncologist, and together they have 3 children: Jennifer Yu, Jessica Yu, Marty Yu, and 3 grandchildren.
Selected works
Profiles in Excellence: Peninsula Chinese Americans (1986)
Making Waves: An Anthology of Writings by and About Asian American Women (1989)
Chinatown San Jose, U.S.A. (1991)
Patchwork History the People's Bicentennial Quilt (2010)
"Lee Wong Sang, Laying Tracks to Follow" in Voices from the Railroad: Stories by Descendants of Chinese Railroad Workers (2019)
Hakone Estate and Gardens (2021)
References
Sources
"Gen Guracar and Connie Young You: Democracy Engaged" Rindfleisch, Jan. (2017) with articles by Maribel Alvarez and Raj Jayadev, edited by Nancy Hom and Ann Sherman. Roots and Offshoots: Silicon Valley’s Arts Community. pp. 87–95. Santa Clara, CA: Ginger Press. ISBN 978-0-9983084-0-1
External links
https://www.nytimes.com/2019/05/14/us/golden-spike-utah-railroad-150th-anniversary.html
https://www.reuters.com/article/us-usa-goldenspike/chinese-american-pride-celebrated-in-150th-anniversary-of-transcontinental-railroad-idUSKCN1SF2HI?feedType=RSS&amp;feedName=topNews
https://www.buzzfeednews.com/article/alanchin/chinese-americans-denied-for-years-celebrated-the-150th
https://www.deseretnews.com/article/900070153/spike-150-thousands-travel-from-around-the-country-and-world-each-with-a-different-connection-to-the-railroad.html
https://www.mercurynews.com/2021/05/11/new-photo-book-traces-history-of-hakone-gardens-in-saratoga/
https://www.cnn.com/2021/10/10/us/san-jose-chinatown-apology/index.html</t>
  </si>
  <si>
    <t>Yifang</t>
  </si>
  <si>
    <t>Mills College</t>
  </si>
  <si>
    <t>English Literature</t>
  </si>
  <si>
    <t>Yifang is a writer, activist, and historian dedicated to uncovering and preserving overlooked aspects of minority history, with a focus on immigration, community heritage, and the narratives of railroad workers.</t>
  </si>
  <si>
    <t>Q6540122</t>
  </si>
  <si>
    <t>Liao_Xiaoyi</t>
  </si>
  <si>
    <t>https://en.wikipedia.org/wiki/Liao_Xiaoyi</t>
  </si>
  <si>
    <t>Liao Xiaoyi (simplified Chinese: 廖晓义; traditional Chinese: 廖曉義; pinyin: Liào Xiǎoyì; Wade–Giles: Liao Hsiao-I), or Sheri Liao, is a Chinese environmental activist, journalist and producer of documentaries whose works are credited with advancing the Chinese environmental movement.
Life and work
After graduating from Sun Yat-sen University in 1986, Liao taught philosophy as a researcher at the Chinese Academy of Social Sciences, where she first gained an interest in environmental philosophy. She began to read environmentalist works and film documentaries on China's ecological plight that appeared on China Central Television. She then served as a visiting scholar at the University of North Carolina, where she claims to have first discovered the role that civil society can play in environmentalism. She returned to China in 1996 and founded the non-government organization Global Village of Beijing.
Her idea is to promote "a life of harmony" through reduced consumption and decreased use of harmful practices in daily lives. She served as an environmental adviser on the Beijing Organizing Committee for the 2008 Olympic Games. Through her role as president of Global Village of Beijing, she has produced models for green neighborhood complexes, rural communities, and organized many public awareness campaigns regarding pollution, recycling and reducing consumption.
Awards and honors
2009: Featured as "Hero of the Environment" by TIME magazine, USA
2008: the Third Annual Happy "Town Provisions" Person of the Year by CCTV
2008: Most influential Charity Project Award by Ministry of Civil Affairs
2008: the 30 Years of Reform and Opening Up award by People's Daily
2008: Individual Contribution Award issued by National Commission for Development and Reform
2008: Global Citizen Award by Clinton Global Initiative, USA
2007: Ecological person of the year award by a joint committee of six Ministries led by Ministry of Agriculture
2006: Green Person of the year award for environmental achievement by Joint committee of seven Ministries led by Ministry of Environment
2005: Person of the year award for economic public charity. CCTV
2002: Ten Outstanding Women in China by the magazine Chinese Women
2001: Banksias Award, Australia
2000: Sophie Prize, Norway
See also
Environmentalism
Global Village of Beijing
Women and the environment through history
Notes
External links
Sheri Liao, Philosopher - Time magazine article, from Heroes of the Environment,
By Jessie Jiang/ Beijing, Tuesday, Sep. 22, 2009
Global Village of Beijing - The official website of Liao Xiaoyi's environmental NGO</t>
  </si>
  <si>
    <t>Xiaoyi</t>
  </si>
  <si>
    <t>Sun Yat-sen University</t>
  </si>
  <si>
    <t>Philosophy</t>
  </si>
  <si>
    <t>Xiaoyi focuses on environmental activism, promoting sustainable living through awareness campaigns, green projects, and advocating for the role of civil society in addressing ecological challenges.</t>
  </si>
  <si>
    <t>Q279839</t>
  </si>
  <si>
    <t>He_Qinglian</t>
  </si>
  <si>
    <t>https://en.wikipedia.org/wiki/He_Qinglian</t>
  </si>
  <si>
    <t>He Qinglian (simplified Chinese: 何清涟; traditional Chinese: 何清漣; pinyin: Hé Qīnglián) is a Chinese author, economist, and exiled dissent, known for her critical view of the Chinese Communist Party and for her support of right-wing Republicans in the United States.
Biography
She was born in Shaoyang, Hunan, China, in 1956. She studied history in Hunan Normal University from 1979 to 1983. In 1988 she received a master's degree in economics from Fudan University in Shanghai, China. She worked in universities in Hunan and Guangdong for several years. Later she became a newspaper editor in Shenzhen, Guangdong. She wrote many articles and several books on Chinese society and the Chinese economy. The Pitfalls of Modernization, her most famous book, sold over 100,000 copies in China and won acclaim from both the public and economists. She argues in Pitfalls that, as power has devolved to local government, local officials who at first favored reform later came to oppose further reform which might limit their discretion and so make it harder to trade power for money and money for power. In the latter part of Pitfalls she also discussed the revival of clan power in southern provinces such as Guangdong and Fujian. Her articles, which point to deep structural problems and declare that thoroughgoing political reform will be necessary if economic reform is to succeed, displeased some Chinese government officials. Consequently, she received more and more pressure in China, and on June 14, 2001, she left home and fled abroad. She now lives in the United States.
He Qinglian's articles often appear in the Chinese language press outside of China. Her book Media Control in China (中国政府如何控制媒体) was published online in Chinese (with an English language summary) by Human Rights in China in 2004 and serialized on the website of a scholarly Chinese language quarterly based in New Jersey, Modern China Studies (当代中国研究). A revised and expanded edition was published in Taipei by Liming Cultural Enterprises in 2006.
External links
He Qinglian, Author, Economist, China (int'l edition)
He Qinglian Comments on Writing the Pitfalls of Modernization
Media Control in China Archived 2017-04-06 at the Wayback Machine, translated excerpts.
Some He Qinglian Englilsh language articles listed on her Chinese language blog.
Media Control in China 2004 edition Archived 2007-06-21 at the Wayback Machine, full Chinese text (PDF)
Media Control in China revised 2006 Chinese language edition, publication notice
"The Hijacked Potential of China's Internet", a chapter from the forthcoming English language translation of Media Control in China, in the 2/2006 issue of China Rights Forum
He Qinglian articles in Modern China Studies (Chinese text)</t>
  </si>
  <si>
    <t>Qinglian</t>
  </si>
  <si>
    <t>Hunan Normal University</t>
  </si>
  <si>
    <t>Qinglian is an author and economist specializing in critical analyses of modern society and economy, emphasizing the need for comprehensive political reform alongside economic development and societal progress.</t>
  </si>
  <si>
    <t>Q27832579</t>
  </si>
  <si>
    <t>Li_Liu_(archaeologist)</t>
  </si>
  <si>
    <t>https://en.wikipedia.org/wiki/Liu_Li_(archaeologist)</t>
  </si>
  <si>
    <t>Liu Li (Chinese: 刘莉; pinyin: Liú Lì; born December 12, 1953) is a Chinese-American archaeologist most well known for her work on Neolithic and Bronze Age Chinese archaeology. She is Sir Robert Ho Tung Professor in Chinese Archaeology at Stanford University.
Early life and education
Liu was sent to the region near Yan'an in 1969 as part of the government's programme to resettle privileged, urban youth. She took the same train as future paramount leader of China, Xi Jinping.
In 1971, Liu began work at a munitions factory in Tongchuan. In a 2016 interview with Chinese Archaeology Web, she describes manufacturing the same two components of firearms continuously for seven years as, 'incredibly, incredibly boring.'
She was part of the first waves of students to take the National Higher Education Entrance Examination to university when it was reinstated in 1977. Liu applied to Northwest University (China) and completed her undergraduate degree in archaeology in 1982.
Liu attend Temple University in Philadelphia for her master's degree. She then completed her Ph.D. at Harvard University under the preeminent archaeologist Kwang-chih Chang.
Career
In 1996, Liu became a lecturer at La Trobe University in Melbourne, Australia.
In 2010, she became the Sir Robert Ho Tung Professor in Chinese Archaeology at Stanford University.
== References ==</t>
  </si>
  <si>
    <t>Li</t>
  </si>
  <si>
    <t>Harvard University</t>
  </si>
  <si>
    <t>Archaeology</t>
  </si>
  <si>
    <t>Li focuses on Neolithic and Bronze Age archaeology, conducting research that enhances understanding of ancient cultures, their societal evolution, technological advancements, and development processes.</t>
  </si>
  <si>
    <t>Q28043355</t>
  </si>
  <si>
    <t>Wang_Zheng_(pilot)</t>
  </si>
  <si>
    <t>https://en.wikipedia.org/wiki/Wang_Zheng_(pilot)</t>
  </si>
  <si>
    <t>Wang Zheng (王争; born 25 December 1972), also known as Julie Wang, is an airline pilot and an FAA Certified Flight Instructor (CFI) in the United States, where she resides. She is the first Asian woman to circumnavigate Earth in an airplane. Wang is also the first Chinese pilot to fly solo around the world and the eighth woman to do so.
Early life and education
Wang grew up in Harbin, China. Her parents were professors involved in aerospace research.
Wang attended college at Xiamen University and then spent fifteen years as a global advertising executive, before deciding to leave China with the goal of becoming a pilot. Wang relocated to the United States with her husband and daughter in September 2010, and received her pilot's license in 2011. Afterward, she received certification as a fight instructor, and opened a flight school in Florida.
Global circumnavigation
In September 2016, Wang completed a solo circumnavigation of the globe in an airplane, becoming the first Chinese person to fly an airplane solo around the world. She departed westbound from Addison, Texas on August 17, 2016, and paused in California to have ferry tanks installed and obtain FAA approvals for the aircraft modifications. She departed from Merced, California on September 2, 2016, and made stops in Hawaii, the Marshall Islands, Guam, the Philippines, China, Thailand, India, the United Arab Emirates, Greece, Malta, Portugal, the Azores and Newfoundland, before returning to Texas on September 19, thirty-three days later.
Wang made the flight in a Cirrus SR22 modified to hold extra fuel, and covered over 38,500 miles (33,500 nautical miles) in 155 flying hours (over eighteen flight days) flying over or landing in 24 countries.  Her longest leg was from Merced, California to Honolulu, Hawaii, covering 2,160 nautical miles in 13.8 hours. Her longest day involved the legs from Lisbon, Portugal to Santa Maria Island in the Azores, and then from Santa Maria to St. John's, Newfoundland, which required her to remain awake for 29 hours.
On November 1, 2016, at Airshow China 2016 in Zhuhai, after the information of the flight was vetted and approved by representatives of Aircraft Owners and Pilots Association (AOPA) in China, AOPA China's President, Zhang Feng, presented Wang with a replica bank draft for 1,000,000 Yuan Renminbi (about $150,000).
In April 2020, AOPA China changed their previous position, announced to withdraw such decision and will not deliver the cash award to Zheng Wang.
On November 7, 2016, Wang was presented the key to the City of West Palm Beach by Mayor Jerrie Muoio and the Commissioners of the City of West Palm Beach.
In January 2018, Wang was a featured speaker at the Sebring Sport Aviation Expo where she addressed an audience at the Expo's Young Aviator's Zone (YAZ) on "Inspiring Young Women and Aviators to Achieve their Dreams."
In March 2018, London-based Netflights honored Wang with a spot on its list of the "Top 10 Inspiring Women in Aviation of All Time."
In August 2018, Wang was included on Travel Daily Media's list of "12 Iconic Women in Aviation," celebrating National Aviation Day in the United States.
Lawsuits
In 2014, Chen Wei, a Chinese businessman who had himself circumnavigated the world, put up a prize of 1 million Chinese yuan for the first Chinese woman to fly an airplane around the world. In August 2016 another female Chinese pilot, Jingxian Chen, was reported to be part way through completing the journey, aiming to win the prize. Jingxian Chen, claimed to have completed her flight first and filed a lawsuit against Wang in Beijing, China. Wang's legal representative made a statement saying Jingxian Chen had made false claims.
In March 2018, Wang filed a lawsuit against Chen Wei, the prize founder, for failure to pay her the cash prize he had already awarded her fifteen months earlier at the Zhuhai Airshow. Chen Wei denied the allegations of the complaint. Wang's lawsuit against Chen was dismissed by court.
In 2018, Wang filed a lawsuit in New York County Supreme Court against the Ninety-Nines, a female aviators' organization, saying that they had falsely represented to the public that Jingxian Chen was the first Asian woman to circumnavigate the globe solo, while having two male pilots on board, and finishing her flight ten days after Wang's was completed.
In 2019, Jingxian Chen filed a lawsuit against Wang's husband (and lawyer), accusing him of "fraudulently rewriting history".
== References ==</t>
  </si>
  <si>
    <t>Zheng</t>
  </si>
  <si>
    <t>Xiamen University</t>
  </si>
  <si>
    <t>Aerospace Engineering</t>
  </si>
  <si>
    <t>Applied Fields</t>
  </si>
  <si>
    <t>Q8248875</t>
  </si>
  <si>
    <t>Wang_Zhizhen</t>
  </si>
  <si>
    <t>https://en.wikipedia.org/wiki/Wang_Zhizhen</t>
  </si>
  <si>
    <t>Wang Zhizhen  (Chinese: 王志珍; pinyin: Wáng Zhìzhēn; Wade–Giles: Wang Chih-chen; born July 6, 1942, in Suzhou  Jiangsu), also known as Chih-Chen Wang, is a Chinese biophysicist and professor at the Institute of Biophysics, Chinese Academy of Sciences. She also served as Vice Chairperson of the 11th and 12th Central Committee of the Jiusan Society and Vice Chairperson of the 12th Chinese People's Political Consultative Conference.
Life
Wang Zhizhen graduated from University of Science and Technology of China in 1964, then started to work at  Institute of Biophysics of Chinese Academy of Sciences after graduation as an intern researcher. She became a researcher in 1993. She was elected academician of the Chinese Academy of Sciences in November 2001.
== References ==</t>
  </si>
  <si>
    <t>Zhizhen</t>
  </si>
  <si>
    <t>University of Science and Technology of China</t>
  </si>
  <si>
    <t>Biophysics</t>
  </si>
  <si>
    <t>Zhizhen focuses on biophysical research, contributing to understanding molecular mechanisms and biological processes through innovative experimental techniques, including spectroscopy, imaging, and computational modeling.</t>
  </si>
  <si>
    <t>Q15379207</t>
  </si>
  <si>
    <t>Choon-Leong_Seow</t>
  </si>
  <si>
    <t>Male</t>
  </si>
  <si>
    <t>https://en.wikipedia.org/wiki/Choon-Leong_Seow</t>
  </si>
  <si>
    <t>Choon-Leong Seow (Chinese: 蕭俊良; pinyin: Xiāo Jùnliáng; born August 4, 1952), known as C. L. Seow, is a distinguished biblical scholar, semitist, epigrapher, and historian of Near Eastern religion, currently as Vanderbilt, Buffington, Cupples Chair in Divinity and Distinguished Professor of Hebrew Bible at Vanderbilt University. An expert in wisdom literature, Seow has written widely in the field of biblical studies.
Education
Born and raised in Singapore, Seow holds a Bachelor of Arts from Pepperdine University, a Master of Divinity from Princeton Theological Seminary, and a Doctor of Philosophy in Near Eastern Languages and Civilizations from Harvard University. His teachers include Patrick D. Miller, Jimmy Jack McBee Roberts, Thomas Oden Lambdin, and – for his dissertation – Frank Moore Cross.
Career
Seow began teaching at Princeton Theological Seminary in 1983, earning the rank of associate professor in 1990 and occupying the newly established Henry Snyder Gehman Chair in 1995. Twenty years later, in 2015, he transitioned to Vanderbilt University as Vanderbilt, Buffington, Cupples Chair in Divinity and Distinguished Professor of Hebrew Bible. In addition, Seow has taught at Princeton University, the Jewish Theological Seminary of America, Harvard University, and institutions in Hong Kong, Singapore, Malaysia and South Africa.
Seow has written on a broad range of topics related to the study of the Bible, including wisdom literature, the history of ancient Israelite religion, Northwest Semitic philology, Hebrew poetry and the theological interpretation of the Bible. Much of Seow's recent work has focused on the “history of consequences,” which examines how the Bible has been interpreted throughout history and the impact of those interpretations.
To date, Seow has published seven book-length works, including commentaries on Job, Daniel, I-II Kings, and Ecclesiasties. He has also published over forty scholarly articles and essays. He is the main editor for Hebrew Bible/Old Testament for the Encyclopedia of the Bible and Its Reception (de Gruyter) and the general editor of the Illuminations commentary series (Eerdmans). He has served on the editorial boards of numerous publications, including the Beihefte zur Zeitschrift für die alttestamentliche Wissenschaft series (de Gruyter), Maarav, Catholic Biblical Quarterly, Journal of Biblical Literature, the Writings from the Ancient World series (SBL Press), and the Abingdon Old Testament Commentary Series.
Selected works
Job 1-21 (Illuminations). Eerdmans, 2013.
Hebrew Inscriptions: Texts from the Biblical Period of the Monarchy (Co-written with F.W. Dobbs-Allsopp, Jimmy Jack McBee Roberts, R. E. Whitaker). Yale University Press, 2004.
Daniel (Westminster Bible Companion). Westminster/John Knox, 2003.
“I &amp; II Kings” in New Interpreter's Bible, Volume III (Abingdon, 1999, 1–296).
Ecclesiastes: A New Translation with Introduction and Commentary (Anchor Bible 18c). Yale University Press, 1997.
A Grammar for Biblical Hebrew. Second edition: Abingdon, 1995; First edition: Abingdon, 1987. Translated into Chinese in Taiwan (2001) and China (2007).
Myth, Drama, and the Politics of David's Dance (Harvard Semitic Monograph 46). Scholars Press, 1989.
References
External links
Personal website
Princeton Theological Seminary profile
Princeton Theological Seminary biography</t>
  </si>
  <si>
    <t>Junliang</t>
  </si>
  <si>
    <t>Linguistics and Cultural Studies</t>
  </si>
  <si>
    <t>Junliang is a scholar specializing in biblical studies, wisdom literature, and theological interpretation, contributing significantly to the understanding of ancient religious texts, philology, historical analysis, and cultural context.</t>
  </si>
  <si>
    <t>Q1442255</t>
  </si>
  <si>
    <t>Jiang_Ping</t>
  </si>
  <si>
    <t>https://en.wikipedia.org/wiki/Jiang_Ping</t>
  </si>
  <si>
    <t>Jiang Ping (Chinese: 江平; pinyin: Jiāng Píng; 28 December 1930 – 19 December 2023) was a Chinese legal scholar. He was the President of China University of Political Science and Law, and a member of the Standing Committee of the National People's Congress.
Biography
Jiang Ping was born in Ningbo, Zhejiang Province, on 28 December 1930. He was admitted to Yenching University in 1948 and in 1951, he went to Soviet Union to study law science and graduated from Moscow State University in 1956. After graduation, Jiang Ping joined the faculty of Beijing College of Political Science and Law.
Jiang became the President of China University of Political Science and Law in 1988. He resigned from the office in 1990 for his pro-student position in the 1989 Tiananmen Square protests and massacre. Jiang Ping was the Lifetime Professor of China University Of Political Science And Law, and his professional affiliations included the head of Beijing Arbitration Commission, the adviser, the arbitrator, the member of committee of experts of China International Economic and Trade Arbitration Commission. He had been to Belgium, Ghent University, the University of Hong Kong, University of Rome II in Italy, Japan's Aoyama Gakuin University, and Columbia University of the United States to give lectures. He was awarded an honorary Doctor of Laws from the University of Ghent, Belgium, Catholic University of Peru and served as Honorary Professor of Law. He also was awarded the outstanding middle-aged and young experts, the honorary title of outstanding teachers nationwide.
Jiang was a chief expert in making civil code ("General Principles of Civil law"), Administrative Litigation Law, Property Law, Trust Law and other fundamental laws in China during the legislation booming in the 1990s. After leaving the post as Vice-Chairman of the Law Committee of 7th National People's Congress in 1993, Jiang Ping resumed his professorship in China University of Political Science and Law. He is also regarded as the conscience of China's lawyers due to his consistent efforts in Rule of Law advocacy. Jiang Ping is an expert on civil law, especially Roman law.
Through his efforts, Re-education through labor, one of the administrative detention systems considered unreasonable in People's Republic of China, was abolished in 2013.
Jiang died at the China-Japan Friendship Hospital in Beijing, on 19 December 2023, at the age of 92.
See also
Law of the People's Republic of China
References
External links
Introduction to Jiang Ping</t>
  </si>
  <si>
    <t>Ping</t>
  </si>
  <si>
    <t>Moscow State University</t>
  </si>
  <si>
    <t>Law</t>
  </si>
  <si>
    <t>Ping was a legal scholar known for his expertise in civil law, advocacy for the rule of law, significant contributions to major legal reforms, and dedication to improving legal education.</t>
  </si>
  <si>
    <t>Q707230</t>
  </si>
  <si>
    <t>Kenneth_Hsu</t>
  </si>
  <si>
    <t>https://en.wikipedia.org/wiki/Kenneth_Hsu</t>
  </si>
  <si>
    <t>Kenneth Jinghwa Hsu (simplified Chinese: 许靖华; traditional Chinese: 許靖華; pinyin: Xǔ Jìnghuá)  Ph.D., M.A., born 28 June 1929, is a Chinese scientist, geologist, paleoclimatologist, oceanographer, government advisor, author, inventor and entrepreneur who was born in Nanjing, China.
Biography
Education
Hsu (Prof. Dr. Dr. h.c.) studied at the Chinese National Central University (later renamed Nanjing University in mainland China and reinstated in Taiwan) (B.Sc. 1948), and came to the United States in 1948 where he studied at Ohio State University (M.A., 1950), and at University of California, Los Angeles, where he received his Ph.D. in 1953.
Professional life
Hsu initially  worked as a petroleum geologist for the Shell Development Corporation, now called Shell Oil Company, in Houston, Texas, US, between 1954 and 1963. He was associate professor at two universities in the USA between 1963 and 1967, before becoming professor of geology at the Swiss Federal Institute of Technology (ETH Zürich) between 1967 and 1994, where he promoted experimental geology and built up 5 leading international laboratories in the fields of rock mechanics (geophysics), mass-spectrometry (isotope geochemistry), Quaternary research (paleoclimatology), sedimentology and tectonics. It was after his retirement from University teaching that Hsu started to work in environmental engineering.
Professorships &amp; lectureships
While Hsu was professor at the Institute of Geology, ETH Zurich between 1967 and 1994, he was invited as lecturer, guest or honorary professor in geology, climatology or oceanography to numerous renowned universities of the world, including Beijing, California (San Diego), Cambridge, Columbia, Florence, Harvard, London, Milan, M.I.T., Moscow, Nanjing, Naples, Ohio, Oxford, Paris, Princeton, Taipei, Tokyo, Toronto, Washington, Woods Hole, Yale etc.
After retirement in 1994, he was guest professor at the National Taiwan University (1994–95), senior fellow at the Berlin Institute of Advanced Studies (1995–96), Keck Professor at Colorado School of Mines, guest professor at the Hebrew University of Jerusalem, university professor at Nanjing University, and university professor at Beijing University of Geosciences.
Scientific contributions
Academic work
Hsu participated in the Earth Science Revolution of the 1960s, consolidating Plate Tectonics Theory, and has throughout his life been active in so-called 'Process Oriented Geology', which is in conversation with the evolutionary biology (symbiogenesis) of Lynn Margulis, the Gaia hypothesis of James Lovelock, and others. Instead of being preoccupied with rocks and mirrors, Hsu treated  geological problems as arising from physical, chemical and biological processes, and hence has been a stout promoter of an educational reform in geology, emphasizing the fundamental principles of earth physics, chemistry and biology.
In geology, his work included sedimentation in isostatically driven tectonic basins, the active margins of continental plates, physical chemistry of evaporite and pelagic diagenesis, documentation of granulite formation, catastrophic consequences of meteorite impacts, extinction of life forms and the limnology of Lake Zurich.
Scientific expeditions and explorations
Hsu participated and led 5 deep-sea drilling cruises to the South Atlantic, Mediterranean, and Black Sea. He also led several international expeditions to Tibet, Xinjiang, Inner Mongolia, South China, California Coast Ranges and the Swiss Alps, travelling to 80 countries for Earth Science.
Awards
For his contributions to geology, Hsu received several medals and awards.
Wollaston Medal from The Geological Society of London (considered the highest honor in Geology, or an equivalent to the Nobel Prize in Geology) in 1984 (formerly presented to Charles Lyell, Thomas Henry Huxley, Charles Darwin and James Lovelock).
Penrose Medal from The Geological Society of America in 2001 (the highest honor by the Society).
President's Special Award, American Association of Petroleum Geologists (resulting in Hsu being listed in Who's Who in Trade &amp; Industry)
Twenhofel Medal from the Society of Sedimentary Geology in 1984 (the highest award of the Society of Sedimentary Geology).
Bownocker Medal (Orton Award), from the Geological Sciences Department of Ohio State University, 1984.[1]
Honorary positions and achievements
Hsu was elected a Member of the U. S. National Academy of Science in 1986, but in given circumstances, became a Foreign Associate. He was also an Associate of the Third-World Academy of Sciences, a Member of Academia Sinica (1988), the Mediterranean Academy of Sciences and several other academies of science. He was a founder of the European Geophysical Society and a founder of the science of paleoceanography. He convened the First International Conference of Paleoceanography and founded the journal Paleoceanography. Hsu also assisted in the founding of the Asian Association of Marine Geology. He also served for 11 years as President of the International Association of Sedimentologists. Hsu was the convener of the Third Workshop on Marine Geology of IUGS; the First Earth Science Colloquium of the European Science Foundation; several Dahlem Conferences of the Dahlem Foundation; and numerous symposia and workshops for IGP, ILP, IGCP, SCOR and JOIDE.
Leadership positions in scientific organizations
Hsu served in numerous scientific organizations:
President and Past President of the International Association of Sedimentologists (IAS);
General Secretary of the Alpine Mediterranean Working Group of the International Geodynamics Project (IGP);
Chairman of the Paleoceaonography Working Group of the International Lithosphere Project (ILP);
Leader of several projects of UNESCO's International Geological Correlation Project (IGCP);
Chairman of the International Commission of Marine Geology (1980–1989);
Chairman of the Committee on Sedimentology of the International Union of Geological Sciences (IUGS);
ex officio member of the executive committee of the Scientific Commission on Oceanographic Research (SCOR) (1980–1989);
member of the Swiss Commission on UNESCO (1987–1990);
International Union of the Geological Sciences (IUGS);
Representative of the Geological Sciences at the IGBP/Global Change Program of the International Council of Scientific Unions (ICSU) (1989–1992);
ICSU member of the United Nations Expert Panel on Seabed Disposal of Radioactive Waste (1987–1988);
Chairman of the Mediterranean Panel, South Atlantic Panel and Tectonics Panel of the Joint Oceanographic Institutions Deep Earth Study Program (JOIDES),
Member of the Paleoceanography Panel and the JOIDES Planning Committee of the Ocean-Drilling Program.
Editorships
Hsu was Editor and or Associate Editor of numerous journals including:
Sedimentology: Journal of the International Association of Sedimentologists (Founding Editor &amp; Editor-in-Chief 1972–1979). UK: Blackwell Science.
Journal of Sedimentary Petrography.
Bulletin of the American Association of Petroleum Geologists.
Geophysical Research Letters.
Bulletin of the Japanese Geological Society.
Tethys.
Geologie Mediterrane.
Scientific affiliations
Advisor, Chinese Natural Science Foundation.
Alumni of the Century, Nanjing University (Gold Medal, University Centenary Celebration).
Associate fellow, Third World Academy of Sciences.
Chair, International Marine Geology Commission, 1980–89.
Chairman, department of earth sciences, Swiss Federal Institute of Technology.
Distinguished alumnus, Ohio State University.
Emeritus professor, Swiss Federal Institute of Technology.
First distinguished alumni lecturer of geology, UCLA.
Guest professor, National Taiwan University (1994–95).
Guest professor, Hebrew University of Jerusalem.
Honorary professor, University College London, April 2008.
International Writer of the Year, International Book Club (Cambridge), 2003.
Keck Professor, Colorado School of Mines.
Member, National Academy of Sciences, Academy Sinica (Taiwan).
Member, Mediterranean Academy of Sciences.
Member and foreign associate, U.S. National Academy of Sciences, 1986.
President, International Association of Sedimentologists, 1978–82.
Senior fellow, Institute of Advanced Studies, Berlin, 1995–96.
University professor, Nanjing University.
University professor, Beijing University of Geosciences.
Advisory work
Hsu was a convener of numerous scientific conferences, founder of several scientific societies, and advisor to the governments of developing countries:
UNDP Advisor to Maltese Government (1973);
UNDP Advisor to Chinese Government (1989);
Advisor to Brazil Government on petroleum geology;
Advisor to Argentina and Taiwan governments on lake research and global change;
Advisor to the Chinese Ministry of Geology (1979–87);
Consultant to the Chinese Ministry of Chemical Industry (1992–1996);
Consultant to the Chinese Ministry of Petroleum Geology (1992–94);
Consultant to the Taiwan Museum of Natural History (1995);
Technical Advisor to the Taiwan National Science Foundation (1996–2000);
External Examiner to the University of Malaysia.
Consultant to the Chinese Ministry of Petroleum;
Consultant to the Chinese Ministry of Geology and Mining;
Consultant to the Chinese Institute of Geotechnical Investigation (Ministry of Construction).
Science politics
His co-organized a consortium of 15 European member states to join the International Ocean Drilling Program.
Contributions to the geology of China
Hsu successfully lobbied for the admission of the Chinese Geological Union to replace the Chinese Geological Society in Taipei as a member of the International Union of Geological Sciences and was a member of the first IUGS delegation to China. He served the Chinese Ministry of Geology and Mining in giving training programs for Sedimentology (1979), Field Geology of Tibet (1980) and Plate Tectonics (1992). From 1983 to 1995, he assisted the Institute of Geology of the Chinese Academy of Sciences with the completion of a project on plate tectonics and to publish a new Geological Atlas of China.
Appreciation
Two Festschrift symposia books, Controversies in Geology, and Paradoxes in Geology, were published by Hsu's colleagues on his 60th and 70th birthdays. In September 2009, his contributions to China and to science were acknowledged at a conference in Beijing, attended by dignitaries from government, industry and academia.
Entrepreneurial activities
Enterprise
After his retirement, Hsu made several inventions in mining, oil, water and energy technology, and founded various companies including Tarim Resource Recycling Limited (UK, 2003); Kenneth Hsu IHC Technology &amp; Development Limited (China, 2005) and Lazarus Energy International Limited (UK, 2007).
Inventions
Hsu was awarded 16 patents in mining, petroleum, water, carbon, energy and environment management, including the Hydro-Transistor and Integrated Hydrologic Circuit (IHC).
Hsu's technologies applied in China [2] included:
3-D Enhanced Oil Recovery of the world's residual oil reserves;
Lithium Production from brine lakes and sea water to empower hybrid vehicles;
Water Availability by waste water recycling and rainwater harvesting to eliminate shortages;
Nitrite-Free Drinking Water scientifically demonstrated to reduce the cancer mortality rate by half;
Nitrite-Free Sewage-Treatment Works to denitritize the drinking water supply;
Lake Rehabilitation by eliminating algal pollution through sequestering of carbon dioxide;
Biofuel Generation by utilizing carbon dioxide emissions to mitigate the burning of fossil fuels;
Capillary Irrigation to conserve water whilst reclaiming land without utilizing surface irrigation;
Land Reclamation and Desert Greening by sequestering atmospheric carbon dioxide;
Hydro-Electricity without building hydro-electric dams.
Endorsements
After extensive research and development, Hsu's water technologies were unanamiously endorsed by an expert panel called by the Chinese State Counsellors' Office (Civilian Chief of Staff) of the Chinese Prime Minister Wen Jiabao; and by Nobel Laureate Samuel Ting, and University of California Chancellor, Henry Yang, who both served on the Chinese Premiere's KHC Advisory Board.[3]
In 2000, Hsu combined the newly developed enhanced oil recovery techniques of hydro-fracturing and horizontal drilling, with water flooding, to invent a totally new process of residual oil recovery (ROR), called 3-dimensional fluid injection, to exploit residual oil. The method utilized water rather than carbon dioxide, although carbon dioxide can also be used in the process. Hsu suggested the technique could increase the recoverable petroleum reserve of the world by a factor of 50% or more. [4]
With the full support of the Chinese Prime Minister, Wen Jiabao, in February 2006, an Expert Panel called by former Petroleum Minister Dr Wang Tao, unanimously agreed Hsu's ROR invention was innovative, and should be tested and applied in China. In April 2006, PetroChina reported a successful test at the Changqing Oil Field (Northwest China), first discovered in 1907. Prior to the test, its annual production was about 10,000 tons. In 2006, this rose to 10 million tons, and in 2007, to 20 million tons.
Ventures
Hsu is active with institutions, organizations and corporations to apply the new technologies in China and internationally.
Consultancy
Hsu is president of the IHC Technology &amp; Development Corporation (China), senior advisor and chief engineer to the Kenneth Hsu Institute for IHC Development (National Institute Of Earth Sciences, Beijing) and director of the Center for Environmental &amp; Health Engineering (Henan University, Kaifeng). His work on the link between nitrite in drinking water and cancer was documented in The Ecologist journal.
Career timeline
1944-48 Bachelor of Science in geology, Nanjing University, China.
1948-50 M.A. degree in geology, Ohio State University, USA.
1950-53 Doctorate in geology and geophysics, University of California at Los Angeles, USA.
1954-63 Research geologist and research associate, Shell Development Corporation, Houston, Texas, USA.
1963-64 Associate professor, State University of New York at Binhamton, USA.
1964-67 Associate professor, University of California at Riverside, USA.
1967-94 Professor, Swiss Federal Institute of Technology (ETHZ), Zurich, Switzerland.
1994 Chief executive, Tarim Associates for Mineral &amp; Oil Exploration AG, Switzerland.
1999 Chief executive, Fengshui Water Technology Limited, Lichtenstein.
2003 Chief executive and chairman of the board, Tarim Resource Recycling Limited, UK.
2005 President, Kenneth Hsu Corporation of Integrated Hydrologic Circuit Technology &amp; Development, Beijing, China.
2007 Chief executive, Lazarus Oil International, UK.
2007 Director, Kenneth Hsu Consulting, UK.
2007 Chief engineer and senior advisor, Institute for IHC Development, National Institute Of Earth Sciences, Beijing, China.
2007 Director, Center for Environmental &amp; Health Engineering, Henan University, Kaifeng, China.
Notable writings
Hsu authored or edited over 20 books, many in multiple languages, and was elected an International Writer of the Year by the International Book Club (Cambridge, UK) in 2003.
The Mediterranean Was A Desert, 1982
The book concerned Hsu's work deciphering the Messinian Salinity Crisis and provided a first-hand account of one of the most significant deep-sea drilling cruises ever launched. The voyage, Leg 13 of the D/V Glomar Challenger, was undertaken in 1970 and led to the hypothesis that 5.5 million years ago, the Mediterranean was a desert. It documented the adventures of the oceanographic expedition and offered portraits of 'big' science and 'big' scientists at work, with human touches, as a memoir for historians of science. The book was selected by Philip Morrison of Scientific American as one of the 100 most significant and influential books of science in the 20th century. A film was also made by PBS, based on the book.
Challenger At Sea, 1983
The book was an overview of the then current state of marine geology and a source book for the history of that science, and was used as a geology textbook for non-majors.
The Great Dying, 1986
The book described the circumstances leading to the discovery that the dinosaur extinction was triggered by a cometary impact. An inquiry into the nature of survival and extinction, it was published in 6 languages, selling over 170,000 copies worldwide, selling 28,000 copies in the United States between 1986 and 1988; 100,000 copies in mainland China in 1989 and 40,000 copies in Taiwan. A popular newspaper in Taipei United Post featured The Great Dying in its weekly list of best-selling books list for more than a year, and it was chosen as a top non-fiction book of the year in August 1992. Originally intended to teach the public, the book was used as a textbook in the United States for its scientific method. A film was also made based on the book by ZDF.
In the book, Hsu marshalled "some of the most gripping and controversial geological discoveries of our time to blast Darwin’s claim and to shake the foundations of his evolutionary theory," showing evidence indicating a meteor collided with the Earth, 66 million years ago, leaving much of it uninhabitable, and warning that a similar event may threaten humanity in the future.
Hsu criticized Charles Darwin's theory of natural selection. According to Hsu "If most extinctions are caused by catastrophes... then chance, not superiority, presides over who shall live and who shall die. Indeed, the whole course of evolution may be governed by chance, and not reflect at all the slow march from inferior to superior forms so beloved by Victorians, and so deeply embedded in Western thought." The book endorses catastrophism and non-Darwinian evolution.
Klima Macht Geschichte, 2000
Klima Macht Geschichte presented a theory of climate and history, looking at future climate changes based on historical, archaeological and helio-biological evidence. It made the prediction of global cooling of the planet in the last decades of the 21st century, and the coming of a little ice age before 2500. The claim forecast was corroborated by scientists Khabibullo Abdusamatov, Yuk Yung, John Cassey, Nigel Calder, Henrik Svensmark, Alexander Chizhevsky and John D. Hamaker [5]. Orell Fussli Verlag [6] Archived 2005-10-01 at the Wayback Machine published the book after an article about Hsu appeared in Bilanz Magazine [7] in 1998. Earlier, in 1992, Hsu wrote in Geographical Magazine, "Perhaps our species was created by Gaia to prevent a catastrophic chill" in reference to his published paper 'Is Gaia Endothermic?, on which the book is also based.
Amadeus &amp; Magdalena, 2002
Published in Chinese, English and German, with a Chinese translation titled "莫扎特的愛與死"., the book presented Hsu's musicological theory about the death of Wolfgang Amadeus Mozart.
Works
A complete list of books by Kenneth Hsu is available at the Kenneth J. Hsu Official Site.
Amadeus &amp; Magdalena
2002, Amadeus &amp; Magdalena: A Love Story. Distributed through Master Classics (UK). English.
2002, Amadeus &amp; Magdalena: A Love Story. German.
2002, Amadeus &amp; Magdalena: A Love Story. Taipei: Commonwealth Publishers, 218pp. Chinese.
Challenger At Sea
1982, Ein Schiff revolutioniert die Wissenschaft. Hamburg,: Hoffmann &amp; Campe Verlag, 304 pp. German.
1985, Ein Schiff revolutioniert die Wissenschaft, Beijing: Geology Publishing House, 175 pp. German.
1994, Challenger at Sea: A Ship that Revolutionized Earth Science, New Jersey: Princeton University Press, 416 pp. Hardback. English.
1994, Challenger at Sea: A Ship that Revolutionized Earth Science, New Jersey: Princeton University Press, 418 pp. Paperback edition. English.
1994, Challenger at Sea: A Ship that Revolutionized Earth Science, New Jersey: Princeton University Press, 418 pp. Revised edition. English.
1999, Challenger at Sea: A Ship that Revolutionized Earth Science, Tokyo: Tokai University Press, Tokyo, 483 pp. Japanese.
Climate And Peoples
2000, Climate And Peoples: A Theory Of Climate Changes &amp; Their Impacts On Hominid Evolution, Language Dispersal &amp; Demographic Migrations. English.
2000, Klima Macht Geschichte: Menschheitsgeschichte als Abbild der Klimaentwicklung, Zurich: Orell Füssli Verlag, 334 pp. ISBN 3-280-02406-4. German. (Climate Makes History: The History Of Mankind As A Reflection Of Climatic Evolution)
2002, Klima nacht Geschichte, Taiwan: Commonwealth Publishers. Chinese.
Gaia &amp; The Cambrian Explosion
1996, Gaia &amp; The Cambrian Explosion: A Short History for Everyone of Life on Earth. Taichung: Chinese National Museum Of Natural History, Taiwan, 51pp. Chinese.
1996, Gaia &amp; The Cambrian Explosion: A Short History for Everyone of Life on Earth. German.
Geologic Atlas Of China
1998, Geologic Atlas of China, Amsterdam: Elsevier, 24 plates, 362 pp. English.
1998, Geologic Atlas of China. Chinese.
Geology Of Switzerland
1991, Geologie der Schweiz, Basel: Birkhouser, 219pp. Hardback. German.
1995, Geology of Switzerland: An Introduction to Tectonic Facies. New Jersey: Princeton University Press, 250 pp. English.
Tectonic Facies Of China
1992, Tectonic Facies of China. China: Marine Geology Research Institute (Qingdao), 96 pp. Chinese.
1996, Tectonic Facies of China. Amsterdam: Elsevier Science. English.
1996, Tectonic Facies of China. German.
The Great Dying
1986, La Gran Extinción, Barcelona: Antoni Bosch Editorial, 268 pp. Spanish.
1986, The Great Dying: Cosmic Catastrophe, Dinosaurs &amp; The Theory of Evolution, San Diego: Random House, Harcourt Brace Jovanovich. Hardback, 292pp. English.
1988, The Great Dying. Dutch.
1989, The Great Dying, China edition, Beijing: San-lien Publishers, 317 pp. Chinese.
1990, Die Letzten Jahre Der Dinosaurier, Germany: Birkhäuser, Basel, 270 pp. German.
1991, The Great Dying, Taiwan edition, Taipei: Commonwealth Publishers, 374 pp. Chinese.
1988, The Great Dying: Cosmic Catastrophe, Dinosaurs &amp; The Theory of Evolution, USA: Random House, Ballantine, Pan. Paperback. English.
1993, La Grande Moria Dei Dinosauri, Milan: Adelphi Edizioni S.P.A., 374 pp. Italian.
1994, The Great Dying, Italian Book Club edition. Italian.
The Mediterranean Was A Desert
1982, The Mediterranean Was a Desert: A Voyage of The Glomar Challenger, New Jersey: Princeton University Press, Hardback. 197pp. English.
1982, The Mediterranean Was a Desert: A Voyage of The Glomar Challenger. German.
1983, The Mediterranean Was a Desert: A Voyage of The Glomar Challenger. Italian.
1986, The Mediterranean Was a Desert: A Voyage of Discovery, Beijing: San-lien Publishers, 215 pp. Chinese.
1987, The Mediterranean Was a Desert: A Voyage of Discovery, China edition, Beijing: Geological Publishing House, 197pp. Chinese.
1987, The Mediterranean Was a Desert: A Voyage of The Glomar Challenger, New Jersey: Princeton University Press, Paperback. English.
1993, The Mediterranean Was a Desert: A Voyage of Discovery, Taiwan, Taipei: Commonwealth Publishers, 260 pp. Chinese.
1996, The Mediterranean Was a Desert: A Voyage of Discovery, New Jersey: Princeton University Press, 197 pp. English.
The Search
1997, The Search: The Younger Years of Kenneth J. Hsu (Aloneness &amp; Search), Taipei: Commonwealth Publishers, 474pp. Chinese.
1997, The Search: The Younger Years of Kenneth J. Hsu (Aloneness &amp; Search). German.
1997, The Search: The Younger Years of Kenneth J. Hsu (Aloneness &amp; Search). Unpublished. English.
Physics of sedimentology: textbook and reference
Selected articles
Hsu is the author or co-author of more than 400 scientific articles on Archaeology, Cancer, Chronon Physics, Climatology, Cosmology, Cytology, Epistemology, Evolution, Fractal Geometry, Gaia, Geology, Heliobiology, History, Hydro-Physics, Languages, Marine Biology, Mathematics, Marine Biology, Music, Oceanography, Palaeontology, Paleoclimatology, Philosophy, Politics, Religion and Symbiogenesis. A complete list of articles by Kenneth Hsu is available at the Kenneth J. Hsu Official Site [8] Archived 2009-04-06 at the Wayback Machine.
Climate articles
Climate for the 21st Century and Beyond from a Calibrated Solar-Output Model with Dr. Charles A. Perry (USGS), 2001, in West, G.J., and Buffaloe, L.D., eds., Proceedings of the Seventeenth Annual Pacific Climate Workshop, May 22–25, 2000, Two Harbors, Santa Catalina Island, California: Interagency Ecological Program for the San Francisco Estuary Technical Report 67, p. 120.[9]
Geophysical, Archaeological &amp; Historical Evidence Supports A Solar Model For Climate Change with Dr. Charles A. Perry (United States Geological Survey), Proceedings of the National Academy of Sciences (USA), 2000, Volume 97, pages 12433–438, 2000. English. PNAS Short versionPNAS Long versionPub Med ASCII version
The Mortality Of The Planet in Is the World Ending?, Sean Freyne &amp; Nicholas Lash (Editors), SCM Press (London), 1998. English. Available in English, Spanish, Portuguese, French, Italian, Dutch and German, from Concilium. [10]
Un Planeta En Peligro De Muerte in Is the World Ending?, Sean Freyne &amp; Nicholas Lash (Editors), SCM Press (London), 1998. English.  Spanish translation in Concilium.
"Sun, Climate, Famine &amp; Great Ethnic Migrations", Science In China/Chinese Science Bulletin. 28 (4): 336–384, 1998. [11]
"Could Global Warming Be A Blessing For Mankind?", Terrestrial Atmospheric &amp; Oceanic Sciences/TAUS, Chinese Academy of Science, Taipei, Taiwan, September 1996 [12]
Is Gaia Endothermic?, Geological Magazine, 129 (2), pp. 129–141, XIV, March 1992. English. [13]
Gaia Has A Strange Attractor: Interactions Of Geospheres &amp; Biospheres During 4 Billion Years of Earth History, Unknown
Has Global Warming Been A Blessing To Mankind?, Unknown. Early version of Could Global Warming Be A Blessing For Mankind?.
Gaia &amp; The Cambrian Explosion: A Short History For Everyone Of Life On Earth, Chinese National Museum of Natural History, Taiwan, September 1996.
Science articles
The Dark Side Of Science, Global View Monthly, Commonwealth Publishers, Taipei, Taiwan, 1998.
In Search Of A Common Language, Transfigural Mathematics, [14], Volume 2, Number 1, 1996, pp41–59
In Search Of A Common Language, Arbeitsberichte, Wissenschaftskolleg, Jahbrbuch 1995–1996, pp87–95
In Search Of A Physical Theory Of Time, PNAS. [15]
Are Chronons the Elementary Particles in Space and Time?, Terrestrial, Atmospheric &amp; Oceanic Sciences, Volume 7, Number 239–255, June 1996. TAO, PO Box 23–59, Taipei, Taiwan, PRC.
Why I Write, Transfigural Mathematics, Volume 1, Number 5, 1996, pp-11-18
Why Isaac Newton Was Not A Chinese, 24 June 1994, Abschiedsvorlesung von Prof. Dr. Kenneth J. Hsu, Auditorium Maximum der ETH Zurich
Fractal Geometry Of A Career in Controversies in Modern Geology: Evolution of Geological Theories in Sedimentology, Earth History &amp; Tectonics, edited by D.W. Müller, J.A. McKenzie, H. Weissert, Academic Press-Harcourt Brace Jovanovich, London, New York, Sydney, 1991.
Evolution articles
Is Darwinism Science? Taoists, Nazis and Gamblers Offer Different Views Of Evolution, Earthwatch Magazine, March 1989, pp15–17.
Catastrophic Extinctions &amp; The Inevitability Of The Improbable, Referat und Diskussion der 28. Sitzung der Studiengruppe Energieperspektiven Baden, 26. Marz 1987, Doukumentation Nr. 28, Studiengruppe Energieperspektiven.
Evolution, Ideology, Darwinism and Science, Klin Wochenschr (1989), 67:923-928, Klinische Wochen-schrift, Springer-Verlag, 1989
Catastrophic Extinctions &amp; The Inevitability Of The Improbable, Journal of the Geological Society, London, Volume 146, 1989, pp749–754, 5 figs. pp749–754
Darwin's Three Mistakes, Geology, Volume 14, p532-534, June, p532-534, June 1996
Geology articles
Lost Secrets Of The Mediterranean: 2000 meters beneath the sea, grand canyons, death valleys and the pillars of Atlantis, The Sciences, USA: The New York Academy of Sciences, pp44–51. Undated.
Environmental Changes in Times of Biotic Crisis, Processes in the History Of Life, Raup &amp; Jablonski, Dahlem Conference 1986, Berlin, pp297–312
When The Mediterranean Dried Up: 6 million years ago, the Mediterranean basin was a desert 10,000 feet deep, Unknown, p25-37, 12 pages
Sedimentary Geology &amp; Biologic Evolution - Reply, Journal of Sedimentary Petrology, Volume 57, Number 4, July 1987, Society of Economic Paleontologists &amp; Mineralogists
Mountain-building, Elsevier Science, 1996, pp8–11
Acceptance Speech by K. J. Hsu to the Geological Society of America, on the Occasion of an Award of the Penrose Medal, [16]
Music articles
Fractal Geometry of Music: From Birdsong To Bach, with Andres Hsu, USA: Proceedings of the National Academy of Sciences, 87 (1990), 938–941. [17]
Fractal Geometry Of Music: Physics Of Melody, with Andres Hsu, Proceedings National Academy Of Science, Volume 87, pp938–941, Feb 1990, Physics
Materials citing Hsu
Books
Streit um heiße Luft: Die Kohlendioxid Debatte, Uwe Schulte,  Hirzel, Stuttgart, 2003. ISBN 3-7776-1186-7.
Paradoxes in Modern Geology, Editors: Briegel &amp; Xiao, Amsterdam: Elsevier Science, 2001. ISBN 0-444-50560-1
Controversies in Modern Geology: Evolution of Geological Theories in Sedimentology, Earth History &amp; Tectonics, edited by D.W. Müller, J.A. McKenzie, H. Weissert, Academic Press-Harcourt Brace Jovanovich, London, New York, Sydney, 1991.
Articles
An Appreciation of Professor Kenneth Jinghwa Hsu on the Occasion of his 60th Birthday Celebration, Controversies in Modern Geology: Evolution of Geological Theories, in Sedimentology, Earth History &amp; Tectonics, edited by D.W. Müller, J.A. McKenzie, H. Weissert, Academic Press-Harcourt Brace Jovanovich, London, New York, Sydney, 1991.
Physics Chronon Challenge, Transfigural Mathematics (Berlin, Germany), Volume 2, Number 1, 1996. Interview by Lere O. Shakunle pp 67–73.
Je Pense Que Je Suis Un Genie, P. Imper &amp; M. Schlapfer, Bilanz Magazine, Switzerland (French edition), pp 44, 4 pages, 1998.
Ich denke, ich bin ein Genie, Bilanz Magazine, Switzerland (German edition), pp 154, 5 pages, November 1997
Chance in a Collision with Darwinism, Lee Dembart, Los Angeles Times, 1980s
Mediterranean desert, Christopher Wren, and industrial chemistry, Philip Morrison (MIT), Scientific American, 1987
The Mediterranean Was A Desert, International Oceanographic Foundation, 5 September 1987
Below the Bottom, C. Vita-Finzi, Times Literary Supplement, 27 April 1984
Homo sapiens: a temporary warming trend?, Ptolemy, Geographical Magazine, August 1992, pp58
Love that Pleistocene!, Ptolemy, Geographical Magazine, February 1993, pp50
The Mediterranean Was A Desert, Geology, September 1984
Films
The Mediterranean Was A Desert, BBC. Producer: David Attenborough.
The Mediterranean Was A Desert, PBS, 45 minutes. Producer: Madeline Peck. Director: Philip Morisson.
The Mediterranean Was A Desert, ZDF, Producer: Hoimar Von Ditfurth.
The Great Dying, PBS. Producer: Madeline Peck. Director: Philip Morisson.
The Great Dying, ZDF, Producer: Hoimar Von Ditfurth.
Landsliding: The Mountain, BBC Horizon.
Landsliding: The Mountain Slide, BBC Horizon.
Climate And Tibet, BBC Horizon. Producer: Walter Suche.
Other writings
1970	Development of the Northern Apennines Geosyncline, ed. by G. Sestini, Palaoegeography, Palaeoclimatol, Palaeocol., 11, (1972), pp. 72–74, XIV
1973	Atlas of Palaeobiogeography, ed. by Anthony Hallam, Sedimentology (1973), v. 20, Aug. 1973, pp. 453–454, XIII
1974	Marine Evaporites, Origin, Diagenesis and Geochemistry, ed. by D.W. Kirkland, et al. Sedimentology, v. 21, no. 3, Aug. 1974, pp. 486–487, XIII.
1977	International Stratigraphic Guide, ed. by H.D. Hedberg, et al., Sedimentology (1977), v. 24, pp. 597–598, XIII.
1978	Sedimentary Rocks, by F.J. Petitjohn - Sedimentary Petrology, Part II, by H. Füchtbauer - Sediment Petrologie, Teil II, by H. Füchtbauer &amp; G. Müller - Origin of Sedimentary Rocks, by H. Blatt, et al. Sedimentology (1978), 25, pp. 149–152, XIII
1978	The Evolution of North America, by Ph. B. King - Studies in Palaeo-Oceanography, by W.W. Hay - Palaeographic Provinces and Provinciality, by Ch. A. Ross - Tectonics and Sedimentation, by W.R. Dickinson Sedimentology, v. 25, no. 5, Oct. 1978, pp. 732–735, XIII.
1979	Sorby on Geology, ed. by Ch. Summerson, Sedimentology, v. 26, no. 6, Dec. 1979, pp. 873–875, XIII.
1981	The Geological Evolution of the River Nile, by R. Said, Springer 1981, 151 pp. 73 figs., in Die Naturwissenschaften, Heidelberg, Nawi BB577.
1983	Sedimentary Petrology, by H. Blatt, Sedimentology, v. 30, no. 4, Aug. 1983, pp. 586–587, XIII.
1985	Memoirs of an Unrepentant Field Geologist, by P.J. Pettijohn, Sedimentology (1985), 32, pp. 615–616, XIII
1985	Geological Evolution of the Mediterranean Basin, by D.J. Stanley &amp; F.C. Wezel, Springer Verlag, 1985, 589 pp., XIII.
1985	The Caledoni</t>
  </si>
  <si>
    <t>Jinghua</t>
  </si>
  <si>
    <t>University of California, Los Angeles</t>
  </si>
  <si>
    <t>Geology and Geophysics</t>
  </si>
  <si>
    <t>Jinghua is a geologist and paleoclimatologist specializing in plate tectonics, sedimentology, and environmental engineering, contributing significantly to Earth sciences, geological research, and educational initiatives.</t>
  </si>
  <si>
    <t>Q13415777</t>
  </si>
  <si>
    <t>Long_Jin_Peng</t>
  </si>
  <si>
    <t>https://es.wikipedia.org/wiki/Long_Jin_Peng</t>
  </si>
  <si>
    <t>Long Jin Peng (romanización del chino 彭隆金[2]​ (1949) es un botánico chino, siendo especialista taxonómico en la familia Liliaceae; y en especial el género Lilium, publicando habitualmente en Acta Phytotaxonomica Sinica, y en Acta Bot. Yunnan.[1]​
La abreviatura «L.J.Peng» se emplea para indicar a Long Jin Peng como autoridad en la descripción y clasificación científica de los vegetales.[3]​
Referencias
«Long Jin Peng». Índice Internacional de Nombres de las Plantas (IPNI). Real Jardín Botánico de Kew, Herbario de la Universidad de Harvard y Herbario nacional Australiano (eds.).
Enlaces externos
 Wikispecies tiene un artículo sobre Long Jin Peng.</t>
  </si>
  <si>
    <t>Longjin</t>
  </si>
  <si>
    <t>Botany</t>
  </si>
  <si>
    <t>Longjin is a botanist specializing in plant taxonomy, particularly in the Liliaceae family and the genus Lilium, contributing extensively to plant classification and biodiversity studies</t>
  </si>
  <si>
    <t>Q9111038</t>
  </si>
  <si>
    <t>Liu_Xinyuan</t>
  </si>
  <si>
    <t>https://en.wikipedia.org/wiki/Liu_Xinyuan</t>
  </si>
  <si>
    <t>Liu Xinyuan (Chinese: 刘新垣; born November 1927), or Xin-Yuan Liu, is a Chinese molecular biologist. He is a professor of the Shanghai Institute of Biochemistry and Cell Biology and the founding director of the Xinyuan Institute of Medicine and Biotechnology at Zhejiang Sci-Tech University. His research is focussed on cancer, super interferon therapy, and gene therapy. He is an academician of the Chinese Academy of Sciences, the National Academy of Sciences of Ukraine, and The World Academy of Sciences. He has won more than 30 awards including the Ho Leung Ho Lee Prize.
Early life and education
Liu was born in November 1927 in Hunan Province. After graduating from the Department of Chemistry of Nankai University in 1952, he taught at Hebei Medical University. He was admitted to the Shanghai Institute of Biochemistry in 1957 as an "associate Ph.D." candidate, and stayed at the institute as a research scientist after graduating in 1963.
Career
From 1983 to 1984, Liu worked at the Roche Institute of Molecular Biology in the United States as a visiting scientist. He became a full professor of the Shanghai Institute of Biochemistry and Cell Biology in 1985. In 2004, he was appointed founding director of the Xinyuan Institute of Medicine and Biotechnology at Zhejiang Sci-Tech University.
Liu's research is focussed on cancer, super interferon therapy, and gene therapy. He has conducted projects in areas ranging from the structure-function of RNA, the synthesis of RNA, genetic engineering, signal transduction, gene therapy in Parkinson's disease, and gene therapy of cancer. He has published more than 360 research papers in scientific journals. His collected papers have been published in eleven volumes.
Liu was elected as a member of the Chinese Academy of Sciences in 1991, a foreign member of the National Academy of Sciences of Ukraine in 1992, and a member of The World Academy of Sciences in 2001. He won more than 30 awards and honours, including the Ho Leung Ho Lee Prize for medical sciences and materia media.
== References ==</t>
  </si>
  <si>
    <t>Xinyuan</t>
  </si>
  <si>
    <t>Shanghai Institute of Biochemistry</t>
  </si>
  <si>
    <t>Xinyuan's research focuses on cancer, super interferon therapy, and gene therapy, exploring RNA structure-function, genetic engineering, and therapeutic applications in various diseases.</t>
  </si>
  <si>
    <t>Q5479040</t>
  </si>
  <si>
    <t>Yu_Tang_Zhao</t>
  </si>
  <si>
    <t>https://es.wikipedia.org/wiki/Yu_Tang_Zhao</t>
  </si>
  <si>
    <t>Yu Tang Zhao (translitera del 赵毓棠[1]​) ( 1932 - 2010 ) fue un botánico chino, que mantuvo intensos contactos científicos con Kew Gardens[2]​
Algunas publicaciones
Libros
james w. Waddick, yutang Zhao. 1992. "Iris of China". Ed. Timber Press. 192 pp. ISBN 0881922072
yutang Zhao, jinxiang Ji. 1988. "Dictionarium Latino-Sinicum nominum scientificorum plantarum. 726 pp.
La abreviatura «Y.T.Zhao» se emplea para indicar a Yu Tang Zhao como autoridad en la descripción y clasificación científica de los vegetales.[3]​
Referencias
«Yu Tang Zhao». Índice Internacional de Nombres de las Plantas (IPNI). Real Jardín Botánico de Kew, Herbario de la Universidad de Harvard y Herbario nacional Australiano (eds.).
Enlaces externos
 Wikispecies tiene un artículo sobre Yu Tang Zhao.</t>
  </si>
  <si>
    <t>Yutang</t>
  </si>
  <si>
    <t>Kew Gardens</t>
  </si>
  <si>
    <t>Yutang is a botanist recognized for contributions to plant taxonomy and collaborative research, particularly focusing on the classification, identification, and description of diverse plant species.</t>
  </si>
  <si>
    <t>Q7967375</t>
  </si>
  <si>
    <t>Wang_Canfa</t>
  </si>
  <si>
    <t>https://en.wikipedia.org/wiki/Wang_Canfa</t>
  </si>
  <si>
    <t>Wang Canfa (simplified Chinese: 王灿发; traditional Chinese: 王燦發; pinyin: Wáng Cànfā) is a Chinese professor at the China University of Political Science and Law, and the founder and director of the Beijing-based Center for Legal Assistance to Pollution Victims (CLAPV).  Wang Canfa is an environmental law expert and he has participated in the drafting of many Chinese environmental regulations.  Professor Wang has also provided environmental training to hundreds of lawyers and judges and established a network of environmental advocates in China.
In 1998, Wang Canfa established CLAPV, which was the first center providing legal aid to people and communities injured by pollution throughout China.  While Professor Wang has been director, CLPAV has received over 10,000 telephone calls on its hotline asking for assistance and handled over 100 cases.  Professor Wang has represented as many 1,700 plaintiffs in a single action, and won a $730,000 ruling against a paper mill and chemical plant in Shandong.  Wang Canfa has received many awards, and was recognized on Time Magazine's list of "Heroes of the Environment" in October 2007.
See also
Center for Legal Assistance to Pollution Victims
Environmental impact assessment
== References ==</t>
  </si>
  <si>
    <t>Canfa</t>
  </si>
  <si>
    <t>China University of Political Science and Law</t>
  </si>
  <si>
    <t>Environmental Law</t>
  </si>
  <si>
    <t>Canfa focuses on environmental law, offering legal aid to pollution victims, drafting environmental regulations, and training legal professionals in advocacy for ecological justice and sustainability.</t>
  </si>
  <si>
    <t>Q7494266</t>
  </si>
  <si>
    <t>Shenggen_Fan</t>
  </si>
  <si>
    <t>https://en.wikipedia.org/wiki/Shenggen_Fan</t>
  </si>
  <si>
    <t>Shenggen Fan (樊胜根) was the Director General of the International Food Policy Research Institute (IFPRI) between 2009 and 2019.
He is known for his work on transition economies and rural development in China. His research has focused on analysis of the role of public and private investments in agriculture and public infrastructure in the fight against chronic poverty and hunger. In addition to his work on his home country, he has also worked extensively in other Asian countries, and East Africa.
Education
He earned his bachelor's and master's degrees from Nanjing Agricultural University in China. In 1989, he graduated from the College of Agricultural, Food, and Environmental Sciences of the University of Minnesota with a Ph.D. in applied economics. His research was the first to separately measure the effects of the green revolution promoted by international agricultural research, technological change, and institutional changes in China, on the productivity of the Chinese agricultural system.
Career
After completing his PhD, he was a post-doctoral fellow and associate research officer at the International Service for National Agricultural Research (ISNAR) in The Hague, Netherlands from 1990-1992, and then a research economist at the Department of Agricultural Economics and Rural Sociology, University of Arkansas, Fayetteville.  From there, he joined IFPRI in 1995.
At IFPRI, he was successively
1995–1998: Research Fellow at IFPRI
1998–2005: Senior Research Fellow and team leader of public investment at IFPRI
2005–2009: Division Director of IFPRI's Development Strategy and Governance Division .
Since 2009: Director General of the International Food Policy Research Institute (IFPRI), Washington, DC.
Other activities
Fan has received the Outstanding Alumni Award in Applied Economics and the Distinguished Leadership Award for Internationals in 2006 (both from the University of Minnesota).
He is a member of the Executive Committee of the International Association of Agricultural Economists and has been on the editorial boards of Food Policy (UK), 2002–Present. Journal of Chinese Rural Economy, China, 2001–Present and  Review of Agricultural Economics, USA, 2001–2002
Fan is a member of the Leadership Council of Compact2025, an initiative for ending hunger and undernutrition by 2025.
Since 2004, Fan is an adjunct fellow of the Institute of Indian Dalit Studies, New Delhi.
Dr. Shenggen Fan is on the Board of Trustees of the University of Central Asia.
Awards
Fan received the 2017 Fudan Management Excellence Award, which recognizes individuals who have made outstanding contributions to the field of management.
Publications
Fan has published 32 peer-reviewed journal articles, which were cited over 250 times.
He has also edited or (co-)authored 7 books:
Fan, Shenggen; Zhang, Linxiu (2003). WTO and rural public investment strategy in China [in Chinese]. Beijing: China Agricultural Publishing House.
Fan, Shenggen; Zhong, Funing; Wen, Simei (2005). Globalization and small farm-holders. Beijing: China Agricultural Publishing House.
Fan, Shenggen; Chan-Kang, Connie (2006). Road development, economic growth, and poverty reduction [in Chinese]. Beijing: China Agricultural Publishing House.
Fan, Shenggen; Gulati, Ashok (2007). The dragon and the elephant : Agricultural and rural reforms in China and India. Baltimore, Maryland: Johns Hopkins University Press.
Fan, Shenggen (2008). Public expenditures, growth, and poverty in developing countries: Lessons from developing countries. Baltimore, Maryland: Johns Hopkins University Press.
Fan, Shenggen; Kanbur, Ravi; Zhang, Xiaobo (2009). Regional inequality in China: trends, explanations and policy responses. London New York: Routledge. ISBN 9780415775885.
Fan, Shenggen; Zhang, Xiaobo; de Haan, Arjan (2010). Narratives of Chinese economic reforms: How does China cross the river? Singapore: World Scientific.
References
External links
Profile on the IFPRI website
Publication summary on Scopus
Presentations on Slideshare</t>
  </si>
  <si>
    <t>Shenggen</t>
  </si>
  <si>
    <t>University of Minnesota</t>
  </si>
  <si>
    <t>Applied Economics</t>
  </si>
  <si>
    <t>Shenggen's research focuses on public and private investments in agriculture and infrastructure, aiming to combat chronic poverty and hunger in rural areas and transition economies.</t>
  </si>
  <si>
    <t>Q18415715</t>
  </si>
  <si>
    <t>Cao_Xuetao</t>
  </si>
  <si>
    <t>https://en.wikipedia.org/wiki/Cao_Xuetao</t>
  </si>
  <si>
    <t>Cao Xuetao (Chinese: 曹雪涛; born July 19, 1964) is a Chinese immunologist who formerly served as president of Nankai University from 2018 to 2022.
Biography
Cao was born in Jinan, Shandong, China on July 19, 1964. In September 1981 he was accepted to the Second Military Medical University in Shanghai, where he received his doctorate in medicine in 1986 and completed his post-graduate studies in immunology in 1990. After graduation, he was a lecturer and then professor (1993) at the Second Military Medical University, as one of the youngest medical professors at that time. He also served as chairman of the Department (1995-2011), Director of the Institute of Immunology (2000-2011) and Vice President of the University (2004-2011). In July 2005 he was awarded the military rank of major general (shao jiang).
He was president of the Chinese Academy of Medical Sciences between August 2011 and November 2015. In August 2010 he became vice president of Peking Union Medical College, rising to president in November 2015. In January 2018 he was appointed president of Nankai University, a vice-ministerial level position. He also served as president of the Chinese Society of Immunology (2006-2014), the Federation of Immunological Societies of Asia-Oceania (2012-2015) and the Global Alliance for Chronic Diseases (2014-2015).
In January 2018 he became a member of the 13th National Committee of the Chinese People's Political Consultative Conference.
Honors and awards
State Science and Technology Progress Award (Third Class)
2005 Member of the Chinese Academy of Engineering (CAE)
2013 Member of the German Academy of Sciences Leopoldina
2014 Foreign Associate Member of the Académie Nationale de Médecine of France
2014 Associate Member of the European Molecular Biology Organization
2015 Lifetime Achievement Award for Mentoring in Science by Nature
2016 Member of the British Academy of Medical Sciences
October 16, 2017 International Member of the US National Academy of Medicine
April 18, 2018 Foreign Honorary Member of the American Academy of Arts and Sciences (AAAS)
Investigation
On November 13, 2019, American biologist Elisabeth Bik wrote on PubPeer that about 40 papers co-authored by Cao used unexpectedly similar images, a sign of possible manipulation, although Bik said many of these could be honest errors. So far, no results have been announced, and netizens noticed a public smear campaign on American scientists from Harvard. On November 18, the Chinese Academy of Engineering (CAE) announced that it is investigating the claim. The June 26, 2020 issue of the Journal of Biological Chemistry announced "expressions of concern" on 12 articles on which Cao was corresponding author.
Personal life
Cao is married and has a son, who received his doctoral degree at Harvard and is now in Xie Xiaoliang laboratory at Peking University.
Selected papers
Zhang, Minghui; Tang, Hua; Guo, Zhenhong; An, Huazhang; Zhu, Xuejun; Song, Wengang; Guo, Jun; Huang, Xin; Chen, Taoyong; Wang, Jianli; Cao, Xuetao (2004). "Splenic stroma drives mature dendritic cells to differentiate into regulatory dendritic cells". Nature Immunology. 5 (11): 1124–1133. doi:10.1038/ni1130. PMID 15475957. S2CID 11900161.
Wang, P.; Xue, Y.; Han, Y.; Lin, L.; Wu, C.; Xu, S.; Jiang, Z.; Xu, J.; Liu, Q.; Cao, X. (2014). "The STAT3-Binding Long Noncoding RNA lnc-DC Controls Human Dendritic Cell Differentiation". Science. 344 (6181): 310–313. Bibcode:2014Sci...344..310W. doi:10.1126/science.1251456. PMID 24744378. S2CID 206555531.
Hou, Jin; Wang, Pin; Lin, Li; Liu, Xingguang; Ma, Feng; An, Huazhang; Wang, Zhugang; Cao, Xuetao (2009). "MicroRNA-146a Feedback Inhibits RIG-I-Dependent Type I IFN Production in Macrophages by Targeting TRAF6, IRAK1, and IRAK2". Journal of Immunology. 183 (3): 2150–2158. doi:10.4049/jimmunol.0900707. PMID 19596990.
Hou, Jin; Lin, Li; Zhou, Weiping; Wang, Zhengxin; Ding, Guoshan; Dong, Qiongzhu; Qin, Lunxiu; Wu, Xiaobing; Zheng, Yuanyuan; Yang, Yun; Tian, Wei; Zhang, Qian; Wang, Chunmei; Zhang, Qinghua; Zhuang, Shi-Mei; Zheng, Limin; Liang, Anmin; Tao, Wenzhao; Cao, Xuetao (2011). "Identification of miRNomes in Human Liver and Hepatocellular Carcinoma Reveals miR-199a/b-3p as Therapeutic Target for Hepatocellular Carcinoma". Cancer Cell. 19 (2): 232–243. doi:10.1016/j.ccr.2011.01.001. PMID 21316602.
== References ==</t>
  </si>
  <si>
    <t>Xuetao</t>
  </si>
  <si>
    <t>Second Military Medical University</t>
  </si>
  <si>
    <t>Medicine</t>
  </si>
  <si>
    <t xml:space="preserve">Xuetao focuses on immunology, researching dendritic cell differentiation and the role of microRNAs in regulating immune responses, contributing to disease mechanisms and immune system function.
</t>
  </si>
  <si>
    <t>Q55390010</t>
  </si>
  <si>
    <t>Xuhua_He</t>
  </si>
  <si>
    <t>https://en.wikipedia.org/wiki/He_Xuhua</t>
  </si>
  <si>
    <t>Xuhua He (Chinese: 何旭华; pinyin: Hé Xùhuá, born 1979) is a Chinese mathematician.
Education and career
In 2001, He graduated with a bachelor's degree in mathematics from Peking University. In 2005, he earned his PhD from Massachusetts Institute of Technology (MIT) with thesis Some subvarieties of the De Concini-Procesi compactification and advisor George Lusztig. As a postdoc research fellow, He was at the Institute for Advanced Study for the academic year 2005–2006 and Simons Instructor at the State University of New York at Stony Brook from 2006 to 2008. At Hong Kong University of Science and Technology he was an assistant professor from 2008 to 2012 and an associate professor from 2012 to 2014. From 2014 to 2019 he was a professor at the University of Maryland. In 2019 he became the Choh-Ming Li Professor of Mathematics at the Chinese University of Hong Kong.
For the 2016–2017 academic year, He was a von Neumann Fellow at the Institute for Advanced Study. In 2017 he was a Simons Visiting Professor at the Université Sorbonne Paris Nord (Paris 13 University).
Xuhua He’s research area is algebraic groups, representation theory, and arithmetic geometry. He is particularly interested in questions related to (finite and affine) Weyl groups and flag varieties, and their applications to arithmetic geometry and representation theory.
In 1996, He won a gold medal at the International Mathematical Olympiad. In 2013, he received the Morningside Medal in gold. In 2018, in Rio de Janeiro he was an invited speaker with talk Some results on affine Deligne-Lusztig varieties at the International Congress of Mathematicians.
Selected publications
He, Xuhua (1 January 2014). "Geometric and homological properties of affine Deligne-Lusztig varieties". Annals of Mathematics. 179 (1): 367–404. arXiv:1201.4901. doi:10.4007/annals.2014.179.1.6. ISSN 0003-486X. S2CID 73528845.
He, Xuhua; Nie, Sian; Yu, Qingchao (2022). "Affine Deligne--Lusztig varieties with finite Coxeter parts". arXiv:2208.14058. {{cite journal}}: Cite journal requires |journal= (help)
He, Xuhua; Williamson, Geordie (1 September 2018). "Soergel Calculus and Schubert Calculus". Bulletin of the Institute of Mathematics Academia Sinica. New Series. 13 (3). Institute of Mathematics, Academia Sinica. arXiv:1502.04914. doi:10.21915/bimas.2018303. ISSN 2304-7895. S2CID 118583108.
References
External links
"Xuhua He". Chinese University of Hong Kong. (with links to selected papers/preprints)
"Xuhua He: Affine Hecke algebras and p-adic groups I". YouTube. Harvard Math. December 20, 2015.
"Xuhua He: Affine Hecke algebras and p-adic groups II". YouTube. Harvard Math. December 20, 2015.
"Basic loci of Shimura varieties – Xuhua He". YouTube. Institute for Advanced Study. April 7, 2019.
"Some results on affine Deligne–Lusztig varieties – Xuhua He – ICM2018". YouTube. Rio ICM2018. October 3, 2018.</t>
  </si>
  <si>
    <t>Xuhua</t>
  </si>
  <si>
    <t>Massachusetts Institute of Technology (MIT)</t>
  </si>
  <si>
    <t>Mathematics</t>
  </si>
  <si>
    <t>Xuhua is a mathematician specializing in algebraic groups, representation theory, and arithmetic geometry, with research interests in Weyl groups, flag varieties, and their applications in mathematical theories.</t>
  </si>
  <si>
    <t>Q23059588</t>
  </si>
  <si>
    <t>Mechtild_Oechsle</t>
  </si>
  <si>
    <t>Germany</t>
  </si>
  <si>
    <t>https://de.wikipedia.org/wiki/Mechtild_Oechsle</t>
  </si>
  <si>
    <t>Mechtild Oechsle-Grauvogel (* 20. Februar 1951 in Eislingen; † 12. März 2018 in Bremen) war eine deutsche Soziologin und Professorin an der Universität Bielefeld.
Werdegang
Mechtild Oechsle studierte von 1970 bis 1975 und von 1978 bis 1981 Soziologie, Politikwissenschaft und Germanistik an der Justus-Liebig-Universität Gießen. 1975 und 1977 legte sie das erste und zweite Staatsexamen für das Lehramt an Haupt- und Realschulen ab. Von 1981 bis 1987 war sie wissenschaftliche Mitarbeiterin an der Universität Bremen in mehreren arbeits- und jugendsoziologischen Forschungsprojekten. 1986 promovierte sie an der Justus Liebig-Universität Gießen zum Dr. phil. mit der Dissertation „Der ökologische Naturalismus. Zum Verhältnis von Natur und Gesellschaft im ökologischen Diskurs“. Von 1988 bis 1994 war sie wissenschaftliche Mitarbeiterin im Sonderforschungsbereich 186 „Statuspassagen und Risikolagen im Lebensverlauf“, hatte ein Postdoc-Stipendium im Graduiertenkolleg „Geschlechterverhältnis und sozialer Wandel“ und war wissenschaftliche Assistentin im Studiengang Sozialwissenschaft der Universität Bremen.
Von 1994 bis zu ihrem Ruhestand war Mechtild Oechsle C3-Professorin für Sozialwissenschaften mit dem Schwerpunkt Berufsorientierung und Arbeitswelt/Geschlechterverhältnisse an der Fakultät für Soziologie der Universität Bielefeld.
Mechtild Oechsle-Grauvogel war mit dem Richter am Arbeitsgericht und späteren Vizepräsidenten des Landesarbeitsgerichts Bremen Michael Grauvogel verheiratet, sie haben zwei Kinder.
Forschungsschwerpunkte und Arbeitsgebiete
Forschungsschwerpunkte von Mechtild Oechsle waren Lebensführung und Handlungsstrategien, kulturelle Leitbilder und Deutungsmuster in verschiedenen Lebensphasen und Statusübergängen vor dem Hintergrund des Strukturwandels von Erwerbsarbeit und der Modernisierung geschlechtsspezifischer Lebensführung. Sie hat in vielen empirischen Studien die Lebensplanung junger Frauen, den Übergang von der Schule in Studium und Beruf sowie den Übergang in Elternschaft und Probleme der Vereinbarkeit und Work Life Balance im Kontext von Arbeitsorganisationen untersucht.
Sie war beteiligte Hochschullehrerin im DFG-Graduiertenkolleg „Geschlechterverhältnisse und sozialer Wandel“ der Universitäten Bielefeld, Bochum und Dortmund und im SFB 882 „Von Heterogenitäten zu Ungleichheiten“ der Universität Bielefeld, Vorstand des Interdisziplinären Frauenforschungszentrums (IFF) der Universität Bielefeld und war Mitherausgeberin der Buchreihe „Geschlecht und Gesellschaft“.
Publikationen
B. Liebig, M. Oechsle (Hrsg.): Fathers in Work Organizations. Inequalities and Capabilities, Rationalities and Politics. Barbara Budrich Publishers, Opladen/ Berlin/ Toronto 2017, ISBN 978-3-8474-0703-4.
Hessler Gudrun, M. Oechsle, I. Scharlau (Hrsg.): Studium und Beruf: Studienstrategien – Praxiskonzepte – Professionsverständnis. Perspektiven von Studierenden und Lehrenden nach der Bologna-Reform. Bielefeld: transcript Verlag, 2013, ISBN 978-3-8376-2156-3.
M. Oechsle, U. Müller, S. Hess (Hrsg.): Fatherhood in Late Modernity. Cultural Images, Social Practices, Structural Frames. Barbara Budrich, Opladen 2012, ISBN 978-3-86649-375-9.
M. Oechsle, H. Knauf, C. Maschetzke, E. Rosowski: Abitur und was dann? Berufsorientierung und Lebensplanung junger Frauen und Männer und der Einfluss von Schule und Eltern. VS Verlag, Geschlecht und Gesellschaft, Wiesbaden 2009, ISBN 978-3-8100-3925-5.
K. Jurczyk, M. Oechsle (Hrsg.): Das Private neu denken – Erosionen, Ambivalenzen, Leistungen. Westfälisches Dampfboot, Münster 2008, ISBN 978-3-89691-221-3.
A. Mischau, M. Oechsle (Hrsg.): Arbeitszeit – Familienzeit – Lebenszeit. Verlieren wir die Balance? (= Zeitschrift für Familienforschung. Schwerpunktheft 5). 2005, ISBN 3-8100-4167-X.
M. Oechsle, K. Wetterau (Hrsg.): Politische Bildung und Geschlechterverhältnis. Leske + Budrich, Opladen 2000, ISBN 3-8100-2476-7.
M. Oechsle, B. Geissler (Hrsg.): Die ungleiche Gleichheit. Junge Frauen und der Wandel im Geschlechterverhältnis. Leske + Budrich, Opladen 1998, ISBN 3-8100-2156-3.
B. Geissler, M. Oechsle: Lebensplanung junger Frauen. Zur widersprüchlichen Modernisierung weiblicher Lebensläufe. (= Status Passages and the Life Course. Vol. X). Deutscher Studienverlag, Weinheim 1996, ISBN 3-89271-692-7.
M. Oechsle: Der ökologische Naturalismus. Zum Verhältnis von Natur und Gesellschaft im ökologischen Diskurs. Campus, Frankfurt am Main/ New York 1988, ISBN 3-593-33909-9.
Literatur
Sigrid Metz-Göckel, Laudatio zur Verabschiedung von Mechtild Oechsle, IFFOnZeit 2015 (4), 79–84.
Annette von Alemann: In memoriam Mechtild Oechsle (20. Februar 1951 – 12. März 2018), in: Soziologie, Jg. 47, Heft 2018, S. 367–370.
Weblinks
Weitere Publikationen
Homepage auf den Seiten der Universität Bielefeld
== Einzelnachweise ==</t>
  </si>
  <si>
    <t>Mechtild</t>
  </si>
  <si>
    <t xml:space="preserve">Justus Liebig University Giessen </t>
  </si>
  <si>
    <t>Sociology</t>
  </si>
  <si>
    <t>Mechtild is a sociologist focusing on life planning, gender relations, and work-life balance, contributing to understanding social structures and their influence on individual life trajectories.</t>
  </si>
  <si>
    <t>Q15447535</t>
  </si>
  <si>
    <t>Ana_Dimke</t>
  </si>
  <si>
    <t>https://de.wikipedia.org/wiki/Ana_Dimke</t>
  </si>
  <si>
    <t>Ana Dimke (* 21. Februar 1967 in Hannover) ist eine deutsche Kunsttheoretikerin und Hochschullehrerin. Sie ist seit 1. Oktober 2022 Präsidentin der Hochschule für Bildende Künste Braunschweig.
Leben
Nach dem Studium der Kunst, Germanistik und Philosophie an der Hochschule für Bildende Künste Braunschweig und an der Technischen Universität Braunschweig, folgten ein DFG-Stipendium im Graduiertenkolleg „Ästhetische Bildung“ an der Universität Hamburg, die Beschäftigung als wissenschaftliche Mitarbeiterin am Institut „Didaktik der Bildenden Kunst“ und Lehraufträge u. a. an der Kunsthochschule Kassel. Dimke promovierte 2000 an der HBK Braunschweig über Duchamps Künstlertheorie als eine Lektüre zu Vermittlung von Kunst. Im Jahre 2002 wurde sie auf die Juniorprofessur für „Kunst und ihre Didaktik“ an der Bauhaus-Universität Weimar berufen. 2006 nahm sie den Ruf zur Professorin für „Didaktik der Bildenden Kunst“ an der Universität der Künste Berlin an. Von 2007 bis 2011 hatte sie das Amt der Dekanin der Fakultät Bildende Kunst der UdK Berlin inne. Sie war 2011 bis 2015 Rektorin der Hochschule für Grafik und Buchkunst Leipzig. Im Mai 2012 wurde Ana Dimke zur Sprecherin der Rektorenkonferenz der deutschen Kunsthochschulen gewählt. Zum Wintersemester 2022 wurde sie Präsidentin der Hochschule für Bildende Künste Braunschweig.
Als Wissenschaftlerin publiziert sie zur Bildenden Kunst, deren Theorie und Vermittlung, insbesondere zu Marcel Duchamp und den Human-Animal-Studies.
Weblinks
Ana Dimke an der UdK Berlin
https://www.hbk-bs.de/aktuelles/news-pressemitteilungen/news-detailseite/ana-dimke-tritt-amt-der-praesidentin-an/
== Einzelnachweise ==</t>
  </si>
  <si>
    <t>Ana</t>
  </si>
  <si>
    <t>Hochschule für Bildende Künste Braunschweig</t>
  </si>
  <si>
    <t>Art Theory</t>
  </si>
  <si>
    <t>Ana is an art theorist specializing in visual arts, art theory, and human-animal studies, with research focusing on Marcel Duchamp's artistic theory and art education approaches.</t>
  </si>
  <si>
    <t>Q1702993</t>
  </si>
  <si>
    <t>Melanie_Tatur</t>
  </si>
  <si>
    <t>https://de.wikipedia.org/wiki/Melanie_Tatur</t>
  </si>
  <si>
    <t>Melanie Tatur (* 28. August 1944 in Dillenburg) ist eine deutsche Politikwissenschaftlerin mit Fachgebiet Transformationsforschung in den postsozialistischen Ländern Osteuropas. Sie ist Professorin für Politikwissenschaft und politische Soziologie am Fachbereich Gesellschaftswissenschaften an der Goethe-Universität in Frankfurt am Main.
Leben
Tatur wuchs nach dem Krieg in Krefeld auf und besuchte von 1951 bis 1965 Schulen in Krefeld. Nebenher erwarb sie russische Sprachkenntnisse. Ab 1965 studierte sie an der Universität Göttingen Slavistik und Geschichte. Von 1966 bis 1970 folgte ein Studium der Politikwissenschaft, Soziologie und der Neueren Geschichte an der Freien Universität Berlin und der Johann-Wolfgang-Goethe Universität Frankfurt. Ab 1971 war Tatur als wissenschaftliche Mitarbeiterin am Osteuropa-Institut der FU Berlin tätig. Sie behandelte den Sonderforschungsbereich „Industrialisierung und Gesellschaft der Sowjetunion“. 1976 promovierte sie an der philosophischen Fakultät der FU Berlin mit ihrer Arbeit über „wissenschaftliche Arbeitsorganisation – Arbeitswissenschaften und Arbeitsorganisation in der Sowjetunion 1921-1935“, welche mit „magna cum laude“ honoriert wurde. 1978 erhielt sie ein Stipendium des Deutschen Akademischen Austauschdienstes (DAAD) am Institut für Philosophie und Soziologie der Polnischen Akademie der Wissenschaften in Warschau, welches bis 1979 andauerte. Von 1979 bis 1981 nahm Tatur ein Stipendium der Deutschen Forschungsgemeinschaft (DFG) am Internationalen Institut für Vergleichende Gesellschaftswissenschaften des Wissenschaftszentrums in Berlin wahr. 1983 übernahm sie einen Werkvertrag der Forschungsstelle Osteuropa der Universität Bremen, wobei sie sich mit der Auswertung von Zeitschriften der Solidarność 1980/81 beschäftigte. Im Anschluss folgte ein Werkvertrag am selben Institut zum Erstellen der Studie „Solidarność als Modernisierungsbewegung“. Von 1988 bis 1992 war Tatur dort auch als wissenschaftliche Mitarbeiterin tätig und lehrte in Bremen und Oldenburg.
1991 habilitierte sie an der Universität Bremen mit der auf ihre bisherige Forschungen aufbauenden Arbeit „Solidarność als Modernisierungsbewegung – Sozialstruktur und Konflikt in Polen“, die mit „magna cum laude“ ausgezeichnet wurde.
Von 1991 bis 1994 arbeitete sie als wissenschaftliche Mitarbeiterin am Institut für politische Studien an der polnischen Akademie der Wissenschaften in Warschau. 1994 übernahm Tatur eine Professur für Politik an der Johann-Wolfgang-Goethe-Universität Frankfurt.
In den 1990er Jahren kam es mehrfach zu einer Zusammenarbeit mit der Volkswagenstiftung. Seit 1999 führt Tatur in diesem Zusammenhang das Forschungsprojekt „Akteure und Institutionen lokaler/regionaler Entwicklungspolitik im post-sozialistischen Europa“.
Durch ihre enge Zusammenarbeit mit osteuropäischen Institutionen verfügt Tatur über ein großes Netz an Kooperationspartnern in Osteuropa.
Heute lebt Tatur in Frankfurt am Main. Sie ist verheiratet und hat zwei erwachsene Kinder.
Wissenschaftliche Arbeit
Mit der Veröffentlichung ihrer Promotionsarbeit (Wissenschaftliche Arbeitsorganisation – Arbeitswissenschaften und Arbeitsorganisation in der Sowjetunion 1921–1935, 1976) setzte Tatur den ersten Grundstein in ihrer langjährigen Osteuropaforschung. In dieser Arbeit wurde, unter Rücksichtnahme des damaligen Grades der Industrialisierung, die Rolle der (wissenschaftlichen) Arbeitsorganisation der Sowjetunion und deren Kontrast zur Arbeitsorganisation in westlichen, kapitalistischen Ländern untersucht. Einen besonderen Schwerpunkt legt sie hierbei auf die Rolle der NOT (Nautschnaja Organisazija Truda – Wissenschaftliche Organisation der Arbeit).
Nach ihrer Promotion setzte sie ihre Forschungen in diesem Bereich fort und erhielt ein Forschungsstipendium der DFG zu „Politiken zur Modernisierung der Arbeitsorganisation in Osteuropa 1970-1980“. Im Rahmen dieser Forschungsarbeit veröffentlichte sie 1983: „Taylorismus in der Sowjetunion“ in der Tatur die Auswirkungen und Ausprägungen des Taylorismus untersuchte. Ebenfalls mit Hilfe dieses Stipendiums veröffentlichte sie „Arbeitssituation und Arbeiterschaft in Polen 1970-1980“, in der sie ihre Untersuchung auf Polen konzentrierte und Fragen der „Umsetzungsbedienungen sozialwissenschaftlicher Entwürfe und staatlicher Politik im Betrieb“ erörterte. Am Rande der Untersuchung veranschaulichte sie auch die damit zusammenhängende Makroökonomische Entwicklung (insbesondere die staatliche Investmentpolitik) dieses Zeitraums.
Nach Ende dieses Forschungsstipendiums begann sie ihre Arbeiten über die polnische Arbeiterbewegung Solidarność an der Universität Bremen. Sie schloss diese Arbeit mit ihrer Studie „Solidarność als Modernisierungsbewegung - Sozialstruktur und Konflikt in Polen“ ab, in der sie, neben der Untersuchung der Rolle der Solidarnosc, die Thesen aus „Arbeitssituation und Arbeiterschaft in Polen 1970-1980“ aufgriff und erweiterte. Zugleich vergrößerte sie den Betrachtungsrahmen von der Ebene der innerbetrieblichen Sozialstrukturen zur gesamten Sozialstruktur Polens.
Seit Anfang der 1990er Jahre liegt der Schwerpunkt von Taturs Forschung in der Analyse der Transformationsprozesse in den postsozialistischen Ländern Mittel- und Osteuropas. Insbesondere untersucht sie die politische, ökonomische und soziale Neuordnung dieser Länder in Hinblick auf deren sozialistische Vergangenheit, den Wandel der Strukturen und der Akteurskonstellationen und die Ausprägungen des postsozialistischen Kapitalismus. Besonders im Blickpunkt von Taturs Forschung stehen Akteure und Institutionen der mittleren Ebene (Gewerkschaften, Arbeiterbewegungen, lokale staatliche und nichtstaatliche Akteure) und deren makropolitische Positionierung. Hier wäre das von Tatur betreute Forschungsprojekt der Volkswagenstiftung „Akteure und Institutionen lokaler/regionaler Entwicklungspolitik im post-sozialistischen Europa. Fallstudien in Polen, Ungarn, Rumänien und der Ukraine“ zu nennen, in welchem gerade diese Akteure und deren Rolle in den Transformationsprozessen analysiert und verglichen werden.
Die Entwicklungsprozesse in der Arbeiterbewegung und den Gewerkschaften Osteuropas sowie die Veränderungen in der Arbeitsorganisation und Ökonomie und deren Wirkung auf die Transformation sind ein weiterer Schwerpunkt der Arbeit von Tatur. In den zusammen mit Rainer Deppe veröffentlichten Arbeiten „Rekonstitution und Marginalisierung. Transformationsprozesse und Gewerkschaften in Polen und Ungarn“ (2002) und „Ökonomische Transformation und Gewerkschaftliche Politik. Umbruchprozesse in Polen und Ungarn auf Branchenebene“ (1996) findet eine Untersuchung der Arbeiterbewegung, der Gewerkschaften und der Ökonomie, sowie deren Rolle in der Transformation statt. Diese Untersuchungen sind auch in einem kausalen Zusammenhang mit ihrer vorherigen Beschäftigung mit der Solidarność und den Modernisierungsbewegungen im sozialistischen Osteuropa, sowie ihrer Beschäftigung mit der Arbeitsorganisation zu sehen (siehe auch ihre Habilitationsarbeit Solidarnosc als Modernisierungsbewegung. Sozialstruktur und Konflikt in Polen, sowie oben bereits genannte Promotionsarbeit und Publikationen der 1970er und 1980er). Immer wieder findet man in ihrem Werk in Hinsicht auf Polen den Bezug auf die Solidarność und deren Auswirkungen auf die Transformation und die gegenwärtige gesellschaftlichen Gegebenheiten (u. a. in den Aufsätzen „Das Erbe der Solidarność als Ressource und Problem der Transformation in Polen“ 2003, und „Solidarność: Mythos als Realität“ 1999).
Ein weiterer Schwerpunkt ihrer Arbeit stellt die Analyse der Regionalisierungsprozesse in den postsozialistischen Ländern Osteuropas infolge der Transformation dar. Hierbei stehen regionale sowie lokale staatliche und nichtstaatliche Akteure und regionale Entwicklungspolitik, sowie die Dezentralisierung im Blickpunkt (u. a. „The Challenge of Regional Policy. Actors and Institutions in Local and Regional Development” 1999, und “Making Regions in Post-Socialist Europe: The Impact of Culture, Economic Structure, and Institutions. Case Studies from Poland, Hungary, Romania and Ukraine” 2004).
Generell ist die Untersuchung der Bildung und Entstehung von Korporativen und Institutionen auf regionaler Ebene und deren Konstituierung in den bereits erwähnten postsozialistischen Staaten eines der Hauptanliegen von Tatur (siehe „Corporatism as a Paradigm of Transformation“ 1994, und „Neo-Korporatismus in Osteuropa“ 1994). Tatur sieht die sog. „Eingebettetheit“ der Demokratie (embedded democracy), also die Ausstattung eines Staates mit funktionierenden Institutionen, als ein wichtiges Kriterium für den erfolgreichen Verlauf von Transformationen (siehe hierzu „Die ‘Eingebettetheit’ des Systemwechsels in Osteuropa“ 1999). Seit der EU-Osterweiterung 2004 steht für Tatur vor allem die Europa- und Integrationspolitik der neuen Osteuropäischen Mitgliedsländern im Vordergrund ihrer Arbeit.
Wichtige Veröffentlichungen
Bücher
Melanie Tatur: Making Regions in Post-Socialist Europe: The Impact of Culture, Economic Structure, and Institutions. Case Studies from Poland, Hungary, Romania and Ukraine, 2 Bde., Wiesbaden: VS Verlag für Sozialwissenschaften, 2004
Melanie Tatur mit Rainer Deppe: Rekonstitution und Marginalisierung. Transformationsprozesse und Gewerkschaften in Polen und Ungarn, Frankfurt: Campus, 2002
Melanie Tatur: The Challenge of Regional Policy. Actors and Institutions in Local and Regional Development, Eschborn: gtz, 1999
Melanie Tatur: Die großen Streiks. Neue Arbeiterbewegung, Systemwechsel und Gewerkschaften in Russland, Berichte - Analysen - Dokumente, Bremen: Edition Temmen, 1998
Melanie Tatur mit Rainer Deppe (Hrsg.): Ökonomische Transformation und Gewerkschaftliche Politik. Umbruchprozesse in Polen und Ungarn auf Branchenebene, Münster: Dampfboot, 1996
Melanie Tatur: Trade Unions in the Transition, International Journal of Political Economy, Summer 1994, Vol. 24 No.2
Solidarnosc als Modernisierungsbewegung. Sozialstruktur und Konflikt in Polen, Frankfurt/New York: Campus, 1989
Arbeitssituation und Arbeiterschaft in Polen 1970-1980, Arbeitsberichte des Wissenschaftszentrums Berlin, Frankfurt/New York: Campus, 1983
Taylorismus in der Sowjetunion, Die Rationalisierungspolitik der UdSSR in den siebziger Jahren, Frankfurt/New York: Campus, 1983
„Wissenschaftliche Arbeitsorganisation“. Arbeitswissenschaften und Arbeitsorganisation in der Sowjetunion 1921-1935, Berlin: Harrowitz, 1979
Aufsätze
Von Dornröschen und Dämonen der Vergangenheit - Repräsentationen nationaler Identitäten in Polen, in: Hamersky, Heidrun / Pleines, Heiko / Schröder, Hans-Hennig (Hg.): Eine andere Welt? Kultur und Politik in Osteuropa 1945 bis heute, Stuttgart, 2007, 195-210
Introduction: Conceptualising the Analysis of “Making Regions” in Post-socialist Europe, in: M. Tatur (Hrsg.): Making Regions in Post-Socialist Europe: The Impact of Culture, Economic Structure, and Institutions. Case Studies from Poland, Hungary, Romania and Ukraine, Bd. 1, Wiesbaden: VS Verlag für Sozialwissenschaften, 2004, 15-48
„Geschichte“ und Identitätsdiskurse – Werkzeuge regionaler Eliten in Konstitutionsprozessen, in: Berliner Debatte Initial 2003/6
Das Erbe der Solidarnosc als Ressource und Problem der Transformation in Polen, in: H.H. Höhmann / H. Pleines (Hrsg.): Wirtschaftspolitik in Osteuropa zwischen ökonomischer Kultur, Institutionenbildung und Akteursverhalten. Russland, Polen und Tschechische Republik im Vergleich, Bremen: Temmen, 147-179
Prof. Dr. Melanie Tatur mit Andrzej Bukowski: Regionale Akteure und Arrangements der Strukturpolitik. Vergleichende Überlegungen zu Debrecen/Hajdú-Bihar und Kraków/Malopolska, in: H.-H. Höhmann (Hrsg.): Wirtschaft und Kultur im Transformationsprozeß, Bremen: Temmen, 2002, 278-297
Die „Eingebettetheit“ des Systemwechsels in Osteuropa. In: Höhmann, Hans-Herman (ed.): Eine unterschätzte Dimension? Zur Rolle der wirtschaftskulturellen Faktoren in der osteuropäischen Transformation. Bremen: Edition Temmen, 1999, 193-220
Challenges, Paradigms and Problems of Regional Policy in Post-socialist Europe, in: M. Tatur (Hrsg.): The Challenge of Regional Policy. Actors and Institutions in Local and Regional Development, Eschborn: gtz, 1999, 7-20
Recht, Symbolik, Macht - zu den Techniken von Institutionenbildung in Ungarn, Polen und Rußland,   wird veröffentlicht in: W. Glatzer (Hrsg.): Ansichten der Gesellschaft, Opladen: Leske und Budrich, 1999
Solidarnosc: Mythos als Realität, in: D. Beyrau (Hrsg.): Blick zurück ohne Zorn. Polen und Deutsche in Geschichte und Gegenwart, Tübingen: Attempto 1999
Prof. Dr. Melanie Tatur mit Rainer Deppe: Transformationssequenzen und Gewerkschaftskonstellationen in Polen und Ungarn, in: E. Dittrich, F. Fürstenberg, G. Schmidt (Hrsg.): Kontinuität im Wandel. Betriebe und Gesellschaften Zentraleuropas in der Transformation, München 1997, 131-154
Solidarność i „Solidarność“, in: E. Kobylińska, A. Lawaty, R. Stephan (Hrsg.): Polacy i Niemcy 100 kluczowych pojęć, Warszawa 1996, 306-310
Realität und Mythos. Was bleibt von der Solidarität?, in: Eichholz Brief. Zeitschrift für politische Bildung 2/1996, 73-80
Towards Corporatism? - The Transformation of Interest Policy and Interest Regulation in Eastern Europe, in: E.J. Dittrich, G. Schmidt, R. Whitley (ed.): Industrial Transformation in Europe. Process and Contexts, London: Sage, 1995, 163-184
Prof. Dr. Melanie Tatur mit Rainer Deppe: Transformationssequenzen und Gewerkschaftskonstellationen in Polen und Ungarn, in: Institut für Sozialforschung, Mitteilungen, 1995/6, 5-34
Solidarność: Funktionswandel einer sozialen Bewegung, in: 1999. Zeitschrift für Sozialgeschichte des 20. und 21. Jahrhunderts, 1993, Heft 2, S. 78–88
Wissenschaftliche Arbeitsorganisation. Zur Rezeption des Taylorismus in der Sowjetunion, in: Jahrbücher für Geschichte Osteuropas, 1977/25
Weblinks
Literatur von und über Melanie Tatur im Katalog der Deutschen Nationalbibliothek
@1@2Vorlage:Toter Link/www.uni-frankfurt.deSeite von Melanie Tatur an der Johann-Wolfgang-Goethe Universität (Seite nicht mehr abrufbar, festgestellt im Mai 2023. Suche in Webarchiven)</t>
  </si>
  <si>
    <t>Melanie</t>
  </si>
  <si>
    <t>Goethe University Frankfurt</t>
  </si>
  <si>
    <t>Melanie is a political scientist specializing in transformation processes in post-socialist regions, focusing on social movements, labor organizations, and regional development policies.</t>
  </si>
  <si>
    <t>Q1371139</t>
  </si>
  <si>
    <t>Ethel_Matala_de_Mazza</t>
  </si>
  <si>
    <t>https://de.wikipedia.org/wiki/Ethel_Matala_de_Mazza</t>
  </si>
  <si>
    <t>Ethel Grace Matala de Mazza (* 23. Oktober 1968 in Unkel) ist eine deutsche Germanistin und Professorin für Neuere deutsche Literatur an der Humboldt-Universität zu Berlin.
Leben
Nach ihrem Abitur studierte Matala de Mazza von 1987 bis 1994 als Stipendiatin der Studienstiftung des Deutschen Volkes Neuere deutsche Literatur, Philosophie, Linguistik und Kunstgeschichte an der Ruhr-Universität Bochum, der Pariser Sorbonne und der Ludwig-Maximilians-Universität München. Anschließend war sie wissenschaftliche Mitarbeiterin von Gerhard Neumann am Institut für Deutsche Philologie der Ludwig-Maximilians-Universität München, wo sie 1999 mit einer Arbeit „zum Projekt einer organischen Gemeinschaft in der Politischen Romantik“ promoviert wurde. Von 2000 bis 2002 war Matala de Mazza als Postdoktorandin zudem Mitarbeiterin am Projekt „Poetologie der Körperschaften“ am Zentrum für Literatur- und Kulturforschung Berlin. Nach Aufenthalten an der University of Chicago und der Harvard University folgte 2007 die Habilitation im Fach Neuere deutsche Literaturwissenschaft und die Vertretung des Lehrstuhls von Inka Mülder-Bach an der LMU.
Zum Wintersemester 2007/08 erhielt Matala de Mazza einen Ruf auf die Professur für Kulturtheorie und kulturwissenschaftliche Methoden an den Exzellenzcluster „Kulturelle Grundlagen von Integration“ der Universität Konstanz und forschte dort an der Verbindung von textwissenschaftlichen mit kultur- und sozialtheoretischen Fragestellungen in der Literaturwissenschaft. Zum Wintersemester 2010/11 trat Matala de Mazza die Nachfolge von Erhard Schütz auf dem Lehrstuhl für Neuere deutsche Literatur unter besonderer Berücksichtigung der Zeit vom 18. Jahrhundert bis zur Gegenwart am Institut für deutsche Literatur der HU Berlin an.
Matala de Mazzas Forschungsschwerpunkte liegen in der Kulturtheorie und Kulturanthropologie sowie in der Literaturgeschichte des 17. bis 20. Jahrhunderts.
Matala ist Mitglied der Redaktion der Zeitschrift für Ideengeschichte, für die sie mehrere Hefte herausgegeben hat.
Am 2. Februar 2016 gab der Börsenverein des Deutschen Buchhandels die Berufung Matala de Mazzas in den Stiftungsrat des Friedenspreises des Deutschen Buchhandels bekannt. Sie folgt dort auf Ulrich Khuon, Intendant des Deutschen Theaters Berlin, der nach sechs Jahren als Stiftungsratsmitglied ausscheidet.
Werke (Auswahl)
Monographien
Der verfaßte Körper. Zum Projekt einer organischen Gemeinschaft in der Politischen Romantik (= Rombach Wissenschaften. Reihe Litterae. Bd. 68). Rombach, Freiburg im Breisgau 1999, ISBN 3-7930-9213-5 (zugleich: München, Universität, Dissertation, 1998/99).
mit Thomas Frank, Albrecht Koschorke, Susanne Lüdemann: Des Kaisers neue Kleider. Über das Imaginäre politischer Herrschaft (= Fischer-Taschenbücher 15448 Forum Wissenschaft, Kultur &amp; Medien). Fischer-Taschenbuch-Verlag, Frankfurt am Main 2002, ISBN 3-596-15448-0.
mit Thomas Frank, Albrecht Koschorke, Susanne Lüdemann: Der fiktive Staat. Konstruktionen des politischen Körpers in der Geschichte Europas (= Fischer 17147). Fischer-Taschenbuch-Verlag, Frankfurt am Main 2007, ISBN 978-3-596-17147-7.
Der populäre Pakt. Verhandlungen der Moderne zwischen Operette und Feuilleton. S. Fischer, Frankfurt am Main 2018, ISBN 978-3-10-397234-4.
Herausgeberschaften
mit Uwe Hebekus, Albrecht Koschorke (Hrsg.): Das Politische. Figurenlehren des sozialen Körpers nach der Romantik. Fink, München 2003, ISBN 3-7705-3894-3.
mit Clemens Pornschlegel (Hrsg.): Inszenierte Welt. Theatralität als Argument literarischer Texte (= Rombach Wissenschaften. Reihe Litterae. Bd. 106). Rombach, Freiburg im Breisgau 2003, ISBN 3-7930-9349-2.
mit Joseph Vogl, Maren Jäger (Hrsg.): Verkleinerung: Epistemologie und Literaturgeschichte kleiner Formen, DeGruyter Verlag, Berlin 2022, ISBN 978-3-11-112645-6
Weblinks
Literatur von und über Ethel Matala de Mazza im Katalog der Deutschen Nationalbibliothek
Webseite von Ethel Matala de Mazza (Universität Konstanz)
Webseite von Ethel Matala de Mazza (HU Berlin)
Ethel Matala de Mazza auf Academia.edu
Ethel Matala de Mazza im Netzwerk Kulturwissenschaft
WDR 3 (Westdeutscher Rundfunk) Mosaik. Gespräch am Samstag vom 12. Januar 2019</t>
  </si>
  <si>
    <t>Ethel</t>
  </si>
  <si>
    <t xml:space="preserve">Ludwig-Maximilians-Universität München </t>
  </si>
  <si>
    <t>German Studies</t>
  </si>
  <si>
    <t>Ethel is a scholar focusing on cultural theory, cultural anthropology, and literary history, contributing significantly to the understanding of literature and cultural dynamics from the 17th to 20th centuries.</t>
  </si>
  <si>
    <t>Q16766470</t>
  </si>
  <si>
    <t>Isabel_Schnabel</t>
  </si>
  <si>
    <t>https://en.wikipedia.org/wiki/Isabel_Schnabel</t>
  </si>
  <si>
    <t>Isabel Schnabel (née Gödde, born 9 August 1971) is a German economist who has been serving as a member of the Executive Board of the European Central Bank since 2020.
She became professor of financial economics at the University of Bonn in 2015 and a member of the German Council of Economic Experts. She worked previously at the University of Mainz from 2007 to 2015.
Early life and education
Schnabel was born in Dortmund. After completing her training as a bank clerk at Deutsche Bank in Dortmund, she began her studies in economics at the University of Mannheim in 1992. She continued her study of economics at the Paris I (Sorbonne) and the University of California, Berkeley before earning her diploma from the University of Mannheim in November 1998 as best in class. Schnabel studied as a doctoral student in economics at the University of Mannheim from 1998 to 2003, where she graduated summa cum laude after writing her dissertation titled “Macroeconomic Risks and Financial Crises – A Historical Perspective.”
Career
Career in academia
After receiving her diploma in 1998, Schnabel started her doctorate studies in the graduate program "Allocation on financial markets" at the Department of Economics, University of Mannheim until 2003. That same year, she also wrote a dissertation, Macroeconomic Risks and Financial Crises – A Historical Perspective, under the supervision of Martin Hellwig. Following that, she then worked as a student research assistant to Axel Börsch-Supan while she completed internships at Deutsche Bank in Saint Petersburg and Frankfurt. For the next three years, she was a senior research fellow at the Max Planck Institute for Research on Collective Goods, Bonn.
In 2007 Schnabel became a professor of financial economics at Johannes Gutenberg University Mainz. In 2014 she was appointed as member of the German Council of Economic Experts (Sachverständigenrat zur Begutachtung der gesamtwirtschaftlichen Entwicklung) and started teaching financial economics at the University of Bonn in 2015.
Member of the executive board of the ECB, 2019–present
Following a proposal of Finance Minister Olaf Scholz, the German government nominated Schnabel to the European Central Bank’s executive board in 2019, replacing Sabine Lautenschläger. Shortly after, the Eurogroup supported Schnabel’s candidacy for a non-renewable 8-year term.
On the executive board, Schnabel is responsible for market operations. In this capacity, she oversees the ECB's 5.6 trillion-euro ($6.8 trillion) quantitative easing program.
Other activities
Regulatory agencies
Deutsche Bundesbank, member of the scientific advisory board of the Research Data and Service Centre (RDSC) (since 2016)
European Systemic Risk Board (ESRB), member of the advisory scientific committee (since 2015)
Federal Financial Supervisory Authority (BaFin), chairman of the advisory board (member since 2008) and member of the administrative council (since 2013)
Research organizations
Verein für Socialpolitik, member of the executive board (since 2015)
Center for European Economic Research (ZEW), member of the scientific advisory board (since 2012)
European Historical Economics Society, member of the board of trustees (2005–2009)
Editorial boards
Review of Economics, member of the board of associate editors (since 2012)
Financial History Review, member of the editorial advisory board (since 2009)
Economics of Transition, co-editor (2008–2014)
Political positions
Schnabel is considered to have moderate views on monetary policy. 
In early 2019, she strongly advised against a possible merger of Deutsche Bank and Commerzbank.
Recognition
2019 – North Rhine-Westphalian Academy of Sciences, Humanities and the Arts, Member
2018 – Berlin-Brandenburg Academy of Sciences and Humanities, Member
2018 – Gustav Stolper Prize
Selected publications
Schäfer, Alexander; ———; Weder di Mauro, Beatrice (2016). "Financial Sector Reform after the Subprime Crisis: Has Anything Happened?". Review of Finance. 20 (1): 77–125. doi:10.1093/rof/rfu055. hdl:10.1093/rof/rfu055.
Gropp, Reint; Hakenes, Hendrik; ——— (2011). "Competition, Risk-shifting, and Public Bail-out Policies". Rev. Financ. Stud. 24 (6): 2084–2120. doi:10.1093/rfs/hhq114. hdl:11858/00-001M-0000-0028-6E46-2.
Dell'Ariccia, Giovanni; ———; Zettelmeyer, Jeromin (2006). "How Do Official Bailouts Affect the Risk of Investing in Emerging Markets?". Journal of Money, Credit and Banking. 38 (7): 1689–1714. doi:10.1353/mcb.2006.0091. JSTOR 3838962. S2CID 17061634.
——— (2004). "The German Twin Crisis of 1931". Journal of Economic History. 64 (3): 822–871. doi:10.1017/S0022050704002980. S2CID 154503072.
———; Shin, Hyun Song (2004). "Liquidity and Contagion: The Crisis of 1763". Journal of the European Economic Association. 2 (6): 929–968. doi:10.1162/1542476042813887.
== References ==</t>
  </si>
  <si>
    <t>Isabel</t>
  </si>
  <si>
    <t>University of Mannheim</t>
  </si>
  <si>
    <t>Economics</t>
  </si>
  <si>
    <t>Isabel is an economist focusing on financial markets and economic risks, contributing significantly to financial stability policies and holding influential roles in economic research and central banking.</t>
  </si>
  <si>
    <t>Q19274833</t>
  </si>
  <si>
    <t>Beatrix_Pfleiderer</t>
  </si>
  <si>
    <t>https://de.wikipedia.org/wiki/Beatrix_Pfleiderer</t>
  </si>
  <si>
    <t>Beatrix Pfleiderer (* 29. Juli 1941 in Heilbronn; † 20. August 2011) war eine deutsche Anthropologin, die sich auf Medizinethnologie spezialisiert hatte.
Leben
Beatrix Pfleiderer war eine Tochter von Herbert Pfleiderer (1912–1982) und seiner Ehefrau Brigitte, geb. Flammer (1919–2010). Sie studierte in München, an der University of Maryland und später in Heidelberg. Dort arbeitete sie später als Dozentin an einem europäischen Ableger der University of Maryland. In den 1980er Jahren hatte sie eine C2-Stelle für den Themenbereich Südasien und Sozialisationsforschung am Hamburger Institut für Völkerkunde inne. Diese Stelle hatte sie aufgrund früherer Publikationen erreicht, ohne eine Habilitationsschrift vorzulegen. Später hatte sie einen Lehrauftrag für Medizinanthropologie am Institut für transkulturelle Gesundheitswissenschaften in der Europa-Universität Viadrina in Frankfurt (Oder). Von 1989 bis 1991 war sie Gastprofessorin an der University of Hawai'i. Danach wollte sie nicht mehr nach Hamburg zurückkehren und baute ab 1992 auf Hawaii die La'akea Gardens auf, eine Ausbildungsfarm für Permakultur. Dazu verwendete sie ihr Erbe; ihr Vater war unter anderem Geschäftsführender Gesellschafter und späterer Leiter des holzverarbeitenden Unternehmens G. A. Pfleiderer in Neumarkt in der Oberpfalz gewesen.
In erster Ehe war Beatrix Pfleiderer mit dem Arzt Wolfgang Becker verheiratet, in zweiter Ehe mit dem Indologen Lothar Lutze.
== Einzelnachweise ==</t>
  </si>
  <si>
    <t>Beatrix</t>
  </si>
  <si>
    <t>University of Heidelberg</t>
  </si>
  <si>
    <t>Anthropology</t>
  </si>
  <si>
    <t>Beatrix is an anthropologist specializing in medical ethnology, contributing significantly to research on socialization and health, and later involved in sustainable agricultural projects.</t>
  </si>
  <si>
    <t>Q1289351</t>
  </si>
  <si>
    <t>Heike_John</t>
  </si>
  <si>
    <t>https://en.wikipedia.org/wiki/Heike_John</t>
  </si>
  <si>
    <t>Heike John (now Heike Walpot; born 19 June 1960) is a German retired swimmer and former astronaut candidate.
She won a bronze medal at the 1977 European Aquatics Championships. She competed at the 1976 Summer Olympics in the 100 m and 200 m backstroke events but did not reach the finals. During her career she won five national titles in the 100 m (1977) and 200 m (1977, 1978) backstroke and 200 m medley (1977, 1978). She missed the 1980 Summer Olympics because of their boycott by West Germany.
After her swimming career, she studied medicine at RWTH Aachen and earned a doctorate in 1987. In the same year she was selected as one of five West German astronaut candidates for the Spacelab D-2 mission, along with Hans Schlegel, Ulrich Walter, Gerhard Thiele and Renate Brümmer. She served as Cap com during the D-2 mission in 1993, but was never assigned to a spaceflight herself. After retiring as an astronaut, she became a professional pilot for Lufthansa in 1996 and retired as a Senior First Officer in the  Boeing 747 fleet in the mid 2010s. She is married to astronaut Hans Schlegel.
References
External links
Walpot, Heike at astronautix.com
Heike Walpot at spacefacts.de (in German)
Heike Walpot (John) at astronaut.ru (in Russian)</t>
  </si>
  <si>
    <t>Heike</t>
  </si>
  <si>
    <t>RWTH Aachen</t>
  </si>
  <si>
    <t>Heike focuses on medicine, aviation, and space exploration, having served as Capcom during the Spacelab D-2 mission, earned a medical doctorate, and later became a professional pilot.</t>
  </si>
  <si>
    <t>Q850104</t>
  </si>
  <si>
    <t>Bettine_Menke</t>
  </si>
  <si>
    <t>https://de.wikipedia.org/wiki/Bettine_Menke</t>
  </si>
  <si>
    <t>Bettine Menke (* 25. Juli 1957 in Köln) ist eine deutsche Literaturwissenschaftlerin. Sie ist Professorin für Allgemeine und Vergleichende Literaturwissenschaft an der Universität Erfurt.
Biographie
Studium und universitäre Laufbahn
Bettine Menke studierte Philosophie und Germanistik an der Universität Konstanz (1976–1982). Ihr Studium und Aufbaustudium absolvierte sie unter anderem bei Anselm Haverkamp, Wolfgang Iser, Renate Lachmann, Wolfgang Preisendanz und Albrecht Wellmer.
1988 promovierte sie mit der Arbeit Sprachfiguren – Figuren des Umwegs in der Theorie Benjamins an der philosophischen Fakultät der Universität Konstanz. 1996 habilitierte sie sich an der Europa-Universität Viadrina mit der Habil.-Schrift Die Rhetorik der Stimme und die Stummheit des Textes. Geräusche und Rauschen in und nach der Romantik (venia legendi in Allgemeine und Vergleichende Literaturwissenschaft, Germanistik)
Seit 1999 ist sie Professorin für Allgemeine und Vergleichende Literaturwissenschaft an der Universität Erfurt.
Gastprofessuren, Funktionen und Mitgliedschaften
Bettine Menke hat Gast- und Vertretungsprofessuren an der J. W. Goethe-Universität in Frankfurt a. M. (1992/93), an der Philipps-Universität Marburg (1997/98) und an der University of California/Santa Barbara (2006) wahrgenommen.
Sie fungierte als Sprecherin des von 2005 bis 2013 von der DFG geförderten Graduiertenkollegs Mediale Historiographien der Universitäten Weimar, Erfurt und Jena.
Außerdem war sie Mitglied der Auswahlkommission des DAAD Programms ISTAP (2005–2009). Von 2006 bis 2011 war sie Mitglied des General Board der International Walter Benjamin Association.
Von Oktober 2010 bis März 2011 war Bettine Menke Senior Fellow am IKKM Weimar. Und im Akademischen Jahr 2015/16 war sie auf Einladung des Exzellenzclusters Kulturelle Grundlagen von Integration der Universität Konstanz Senior-Fellow am Kulturwissenschaftlichen Kolleg Konstanz.
Familie
Sie ist die Schwester des Frankfurter Philosophen Christoph Menke.
Forschungsschwerpunkte
Menkes Forschung bewegt sich in den Bereichen der Literatur- und Texttheorie, der Rhetorik, der Dekonstruktion und den Gender Studies. Spezialisiert ist sie dabei auf poetische und sakrale Zeichenordnungen (Stigmata), Gedächtnis-Konzepte und Intertextualität, Barocke Techniken und Romantische Figuren (Allegorie, Concetto und Witz, Arabeske), Rhetorik und Poetik des Wissens, Schrift, Bild, Stimme und Schall, mythopoetische Figuren (Sirenen, Memnon) und Polargebiete der Literatur.
Menke arbeitet und forscht zu Walter Benjamin, für dessen Werk sie als Expertin gilt. Auf den Gebieten der Literaturtheorie (insbesondere der Dekonstruktion), der Genderforschung, der Rhetorik (Allegorie, Metapher und v. a. Prosopopoiie) des Barock (z. B. zum Trauerspiel) und der Theatralität (etwa zur Problematik des Auftritts) ist Menke mit zahlreichen Publikationen, Vorträgen, Tagungen und Sammelbänden vertreten.
Publikationen
Monographien
Sprachfiguren. Name – Allegorie – Bild nach Walter Benjamin. Fink, München 1991, ISBN 3-7705-2691-0. (Buchfass. der Diss. Konstanz 1986; korrigierte Neuauflage 2001)
Prosopopoiia. Stimme und Text bei Brentano, Hoffmann, Kleist und Kafka. Fink, München 2000, ISBN 3-7705-3293-7. (Buchfass. der Habil.-Schrift 1996)
Korrigierte Neuauflage von Sprachfiguren. Name – Allegorie – Bild nach Walter Benjamin. Verlag und Datenbank für Geisteswissenschaften 2001, ISBN 3-89739-209-7.
Das Trauerspiel-Buch. Der Souverän – das Trauerspiel – Konstellationen – Ruinen. transcript-Verlag, Bielefeld 2010, ISBN 978-3-89942-634-2.
Einfälle, Zufälle, Ausfälle – Der Witz der Sprache.  Fink, Paderborn 2021, ISBN 978-3-7705-6222-0.
Sammelbände
Erika Greber, Bettine Menke (Hrsg.): Manier, Manieren, Manierismen. G. Narr Verlag, Tübingen 2003, ISBN 3-8233-5717-4.
Bettine Menke, Barbara Vinken (Hrsg.): Stigmata. Poetiken der Körperinschrift. Fink, Paderborn 2004, ISBN 3-7705-3945-1.
Eva Horn, Bettine Menke, Christoph Menke (Hrsg.): Literatur als Philosophie. Philosophie als Literatur. Fink, Paderborn 2006, ISBN 3-7705-4099-9.
Bettine Menke, Christoph Menke (Hrsg.): Tragödie. Trauerspiel. Spektakel. Theater der Zeit, Berlin 2007, ISBN 978-3-934344-85-3.
Bettine Menke, Wolfgang Struck (Hrsg.): Wieland/Übersetzungen. De Gruyter, Berlin / New York 2010, ISBN 978-3-11-024580-6.
Bettine Menke, Armin Schäfer, Daniel Eschkötter (Hrsg.): Das Melodram: Ein Medienbastard. Theater der Zeit, Berlin 2013, ISBN 978-3-943881-06-6.
Bettine Menke, Thomas Glaser: Experimentalanordnungen der Bildung. Exteriorität – Theatralität – Literarizität. Fink Verlag, Paderborn 2014, ISBN 978-3-7705-5474-4.
Ulla Haselstein (Hrsg., in Zusammenarbeit mit Friedrich Teja Bach, Bettine Menke und Daniel Selden): Allegorie. DFG-Symposium 2014. De Gruyter, Berlin / New York 2016, ISBN 978-3-11-033365-7.
Bettine Menke, Juliane Vogel (Hrsg.): Flucht und Szene. Perspektiven und Formen eines Theaters der Fliehenden. Theater der Zeit, Berlin 2018, ISBN 978-3-95749-119-0.
Weblinks
Lehrstuhl-Homepage der Universität Erfurt
Bettine Menke im Who is Who der Universität Erfurt (wird seit 2020 nicht mehr aktualisiert)
Fink Verlag
Vorstellung Bettine Menkes beim IKKM Weimar
Video-Mitschnitt des Vortrags Körperzeichen, sakrale Inskriptionen und Allegorien, gehalten am 19. Januar 2011 am IKKM Weimar
Bettine Menke spricht über ihr Forschungsprojekt am IKKM Weimar</t>
  </si>
  <si>
    <t>Bettine</t>
  </si>
  <si>
    <t>University of Konstanz</t>
  </si>
  <si>
    <t>Literature and Text Theory</t>
  </si>
  <si>
    <t>Q1271488</t>
  </si>
  <si>
    <t>Dörthe_Krause</t>
  </si>
  <si>
    <t>https://de.wikipedia.org/wiki/D%C3%B6rthe_Krause</t>
  </si>
  <si>
    <t>Dörthe Krause-Kümmell (* 4. September 1943 in Danzig; † 13. Juli 1995 in Herdecke) war eine deutsche Krankenschwester und anthroposophisch orientierte Lehrerin für Pflegeberufe mit internationaler Erfahrung. Das Krankenpflegeinstitut des Gemeinschaftskrankenhauses Herdecke trägt heute ihren Namen: Dörthe-Krause-Institut.
Leben
Dörthe Krause wurde 1943 in Danzig geboren. Als Kind wuchs sie in Flensburg auf, zunächst in Mürwik, dann bei den Großeltern auf der Westlichen Höhe der Stadt. Später zog die Familie nach Hamburg. Nach ihrer Ausbildung zur Krankenschwester in Köln war sie 3 Jahre in London und schließlich 2 Jahre in Toronto tätig. In ihrem beruflichen Denken und Handeln war sie von diesen anglo-kanadischen Erfahrungen stark geprägt. Ihr Einsatz galt der Professionalisierung der Pflege in Deutschland.
Auf berufspolitischer Ebene fand dies seinen Ausdruck in ihrer Mitarbeit im Bundesausschuss der Länderarbeitsgemeinschaften der Lehrerinnen und Lehrer für Pflegeberufe, in dem ihr Urteil gefragt und anerkannt war. In pflegetheoretischer Hinsicht gehört dazu ihr scharfes Urteilsvermögen zu neuen Themen der Pflege. So setzte sie sich frühzeitig kritisch mit dem Pflegeprozessmodell auseinander, als dieses methodische Instrument der Pflege stark verkürzt und nahezu kritiklos in die deutsche Pflege übernommen wurde.
Dörthe Krause war eine der Wegbereiterinnen der anthroposophisch orientierten Pflege in Deutschland. So engagierte sie sich für die Gründung des „Verbandes anthroposophisch orientierter Pflegeberufe e.V.“ (heute: „Verband für Anthroposophische Pflege e.V.“), in dem sie lange als Vorstand verantwortlich tätig war. Dörthe Krause war  Mitarbeiterin in Herdecke, zunächst als Krankenschwester im Gemeinschaftskrankenhaus, später als Lehrerin für Pflegeberufe im Ausbildungsinstitut, welches sie auch leitete.
Die Veränderungen des Institutes mit dem erweiterten Bildungs-, Beratungs- und Forschungsangebot führten schließlich dazu, diesem neuen Institut den Namen Dörthe-Krause-Institut zu geben.
Krause war seit 1990 mit dem Arzt Hans Christoph Kümmell verheiratet. Sie hat sich mit Teresa von Ávila beschäftigt. In ihren letzten 5 Lebensjahren schulte sie ihre Stimme und sang unter anderem die Vier letzten Lieder von Richard Strauss.
Veröffentlichungen
Dörthe Krause-Kümmell: Die Erweiterung der Pflege durch Anthroposophie, in: Anthroposophische Medizin. Ein Weg zum Patienten. Beiträge aus der Praxis anthroposophischer Ärzte, Therapeuten, Pflegender und Pharmazeuten. Herausgegeben von  Michaela Glöckler, Jürgen Schürholz und Martin Walker, Stuttgart: Verlag Freies Geistesleben 1993, S. 177–185. (online auf pkgodzik.de) (PDF-Datei; 127 kB)
Weblinks
Klaus Dumke, Nachruf auf Dörthe Krause-Kümmell, Dortmund 1995. (online auf pkgodzik.de) (PDF-Datei; 182 kB)
Porträt Dörthe Krause-Kümmell
== Einzelnachweise ==</t>
  </si>
  <si>
    <t>Dorthe</t>
  </si>
  <si>
    <t>The nursing institute of the Herdecke Community Hospital</t>
  </si>
  <si>
    <t>Nursing</t>
  </si>
  <si>
    <t>Dorthe focuses on advancing nursing professionalism, contributing to anthroposophical nursing, and engaging in educational initiatives and research to enhance healthcare practices and patient care standards.</t>
  </si>
  <si>
    <t>Q19959343</t>
  </si>
  <si>
    <t>Trude_Ehlert</t>
  </si>
  <si>
    <t>https://de.wikipedia.org/wiki/Trude_Ehlert</t>
  </si>
  <si>
    <t>Trude Ehlert (* 1946 in Elmshorn) ist eine deutsche Germanistin und emeritierte Hochschulprofessorin der Julius-Maximilians-Universität Würzburg. Schwerpunkte ihrer Forschungstätigkeit im Hinblick auf die deutsche Literatur des Mittelalters sind literatursoziologische, sozialgeschichtliche,
kultur- und mentalitätsgeschichtliche Fragestellungen und Fragen der Gender-Konstruktion; vornehmlich behandelte Gattungen: Minnesang, Alexanderepik, Fachliteratur (hier vor allem Editionen und Untersuchungen hoch- und spätmittelalterlicher handschriftlich überlieferter Kochbücher).
Leben
Ehlert studierte Germanistik, Romanistik und Komparatistik in Hamburg, Freiburg, Grenoble und Bonn und wurde 1976 an der Rheinischen Friedrich-Wilhelms-Universität Bonn im Fach Germanistik promoviert (für ihre Dissertation erhielt sie einen Universitätspreis). Von 1973 bis 1985 war sie wissenschaftliche Assistentin an der Universität Bonn. 1984 habilitierte sie sich im Fach Ältere deutsche Literatur und Sprache an der Universität Bonn. 1984/85 nahm sie die Vertretung einer Professur an der Universität Mannheim wahr. 1985 wurde sie an der Universität Bonn zur Professorin auf Zeit, 1990 ebenda zur außerplanmäßigen Professorin ernannt. 1991 war sie als Gastprofessorin des DAAD an der Universität Leipzig tätig. Von 1991 bis 1994 hatte sie eine Hochschuldozentur an der Universität Karlsruhe inne. Von 1994 bis 2009 wirkte sie als Professorin für Germanische Philologie, insbesondere Literaturgeschichte des frühen und hohen Mittelalters an der Julius-Maximilians-Universität Würzburg; seit 1. April 2009 ist sie im Ruhestand. Von 2000 bis 2007 fungierte sie als Studiendekanin der Philosophischen Fakultät II der Universität Würzburg, von 2001 bis 2003 zugleich als Frauenbeauftragte der Fakultät. Sie war Gründungsmitglied des Mediävistenverbands, in dessen wissenschaftlichem Beirat sie von 1989 bis 1999 tätig war. Mit ihren Editionen hoch- und spätmittelalterlicher Kochrezeptliteratur verschaffte sie diesem Bereich der Fachliteratur neue Aufmerksamkeit.
Veröffentlichungen (Auswahl)
Konvention – Variation – Innovation. Ein struktureller Vergleich von Liedern aus „Des Minnesangs Frühling“ und von Walther von der Vogelweide. Berlin (Erich Schmidt Verlag) 1980 (= Philologische Studien und Quellen 99).
Die Frau als Arznei. In: Zeitschrift für deutsche Philologie, Band 105, 1986, S. 42–62.
als Hrsg. mit Irmgard Bitsch und Xenja von Ertzdorff: Essen und Trinken in Mittelalter und Neuzeit. Vorträge eines interdisziplinären Symposions vom 10.–13. Juni 1987 an der Justu-Liebig-Universität Gießen. Sigmaringen 1987.
Deutschsprachige Alexanderdichtung des Mittelalters. Zum Verhältnis von Literatur und Geschichte. Bern, Frankfurt/M. (Peter Lang Verlag) 1989 (= Europäische Hochschulschriften. Reihe I, Deutsche Sprache und Literatur, Bd. 1174).
Das Kochbuch des Mittelalters. Rezepte aus alter Zeit, eingeleitet, erläutert und ausprobiert von Trude Ehlert. Artemis-Verlag, Zürich/München 1990. 2. Auflage 1990. 3. Auflage 1991. 4. Auflage 1995. 5. Auflage Albatros-Verlag, Düsseldorf 2000. 6. Auflage, Bibliographisches Institut, Mannheim 2012, ISBN 978-3-411-14563-8; Italienische Übersetzung: Cucina medioevale. Übers. v. Giorgio V. Franco u. Floriana J. Scalvini. Mailand (Guido Tommasi Editore) 2003.
Wissensvermittlung in deutschsprachiger Fachliteratur des Mittelalters – oder: Wie kam die Diätetik in die Kochbücher? In: Würzburger medizinhistorische Mitteilungen. Band 8, 1990, S. 137–159.
Zum Funktionswandel der Gattung Kochbuch in Deutschland. In: A. Werlacher (Hrsg.): Kulturthema Essen. Ansichten und Problemfelder. Berlin 1993 (= Kulturthema Essen. Band 1), S. 319–341.
Meister Hanns, des von wirtenberg koch. (Faksimile der Handschrift A.N.V. 12 der Universitätsbibliothek Basel). Transkription, Übersetzung, Glossar und kulturhistorischer Kommentar von Trude Ehlert. Donauwörth 1996.
als Hrsg.: Zeitkonzeption – Zeiterfahrung – Zeitmessung in Mittelalter und früher Neuzeit. Paderborn/München/Wien/Zürich 1997.
Die Legende der heiligen Hedwig. Nach dem Breslauer Kodex cod. IV F 192 der Universitätsbibliothek Wrocaw/Breslau. Herausgabe und deutsche Übersetzung Trude Ehlert. Wissenschaftliche Zusammenarbeit Wojciech Mrozowicz. Polnische Übersetzung Jerzy Łukosz. Breslau 2000.
Küchenmeisterei. Edition, Übersetzung und Kommentar zweier Kochbuch-Handschriften des 15. Jahrhunderts (Solothurn S 490 und Köln Historisches Archiv GB 4º 27). Mit einem reprographischen Nachdruck der Kölner Handschrift. Frankfurt a. M., Berlin, Bern, Bruxelles, New York, Oxford, Wien 2010 (= Kultur – Wissenschaft – Literatur, Beiträge zur Mittelalterforschung. Hrsg. v. Thomas Bein, Bd. 21).
Die Rolle von »Hausherr« und »Hausfrau« in der spätmittelalterlichen volkssprachigen Ökonomik. In: Trude Ehlert (Hrsg.): Haushalt und Familie in Mittelalter und früher Neuzeit. Vorträge eines interdisziplinären Symposions vom 6.–9. Juni 1990 an der Rheinischen Friedrich-Wilhelms-Universität Bonn. Mit einem Register von Ralf Nelles. Thorbecke, Sigmaringen 1991, ISBN 3-7995-4156-X, S. 153–166.
als Hrsg.: Haushalt und Familie in Mittelalter und früher Neuzeit. Vorträge eines interdisziplinären Symposions vom 6.–9. Juni 1990 an der Rheinischen Friedrich-Wilhelms-Universität Bonn. Mit einem Register von Ralf Nelles. Thorbecke, Sigmaringen 1991, ISBN 3-7995-4156-X.
als Hrsg.: Chevaliers errants, demoiselles et l’Autre. Höfische und nachhöfische Literatur im europäischen Mittelalter. Festschrift für Xenja von Ertzdorff zum 65. Geburtstag. Kümmerle Verlag, Göppingen 1998 (= Göppinger Arbeiten zur Germanistik. Nr. 644).
Weblinks
Literatur von und über Trude Ehlert im Katalog der Deutschen Nationalbibliothek
Homepage auf der Website der Universität Würzburg
Eintrag zu Trude Ehlert im Germanistenverzeichnis
Veröffentlichungen von Trude Ehlert im Opac der Regesta Imperii
Prof. Dr. Trude Ehlert. In: Blick. Nr. 1, 1995, S. 19.</t>
  </si>
  <si>
    <t>Trude</t>
  </si>
  <si>
    <t xml:space="preserve">Rheinische Friedrich-Wilhelms-Universität Bonn </t>
  </si>
  <si>
    <t>Trude's research centers on medieval literature, investigating sociological, cultural, and historical aspects, with a particular focus on cookbooks, gender construction, and their societal implications.</t>
  </si>
  <si>
    <t>Q1098398</t>
  </si>
  <si>
    <t>Claus-Peter_März</t>
  </si>
  <si>
    <t>https://de.wikipedia.org/wiki/Claus-Peter_M%C3%A4rz</t>
  </si>
  <si>
    <t>Claus-Peter März (* 23. April 1947 in Leipzig; † 25. November 2021) war ein deutscher römisch-katholischer Priester, Theologe und Professor für Exegese und Theologie des Neuen Testaments der Universität Erfurt.
Leben
Claus-Peter März, zweites Kind einer siebenköpfigen Leipziger Familie, studierte Katholische Theologie am Philosophisch-Theologischen Studium in Erfurt und dem Pastoralseminar in Neuzelle und empfing am 26. Juni 1971 durch Bischof Gerhard Schaffran das Sakrament der Priesterweihe. Er war Kaplan in Meißen (1971), in der Propsteigemeinde zu Leipzig (1971–1974) und in Gera (1978–1980). 1974 erwarb er das Lizenziat in Theologie und wurde 1978 zum Dr. theol. am Philosophisch-Theologischen Studium in Erfurt in Kooperation mit der Päpstlichen Universität Gregoriana in Rom promoviert. Ab 1981 war er Dozent und hatte 1982 die Lehrstuhlvertretung für Exegese des Neuen Testaments in Erfurt inne. Nach einem Studienjahr in Rom habilitierte er sich.
Seit 1989 war er ordentlicher Professor für Neues Testament, zunächst am Philosophisch-Theologischen Studium Erfurt, seit 2003 an der Fakultät für katholische Theologie der Universität Erfurt. Er hatte Gastprofessuren an der TU Dresden (1992/93) und im Theologischen Studienjahr Jerusalem in Jerusalem (1997) inne. März war zudem Rektor (1990–1992) und Prorektor (1992/93) des Philosophisch-Theologischen Studiums in Erfurt und gehörte der Hochschulstrukturkommission des Landes Thüringen an, welche die Neugründung der Universität Erfurt initiierte. 2012 wurde er emeritiert.
März war Berater der Bischofskonferenz und in einigen nationalen wie internationalen exegetischen Vereinigungen engagiert. Seine Forschungsschwerpunkte waren die lukanische Theologie, Passionsgeschichte, die Rekonstruktion und Theologie der Logienquelle Q sowie der Brief an die Hebräer.
Im Bereich des neuen geistlichen Lieds wurde März als Textautor durch seine Zusammenarbeit mit dem Kirchenmusiker Kurt Grahl bekannt. Eines der bekanntesten Werke ist das Lied Wenn das Brot, das wir teilen, als Rose blüht, das an das „Rosenwunder“ der Elisabeth von Thüringen erinnert. Er schuf die Texte zu den Oratorien Aufstand der Worte und Große Johannespassion.
Claus-Peter März starb im November 2021 im Alter von 74 Jahren. Er wurde am 10. Dezember auf dem Neuen Katholischen Friedhof in Dresden beigesetzt.
Weblinks
Literatur von und über Claus-Peter März im Katalog der Deutschen Nationalbibliothek
Curriculum Vitae
== Einzelnachweise ==</t>
  </si>
  <si>
    <t>Claus-Peter</t>
  </si>
  <si>
    <t>Philosophisch-Theologisches Studium Erfurt</t>
  </si>
  <si>
    <t>Theology</t>
  </si>
  <si>
    <t>Claus-Peter's research explores New Testament exegesis, with a particular emphasis on Lukan theology, the Passion narrative, and reconstructing the Q source, contributing to biblical scholarship.</t>
  </si>
  <si>
    <t>Q47537346</t>
  </si>
  <si>
    <t>Gontard_Jaster</t>
  </si>
  <si>
    <t>https://de.wikipedia.org/wiki/Gontard_Jaster</t>
  </si>
  <si>
    <t>Gontard Jaster (* 22. Mai 1929 in Schneidemühl, Provinz Grenzmark Posen-Westpreußen; † 28. Januar 2018) war ein deutscher Wirtschaftswissenschaftler mit Schwerpunkt Marketing.
Jaster studierte Wirtschaftswissenschaften (Dipl. Kfm., Dipl. Hdl.) und wurde 1963 an der Freien Universität Berlin mit der Arbeit Sortiment und Sortimentspolitik im Einzelhandel promoviert. Er war Professor für Marketing an der Fachhochschule München. 
Jaster war langjähriges ehrenamtliches Vorstandsmitglied, später Mitglied im Kuratorium Forum Deutscher Katholiken. 
Er war seit 1949 Mitglied der katholischen Studentenverbindung KDStV Borusso-Saxonia Berlin im CV.
Er engagierte sich bis zu seinem Verzicht 1989 als Vorsitzender der Münchner Arbeitsgruppe in der Internationalen Gesellschaft für Menschenrechte.
== Einzelnachweise ==</t>
  </si>
  <si>
    <t>Gontard</t>
  </si>
  <si>
    <t xml:space="preserve">Freie Universität Berlin </t>
  </si>
  <si>
    <t>Gontard is an economist specializing in marketing strategies and retail assortment policies, contributing to both academic research and practical applications in the field of economics and business.</t>
  </si>
  <si>
    <t>Q1341969</t>
  </si>
  <si>
    <t>Engelbert_Schramm_(Biologe)</t>
  </si>
  <si>
    <t>https://de.wikipedia.org/wiki/Engelbert_Schramm_(Biologe)</t>
  </si>
  <si>
    <t>Engelbert Schramm (* 1954 in Fulda) ist ein deutscher Biologe und Umweltwissenschaftler. Er ist Mitbegründer des Instituts für sozial-ökologische Forschung (ISOE) in Frankfurt am Main und war zwischen 2014 und 2018 Mitglied der Institutsleitung.
Leben
Schramm studierte Biologie, Chemie und Erziehungswissenschaften an der Universität Frankfurt. Während seines Studiums war er auf verschiedenen Ebenen (Fachschaftsvertretung Biologie, Studentenparlament, universitärer Konvent) hochschulpolitisch aktiv und war Redakteur und Herausgeber der Studentenzeitung diskus. Nach dem Staatsexamen arbeitete er freiberuflich als Wissenschaftspublizist. Seit 1984 war er bei Klaus Michael Meyer-Abich (Universität Essen), dann bei Gernot Böhme (TU Darmstadt) sowie in der Forschungsgruppe Soziale Ökologie tätig, aus der 1989 das Institut für sozial-ökologische Forschung entstand. 1995 promovierte er mit einer Arbeit zur Ideengeschichte des ökologischen Kreislaufs an der TU Darmstadt. 
Seine Forschungsschwerpunkte am ISOE sind die nachhaltigkeitsorientierte Ressourcenbewirtschaftung, die Begleitforschung und die regionale Nachhaltigkeit. Bis März 2014 leitete er den ISOE-Forschungsschwerpunkt Wasserinfrastruktur und Risikoanalysen. Schramm hat zahlreiche Aufsätze und Bücher zur Umweltforschung und zur Umweltgeschichte (vor allem zur Geschichte des Trinkwassers) veröffentlicht und ist als Herausgeber tätig. Viele Arbeiten hat er gemeinsam mit Thomas Kluge verfasst.
Bücher / Monographien
(Herausgeber zus. mit Thomas Kluge): Wasser 2050. Mehr Nachhaltigkeit durch Systemlösungen. oekom verlag: München 2016
(Herausgeber zus. mit  Johannes Pinnekamp, Laurence Palmowski, Klaus Kümmerer): Abwasser aus Einrichtungen des Gesundheitswesens - Charakterisierung, Technologien, Kommunikation und Konzepte. Abschlussbericht SAUBER+. Gewässerschutz - Wasser - Abwasser 238 (2015).
(Herausgeber zus. mit Matthias Bergmann, Thomas Jahn, Tobias Knobloch, Wolfgang Krohn, Christian Pohl): Methoden transdisziplinärer Forschung : ein Überblick mit Anwendungsbeispielen, Frankfurt, M., New York: Campus-Verlag 2010, ISBN 978-3-593-39197-7 (auch auf Englisch, 2012)
(Herausgeber zus. mit Matthias Bergmann): Transdisziplinäre Forschung. Integrative Forschungsprozesse verstehen und bewerten. Frankfurt a. M./New York: Campus Verlag 2008, ISBN 978-3-593-38846-5
Genese und "Verschwinden" der Kybernetik : ein Literaturbericht (Hrsg.: Institut für Sozial-Ökologische Forschung) ISOE-Diskussionspapiere Nr. 23, 2005
(Herausgeber zus. mit Thomas Kluge): Aktivierung durch Nähe : Regionalisierung nachhaltigen Wirtschaftens. München: ökom Verlag, ISBN 978-3-936581-03-4
(Herausgeber zus. mit Christoph Görg, Christine Hertler, Michael Weingarten): Zugänge zur Biodiversität. Marburg an der Lahn: Metropolis, 2000, ISBN 978-3-89518-269-3
(gemeinsam mit Thomas Kluge und Aicha Vack): Wasserwende : wie die Wasserkrise in Deutschland bewältigt werden kann, München, Zürich: Piper 1995, ISBN 3-492-12059-8
(Herausgeber zus. mit Johann-Peter Regelmann): Wissenschaft der Wendezeit – Systemtheorie als Alternative. Frankfurt a. M., R. G. Fischer, 1988, ISBN 3-88323-764-7
(gemeinsam mit Thomas Kluge): Wassernöte : Umwelt- und Sozialgeschichte des Trinkwassers. Aachen, Alano-Verlag, 1986, ISBN 3-924007-19-5 (zweite Auflage Köln 1988)
(Herausgeber zus. mit Gernot-Böhme): Soziale Naturwissenschaft : Wege zu einer Erweiterung der Ökologie. Frankfurt a. M., fischer alternativ, 1985
Pflanzenschutz im Öko-Garten . Frankfurt a. M., fischer alternativ, 1985
Ökologie-Lesebuch. Ausgewählte Texte zur Entwicklung ökologischen Denkens. Frankfurt a. M., fischer alternativ, 1984
Aufsätze (Auswahl)
Thomas Jahn, Diana Hummel, Engelbert Schramm: Nachhaltige Wissenschaft im Anthropozän. In: GAIA 24 (2), 92–95 (2015)
Thomas Kluge, Engelbert Schramm: Geschichte als Naturschauspiel, In: Freibeuter Nr. 40 (1989)
Engelbert Schramm, Thomas Kluge: Reinheitsgebote. Die Wassergüte im hydrotechnischen Kreislauf, In: Kursbuch 92, Elemente I: Wasser (Mai 1988)
Thomas Kluge, Engelbert Schramm: Versorgen - Entsorgen : Wasserpolitik in der Krise, In: Kursbuch 92, Elemente I: Wasser (Mai 1988)
Thomas Kluge, Engelbert Schramm,  Vom Himmel hoch. Eine Geschichte der TA Luft, Kursbuch 96, 91–109, 1989
Martin Zimmermann, Engelbert Schramm, Björn Ebert (2020): Siedlungswasserwirtschaft im Zeitalter der Digitalisierung. In: TATuP – Zeitschrift für Technikfolgenabschätzung in Theorie und Praxis 29 (1), 37–43, 2020
Weblinks
Literatur von und über Engelbert Schramm im Katalog der Deutschen Nationalbibliothek
Homepage von Schramm beim ISOE 
Umfangreiche Bibliografie der Schriften Schramms
Aufsatz "Historische Umweltforschung und Geschichte des 19. und 20. Jahrhunderts, online-Fassung bei der Friedrich-Ebert-Stiftung (PDF; 5,1 MB)</t>
  </si>
  <si>
    <t>Engelbert</t>
  </si>
  <si>
    <t xml:space="preserve">TU Darmstadt </t>
  </si>
  <si>
    <t>Biology, Chemistry, Education</t>
  </si>
  <si>
    <t>Engelbert focuses on sustainable resource management, accompanying research, and regional sustainability, contributing to environmental research and the history of drinking water.</t>
  </si>
  <si>
    <t>Q1690924</t>
  </si>
  <si>
    <t>Job-Günter_Klink</t>
  </si>
  <si>
    <t>https://de.wikipedia.org/wiki/Job-G%C3%BCnter_Klink</t>
  </si>
  <si>
    <t>Job-Günter Klink (* 2. Juni 1929 in Peiskretscham, Provinz Oberschlesien; † 15. März 1980 in Achim) war ein deutscher Pädagoge und Leiter der Pädagogischen Hochschule in Bremen.
Leben
Klink war der Sohn eines Sparkassendirektors und der Bruder des späteren Präsidenten der Bremer Bürgerschaft Dieter Klink. Er besuchte die Oberschule in Kattowitz. 1945 flüchtete die Familie zunächst nach Hirschberg in Schlesien und dann 1946 nach Riede im Landkreis Verden. Er besuchte das Bremer Gymnasium am Leibnizplatz und schloss mit dem Abitur ab. Zwischenzeitlich siedelte die Familie nach Bremen über. Er absolvierte die Pädagogische Hochschule. 
Als Lehrer war er an der Schule am Buntentor in Bremen-Neustadt tätig. In den 1950er-Jahren qualifizierte er sich an der Universität Hamburg zum Sonderschullehrer weiter. Er wurde zum Dr. phil. promoviert.
Im Jahr 1963 wurde Klink als Professor für Pädagogik an die Pädagogische Hochschule Bremen berufen. Zugleich unterrichtete er zeitweise als Sonderschullehrer. 1966 wurde er zum Leiter der Hochschule gewählt. Er beteiligte sich an der Diskussion der Lehrerbildung, die in Bremen im Rahmen der Universitätsgründung sehr intensiv war. Er gehörte dem Gründungsausschuss der Universität Bremen an und war bestrebt für die Einrichtung einer Pädagogischen Fakultät. Es gelang ihm nicht, der Pädagogik in der neuen Universität den von ihm angestrebten Rahmen zu verschaffen. Mit H. Netzer und Theo Dietrich gab er Fachdidaktische Texte heraus.
Job-Günter Klink war verheiratet und hatte eine Tochter.
Ehrungen
Der Job-Günter-Klink-Platz in Bremen-Vahr wurde nach ihm benannt.
Publikationen (Auswahl)
Schwererziehbarkeit und Erziehungsschwierigkeit in der Schule: Begriffliche und phänomenologische Klärung, Formen und Probleme schulischer Sondereinrichtungen für erziehungsgestörte Kinder in Deutschland; Gesellschaft der Freunde des vaterländischen Schul- und Erziehungswesens, Hamburg 1962
Gegenwartspädagogik. Ein einführendes Lesebuch 1; F. Kamp, o. J., Bochum 1966
mit Lieselotte Klink: Bibliographie Johann Heinrich Pestalozzi, Beltz, Weinheim 1968
Aktuelle Bildungsprogramme; Klinkhardts Pädagogische Quellentexte, Julius Klinkhardt, Bad Heilbrunn 1972
mit Franz-Josef Kaiser und Siegfried Kappel: Hauptschule – Erscheinung und Gestaltung; Klinkhardt, 1980
Klasse H 7e. Aufzeichnungen aus dem Schulalltag; Klinkhardt, 1978
Literatur
Herbert Schwarzwälder: Das Große Bremen-Lexikon. 2., aktualisierte, überarbeitete und erweiterte Auflage. Edition Temmen, Bremen 2003, ISBN 3-86108-693-X.
== Einzelnachweise ==</t>
  </si>
  <si>
    <t>Job-Gunter</t>
  </si>
  <si>
    <t xml:space="preserve">Pädagogische Hochschule Bremen </t>
  </si>
  <si>
    <t>Job-Gunter is an educator and academic leader known for his work in teacher education and special education, contributing to pedagogical discussions and educational publications.</t>
  </si>
  <si>
    <t>Q1514485</t>
  </si>
  <si>
    <t>Gernulf_Garbe</t>
  </si>
  <si>
    <t>https://de.wikipedia.org/wiki/Gernulf_Garbe</t>
  </si>
  <si>
    <t>Gernulf Garbe (* 29. Juli 1940 in Kassel) ist ein deutscher Sportmediziner, Orthopäde und Chirotherapeut sowie ehemaliger Bodybuilder. Er war 1963 Deutscher Meister im Bodybuilding (Mr. Germany).
Leben
Nach dem Abitur 1959 studierte Gernulf Garbe Medizin an der Georg-August-Universität Göttingen. Deren Medizinische Fakultät promovierte ihn 1967 mit der Dissertation Reimplantation und Transplantation abgebrochener und gelöster Gelenkanteile zum Dr. med. Nach dem 1968 ebenfalls in Göttingen abgelegten Staatsexamen kehrte Garbe nach Hannover zurück, wo er als Arzt praktizierte, ab 1969 zunächst als Facharzt für Orthopädie und dann von 1973 bis 1983 als Oberarzt für Unfallchirurgie im Friederikenstift, dem Lehrkrankenhaus der Medizinischen Hochschule Hannover (MHH).
Anschließend wirkte er als niedergelassener Arzt für Orthopädie, Chirotherapie und Sportmedizin, zuletzt in einer Gemeinschaftspraxis mit Gerhard Riehle.
Seit 1988 hat Garbe als Honorarprofessor einen Lehrauftrag für Sportmedizin am Sportwissenschaftlichen Institut der Universität Hannover inne. Außerdem wirkte er als Lehrer bei der Deutschen Gesellschaft für manuelle Medizin (DGMM) mit Sitz in Boppard.
Garbe hält Patente auf die Hallux-valgus-Schiene, die Elafix-Schiene und zwei Fußtrimmer. Er ist Mitglied der Deutschen Gesellschaft für Orthopädie und Orthopädische Chirurgie (DGOOC), der Deutschen Gesellschaft für Unfallchirurgie (DGU) und im Deutschen Sportärztebund (DGSP).
Der Sportmediziner ist auch selbst als Athlet hervorgetreten: 1963 wurde er bei der vierten Deutschen Bodybuilding-Meisterschaft Sieger in der Klasse II (über 172 Zentimeter) sowie Gesamtsieger (Mr. Germany). 1966 gehörte er zusammen mit Arnold Schwarzenegger, Albert Busek, Erich Janner und anderen zu den Gründern des Deutschen Kraftsport Verbands (DKV), später umbenannt in Deutscher Bodybuilding- und Fitness-Verband.
Garbe ist Autor des Buches Fit durch Bodybuilding. Sportliche und medizinische Anleitung (1977), das bis 1987 acht Auflagen erreichte. Daneben verfasste er Beiträge für medizinische Fachzeitschriften sowie die Kraftsport-Magazine Kraft Sport Revue und Sportrevue. Auch für Rundfunk und Fernsehen war er verschiedentlich tätig und an Sendungen zu den Themen Prävention, Rehabilitation, Fitness und Bodybuilding beteiligt, so etwa an dem Fernsehbericht Bodybuilding – Gelobt sei, was stark macht (1976).
Gernulf Garbe, der lange in Hannover lebte, wohnt heute in Hemmingen-Westerfeld.
Schriften
Reimplantation und Transplantation abgebrochener und gelöster Gelenkanteile, Dissertation, Göttingen 1967
Fit durch Bodybuilding. Sportliche und medizinische Anleitung, Lübbe, Bergisch Gladbach 1977, ISBN 3-7857-0203-5; weitere Auflagen in den Folgejahren
Literatur
Gernulf Garbe. In: Kürschners Deutscher Gelehrten-Kalender 2003. 19. Ausgabe. Band I: A – J. Bio-bibliographisches Verzeichnis deutschsprachiger Wissenschaftler der Gegenwart. K. G. Saur, München 2003, ISBN 3-598-23607-7, S. 897
Weblinks
Literatur von und über Gernulf Garbe im Katalog der Deutschen Nationalbibliothek
== Einzelnachweise ==</t>
  </si>
  <si>
    <t>Gernulf</t>
  </si>
  <si>
    <t>Georg-August-Universität Göttingen</t>
  </si>
  <si>
    <t>Gernulf is a sports physician and orthopedic specialist focusing on sports medicine, rehabilitation, and innovative orthopedic treatments, including patents for medical devices.</t>
  </si>
  <si>
    <t>Q104246</t>
  </si>
  <si>
    <t>Jan_Lichardus</t>
  </si>
  <si>
    <t>https://de.wikipedia.org/wiki/Jan_Lichardus</t>
  </si>
  <si>
    <t>Jan Lichardus (* 24. Januar 1939 in Ružomberok, Tschechoslowakei (heute Slowakei); † 8. März 2004 in St. Ingbert) war ein deutsch/slowakischer Prähistoriker.
Leben
Nach dem Besuch der Grundschule in Ružomberok zwischen 1944 und 1950 besuchte er das Gymnasium M. M. Hodža in Liptovský Mikuláš, wo er im Jahr 1956 sein Abitur ablegte. Im selben Jahr begann er das Studium der Ur- und Frühgeschichte, Alten und Mittelalterlichen Geschichte an der Universität Bratislava und schloss es im Jahre 1961 mit dem Diplom ab. Mit 22 Jahren wurde er wissenschaftlicher Assistent am Archäologischen Institut der Slowakischen Akademie der Wissenschaften in Nitra. Im Jahre 1963 leitete er die Grabungen in der Domica-Höhle im südslowakischen Karst. Im Jahre 1968 promovierte er an der Universität Brünn mit einer Studie zur neolithischen Bükker Kultur, einem Teil der Linearbandkeramik.
Als Stipendiat des Deutschen Akademischen Austauschdienstes kam Jan Lichardus in den Jahren 1965/66 und 1969 an die Universität des Saarlandes nach Saarbrücken. Im Jahr 1971 heiratete er die Prähistorikerin Marion Itten. Im selben Jahr setzte er nach seiner Übersiedlung in die Bundesrepublik Deutschland seine akademische Laufbahn als wissenschaftlicher Assistent im Institut für Vor- und Frühgeschichte und Vorderasiatische Archäologie der Universität des Saarlandes fort. Nach der im Jahre 1973 erfolgten Habilitation mit dem Thema "Rössen – Gatersleben – Baalberge. Ein Beitrag zur Chronologie des mitteldeutschen Neolithikums und zur Entstehung der Trichterbecherkulturen" war er Privatdozent in Saarbrücken und hatte seit 1986 als Nachfolger von Rolf Hachmann die dortige Professur für Vor- und Frühgeschichte inne.
Am 8. März 2004 starb er im Alter von 65 Jahren in St. Ingbert. Am 7. April 2004 wurde er im Familiengrab auf dem  Martinsfriedhof in Bratislava bestattet.
Wirken
Seine Projekte, die sich nicht allein in fast 150 Publikationen dokumentieren, waren in Mittel- und Südosteuropa sowie in der Region Saar-Lor-Lux verankert. Ein Schwerpunkt seiner Forschungen lag in der Etablierung der europäischen Kupferzeit als historische Epoche. Im Jahre 1988 leitete er in Saarbrücken und in der Europäischen Akademie Otzenhausen ein Symposium, das sich dieser Thematik widmete.
Im Rahmen eines Kooperationsvertrages zwischen der Universität des Saarlandes und der "St.-Kliment-Ohridski"-Universität Sofia initiierte er im Jahre 1982 gemeinsam mit Rolf Hachmann und Alexandar Fol Ausgrabungen in der Mikroregion um das südostbulgarische Dorf Drama, die er ab 1986 leitete. Ziel war es dabei, die Siedlungsentwicklung innerhalb eines geographisch begrenzten Raumes vom Neolithikum bis ins Mittelalter zu erforschen.
Auszeichnungen
Ehrendoktorwürde der "St.-Kliment-Ohridski"-Universität Sofia
Ľudovít-Štúr-Goldmedaille und Ehrendoktorwürde der Slowakischen Akademie der Wissenschaften in Bratislava
Gedenkmedaille zur 650-Jahrfeier der Gründung der Karlsuniversität Prag
Schriften (Auswahl)
Studien zur Bükker Kultur (Saarbrücker Beiträge zur Altertumskunde Band 12). Bonn 1974; Rezension von Vladimir Milojčić in: Bayerische Vorgeschichtsblätter Band 43, 1978, S. 175–178.
Rössen – Gatersleben – Baalberge. Ein Beitrag zur Gliederung des mitteldeutschen Neolithikums und zur Entstehung der Trichterbecher-Kulturen (Saarbrücker Beiträge zur Altertumskunde Band 17). Bonn 1976; Rezension von Ulrich Fischer in: Germania Band 56, 1978, S. 574–581.
mit Marion Lichardus-Itten, Gérard Bailloud, Jacques Cauvin: La Protohistoire de l'Europe. Le Néolithique et le Chalcolithique entre la Méditerranée et la mer Baltique. La Nouvelle Clio Ibis. Paris 1985.
(Hrsg.): Die Kupferzeit als historische Epoche (Saarbrücker Beiträge zur Altertumskunde Band 55). Bonn 1991.
mit Alexander Fol, Ljudmil Getov, François Bertemes, Rudolf Echt, Rumen Katinčarov, Ilija Krăstev Iliev: Forschungen in der Mikroregion von Drama (Südostbulgarien). Zusammenfassung der Hauptergebnisse der bulgarisch-deutschen Grabungen in den Jahren 1983–1999. Bonn 2000.
Literatur
Jan Filip: Enzyklopädisches Handbuch der Ur- und Frühgeschichte Europas. Bd. 3: Addenda (aus dem Nachlass herausgegeben von J. Hrala). Prag 1998, S. 204.
Jozef Vladár: Ján Lichardus. 1939–2004. (= Ed.Biografia, bibliografia, spomienky, 3). Nitra: Archeologický ústav SAV. Nitra 2005. ISBN 80-88709-77-6.
François Bertemes: Der Forscher Jan Lichardus. In: Valeska Becker u. a. (Hrsg.): Zeiten, Kulturen, Systeme. Gedenkschrift für Jan Lichardus. Verlag Beier &amp; Beran, Langenweißbach 2009, ISBN 978-3-941171-34-3, S- 1–8.
Anmerkungen
Weblinks
Literatur von und über Jan Lichardus im Katalog der Deutschen Nationalbibliothek
Nachruf</t>
  </si>
  <si>
    <t>Jan</t>
  </si>
  <si>
    <t xml:space="preserve">University of Brno </t>
  </si>
  <si>
    <t>Jan a scholar specializing in prehistory, focusing on Neolithic and Copper Age cultures, contributing significantly to the understanding of cultural transitions and archaeological stratigraphy.</t>
  </si>
  <si>
    <t>Q100230</t>
  </si>
  <si>
    <t>Ludger_Kühnhardt</t>
  </si>
  <si>
    <t>https://en.wikipedia.org/wiki/Ludger_K%C3%BChnhardt</t>
  </si>
  <si>
    <t>Ludger Kühnhardt, born 4 June 1958 in Münster is a German political scientist, journalist and political advisor. From 1991 until 1997, he was Professor of Political Science at the University of Freiburg and from 1997 until his retirement in July 2024 Director at the Center for European Integration Studies (ZEI) and Professor at the Institute for Political Science and Sociology at the University of Bonn.
Biography
Ludger Kühnhardt was born as the eldest of four children of the ophthalmologist Gerhard Kühnhardt and the kindergarten teacher Irmgard Kühnhardt, née Hoffmann. After graduating from the Goethe-Gymnasium in Ibbenbüren, Kühnhardt completed editorial training at the German Journalism School in Munich in 1977/78. He then worked as a freelance journalist, primarily for the Deutsche Zeitung/Christ und Welt (later merged to form Rheinischer Merkur), Deutsche Welle and Westdeutscher Rundfunk. In 1979 he was awarded the Catholic German Journalist Prize. Kühnhardt carried out extensive journalistic reporting trips through Asia and Africa and made TV documentaries in South Korea, Bangladesh and India. He did his community service looking after refugees (boat people) from Vietnam.
Kühnhardt completed his studies in history, philosophy and political science in 1983 with a doctorate under the supervision of Karl Dietrich Bracher at the University of Bonn. His dissertation was entitled Die Flüchtlingsfrage als Weltordnungsproblem (The refugee question as a global order problem). In preparation for his doctorate, research studies took him to the archives of the League of Nations and the UNHCR in Geneva as well as to refugee camps around the world. Kühnhardt undertook postgraduate studies in 1983/84 at Sophia University and at the International Christian University in Tokyo and in 1984/85 at Harvard University (Kennedy Memorial Fellow). Subsequently, he worked as Karl Dietrich Brachers last research assistant before Brachers retirement in Bonn. In January 1987 he received his habilitation from the Philosophical Faculty of the University of Bonn. His habilitation thesis, entitled Die Universalität der Menschenrechte. Studie zur ideengeschichtlichen Bestimmung eines politischen Schlüsselbegriffs (The Universality of Human Rights) is considered a standard work.
From March 1987 to June 1989, Kühnhardt worked as a speechwriter for Federal President Richard von Weizsäcker in the German Federal President's Office. He then carried out research studies at St Antony's College in Oxford. In 1990/91 he was pro-tem professor for political science at the University of Bonn and from 1990 to 1992 a visiting professor in the history seminar at the University of Jena, supporting the development of Political Science at that university after German reunification. In 1991, Kühnhardt was appointed by the Baden-Württemberg Science Minister to the Chair of Scientific Politics (succeeding Arnold Bergstraesser and Wilhelm Hennis) at the University of Freiburg. In 1994/95 he served as Dean of his faculty.In 1997, Ludger Kühnhardt was appointed director of the Center for European Integration Studies (ZEI) at the University of Bonn, which was founded as part of the scientific expansion of Bonn after the decision to move the German capital to Berlin. This appointment was combined with an appointment as professor of political science at the Bonn Seminar for Political Science (today the Institute for Political Science and Sociology). Together with Jürgen von Hagen (economist) and Christian Koenig (legal scholar), Kühnhardt built up and led ZEI over more than 25 years as an internationally renowned research, outreach and further education institution. ZEI conducted several hundred research projects, was involved in political consultancy work and built up a lasting reputation with its successful "Master of European Studies - Governance and Regulation" with alumni from more than hundred countries around the globe. He denied professorial appointments to Vienna and Hong Kong.Visiting professorships and longer research stays took Kühnhardt to St Antony's College at Oxford, the University of Cape Town, the Collège d'Europe in Bruges, the Institute for Human Sciences in Vienna, Stanford University, Dartmouth College (New Hampshire), and Woodrow Wilson International Center for Scholars (Washington, D.C.), the Seoul National University, the University of Canterbury in Christchurch, the Tongji University in Shanghai and the Universidade Federal de Santa Catarina in Florianópolis. Beyond his retirement Kühnhardt teaches as Visiting Professor at the Università Cattolica del Sacro Cuore (Alta Scuola di Economia e Relazioni Internazionali, ASERI) in Milan (since 1997), at the Diplomatic Academy in Vienna (since 2002) and at the Mediterranean Academy of Diplomatic Studies (MEDAC) in Malta (since 2007).
Kühnhardt has repeatedly worked as an advisor to political and church actors, for example for the Secretary General of the Council of Europe, the President of the European Parliament, the Parliament of the West African regional organization ECOWAS, the Secretary General of the ACP Group (now: Organization of African, Caribbean and Pacific States OACPS) and the German Catholic Bishops' Conference. He supported the governments of Lithuania, Latvia, Slovakia, Bulgaria and Croatia on their way to EU membership. For many years he worked pro bono on the governing board of the European Humanities University (EHU) in Vilnius, on the Steering Committee of the Koenigswinter Conference and the Young Leader Conferences of the Atlantik-Brücke (Atlantic Bridge), in the development of West Africa Institute in Praia and in the advisory group for EU studies at the Asia-Europe Foundation in Singapore. He continues pro bono work beyond his retirement on the board of trustees of the "Forum Mitteleuropa" ("Forum Central Europe") at the Saxon state parliament. At the request of German Chancellor Helmut Kohl, Kühnhardt took part in the Christian Democratic Union's CDU, program commission in 1992/94, which developed the first party program after German reunification. After the German 'Grand Coalition' was established in 2005, he left the CDU, saw himself as “politically homeless” and remained independent of any party affiliation. Kühnhardt supervised over 30 habilitation theses and dissertations at the universities of Freiburg and Bonn. He maintained a regular, lively connection with his former doctoral students for over three decades in the context of "Freiburger Politikdialog/Bonner Europakolloquium". Kühnhardt regularly published in leading daily newspapers (Neue Zürcher Zeitung, Frankfurter Allgemeine Zeitung, Die Welt) and appeared on television (Phoenix) as a commentator on political events.
Ludger Kühnhardt has been married to the Hungarian Enikö Noemi Kühnhardt, née Auer, since 1993. The couple has two children. Kühnhardt is a Roman Catholic.
Research priorities and early publications
As scholar and journalist, Kühnhardt deals in his research and teaching with the history of political ideas and a normatively based democratic theory, with development problems, especially focussing on cultural and religious aspects, issues of international order as well as with fundamental questions of the European Union and comparative global regional integration. His aim is to place events and processes in contemporary history in a larger context in order to make them better understandable and to deepen their respective historical and philosophical significance.So far (as of 2024) Kühnhardt has published 44 monographs and individual publications as well as 28 books as co-author or co-editor in various languages.  He has edited 88 volumes in a series of publications by the Center for European Integration Studies. Kühnhardt has given public lectures in 102 countries. His articles and books were published in 24 languages.
Already his first published articles and books received attention and criticism. His book Christliche Soziallehre konkret. Gedanken und Perspektiven (Christian Social Teaching Concrete. Thoughts and Perspectives) was published in 1977. During his high school days, Kühnhardt was strongly influenced by Oswald von Nell-Breuning, the doyen of Catholic social teaching and social science. In 1980, after his first study trips through Africa and Asia, Kühnhardt published Die deutschen Parteien und die Entwicklungspolitik (The German Parties and Development Policy), a critical analysis of German development policies. After spending longer periods in two very different villages in India, in 1982 Kühnhardt published a collection of journalistic reports entitled The Land of 500,000 Villages. Stories from rural India. The Indian journalist M.N.Hebbar spoke of a “small, but readable book” (Culture Talk. Journal of the Indo-German Societies, 1982). The “Malayalam Literary Survey” judged that the book “provides a vivid picture...Anyone who wants to study the conditions of life prevailing in the villages of India will find this book interesting and instructive” (April/June 1982, p. 68). A year before, in 1981, Kühnhardt had published an essay about the German post-1968 generation, to which he felt he belonged: Kinder des Wohlstands. Auf der Suche nach dem verlorenen Sinn (Children of Prosperity. In Search of Lost Meaning).
Main publications
a) Monographs
Die Flüchtlingsfrage als Weltordnungsproblem (The refugee question as a world order problem)
In his 1984 dissertation,Kühnhardt was among the first scholars linking the humanitarian drama of refugee movements worldwide during the 19th and 20th centuries (by then there were already 250 million refugees) to their political and ideological causes and their inadequate combat. He warned that unresolved problems of power and violence in countries of origin of refugees as well as unresolved integration issues in a new place can lead to the "Palestinization" of refugee misery and consequently new security and power conflicts. Kühnhardt advocated a precise use of terminology and distinguished between voluntary migration and “forced migration”. His work received international attention and was still cited decades later when the global refugee issue finally gained political interest. In an essay published in 2017, Kühnhardt criticized that lack of combatting root causes of refugee movements. He warned against a cultural uprooting of refugees by accepting them in places far away from their homeland, which would only lead to new tensions in the receiving societies. Therefore, Kühnhardt argued, the German borders should have been closed to Arab asylum seekers in 2015 after the initial “welcome weekend”.
Die Universalität der Menschenrechte (The universality of human rights)
The study - Kühnhardt's habilitation thesis from 1987 - provided an overview of the history of ideas as well as comparative cultural studies and empirical analysis of the question of whether and to what extent human rights - formulated as universally valid in the UN Declaration of Human Rights -  actually apply to every cultural-religious and political sphere of ideas. Despite severe restrictions on their universality in Chinese, Japanese, Islamic, Indian, African and communist political thought, Kühnhardt attested to the gradual universalizability of human rights based on the standards formulated by the United Nations. At the same time, he warned against over-expanding the catalog of human rights. The book triggered media and academic controversies. The study, which can be described as a standard work (28), was also widely received internationally, in political and legal sciences as well as in several area studies and political circles. As recently as 2004, British historian Timothy Garton Ash re-confirmed the conclusion from Kühnhardt's study that there was “very little evidence in other cultures” for the idea of human rights.
Stufen der Souveränität (Stages of sovereignty)
With the study “Stufen der Souveränität” (“Stages of Sovereignty”), published in 1991, Kühnhardt expanded his research to issues of world order. Contrary to the assumption that history would end after the end of the Cold War, he saw Western industrialized countries as increasingly challenged by the demands of the states in the southern hemisphere. The study stated that in what is called today the global South, a genuine concept of state, nation and sovereignty had emerged. Reviews lauded the combination of an empirical and ideational (history of ideas) approach of the book.
Revolutionszeiten (Revolutionary times)
Following his 1992 analysis of the founding of the European Union with the Treaty of Maastricht (signed on February 7, 1992, in force on November 1, 1993) in the light of the idea of federalism, Kühnhardt categorized and contextualized the upheavals of the years 1989/1991 historically, spanning a perspective from revolutions in ancient Rome to the bloody revolutions in Russia and China in the 20th century. In the midst of a contentious controversy over the conceptual attribution of recent events, he described the current and ongoing upheavals in Europe as a revolution and compared them with the great revolutions of history. Drawing on Hannah Arendt's concept of revolution, he emphasized the contemporary historical changes as a peaceful revolution in the spirit of freedom and European unification. The book was translated into Turkish by Hüseyin Bağcı and Senay Plassmann. It was considered particularly suitable for schools by the Turkish Ministry of Culture. In Germany, the Federal Agency for Political Education provided a large print of a study edition. As recently as 2017, excerpts of Kühnhardt's book were quoted in an exhibition by the Federal Foundation for the Study of the Communist Dictatorship in Germany  (Bundesstiftung Aufarbeitung ) and the German Historical Museum in Berlin.
Von der ewigen Suche nach Frieden (On the eternal search for peace)
On the occasion of the 200th anniversary of the publication of Immanuel Kant's work On Eternal Peace (1795), Kühnhardt attributed Kant's peace principles -as he wrote with an ironic undertone - to the eternal search for peace in Europe. In his 1996 study, he analysed several “experiments” in European history to create order for a troubled continent: Hegemony and raison d’état (1618-1648); balance of power and legitimacy (1713-1815); hope for collective security (1815-1939). During the Cold War, according to Kühnhardt, world history was frozen. With the end of the East-West conflict, several new organizational structures became visible (including the UN Agenda for Peace and the transformation of the CSCE into the OSCE). At the same time, however, new forms of “world disorder” emerged (conflicts in Yugoslavia, the Caucasus, Central Asia, and Africa). Only NATO and the EU, Kühnhardt argued, were politically solid enough and rooted in law to guarantee stability for their respective member states. Critics discussed the study for its actualization of Kant's theory;.
Zukunftsdenker (Future thinkers)
With the study Zukunftsdenker (Future Thinkers), published in 1999, Kühnhardt updated proven ideas of political thought “that can provide timelessly valid, humane and freedom-promoting orientation” as he wrote later in his work biography. Based on intensive studies of the original sources and with an extensive discussion of the current state of research, Kühnhardt interpreted the following “Future Thinkers”: Hannah Arendt, Alexis de Tocqueville, Thomas Hobbes, Niccolò Machiavelli, Aurelius Augustinus and Aristotle. He linked his text-based interpretations to the contemporary challenges to democracy theory. Book reviews praised the hermeneutical value, sometimes not without cultural pessimism.
Atlantik Brücke (Atlantic Bridge)
Kühnhardt sees himself as a transatlanticist. In his work biography, he explained that he had conceived his most important studies at American universities and think tanks: “Nowhere is the research infrastructure better, the atmosphere more inspiring, the world of horizons more beguiling for the expansion of one's own mind”. For decades, Kühnhardt was active in the  Atlantik Brücke, an influential German-American network. In 2002, on the occasion of the fiftieth anniversary of this unique transatlantic network organization, he reconstructed the history of the Atlantik Brücke mirroring German-American relations between 1952 and 2002. The book is simultaneously a study of contemporary history of German-American relations. US President  George Bush (1989-1993) wrote in his foreword - which is rare for a scientific publication - that Kühnhardt not only portrayed the Atlantik Brücke itself “with admirable skill and remarkable success,” but also showed how the ideas guiding it shaped five decades of German-American relations beyond the peaceful unification of Germany in a unifying Europe.
European Union - The Second Founding. The changing rationale of European integration
According to Kühnhardt, since the end of the Cold War, the European Union has been in a double process of re-founding: as a European social and governance system and as a global power among powers. In his study European Union – The Second Founding  he meticulously recapitulated how the EU (and previously the EEC and the EC) reacted to crises and thereby advanced the European integration processes. While instruments have been developed to mitigate and bargain internal frictions and conflicts of interests among EU member states, such an almost intuitively functioning set of instruments is only at an embryonic stage to project the EU's global political interests, according to his thesis. Nevertheless, as a book review underlined, this task is unavoidable, also in order to secure approval for the unification project within the EU. In the context of his study on the historic evolution and changing rationale of the EU, Kühnhardt edited the results of a research project which he conducted at St. Antony's College Oxford under the title Crises in European Integration. Challenges and Responses, 1945-2005. Simon Serfaty judged in the “Journal of Cold War Studies” that the texts by German scholars collected in the volume were “a compelling reason for hope in the future” of the EU.
Region building. The global proliferation of regional integration
With 'Region Building' Kühnhardt coined a new academic term in 2010. Based on the concept of 'nation building', which is widespread in the social sciences and politics, he argues that the limits of the concept of the nation state in large parts of the world have led to genuine efforts of regional cooperation and integration - thus is: region -building. European unification does not serve as a role model that can be adopted, but rather as a source of inspiration, and sometimes even as deterrence in order to avoid the mistakes done by the EU. Kühnhardt based his study on empirical research in South America and the Caribbean (System of Central American regional integration SICA, MERCOSUR, Andean Community CAN, Caribbean Community CARICOM), in Africa (African Union, seven regional economic communities), in Asia (Gulf Cooperation Council GCC, South Asian Association for Regional Cooperation SAARC, ASEAN), in the Pacific region (Pacific Islands Forum) and in Eurasia (Eurasian Union).  The development of the Eurasian Union after the end of the Soviet Union shows a completely different model, which is oriented towards a hegemonic redefinition of Russian neo-imperial interests. According to Kühnhardt, the lack of sustainable concepts of regional integration in Northeast Asia and in the Middle East demonstrates the persistence of unresolved geopolitical constellations. The return of geopolitical rivalries has increasingly become a challenge for coherent regional cooperation and integration also in other regions of the world over the course of the 2010s. Kühnhardt discussed his assessments in lectures and in connection with policy consultancy work and scientific cooperation around the globe. In 2017, he addressed the 67.General Assembly of the UN Economic Commission for Europe (UNECE) with a key note on the theme 'region building'.
Africa Consensus. New Interests, Initiatives and Partners
Kühnhardt's study, published in 2014, about the interplay between genuinely African approaches to development and integration ("ownership") and the manifold interests of Africa's external partners served as an inspiration for the German federal government in 2017 in developing the G20 "Compact with Africa" during its term as G20 presidency. Kühnhardt, who has done field research in all 54 African countries, is an Africa-realist, trying to understand the African condition from within. He uses a historical perspective to assess the marginalization of Africa in global affairs and the ongoing transformation becoming a more self-asserted global player. “'Africa Consensus' is the rare book that treats Africa as the complex region that it is” Kingsley Y.Amoako wrote on the spine of the book. Ian Taylor reviewed the book as an overly optimistic interpretation of Africa.
The Global Society and Its Enemies
Empirically varying the dictum of philosopher Karl Popper about the open society and its enemies, Kühnhardt examined in 2017 the causes and circumstances of what - along with Pope Francis and King Abdullah II. of Jordan - he called the “Third World War”. Kühnhardt analyzed the consequences of decolonization in the postcolonial age, tensions between spaces and politically constituted spheres, the ambivalence of borders and orders, and the tensions between human rights and collective identity politics (society vs.community). With reference to Popper's thesis that tribalism destroys humanism, Kühnhardt criticizes political Islam and Western anti-globalization movements as main opponents to a modern inclusive global society. The book was reviewed as valuable contribution to the ongoing confusion about global transformations.
Das politische Denken der Europäischen Union (The political thought of the European Union)
The textbook, published in 2022 with rich didactical material available online, was conceptualized in the context of teaching political science classes with input from students. Kühnhardt argues that in the meantime the European Union has given rise to a genuine genre of political thought. He distinguishes this from classical intellectual history, theories of international relations and European integration theories. Using a variety of examples - e.g. notions of EU decision-making, European sovereignty, key Euro-speech words such as community of values and EU citizenship - he dissects the principles, ideas and goals of the European Union as they have developed and changed in the course of European integration itself.
Connected Worlds
Study trips and field research, guest professorships and public lectures took Ludger Kühnhardt to all 193 member states of the United Nations and to 42 partially sovereign territories or defunct states (including the German Democratic Republic, Yugoslavia and the Soviet Union). During all his stays outside Germany -  which amount to a fifth of his life span - he wrote a diary, originally in German. The edited texts about encounters with a myriad of ordinary people and public figures, places of interest and impressions on local realities reconstruct the complex developments of today's global world in its dialectical interconnectedness and disunity during the time span between 1960 and 2020. The two volums provide a rich source for research and a colourful panorama through the lens of one of the most globe-trotting contemporary authors.
Building Bridges between Academia, Politics and Media. A Work Biography
In his biography, Kühnhardt reflects on the context of the creation and the impact of his most important scholarly work. He provides a lively account of his motivations and the inner connections of his work in research and teaching, his role models and the impulses he was able to give. The detailed work biography contains a bibliography of all his publications up to the time of his retirement in 2024.
b) Editor
Die doppelte deutsche Diktaturerfahrung (The double German experience with dictatorship)
One of the first efforts to conduct a structural-historical comparative analysis between the National Socialist dictatorship in the German Reich between 1993 and 1945 and the German Democratic Republic (GDR) between 1949 and 1990 was the anthology that Ludger Kühnhardt prepared and published with Freiburg students in 1993. The volume sheds light on systemic issues, institutional, political and societal aspects of the two dictatorships on German soil. Reviewers judged that the volume had “marked a safe point in a mined area”  and considered the book and its underlying project as “overall successful”.
The Bonn Handbook of Globality
Ludger Kühnhardt and Tilman Mayer have brought together contributions from 110 professors of Bonn University to answer the question of whether and to what extent the global turn is changing the European perspective on conceptualization, symbolization and interpretation of meaning in the humanities and cultural sciences. On the occasion of the 200th anniversary of the University of Bonn in 2018, the concept of globality is examined comprehensively in the spheres of human development, human communication, technical-instrumental appropriation of the world, the aesthetical-practical appropriation of the world as well as moral order and human mortality. All articles follow the same systematic (Terminology - Global Turn - Implications) and length. They are framed by essays discussing the methodology, context and content of the handbook. Reviewers praised the encyclopedia as expression of the intellectual profile of one of the leading research universities and described the conceptual work done in the two volums as "gigantic".
Im Gespräch bleiben (To remain in conversation)
For over three decades, Ludger Kühnhardt brought together current and former doctoral students for seminar meetings (Freiburger Politikdialog/Bonner Europakolloquium) mostly with contributions by the young scholars themselves. The legendary seminars - with the aim to remain in conversation beyond the years of university studies - which took place between 1994 and 2023 are documented in this book. A farewell lecture by Ludger Kühnhardt to his doctoral students concludes the dialogue project. In this lecture, Kühnhardt presents his view on the changes in German and European academia and politics during the three decades of his university activity.
Bibliography
Among more than forty books, his publications include:
Constituting Europe, Baden-Baden: Nomos 2003.
European Union – The Second Founding. The Changing Rationale of European Integration, Baden-Baden: Nomos 2008 (2nd.revised edition 2010).
Crises in European Integration. Challenges and Responses, 1945–2005, New York/Oxford: Berghahn Books 2009.
Region Building (2 volumes). New York/Oxford: Berghahn Books 2010.
Africa Consensus: New Interests, Initiatives and Partners. Washington D.C./Baltimore: Woodrow Wilson Center Press/Johns Hopkins University Press 2014.
The Bonn Handbook of Globality (2 volumes, edited with Tilman Mayer). Cham: Springer International 2019.
The Global Society and Its Enemies: Liberal Order Beyond the Third World War. Cham: Springer International 2017.
Connected Worlds. Notes from 235 Countries and Territories (vol.1: 1960-1999; vol.2.2000-2020). Wiesbaden: Springer Nature 2023.
Building Bridges between Academia, Politics and Media. A Work Biography. Wiesbaden: Springer VS 2024.
References
External links
Library of Congress  [1].
Harvard Library (HOLLIS)  query=any,contains,Ludger%20K%C3%BChnhardt&amp;tab=books&amp;search_scope=default_scope&amp;vid=HVD2&amp;lang=en_US&amp;offset=0.
Deutsche Nationalbibliothek  [2].
Deutsche Digitale Bibliothek  [3].
[]</t>
  </si>
  <si>
    <t>Ludger</t>
  </si>
  <si>
    <t>University of Bonn</t>
  </si>
  <si>
    <t>Ludger's research focuses on the history of political ideas, democratic theory, development issues, and the complexities of global integration and global regional cooperation.</t>
  </si>
  <si>
    <t>Q2553988</t>
  </si>
  <si>
    <t>Wedig_Kausch-Blecken_von_Schmeling</t>
  </si>
  <si>
    <t>https://de.wikipedia.org/wiki/Wedig_Kausch-Blecken_von_Schmeling</t>
  </si>
  <si>
    <t>Wedig Kausch-Blecken von Schmeling (oft nur Wedig Kausch; * 17. April 1934) ist ein deutscher Forstbeamter und Forstwissenschaftler. Bekannt wurde er in den 1990er Jahren durch seinen Einsatz für die Erhaltung der beiden seltenen Baumarten Speierling und Elsbeere, zu denen er jeweils umfangreiche Bücher veröffentlichte.
Leben
Der aus Pommern stammende Wedig Kausch-Blecken von Schmeling floh bei Kriegsende 1945 nach Westdeutschland. Nach dem Abitur in Hamburg schlug er eine forstliche Ausbildung ein. Er begann diese mit einem Lehrjahr bei Forstmeister Hans Jürgen von Arnswaldt (1897–1988) im Sachsenwald. Anschließend studierte er Forstwissenschaften an der Forstlichen Fakultät der Georg-August-Universität Göttingen in Hann. Münden und der Ludwig-Maximilians-Universität München. Für sein Forstreferendariat kehrte er nach Schleswig-Holstein zurück. Nachdem er die Große Forstliche Staatsprüfung abgelegt hatte, arbeitete er vier Jahre lang als Assistent bei Gerhard Speidel in Hann. Münden, bei dem er mit einer Dissertation zu dem betriebswirtschaftlichen Thema Die Verwaltungskosten bei den verschiedenen Ertragsklassen der Baumarten Buche und Fichte. Dargestellt an Beispielen der Niedersächsischen Landesforstverwaltung 1965 auch promoviert wurde. Danach ging Kausch-Blecken von Schmeling für anderthalb Jahre nach Brüssel, wo er im Forstreferat des Statistischen Amtes der Europäischen Gemeinschaft beschäftigt war. 
Sein Wechsel in die forstliche Praxis führte ihn nach Niedersachsen, wo er zunächst fünf Jahre als Forsteinrichter beim Niedersächsischen Forsteinrichtungsamt wirkte. In dieser Zeit richtete er die Forstämter in Cloppenburg (teilweise), Uetze, Syke und Diekholzen ein. 
Im Jahr 1972 wurde Kausch-Blecken von Schmeling die Leitung des Forstamtes Bovenden bei Göttingen übertragen. Dort hatte er es vor allem mit den Besonderheiten der Edellaubholz-Wirtschaft und -Vermarktung zu tun. So begann er, sich intensiv mit dem Speierling zu beschäftigen. Bereits 1975 hat er die erste Kultur dieser Baumart im Wald des Forstamtes Bovenden bei Göttingen mitangelegt. Ebenso wandte er sich der Elsbeere zu, über die er 1980 auch eine Abhandlung in der Schriftenreihe „Aus dem Walde“ veröffentlichte.
Durch die engen Kontakte, die das Forstamt Bovenden traditionell zur Forstlichen Fakultät und der Fachhochschule in Göttingen pflegt, ergab es sich schließlich, dass Wedig Kausch-Blecken von Schmeling 1977 hauptamtlich als Professor für die Fächer Forsteinrichtung und Forstnutzung am Göttinger Fachbereich Forstwirtschaft (heute „Fakultät Ressourcenmanagement“) der Fachhochschule Hildesheim/Holzminden/Göttingen wechselte, wo er bis zum Eintritt in den Ruhestand 1999 lehrte. Er war von 1981 bis 1983 auch Dekan seines Fachbereichs.
Wedig Kausch-Blecken von Schmeling lebt in Bovenden.
Leistungen
Bekannt wurde Wedig Kausch-Blecken von Schmeling seit seiner Zeit als Forstamtsleiter in Bovenden und dann als Professor an der Fachhochschule Göttingen durch seinen Einsatz für die Erhaltung und die Förderung der Baumarten Speierling und Elsbeere. Diese, ohnehin nicht häufig, waren durch den modernen Waldbau zunehmend vom Aussterben bedroht, da sie als vor allem im höheren Alter sehr lichtbedürftige Baumarten im modernen Hochwald kaum konkurrenzfähig sind und ohne gezielte Pflegeeingriffe des Menschen allmählich ausgedunkelt werden und damit verschwinden. 
Im Jahr 1988 etablierte er einen Provenienzversuch für den Speierling mit europaweiter Einsammlung. Auch betreute er 20 Diplomarbeiten am Fachbereich Forstwirtschaft, die wesentliche Erkenntnisse über diese Baumart erbrachten.
Um seine beiden Werke Der Speierling (1992) und Die Elsbeere (Sorbus torminalis Crantz) (1994) ganz nach seinen Vorstellungen gestalten und ausstatten zu können, gründete er den Verlag Kausch mit Sitz in Bovenden. Noch als Professor in Göttingen setzte er zudem durch, dass der Speierling 1993 „Baum des Jahres“ wurde. Dies sicherte dem selten gewordenen Rosengewächs breite Medienaufmerksamkeit und hatte zahlreiche Aktionen zugunsten dieser Baumart zur Folge. 
Zusammen mit dem Frankfurter Kelterer Günther Possmann gründete Kausch-Blecken von Schmeling am 9. April 1994 in Frankfurt am Main den „Förderkreis Speierling“. Dieser befasst sich neben dem Speierling auch mit den weiteren „Sorbus“-Arten Elsbeere, Mehlbeere und Vogelbeere, deren Erhaltung und Förderung. Als Mitteilungsblatt des Förderkreises wurde ebenfalls noch 1994 die Fachzeitschrift Corminaria gegründet, die Kausch-Blecken von Schmeling bis Ende 2006 in seinem Verlag herausgab und auch als Schriftleiter redaktionell betreute. Daneben war er jahrelang Geschäftsführer und Schriftführer des „Förderkreises Speierling“. Zum 1. Januar 2007 übernahm dann die Stiftung „Wald in Not“ die Geschäftsführung und auch die Herausgabe der Corminaria. 
Durch alle diese Aktivitäten gelang es, Speierling und Elsbeere ins allgemeine forstliche Bewusstsein zurückzuholen und viel für sie zu tun. So konnte Kausch-Blecken von Schmeling im Jahr 2005 feststellen:
Ehrungen
2005 – Ehrenplakette in Silber des Landes Hessen für seine besonderen Verdienste um Landwirtschaft, Forsten und Naturschutz
2005 –  Ehrung durch die „Österreichische Gesellschaft zur Erhaltung und Förderung seltener Baum- und Straucharten“ (ÖGEBS) für sein Engagement zur Erhaltung und Förderung des Speierlings
Schriften
Die Verwaltungskosten bei den verschiedenen Ertragsklassen der Baumarten Buche und Fichte. Dargestellt an Beispielen der Niedersächsischen Landesforstverwaltung, Dissertation, Göttingen 1965
Die Elsbeere (Sorbus torminalis Crantz). In: Aus dem Walde, Heft 33, Hannover 1980
Holzkunde. Erkennen der Hölzer, Fachhochschule Hildesheim, Holzminden, Fachbereich Forstwirtschaft Göttingen (Heft 3), Göttingen 1986
Der Speierling, Bovenden 1992 (2. Auflage Bovenden 2000)
Die Elsbeere. Sorbus torminalis Crantz, Bovenden 1994 (ISBN 3-88452-925-0)
Literatur
Hartmut Brondke: Neuer Dekan im Fachbereich „Forstwirtschaft“ in Göttingen. In: Forstliche Mitteilungen, 34. Jahrgang Nr. 7/1981, S. 134, ISSN 0015-797X
N.N.: Prof. Dr. Kausch von Schmeling 60 Jahre. In: Holz-Zentralblatt, 120. Jahrgang Nr. 46/1994, S. 752, ISSN 0018-3792
Weblinks
Literatur von und über Wedig Kausch-Blecken von Schmeling im Katalog der Deutschen Nationalbibliothek
Webpräsenz des Verlags W. Kausch, mit Zeitschrift Corminaria und „Förderkreis Speierling“
Wedig Kausch-Blecken von Schmeling: Der Speierling - Baum Des Jahres 1993
Wedig Kausch-Blecken von Schmeling: Ressourcenmanagement und die Wiederbelebung gefährdeter Baumarten – Ein Beispiel für die Bedeutung der Diplomarbeiten (pdf) (1000 kB)
N.N.: Hessische Ehrenplakette für den Einsatz zur Rettung des Speierlings. HAWK-Professor im Ruhestand Dr. Wedig Kausch-Blecken von Schmeling ausgezeichnet (Pressemitteilung mit Foto)
2. Hälfte der Seite : Professor Dr. Wedig Kausch-Blecken von Schmeling – 85 Jahre – Fachmann für Speierling und Elsbeere
== Einzelnachweise ==</t>
  </si>
  <si>
    <t>Wedig</t>
  </si>
  <si>
    <t>Forestry</t>
  </si>
  <si>
    <t>Wedig's research focuses on the conservation and promotion of rare tree species, particularly the Sorbus domestica and Sorbus torminalis, through education and practical forestry management.</t>
  </si>
  <si>
    <t>Q7802169</t>
  </si>
  <si>
    <t>Till-Holger_Borchert</t>
  </si>
  <si>
    <t>https://en.wikipedia.org/wiki/Till-Holger_Borchert</t>
  </si>
  <si>
    <t>Till-Holger Borchert (born 4 January 1967, in Hamburg) is a German art historian and writer specialising in 14th and 15th-century art. He has been the chief curator of the Groeningemuseum and Arentshuis museums in Bruges, Belgium, between 2003 and 2014. In December 2014, he was appointed as director of the Municipal Museums in Bruges. In this role he initiated a radical reorganisation of the institution and laid the foundation for the renewal of infrastructure like the ticketing facility of the Gruuthusemuseum, a new storage, and the exhibition park BRUSK designed by architect Paul Robbrecht. In November 2021 he was appointed as new director of the Suermondt Ludwig Museum in Aachen, a position he resumed in April 2022.
He has been teaching in Europe and the US and curated a number of major exhibitions, including "Memling's Portraits", which showed in Bruges, at the Frick Collection in New York and the Thyssen-Bornemisza Museum in Madrid, and "Memling: Rinascimento fiammingo" in Rome in 2014/15.
He was also one of the leading curators of the Bruges Triennial for contemporary art and architecture and has been co-curator of the exhibition "Van Eyck An Optical Revolution" in the Museum of Fine Arts, Ghent in 2020.
Publications
Van Eyck to Dürer: The Influence of Early Netherlandish Painting on European Art, 1430–1530. Thames &amp; Hudson, 2011
Splendour of the Burgundian Court: Charles the Bold (1433–1477) (ed). Cornell University Press, 2009
Jan Van Eyck. Taschen, 2008 (2nd edition 2020)
Memling's Portraits (ed). Thames &amp; Hudson, 2005
The Age of Van Eyck: The Mediterranean World and Early Netherlandish Painting 1430–1530. Thames &amp; Hudson, 2002
The Book of Miracles, with Joshua P. Waterman, Taschen, 2013.
Masterpieces in Detail: Early Netherlandish Painting from Van Eyck to Bosch, Prestel, 2014
Bosch in Detail, Ludion, 2016
Dürer in Detail, Ludion, 2020
Van Eyck: An Optical Revolution, Hannibal, 2020 (co-editor with Maximiliaan P.J. Martens and Jan Dumolyn)
References
External links
Brief video interview with Borchert
video interview with Borchert
Interview with Borchert
Guided Tour of the Van Eyck exhibition in Ghent by Borchert</t>
  </si>
  <si>
    <t>Till-Holger</t>
  </si>
  <si>
    <t>University of Hamburg</t>
  </si>
  <si>
    <t>Art History</t>
  </si>
  <si>
    <t>Till-Holger is an art historian and curator focusing on 14th and 15th-century art, organizing major exhibitions and enhancing museum infrastructure and collections.</t>
  </si>
  <si>
    <t>Q1230297</t>
  </si>
  <si>
    <t>Ditmar_Brock</t>
  </si>
  <si>
    <t>https://de.wikipedia.org/wiki/Ditmar_Brock</t>
  </si>
  <si>
    <t>Ditmar Brock (* 1947 in Stuttgart; † 25. April 2020 in Drachselsried) war ein deutscher Soziologe und Hochschullehrer.
Werdegang
Nach dem Abitur in Stuttgart (1967) studierte Brock Soziologie mit den Nebenfächern Psychologie und Volkswirtschaftslehre an den Universitäten Tübingen und München, wo er 1972 das Diplom erwarb. Von 1973 arbeitete er an der Ludwig-Maximilians-Universität München im Rahmen eines Sonderforschungsbereichs zu Themen der sozialwissenschaftlichen Berufs- und Arbeitskräfteforschung. 1981 promovierte er an der Universität Bremen über das Thema Alltägliche Arbeiterexistenz. Von 1973 bis 1989 war Brock wissenschaftlicher Mitarbeiter beim Deutschen Jugendinstitut und forschte insbesondere über Sozialisation im Betrieb. 
1989 folgte die Habilitation an der Universität Frankfurt. Der Titel der Habilitationsschrift lautete Der schwierige Weg in die Moderne. Umwälzungen in der Lebensführung der deutschen Arbeiter zwischen 1850 und 1980. Anschließend vertrat er für zwei Jahre Ulrich Beck an der Universität Bamberg und war im Wintersemester 1992/93 Wissenschaftlicher Mitarbeiter von Beck im Projekt Wandel der Lebensführung. Ab 1993 war Brock Professor für Soziologie an der TU Chemnitz, zuletzt als Emeritus.
Bis Mitte der 1990er-Jahre galt Brock als ein Vertreter der subjektorientierten Industriesoziologie; er wandte sich dann aber der soziologischen Theorie moderner Gesellschaften in der Tradition Niklas Luhmanns zu.
Schriften (Auswahl)
als Autor
Globalisierung. Wirtschaft, Politik, Kultur, Gesellschaft. Verlag für Sozialwissenschaften, Wiesbaden 2008, ISBN 978-3-531-15398-8.
Leben in Gesellschaften. Von den Ursprüngen bis zu den alten Hochkulturen. Verlag für Sozialwissenschaften, Wiesbaden 2006, ISBN 978-3-531-14927-1.
Der schwierige Weg in die Moderne. Umwälzungen in der Lebensführung der deutschen Arbeiter zwischen 1850 und 1980. Campus-Verlag, Frankfurt/M. 1991, ISBN 3-593-34456-4 (zugl. Habilitationsschrift, Universität Frankfurt/M.).
Soziologische Systemtheorie, in: Brock et al., Soziologische Paradigmen nach Talcott Parsons. Eine Einführung. VS Verl., Wiesbaden 2009, S. 337–397. (zusammen mit Dirk Vallányi und Matthias Junge)
Moderne Gesellschaften. Oldenbourg Verlag, München 2011/12
Die klassische Moderne. 2011, ISBN 978-3-531-16737-4.
Die radikalisierte Moderne. 2012, ISBN 978-3-531-16738-1.
Soziologische Themen von Auguste Comte bis Talcott Parsons. Oldenbourg Verlag, München 2007, ISBN 978-3-486-58218-5. (zusammen mit Matthias Junge und Uwe Krähnke)
Die überdehnte Staatlichkeit. Warum der Westen scheitern könnte. Springer Verlag, Wiesbaden 2018, ISBN 978-3-658-19366-9.
als Herausgeber
Soziologische Paradigmen nach Talcott Parsons. Eine Einführung. Verlag für Sozialwissenschaften, Wiesbaden 2008, ISBN 978-3-531-16216-4 (zusammen mit Matthias Junge, Heike Diefenbach, Reiner Keller und Dirk Villányi).
Übergänge im Beruf. Zwischenbilanz zum Forschungsstand. Juventa-Verlag, Weinheim 1991, ISBN 3-87966-335-1.
Subjektivität im gesellschaftlichen Wandel. Umbrüche im beruflichen Sozialisationsprozess. Juventa-Verlag, Weinheim 1989, ISBN 3-87966-306-8.
Weblinks
Literatur von und über Ditmar Brock im Katalog der Deutschen Nationalbibliothek
== Einzelnachweise ==</t>
  </si>
  <si>
    <t>Ditmar</t>
  </si>
  <si>
    <t>University Bremen</t>
  </si>
  <si>
    <t>Ditmar's research focused on the sociological theory of modern societies, exploring socialization processes and the transformation of workers' lives from 1850 to 1980.</t>
  </si>
  <si>
    <t>Q12954211</t>
  </si>
  <si>
    <t>Maria_Adelaide_Sneider</t>
  </si>
  <si>
    <t>Italy</t>
  </si>
  <si>
    <t>https://en.wikipedia.org/wiki/Maria_Adelaide_Sneider</t>
  </si>
  <si>
    <t>Maria Adelaide Sneider (6 December 1937 – 1 May 1989) (also known as Maria Adelaide Sneider Ludovici, her second surname being "Ludovici") was an Italian mathematician working on numerical and mathematical analysis. She is known for her work on the theory of electrostatic capacities of non-smooth closed hypersurfaces: Apart from the development of precise estimates for the numerical approximation of the electrostatic capacity of the unit cube, this work also led her to give a rigorous proof of Green's identities for large classes of hypersurfaces with singularities, and later to develop an accurate mathematical analysis of the points effect. She is also known for her contributions to the Dirichlet problem for pluriharmonic functions on the unit sphere of 
            C
            n
        .
    {\displaystyle \mathbb {C} ^{n}.}
Work
Gaetano and his former student Adelaide Sneider have done important work on capacity and in particular on the capacity of a cube and the corresponding potential fields.
Selected works
Sneider, Maria Adelaide (1969), "Sul cerchio minimo contenente tutti gli autovalori di un operatore integrale di Fredholm con nucleo in L2" [On the minimal disk containing all the eigenvalues of a Fredholm integral operator with L2 kernel], Atti della Accademia Nazionale dei Lincei. Rendiconti. Classe di Scienze Fisiche, Matematiche e Naturali, Serie VIII (in Italian), LXXXII (3–4): 145–150, MR 0264472, Zbl 0189.42101.
Sneider Ludovici, Maria Adelaide (1970), "Sulla capacità elettrostatica di una superficie chiusa" [On the electrostatic capacity of a closed surface], Atti della Accademia Nazionale dei Lincei. Memorie. Classe di Scienze Fisiche, Matematiche e Naturali, Serie VII, Sezione I (in Italian), X (2): 97–215, Zbl 0232.31010. An accurate analysis of the problem of calculation of capacitances of surfaces with singularities.
Sneider Ludovici, M. A. (14 April 1972), "Alcune osservazioni sulle formule di quadratura approssimata" [Some observations on approximate quadrature formulas] (PDF), Pontificia Academia Scientiarum Commentarii (in Italian), 2 (52): 1–16, is an analysis of the numerical performance of several one–dimensional quadrature formulas.
Fichera, Gaetano; Sneider Ludovici, Maria Adelaide (13 May 1974), "Distribution de la charge electrique dans le voisinage des sommets et des aretes d'un cube" [Distribution of the electrical charge in the vicinity of the vertices and edges of a cube], Comptes rendus hebdomadaires des séances de l'Académie des Sciences, Série A : Sciences mathématiques (in French), 278: 1303–1306, MR 0351281, Zbl 0282.35038.
Fichera, Gaetano; Sneider Ludovici, Maria Adelaide (1976), "Abstracts and Numerical Aspects of the Problem Concerning the Computation of Eigenfrequencies of Continuous Systems", in Fichera, Gaetano (ed.), Trends in Applications of Pure Mathematics to Mechanics. A collection of papers presented at a conference at the University of Lecce, Italy, in May 1975, Monograph and Studies in Mathematics, vol. 2, London–San Francisco–Melbourne: Pitman Publishing, pp. 63–90, ISBN 0-273-00129-9, MR 0483901, Zbl 0355.65049.
Fichera, Gaetano; Sneider, Maria A.; Wyman, Jeffreys (1977), "On the existence of a steady state in a biological system", Atti della Accademia Nazionale dei Lincei. Memorie. Classe di Scienze Fisiche, Matematiche e Naturali, Serie VII, Sezione III, XIV (1): 1–26, Bibcode:1977PNAS...74.4182F, Zbl 0414.92004. A work presenting a complete interdisciplinary analysis of the stability of a system of ordinary differential equations containing a large number of parameters, modeling a biological system.
Fichera, Gaetano; Sneider, Maria Adelaide; Wyman, Jeffreys (1977a), "On the existence of a steady state in a biological system", PNAS, 74 (10): 4182–4184, Bibcode:1977PNAS...74.4182F, doi:10.1073/pnas.74.10.4182, PMC 431902, PMID 270662. A short research announcement reporting the results detailed in (Fichera, Sneider &amp; Wyman 1977).
Sneider, Maria Adelaide (1983), "Sul problema pluriarmonico in un campo sferico di Cn per n≥ 3" [On the pluriharmonic problem on a ball in Cn for n≥ 3], Atti della Accademia Nazionale dei Lincei. Rendiconti. Classe di Scienze Fisiche, Matematiche e Naturali, Serie VIII (in Italian), LXXIV (6): 351–356, MR 0756715, Zbl 0577.32017. is Maria Adelaide Sneider's conclusive work on the Dirichlet problem for pluriharmonic functions on a ball in the complex euclidean space.
Sneider, Maria Adelaide (1988), "Steady state in a biological system: global asymptotic stability", Atti della Accademia Nazionale dei Lincei. Rendiconti. Classe di Scienze Fisiche, Matematiche e Naturali, Serie VIII (in Italian), LXXXII (2): 345–352, MR 1152650, Zbl 0964.92502. Maria Adelaide Sneider's last paper, completing the results first presented in (Fichera, Sneider &amp; Wyman 1977).
See also
Harmonic polynomial
Potential theory
Notes
References
External links
"Maria Adelaide Sneider (1937 - 1989)", Edizione Nazionale Mathematica Italiana (in Italian), Scuola Normale Superiore, 2008–2011, retrieved December 22, 2013. The entry about Maria Adelaide Sneider at the Edizione Nazionale Matematica Italiana.</t>
  </si>
  <si>
    <t>Maria</t>
  </si>
  <si>
    <t>University of Lecce</t>
  </si>
  <si>
    <t>Maria is an expert in numerical and mathematical analysis focusing on electrostatic capacities, singularities, and the Dirichlet problem for pluriharmonic functions in complex spaces.</t>
  </si>
  <si>
    <t>Q3620464</t>
  </si>
  <si>
    <t>Anty_Pansera</t>
  </si>
  <si>
    <t>https://it.wikipedia.org/wiki/Anty_Pansera</t>
  </si>
  <si>
    <t>Anty Pansera (Milano, ...) è una storica dell'arte italiana.
Biografia
Dopo la laurea in Storia della critica d'arte conseguita all'Università Statale di Milano, si interessa specialmente di disegno industriale e di arti decorative e applicate. Nel 1978 pubblica, per Longanesi, “Storia e cronaca della Triennale” e, nel 1980 con Alfonso Grassi, l’"Atlante del design italiano 1940-1980", per Fabbri Editori. Nel 1987 progetta e realizza, con Victor Margolin e Federick Wildaghen, il primo Convegno Internazionale degli storici del design, "Tradition and Modernism: design 1918-1940", tenutosi a Milano.
Insieme a Gillo Dorfles dirige la collana I designer italiani per le edizioni Laterza pubblicando i volumi dedicati a Bruno Munari, Anna Castelli Ferrieri, Giuseppe Pagano.
Dal 1974 è socia dell'ADI Associazione per il Disegno Industriale e dal 2009 della Associazione italiana degli storici - A/I/S/Design. Dal 2010 al 2016 è Presidente dell'ISIA – Facoltà del design di Faenza". Membro del Comitato direttivo della Design History Foundation di Barcellona. Dal 2012 è nel cda della Fondazione del Triennale Design Museum della Triennale di Milano e successivamente componente del comitato scientifico della stessa. Dal 1998 fa parte del Consiglio Direttivo della Sezione di Milano di Italia Nostra. È nel board di “Design Issue”, rivista dell'associazione degli storici del design inglesi.
Dal 2001 analizza e registra il contributo che le donne artiste, artigiane e designer italiane hanno reso al progetto. Nel 2009 fonda, con Luisa Bocchietto, Loredana Sarti e Patrizia Scarzella, l'Associazione D come Design.
Ha svolto attività di consulenza per alcuni enti pubblici (Comune e Provincia di Milano, Regione Lombardia, Ente Triennale) e per alcune aziende per l'organizzazione degli Archivi e dei Musei aziendali (Italtel, A. L. Colombo, Alessi, FiMaG- Aziende del Gruppo Guzzini) o per la ricerca sui prodotti (Enimont).
Attività didattica
Inizia l'attività didattica nel 1971 insegnando Storia dell'Arte al Liceo Artistico di Brera a Milano e dal 1972 al 1978 Storia dell'Arte, del Design e della Comunicazione Visiva all'Istituto d'Arte di Monza. Dal 1971 al 1978 è assistente alla Facoltà d'Architettura del Politecnico di Milano e tiene lezioni all'ISIA (Istituto Superiore per le Industrie Artistiche) di Urbino.
Dal 1991 al 1996 è visiting professor in “Storia del design” ai corsi di specializzazione della Facoltà di Architettura dell'Università di Palermo e nel 1995 a quelli della Facoltà di Lettere di Firenze. Dal 1996 al 2008 insegna “Teoria e storia del disegno industriale” alla Facoltà di Architettura del Politecnico di Milano e dal 2000 al 2017 insegna “Storia del disegno industriale” al corso di Progettazione Artistica per l'Impresa dell'Accademia di Breradi Milano.
È socia dell'ANISA (Associazione degli Insegnanti di Storia dell'Arte) dal 1971.
Studi sul Futurismo
Dedica diversi studi al Futurismo. Ha collaborato a Il dizionario del Futurismo, curato da Ezio Godoli, per il Mart nel 2001 ed è stata chiamata dal Ministero per i Beni e le Attività Culturali a far parte del Comitato Nazionale per la promozione e preparazione delle celebrazioni per il centenario del Manifesto futurista (decreto 20 marzo 2008).
Dal 1990 è direttore scientifico dell'Archivio Cesare Andreoni di Milano (curato da Mariateresa Chirico). Nel 1993 a Milano organizza, con Enrico Crispolti, una rassegna sul "Futurismo a Milano tra le due guerre" e cura la monografia Cesare Andreoni: artista, artigiano, protodesigner (ed. Bolis, Bergamo, 1992).
Pubblicazioni selezionate
2015, La formazione del designer in Italia. Una storia lunga più di secolo, Marsilio Editori, Venezia
2012, Le ceramiche di Antonia Campi. Geometrie impossibili, Galleria Credito Valtellinese, Palazzo Sertoli e Palazzo Sassi, Sondrio (settembre-novembre); Museo Diocesano, Milano
2011, Guido Andloviz, Il decoro in tavola. Forme e colori, Allemandi editore, Torino
2011, Nientedimeno, La forza del design femminile, Allemandi editore, Torino
2010, Sport&amp;Design.it, per ICE Progetti Speciali, Johannesburg
2009, Milano Futurista, Luoghi opere eventi (a cura di, con Mt.Chirico), C.A.S.V.A., Milano
2008, Antonia Campi, creatività, forma e funzione, catalogo ragionato, Silvana editoriale
2008, D come Design, la mano, la mente il cuore, E20&amp;Progetti
2008, Sportdesign - Progettare la competizione, E20&amp;Progetti
2006, Design finlandese, la collezione Mangano, Silvana Editoriale
2005, Ville e villeggiatura tra eclettismo e razionalismo 1875-1945, Silvana editoriale
2004, 1923/1930 Monza verso l'unità delle arti, Silvana Editoriale
2004, Il Ponte delle Signore, con Mt. Chirico, ed. Archivio Pria, Biella
1995, Dizionario del design italiano (a cura di), Cantini
1993, Storia del disegno industriale italiano, Laterza
1990, Il design del mobile italiano, Laterza
1986, L'Italia del design, con A. Grassi, Marietti
1985, Guida all'arte contemporanea, con M. Vitta, Marietti
1983, E' Design. Nuove frontiere e strategie del design italiano degli anni Ottanta, Alinari
1980, Atlante del design italiano: 1940/1980, con A. Grassi (II ed. 1894), Gruppo Editoriale Fabbri
1978, Storia e cronaca della Triennale, Longanesi
Note
Voci correlate
Design
Collegamenti esterni
 Anty Pansera, su enciclopediadelledonne.it, Enciclopedia delle donne. 
 Triennale Milano, su triennale.org.
 D come Design, su dcomedesign.org.</t>
  </si>
  <si>
    <t>Anty</t>
  </si>
  <si>
    <t>University of Milan</t>
  </si>
  <si>
    <t>Anty's research focuses on industrial design and decorative arts, exploring the roles and contributions of minorities in design history to broaden the understanding of underrepresented perspectives.</t>
  </si>
  <si>
    <t>Q21523031</t>
  </si>
  <si>
    <t>Stefania_Pisanu</t>
  </si>
  <si>
    <t>https://ast.wikipedia.org/wiki/Stefania_Pisanu</t>
  </si>
  <si>
    <t>Stefania Pisanu (26 d'avientu de 1975 (48 años) ye una botánica, fitosocióloga, profesora, taxónoma, curadora, divulgadora científica, y esploradora italiana.
Desarrollla actividaes académcias y científiques nel Departamentu de Botánica, ecolóxica y xeolóxica, de la Universidá de Sassari, y nel Yerbariu fai xestión de insumos, préstamos y responsable de la base de datos.
Carrera
En 2001, llogró la llicenciatura, y en 2007, graduar con un doctoráu, pola Universidá de Sassari, en Ciencies Naturales (110/110 cum laude). Especializóse y completó la so formación científica cimera como botánica nes Universidaes de Sassari, Módena, L'Aquilay Archiváu 2019-05-16 en Wayback Machine.
Delles publicaciones
stefania Pisanu, y. Farris, m.c. Caria, rossella Filigheddu, m. Urbani, a. Bagella. 2014. Vegetation and plant landscape of Asinara National Park (Italy) Archiváu 2019-07-17 en Wayback Machine. Plant Sociology 51 (1): 31 - 57.
y. Farris, stefania Pisanu, g. Ceccherelli, r. Filigheddu. 2012. Variability at local scales and between habitats in population structure and reproductive traits of the Mediterranean plant Centaurea horrida: implications for management. J. for Coastal Res. 28: 193 - 198.
stefania Pisanu, y. Farris, r. Filigheddu, m.b. Garcìa. 2012. Demographic effects of large, introduced herbivores on a long-lived endemic plant. Plant Ecology, 213:1543–1553.
-------------------, y. Trainito. 2012. Nascita di una specie. Collana “Quaderni dell'Area Marina Protetta” 5, Taphros.
-------------------, g. Mameli, y. Farris, g. Binelli, rosella Filigheddu. 2011. A natural homoploid hybrid between Centaurea horrida and Centaurea filiformis (Asteraceae) as revealed by morphological and genetic traits. Folia Geobotanica 46: 69 - 86.
-------------------, rosella Filigheddu, y Farris. 2009. The conservation status of an endemic species of northern Sardinia: Centaurea horrida Badarò (Asteraceae). Plant Biosystems 143 (2): 275 - 282.
-------------------, r. Filigheddu, y. Farris. 2009. The conservation status of an endemic species of northern Sardinia: Centaurea horrida Badarò (Asteraceae). Plant Biosystems, 143 (2): 275 – 282.
y. Farris, stefania Pisanu, g. Ceccherelli, rosella Filigheddu. 2009. Effects of the management regime on the performance of the endangered Mediterranean Centaurea horrida Badarò (Asteraceae). J. for Nature Conservation: 17 (1): 15 - 24.
s. Pisanu, r. Filigheddu. 2008. Centaurea horrida Badarò. Informatore Botanico Italianu, 40 (1): 62 - 63.
Honores
Membresías
de la xunta d'asesoramientu de la Sociedá Italiana de Ciencies de la vexetación (SISV)
del Conseyu Editorial de publicación científica fitosocioloxía.
Abreviatura
L'abreviatura Pisanu emplégase pa indicar a Stefania Pisanu como autoridá na descripción y clasificación científica de los vexetales. (consulta la llista de tolos xéneros y especies descritos por esta autora nel IPNI).
Ver tamién
Referencies
«Stefania Pisanu», Índiz Internacional de Nomes de les Plantes (IPNI), Real Xardín Botánicu de Kew, Herbariu de la Universidá de Harvard y Herbariu nacional Australianu (eds.), http://www.ipni.org/ipni/authorsearch?id=20026475-1&amp;query_type=by_id&amp;output_format=object_view .
Enllaces esternos
 Wikimedia Commons acueye conteníu multimedia sobre Botánicos.
Data en ResearchGate de l'autora</t>
  </si>
  <si>
    <t>Stefania</t>
  </si>
  <si>
    <t>University of Sassari</t>
  </si>
  <si>
    <t>Natural Sciences</t>
  </si>
  <si>
    <t>Stefania is a botanist and taxonomist specializing in plant ecology, conservation, and vegetation studies, contributing to research on Mediterranean species and habitat management.</t>
  </si>
  <si>
    <t>Q27049881</t>
  </si>
  <si>
    <t>Eugenia_Paulicelli</t>
  </si>
  <si>
    <t>https://en.wikipedia.org/wiki/Eugenia_Paulicelli</t>
  </si>
  <si>
    <t>Eugenia Paulicelli is a professor of Italian Studies, Comparative Literature, and Women’s Studies at Queens College and The Graduate Center, CUNY. She is also the founder and director of the Fashion Studies Program at The Graduate Center.
Paulicelli writes the column “Fashionology” for La Voce di New York, is a member of the advisory board for Women’s Studies Quarterly, and is on the editorial board of the academic journal Fashion, Film and Consumption. As an author, she is largely collected by libraries worldwide.
Biography
Eugenia Paulicelli received her laurea from the University of Bari, Italy, in semiotics and literary studies. After completing her PhD in Italian and French at the University of Wisconsin–Madison, she taught in the Department of Italian Studies at Wellesley College in Massachusetts. She joined the faculty at Queens College in 1992 as a professor in the Department of Romance Languages. In 1999, she was appointed to the PhD Program in Comparative Literature and, in 2002, she was appointed to the Women’s Studies Certificate Program, also at The Graduate Center, CUNY.
Paulicelli’s scholarly work is wide-ranging and interdisciplinary. Her research focuses on visual and material culture, and the relationship in literature, media, film, and fashion between the word and the image. Her research in Fashion Studies examines how fashion functions as an industry and as a symbolic force, mediated across time and space.  She has taught courses on fashion cultures, film and screen media, Italian literature, and national identity.
Additionally, she has curated several exhibitions including "The Fabric of Cultures: Fashion, Identity, Globalization," which was held at the Godwin-Ternbach Museum at Queens College in 2006 and traveled to the Museum of Craft and Folk Art in San Francisco in 2008. In 2010, she curated “Fashion + Film: The 1960s Revisited” held at the James Gallery at The Graduate Center, CUNY, and also in 2010 co-curated the New York edition of the “Birds of Paradise” film festival from Saint Martin's School of Art, London. In 2012, she curated a film series at the Museum of the Moving Image celebrating the centenary of Michelangelo Antonioni’s birth.
She is a guest professor in the Fashion Studies PhD program at The University of Stockholm was awarded the Benjamin Meaker Visiting Professorship at the University of Bristol in 2013.
Paulicelli lives in Madison, Connecticut with her husband, Dr. David Ward, who was also an Italian Professor at Wellesley College, before retiring in 2023. They married in Paulicelli's hometown, Canosa di Puglia, on June 11, 1994. They have one daughter, Anna, (born 1998) who attended Trinity College.
Bibliography
The Fabric of Cultures: Systems in the Making, QCArtCenter, City University of New York, 2017, ISBN 8826494878 / 978-8826494876.
Italian Style: Fashion &amp; Film from Early Cinema to the Digital Age, Bloomsbury Academic, 2016, ISBN 1441189157 / 978-1441189158.
Rosa Genoni: Fashion is a Serious Business / La moda é una cosa seria, Italy: Deleyva Editore, 2015
Writing Fashion in Early Modern Italy: From Sprezzatura to Satire, Routledge, 2014, ISBN 9781472411709
The Fabric of Cultures: Fashion, Identity, and Globalization, Routledge, 2009, ISBN 9780415775434 / 9780415775427
Fashion under Fascism: Beyond the Black Shirt, Bloomsbury Academic / Berg Publishers, 2004, ISBN 9781859737781
References
External links
Eugenia Paulicelli - Bio at The Graduate Center, CUNY
Eugenia Paulicelli - Bio at Queens College
Eugenia Paulicelli - Interview with Vogue Italia
Eugenia Paulicelli - Fashionology column in La Voce di New York</t>
  </si>
  <si>
    <t>Eugenia</t>
  </si>
  <si>
    <t>University of Wisconsin–Madison</t>
  </si>
  <si>
    <t>Semiotics and Literary Studies</t>
  </si>
  <si>
    <t>Eugenia's research examines visual and material culture, investigating the relationships among literature, media, film, and fashion, and how these elements interact across different historical and cultural contexts.</t>
  </si>
  <si>
    <t>Q3838415</t>
  </si>
  <si>
    <t>Lucetta_Scaraffia</t>
  </si>
  <si>
    <t>https://ca.wikipedia.org/wiki/Lucetta_Scaraffia</t>
  </si>
  <si>
    <t>Lucetta Scaraffia, pseudònim de Lucia Scaraffia (Torí, 23 de juny de 1948), és una historiadora i periodista italiana, especialment significada per la seva defensa que l'Església doni un tracte igualitari a homes i dones en tots els àmbits.
El 2012 va fundar la revista mensual Donne Chiesa Mondo (Dones Església Món), suplement femení de L'Osservatore Romano, diari oficial del Vaticà, que, entre altres temes, va denunciar l'abús sexual de monges per part de sacerdots. El va dirigir fins al març del 2019 quan va dimitir amb altres redactores amb dures acusacions envers el nou director Andrea Monda.
Ha estat professora associada d'història contemporània a la Universitat de Roma La Sapienza. Ha estudiat especialment sobre història de les dones i història religiosa. Ha col·laborat amb els diaris Avvenire, Il Foglio, Corriere della Sera i L'Osservatore Romano. També fou consellera al Consell Pontifici per a la Promoció de la Nova Evangelització.
Biografia
De mare catòlica i pare maçó, fins a la seva adolescència va rebre una educació catòlica rigorosa i va estudiar al Liceu Parini, a Milà. Va deixar d'anar a missa quan va arribar a la universitat. Als anys setanta va militar en el moviment feminista.
Va tornar a anar a missa mentre ensenyava a la Universitat de la Sapienza de Roma. Ja abans, s'havia interessat per la vida de Rita de Càssia, Teresa d'Àvila, Francesca Cabrini, des del punt de vista de la història social; des de de la seva conversió va començar a especialitzar-se en les dones a l'església.
El 2007 va arribar a L'Osservatore Romano, diari oficial de la Santa Seu amb Giovanni María Vian, antic col·lega d'universitat que la va reclutar per al diari perquè el papa Benet XVI volia més dones a la redacció, explica en una entrevista.
Donne Chiesa Mondo
El 2012 va crear la revista Donne Chiesa Mondo, des d'on va exposar la posició d'inferioritat que pateixen les dones a l'Església. El març del 2018 la revista va denunciar que cardenals i bisbes tracten les monges com a serventes, pel qual va rebre molts missatges anònims d'agraïment. El febrer del 2019, setmanes abans de la cimera contra els abusos sexuals a menors va publicar un editorial denunciat els abusos sexuals de monges per part sacerdots.
La situació va canviar amb el nou prefecte de la Comunicació del Vaticà, Paolo Ruffini, que va substituir el juliol del 2018 Dario Viganò. Ruffini va nomenar un nou director a L'Osservatore Romano. El 27 de març del 2019 va dimitir amb el seu equip d'onze persones el març del 2019 per pressions internes denunciant el retorn de la cultura de "la dona obedient" i la impossibilitat d'obrir un "diàleg lliure i valent".
«Amb el tancament de Donne Chiesa Mondo es trenca, per primera vegada, una experiència nova i excepcional per a l'Església: un grup de dones, que s'han organitzat de forma autònoma, que han votat entre elles la incorporació de noves col·laboradores, que han pogut treballar al cor del Vaticà i de la comunicació de la Santa Seu amb intel·ligència i cor lliures, gràcies al consentiment i suport de dos papes».
Més compromís
Fou vicepresidenta de l'Associació de Ciència i Vida. És membre del Comitè Nacional de Bioètica des del 2007.
El 2008 va ser candidata a Roma amb una llista cívica pro Rutelli, però no fou escollida.
Vida personal
És germana de l'escriptor i acadèmic Giuseppe Scaraffia. Es va casar als vint-i-tres anys i es va separar els vint-i-cinc demanant l'anul·lació del seu matrimoni. El 1982 va tenir una filla amb l'historiador Gabriele Ranzato. Posteriorment es va casar amb el seu marit actual, l'historiador i periodista Ernesto Galli della Loggia.
Distincions
Va rebre la Legió d'Honor de la Nació Francesa el dia 10 de maig de 2017 à la villa Médicis.
Obra
La Sardegna sabauda, 1987.
La santa degli impossibili. Vicende e significati della devozione a santa Rita, 1990.
Rinnegati: per una storia dell'identità occidentale, 1993
Donne e fede, amb Gabriella Zarri, 1994
Il concilio in convento. L'esperienza di Chiara Grasselli, 1996.
Loreto. Un lembo di Terra Santa in Italia, 1999.
Il giubileo, 1999.
Rinnegati. Per una storia dell'identità occidentale, 2002.
Francesca Cabrini. Tra la terra e il cielo, 2003.
Donne ottimiste, Femminismo e associazioni borghesi nell'Otto e Novecento, 2004.
Italiane, dall'Unità d'Italia alla prima guerra mondiale, amb Eugenia Roccella, 2004.
Contro il cristianesimo. L'ONU e l'Unione Europea come nuova ideologia, amb Eugenia Roccella, 2005.
Lo splendore del vero. L'incontro di Margherita Albana Mignaty, amb Edouard Schuré, a «Dimensioni e problemi della ricerca storica», 2005.
La Salette. Un santuario reinventato da intellettuali e occultisti, a "Mélanges de l'Ecole Françaises de Rome, Italie et Méditerranée", 117, 2005.
Femminismo e utopia, a Donne fra Otto e Novecento: progetti culturali, emancipazione e partecipazione politica, 2007.
La "quota rosa" dei santi, a «Società e storia», 2007, n. 115.
Due in una carne. Chiesa e sessualità nella storia, amb M. Pelaja, Laterza, 2008.
Cose della vita. Riflessioni sulla quotidianità, 2011
I cattolici che hanno fatto l'Italia. Religiosi e cattolici piemontesi di fronte all'Unità d'Italia, 2011.
101 donne che hanno fatto grande l'Italia. Dalle icone della storia alle protagoniste dei nostri tempi, 2011.
Per una storia dell'eugenetica. Il pericolo delle buone intenzioni, 2012.
Beati quelli che sono nel pianto, perché saranno consolati, 2012.
Le inquietudini della fede, 2012.
I vizi capitali, 2013.
La grande meretrice. Un decalogo di luoghi comuni sulla storia della Chiesa, 2013.
Le opere di misericordia spirituale, 2014.
I doni dello Spirito Santo, 2015
Le porte del cielo. I giubilei e la misericordia, 2015.
Andare per monasteri, 2015.
Dall'ultimo banco. La chiesa, le donne, il sinodo, 2016.
Tra terra e cielo. Vita di Francesca Cabrini, 2017.
La donna cardinale, novel·la, 2020.
Anime nere. Due donne e due destini nella Roma nazista, 2021, amb Anna Foa.
Agnus Dei. Gli abusi sessuali del clero in Italia, 2022, amb Anna Foa i Franca Giansoldati.
Referències
Vegeu també
Bofill, Josep. «Lucetta Scaraffia: una veu necessària».   Ciutat Nova, 11-10-2021. [Consulta: 25 abril 2023].
Pacheco, Jordi. «Lucetta Scaraffia, sobre el paper de les dones a l’Església: “El veritable el problema és el diaconat femení”».   Flama, 13-03-2023. [Consulta: 25 abril 2023].</t>
  </si>
  <si>
    <t>Lucetta</t>
  </si>
  <si>
    <t>University of Rome La Sapienza</t>
  </si>
  <si>
    <t>Lucetta is a historian and journalist focusing on minority and religious history, advocating for gender equality within religious institutions and society through research and public engagement.</t>
  </si>
  <si>
    <t>Q18239167</t>
  </si>
  <si>
    <t>Mariassunta_Giannetti</t>
  </si>
  <si>
    <t>https://en.wikipedia.org/wiki/Mariassunta_Giannetti</t>
  </si>
  <si>
    <t>Mariassunta Giannetti is an economist and a professor of finance at the Stockholm School of Economics. She won the Assar Lindbeck Medal in 2013.
She is an associate editor of The Journal of Finance and the Journal of Financial Economics since 2021, and she was an associate editor of The Review of Financial Studies, the Review of Finance and the Journal of Banking and Finance. She is a research fellow at CEPR and the European Academic Director of the Financial Management Association (FMA).
She obtained her Ph.D. in economics from the University of California, Los Angeles and a B.A. and M.Sc. from Bocconi University.
Research
Giannetti's research mainly focuses on corporate finance, international finance and financial intermediation. She has published in the Journal of Political Economy, the American Economic Review, The Journal of Finance, the Journal of Financial Economics and the Journal of Financial and Quantitative Analysis. Her research has been quoted over 5800 times according to google scholar. She is the 91st most influential woman in economics according to IDEAS.
Her research has been quoted in Bloomberg The Japan Times, and the Frankfurter Allgemeine Zeitung.
She has been awarded many prestigious international prizes such as the Review of Finance Pagano - Zechner Prize, the NYU Stern / Imperial / Fordham Rising Star in Finance award, as well as the Sun Yefang Financial Innovation Award, the ECGI Standard Life Investments Finance Prize, and the Assar Lindbeck Medal. She has received the Journal of Financial Intermediation best paper award, the ECB Duisenberg Fellowship, and the Stockholm School of Economics Annual Research award too.
Selected bibliography
Giannetti, Mariassunta (2003). "Do Better Institutions Mitigate Agency Problems? Evidence from Corporate Finance Choices". The Journal of Financial and Quantitative Analysis. 38 (1): 185.
Giannetti, Mariassunta; Laeven, Luc (2012-04-01). "The flight home effect: Evidence from the syndicated loan market during financial crises". Journal of Financial Economics. 104 (1): 23–43.
Giannetti, Mariassunta; Simonov, Andrei (2006). "Which Investors Fear Expropriation? Evidence from Investors' Portfolio Choices". The Journal of Finance. 61 (3): 1507–1547.
Giannetti, Mariassunta; Laeven, Luc (2012). "Flight Home, Flight Abroad, and International Credit Cycles". American Economic Review. 102 (3): 219–224.
== References ==</t>
  </si>
  <si>
    <t>Mariassunta</t>
  </si>
  <si>
    <t>Mariassunta focuses on corporate finance, international finance, and financial intermediation, contributing significantly to academic literature and influencing economic policy discussions.</t>
  </si>
  <si>
    <t>Q13855849</t>
  </si>
  <si>
    <t>Augusta_Acconcia_Longo</t>
  </si>
  <si>
    <t>https://de.wikipedia.org/wiki/Augusta_Acconcia_Longo</t>
  </si>
  <si>
    <t>Augusta Acconcia Longo (* 30. Dezember 1940 in Acuto; † 11. November 2016 in Rom) war eine italienische Byzantinistin.
Acconcia Longo war zunächst Lehrbeauftragte, dann außerplanmäßige Professorin für Mittelgriechisch an der Fachschule für Archivare und Bibliothekare der Universität La Sapienza in Rom (1974–1994), dann Ordinaria für Byzantinische Philologie an der Universität Salerno (1994–2000) und schließlich von 2000 bis zu ihrer Emeritierung 2010 Ordinaria für Byzantinische Kultur in der Facoltà di Lettere e Filosofia der Universität La Sapienza in Rom (2000–2010).
Forschungsschwerpunkte waren die Hymnographie, die religiöse und profane Dichtung in Nachahmung klassischer Vorbilder, die Geschichtsschreibung, die Hagiographie, vor allem die italogriechische, sowie die Geschichte der byzantinischen Gräzität in Süditalien und Sizilien.
Acconcia Longo war Herausgeberin der Rivista di Studi Bizantini e Neoellenici und der Publikationsreihe Testi e Studi Bizantino-neoellenici. Sie gehörte dem wissenschaftlichen Beirat der Zeitschrift Νέα Ῥώμη an, die von der Universität Tor Vergata in Rom herausgegeben wird. Sie hat außerdem Rezensionen und Beiträge zur bibliographischen Beilage der Byzantinischen Zeitschrift beigesteuert.
Schriften (Auswahl)
La passio di s. Nicone e cc. mm. (BHG 1369): un nuovo testo agiografico iconoclasta? In: Rivista di Studi Bizantini e Neoellenici n.s. 38, 2001, S. 27–68
Ricerche di agiografia italogreca. In: Testi e studi bizantino-neoellenici 13, Roma 2003, S. 236
Vite Passioni Miracoli dei santi. In: Lo spazio letterario del medioevo, 3. I: La cultura bizantina, Roma 2004, S. 183–227
Agiografia e tradizioni cultuali in Sicilia. In: Atti del Convegno Catania-Siracusa 1–2 ottobre 2004, Catania 2006, S. 283–305
I vescovi nell’agiografia italogreca: il contributo dell’agiografia alla storia delle diocesi italogreche. In: Histoire et culture dans l’Italie byzantine. Ecole Française de Rome 2006, S. 127–153
Santi siciliani di età iconoclasta. In: Euplo e Lucia: Agiografia e tradizioni cultuali in Sicilia. Catania 2006, S. 283–305
Considerazioni sulla chiesa di S. Maria dell’Ammiraglio e sulla Cappella Palatina di Palermo. In: Nea Rhome 4, 2007, S. 267–293, online (PDF; 774 kB)
I santi nell’innografia liturgica bizantina. in: Liturgia e agiografia tra Roma e Costantinopoli. Grottaferrata 2007, S. 59–72
Analecta hymnica graeca: Canones Iunii. Augusta Acconcia Longo collegit et instruxit. Band 10, Istituto di Studi Bizantini e Neoellenici, Univ. di Roma, 1972
Gedächtnisschrift
Francesco D’Aiuto - Santo Lucà - Andrea Luzzi (Hrsg.): Κῆπος  ἀειθαλής. Studi in ricordo di Augusta Acconcia Longo. 2 Bde. (= Νέα ῾Ρώμη. Rivista di ricerche bizantinistiche 13–14, 2016–2017, erschienen 2017–2018)
Weblinks
Acconcia Longo, Augusta. Publikationen in der bibliografischen Datenbank der Regesta Imperii.
Universität La Sapienza: Persönliche Seite (Memento vom 13. Juli 2013 im Webarchiv archive.today)
Associazione Italiani di Studi Bizantini: Augusta Acconcia Longo (Memento vom 30. Oktober 2014 im Internet Archive) – Eintrag im Mitgliederverzeichnis mit Biobibliographie (PDF; 126 kB)
== Einzelnachweise ==</t>
  </si>
  <si>
    <t>Augusta</t>
  </si>
  <si>
    <t xml:space="preserve">University La Sapienza </t>
  </si>
  <si>
    <t>Byzantine Philology</t>
  </si>
  <si>
    <t>Augusta focuses on Byzantine culture, hymnography, and the history of Italogreek hagiography, contributing to the understanding of religious and literary traditions.</t>
  </si>
  <si>
    <t>Q13432369</t>
  </si>
  <si>
    <t>Valeria_Sannucci</t>
  </si>
  <si>
    <t>https://en.wikipedia.org/wiki/Valeria_Sannucci</t>
  </si>
  <si>
    <t>Valeria Sannucci has been Deputy Governor and member of the Governing Board of the Bank of Italy and of the joint Governing Board of the Insurance Supervisory Authority (IVASS).
Education and career
In 1976, Valeria Sannucci graduated in economics from Rome's La Sapienza University and later obtained an economics Master of Arts from Columbia University in New York City.
Having entered the Bank of Italy in 1977, Valeria Sannucci became director of the Human Resources Management Area in 2006, then, in 2012, central director for the coordination of the Bank of Italy's participation to the Eurosystem and to the newborn European Banking Union.
As of May 10, 2013, she is a member of the Governing Board and the deputy governor of the Bank of Italy.
Valeria Sannucci has two sons, is a movie and history fan and a passionate reader of Paul Auster and J. D. Salinger.
She is the second woman to participate to the Directorate of the Bank of Italy, after Anna Maria Tarantola, actual RAI President.
Works
"La costruzione dei dati", in I bilanci delle aziende di credito 1890-1936, Collana storica della Banca d'Italia, Laterza, Rome 1996
"Finanza ed economia: considerazioni di metodo" (with Pierluigi Ciocca), in Il progresso economico dell'Italia, Il Mulino, Bologna 1994
"The Establishment of a Central Bank: Italy in the Nineteenth Century", in Currency for Europe, Lothian Foundation Press, London 1991
"Molteplicità delle banche di emissione: ragioni economiche ed effetti sull'efficacia del controllo monetario (1860-1890)", Laterza, Rome 1990
"Nota sulla ricerca storica della Banca d'Italia" (with Franco Cotula), Rivista di storia economica, vol. 6, no. 3, 1989
"L'andamento dei profitti bancari rispetto al ciclo economico", Bancaria, no. 11, 1983
"Le nuove procedure operative di controllo monetario negli Stati Uniti (1979-81)", (with Stefano Micossi), Giornale degli economisti e annali di economia, no. 2, 1982
References
External links
Bank of Italy website
IVASS website</t>
  </si>
  <si>
    <t>Valeria</t>
  </si>
  <si>
    <t>La Sapienza University</t>
  </si>
  <si>
    <t>Valeria is an economist known for the contributions to monetary policy, human resources management, and international banking coordination, holding leadership roles in financial governance.</t>
  </si>
  <si>
    <t>Q3612711</t>
  </si>
  <si>
    <t>Alma_Manuela_Tirone</t>
  </si>
  <si>
    <t>https://it.wikipedia.org/wiki/Alma_Manuela_Tirone</t>
  </si>
  <si>
    <t>Alma Manuela Tirone (Napoli, 29 gennaio 1952 – Roma, 16 marzo 2008) è stata un medico, personaggio televisivo e imprenditrice italiana.
Biografia
Figlia di un avvocato originario di Paolisi in provincia di Benevento, nacque a Napoli ove venne battezzata con il solo nome Alma, mentre Manuela lo aggiunse in seguito, dopo essersi laureata in medicina nel 1976 presso l'ateneo partenopeo ed aver esordito in televisione ove, quale medico chirurgo, dietologo e specialista in endocrinologia, divenne nota al pubblico soprattutto come dottoressa Tirone.
Raggiunse fama nazionale negli anni ottanta, ma già dal 1975 esordì come conduttrice di rubriche mediche e dietologiche su emittenti tv e radio della Campania tra cui la più nota fu Il Salotto dei Grassottelli su Canale 21, una delle prime emittenti private televisive italiane.
Nel contempo lavorò come medico generico mutualista per l'Usl 38 di Napoli, titolare di studi di dietologia a Napoli, Roma e Milano, e consulente della multinazionale Texas Instruments nell'elaborazione dei menu della mensa aziendale per i 600 dipendenti dello stabilimento di Aversa.
Tra le varie diete proposte in tv e in vari libri dalla dottoressa Tirone figuravano la Dieta Minilinea, la Dieta Express e la Dieta Blocca-Peso, oltre a un Sistema Cellulite, una serie di rimedi che venivano definiti «a base naturale». Insieme alle diete veniva proposta anche una serie di tisane, quali Tidepura, Tirinnova, Tisamara, Tisalax.
Fondò alcune società per la produzione e commercializzazione dei suoi prodotti e, progressivamente, le sue televendite e spot pubblicitari vennero trasmessi anche da tv nazionali ove partecipò a vari programmi come ospite e fu — nel momento di massima popolarità — perfino oggetto di una parodia a Drive In.
Nel 1989 Alma Manuela Tirone fu coinvolta in una vicenda giudiziaria nata da un'accusa di appropriazione indebita per via della riscossione non autorizzata di un vaglia postale del valore di 156.000 lire e proseguita con un processo per bancarotta della sua società Farmaleader, celebrato nel 1998 e conclusosi con un'assoluzione.
Dallo scandalo giudiziario non riuscì più a risollevarsi, ma ciò nonostante denunciò un sospetto complotto nei suoi confronti, ordito da politici, magistrati e alti funzionari, poi coinvolti negli scandali di "Tangentopoli". Altrettanta notorietà le venne dalle dichiarazioni rilasciate a molti quotidiani nazionali in cui dichiarò di essere stata amante e musa di Renato Guttuso, nonché modella per il celebre quadro Il Caffè Greco e beneficiaria di parte dell'eredità del pittore in un testamento però mai ritrovato.
Scagionata dalle accuse, agli inizi degli anni duemila tornò in tv e si dedicò alla gestione di un sito internet, finché improvvisamente non se ne ebbero più notizie.
Le indagini sulla morte presunta
In seguito alle vicende giudiziarie, attorno ad Alma Tirone calò un vuoto mediatico e sociale. Nel 2008 cominciò a diffondersi sul web la notizia della sua scomparsa nel nulla e, in seguito al suo inserimento fra i "colleghi scomparsi" del bollettino dell'Ordine dei medici della Campania di giugno, della sua presunta morte. La notizia del decesso non ricevette però alcun rilievo mediatico, né venne annunciata pubblicamente da parenti o conoscenti e fu pertanto messa in dubbio dai pochi amici che la ritennero forse legata al suo ingente patrimonio finito sotto sequestro nella procedura di fallimento e — stranamente — mai reclamato da alcun parente.
Le circostanze rimasero oscure poiché, se le ultime notizie ufficiali risalgono al febbraio-marzo 2008, sul suo sito web personale era invece presente una risposta ad un commento, firmata da lei e risalente all'8 aprile. Nel corso delle indagini venne però recuperato un certificato di morte risalente al 3 marzo, ma approfondimenti successivi comprovarono invece che negli atti ufficiali il decesso risultava essere avvenuto il 16 marzo 2008, presso l'ospedale Generale Giuseppina Vannini di Roma. In mancanza di notizie ufficiali dai parenti e dai media, il web fornì strani spunti tra cui la testimonianza di una donna la quale asseriva di essere a conoscenza del fatto che la dottoressa fosse viva e facesse la parrucchiera a Milano sotto falsa identità. In conseguenza vennero avviate alcune inchieste giornalistiche di Rita Pennarola e Alfredo Iannaccone e anche la trasmissione televisiva Chi l'ha visto? si occupò del caso, sospendendo però le ricerche quando si ottenne il certificato di morte che fu ritenuto attendibile.
Per cinque anni la notizia e le cause della morte della dottoressa Tirone rimasero avvolte nel mistero, così come restò non comprovata la tesi secondo cui — da alcune vaghe testimonianze — ella sarebbe poi stata sepolta a Benevento in virtù delle origini familiari sannite; alla fine, nell'aprile 2013, il periodico beneventano Realtà Sannita pubblicò un lungo articolo a firma di Andrea Jelardi che aveva ritrovato e fotografato nel cimitero cittadino la tomba di Alma Manuela Tirone, poco lontano da quella dei genitori e dei nonni ma sulla cui lapide (per sua espressa volontà) ci sono le sole iniziali AMT.
La causa del decesso — tuttora non chiara — sarebbe stata probabilmente una grave e improvvisa malattia di cui la dottoressa Tirone preferì tenere all'oscuro amici e conoscenti.
Opere
Dieta, erbe, ginnastica per dimagrire di 5 chili in 10 giorni, Napoli, Edizioni Nuova Medicina, 1979.
 Ricette dietetiche, Napoli, Edizioni Nuova medicina, 1983. 
 Mini metodo per perdere fino a mezzo chilo al giorno (in perfetta salute), 1985.
 La guida salute, Napoli, Edizioni Marlon, 1988.
Il metodo leva-dieci, Napoli, Edizioni Marlon, 1989
La dieta blocca-peso, Napoli, Edizioni Marlon, 1988
La dieta-express, Napoli, Edizioni Marlon, 1988
La dieta-estate, Napoli, Salus Market, 1993
La dieta Minilinea della Dottoressa Tirone, 1994
La dieta inverno della Dottoressa Tirone, Salus Market, 1995
La dieta primavera della Dottoressa Tirone, Salus Market, 1996
Note
Bibliografia
Andrea Jelardi, Così abbiamo svelato il mistero della Dottoressa Tirone, in Realtà Sannita, XXXVI, n. 6, 1-16 aprile 2013.
Collegamenti esterni
 Così abbiamo svelato il mistero della dott.ssa Tirone, su realtasannita.it.</t>
  </si>
  <si>
    <t>Alma</t>
  </si>
  <si>
    <t>University of Naples Federico II</t>
  </si>
  <si>
    <t>Alma focuses on dietology and endocrinology, developing various diet plans and herbal remedies, while also engaging in media presentations and health consultations.</t>
  </si>
  <si>
    <t>Q27980801</t>
  </si>
  <si>
    <t>Dora_Tomasone_Marinari</t>
  </si>
  <si>
    <t>https://it.wikipedia.org/wiki/Dora_Tomasone_Marinari</t>
  </si>
  <si>
    <t>Dora Tomasone Marinari (Avellino, 3 marzo 1931 – Roma, 23 giugno 2013) è stata una traduttrice e critica letteraria italiana.
Biografia
Nacque da Anita Tecce e Ugo Tomasone, sposi nel 1930; prima di quattro fratelli, Luigi, Rosetta e Maria Pia, dopo la formazione umanistica, divenne docente di lettere classiche. Successivamente si cimentò nel ruolo di preside in vari Licei, fra cui il Liceo ginnasio Torquato Tasso e il Liceo classico Ennio Quirino Visconti di Roma. Partecipò attivamente alla ricerca e alla sperimentazione didattica in ambito linguistico e letterario, collaborando con i gruppi CIDI (Centro di iniziativa democratica degli insegnanti) di Roma. 
Nel 1956 sposò Attilio Marinari, e l’anno successivo nacque il figlio Enzo. Ha pubblicato diversi studi di didattica e di italianistica, in particolare su Pascoli, Gozzano e sulla poesia del Novecento. 
Ha dedicato anni di intenso lavoro a Omero e alla letteratura greca, realizzando una nuova scorrevole traduzione dell’Iliade e dell’Odissea, che le ha valso la vittoria per la sezione traduzioni della VII edizione Premio per la Cultura Mediterranea Fondazione Carical. 
Attilio e Dora Marinari allestirono negli anni una biblioteca privata di rilievo, donata successivamente dal figlio Enzo, ordinario di Fisica all'Università La Sapienza di Roma, al Centro Bibliotecario di Ateneo dell'Università degli studi di Salerno. Essa è costituita da circa cinquemila unità bibliografiche, attualmente conservate nella Biblioteca centrale Eduardo Renato Caianiello: il settore italianistico, ricco di saggistica novecentesca, è accostato a opere di carattere storico, filosofico e artistico. 
Morì a Roma il 23 giugno 2013: le esequie si tennero due giorni dopo, presso il Tempietto Egizio nel Verano.
Opere
Cultura e letteratura nella secondaria superiore, Alberto Asor Rosa, Mirella Marchi, Dora Marinari, Ermanno Testa, Lina Ricciu (eds.), Milano, F. Angeli, 1980, ISBN 978-88-204-1790-1.
 Attilio Marinari, Massimiliano Mancini e Dora Marinari, Leggere nel tempo: antologia italiana per il biennio, Roma ; Bari, Laterza, 1981, ISBN 978-88-421-0078-2.
 Attilio Marinari, Massimiliano Mancini e Dora Marinari, Leggere nel tempo ; antologia italiana per il biennio, Bari, Laterza, 1981.
 Insegnare il '900: cultura e letteratura nella secondaria superiore, Massimiliano Mancini, Mirella Marchi, Dora Marinari, Franca Angelini (eds.), Milano, Angeli, 1983.
 Il filo del discorso: proposte per l'educazione linguistica dalle elementari al triennio delle superiori: convegno regionale CIDI-LEND: Treviso, 25-26-27 novembre 1982, Maria Luisa Altieri Biagi, Maurizio Della Casa, Raffaele Simone, Mirella Marchi, Dora Marinari, Stefano Gensini, Maria Rosa Del Buono, Sirio Di Giuliomaria, Silvana Ranzoli,, Scandicci, La nuova Italia, 1984, ISBN 978-88-221-0103-7.
 Poesia italiana del '900: una proposta didattica per la lettura del testo poetico, Massimiliano Mancini, Mirella Marchi, Dora Marinari (eds.), Milano, F. Angeli, 1984.
 Gozzano e i poeti crepuscolari, Dora Marinari, Roma, Bonacci, 1985, ISBN 978-88-7573-003-1.
 Per leggere Gozzano e i poeti crepuscolari, Roma, Bonacci, 1985, ISBN 978-88-7573-003-1.
 Cultura e letteratura nella secondaria superiore, Alberto Asor Rosa, Mirella Marchi, Dora Marinari, Ermanno Testa, Lina Ricciu (eds.), 3. ed, Milano, F. Angeli, 1986, ISBN 978-88-204-1790-1.
 Poesia oggi, Alberto Asor Rosa, Massimiliano Mancini, Mirella Marchi, Dora Marinari (eds.), Milano, F. Angeli, 1986.
 Francesco De Sanctis, Dora Marinari e Virginia Zamparelli, Napoli, un golfo per l'Europa, Napoli, A. Guida, 2002, ISBN 978-88-7188-539-1.
 Giovanni Pascoli e Dora Marinari, Versilia, nido e mito, Napoli, Guida, 2005, ISBN 978-88-7188-874-3.
 Jean-Pierre Luminet e Dora Marinari, Il bastone di Euclide: il romanzo della Biblioteca di Alessandria, Roma, La lepre, 2013, ISBN 978-88-96052-87-7.
Traduzioni
Omero, Iliade, commento di Giulia Capo, Prefazione di Eva Cantarella, Roma, La Lepre, 2010, ISBN 978-88-96052-30-3.
 Omero, Odissea, commento di Giulia Capo, Prefazione di Piero Boitani, Roma, La Lepre, 2012, ISBN 978-88-96052-73-0.
Note
Voci correlate
Attilio Marinari
Collegamenti esterni
Home page di Dora Marinari
In ricordo di Dora Marinari
Fondo Marinari in ARiEL Discovery tool di Ateneo dell'Università di Salerno
Locandina dell'inaugurazione del Fondo Marinari</t>
  </si>
  <si>
    <t>Dora</t>
  </si>
  <si>
    <t>University of Salerno</t>
  </si>
  <si>
    <t>Italian Literature and Linguistics</t>
  </si>
  <si>
    <t>Dora's research focuses on literary translation and education, particularly in classical literature, with significant contributions to the study of global poetry and Homeric texts.</t>
  </si>
  <si>
    <t>Q16547901</t>
  </si>
  <si>
    <t>Dino_Distefano</t>
  </si>
  <si>
    <t>https://it.wikipedia.org/wiki/Dino_Distefano</t>
  </si>
  <si>
    <t>Dino Distefano (Catania, 1973) è un informatico italiano, vincitore del Roger Needham Award per le sue ricerche sull'analisi della sicurezza e dell'affidabilita' del software .
Biografia
Si è laureato all'Università di Pisa e ha ottenuto il dottorato all'università di Twente nei Paesi Bassi. Si trasferisce a Londra con una borsa di post dottorato e dopo aver pubblicato articoli su una tecnica di analisi basata su logica matematica e implementata nel sistema denominato infer, in grado di determinare automaticamente l'esistenza di errori in sistemi software, viene insignito del Roger Needham Award.
Diviene professore ordinario di verifica del software presso l'università Queen Mary di Londra e fonda una sua società di nome Monoidics che viene acquisita da Facebook.
Nel 2014 viene premiato con la Silver Medal dalla Royal Academy of Engineering, un riconoscimento dato a ricercatori per il loro contributo scientifico, commercializzato con successo.
Note
Collegamenti esterni
(EN) Dino Distefano, su Mathematics Genealogy Project, North Dakota State University. 
 Intervista su italoeuropeo.com, su italoeuropeo.com. URL consultato il 22 luglio 2013 (archiviato dall'url originale il 22 luglio 2013).</t>
  </si>
  <si>
    <t>Dino</t>
  </si>
  <si>
    <t>University of Twente</t>
  </si>
  <si>
    <t>Computer Science</t>
  </si>
  <si>
    <t>Dino's research focuses on software security and reliability analysis, developing techniques to automatically detect errors in software systems using mathematical logic.</t>
  </si>
  <si>
    <t>Q1111522</t>
  </si>
  <si>
    <t>Renato_Bordone</t>
  </si>
  <si>
    <t>https://it.wikipedia.org/wiki/Renato_Bordone</t>
  </si>
  <si>
    <t>Renato Bordone (Torino, 21 gennaio 1948 – Villafranca d'Asti, 2 gennaio 2011) è stato uno storico italiano, ordinario di Storia medievale presso la Facoltà di Lettere dell'Università di Torino.
Biografia
Bordone si è occupato in prevalenza di storia urbana medievale in tutti i suoi aspetti politico-istituzionali, culturali, sociali ed economici.
Dal 1972 fu collaboratore del "Bollettino storico bibliografico subalpino" e membro del comitato di redazione della rivista “Società e Storia”.
Bordone approfondì in numerosi lavori, i rapporti fra il mondo comunale e la dominazione sveva.
Fu autore del saggio La società cittadina del regno d'Italia. Formazione e sviluppo delle caratteristiche urbane nei secoli XI e XII, del 1987, e del volume Araldica astigiana, del 2001.
Dal 2003 ha insegnato Storia dell'Alimentazione presso la Facoltà di Agraria nelle sedi di Grugliasco e di Asti.
Pubblicò oltre 200 opere e intervenne in seminari universitari e congressi internazionali in Italia, Francia e Germania.
Nel 1996 fu tra i fautori della nascita ad Asti del “Centro di studi sui Lombardi, sul credito e sulla banca” curando nel 2005 il volume I Lombardi in Europa nel Medioevo.
Ideatore e promotore del progetto di ricerca storico territoriale dedicato ai Comuni piemontesi fu direttore del Centro Interuniversitario di Storia Territoriale "Goffredo Casalis" fino al 2009.
Morì prematuramente a causa di un infarto.
Incarichi
Renato Bordone è stato il presidente del Centro Studi sui Lombardi e sul credito nel Medioevo.Il gruppo di studiosi comprendente Gian Giacomo Fissore, Jean Louis Gaulin, Maria Giuseppina Muzzarelli, Luciano Palermo, Giovanna Petti Balbi, Giuseppe Sergi, Giacomo Todeschini, studia ed analizza le vicende politiche ed economiche delle casane astigiane, finanza e promuove ricerche e studi in merito.
Fu collaboratore nella stesura del Platano, la rivista ufficiale della Società di Studi Astesi.
Opere principali
Un'attiva minoranza etnica nell'Alto Medioevo: gli Alamanni del Comitato di Asti, Tubingen, Niemeyer, 1974
Città e territorio nell'alto Medioevo. La società astigiana dal dominio dei Franchi all'affermazione comunale, Torino, Biblioteca Storica Subalpina, 1980
La società urbana nell'Italia comunale (secoli 11-14), Torino, Loescher, 1984
Memoria del tempo e comportamento cittadino nel Medioevo italiano, Torino, Paravia/Scriptorium, 1997, ISBN 88-4556-126-7
Lo specchio di Shalott: l'invenzione del Medioevo nella cultura dell'Ottocento, Napoli, Liguori, 1993
Uno stato d'animo. Memoria del tempo e comportamenti urbani nel mondo comunale italiano, Firenze, Firenze University Press, 2002, ISBN 88-8453-028-8
(con Guido Castelnuovo e Gian Maria Varanini) Le aristocrazie dai signori rurali al patriziato, Bari-Roma, Laterza, 2004, ISBN 88-4207-241-9
(con Giuseppe Sergi) Dieci secoli di Medioevo, Torino, Einaudi, 2009
Martino di Loreto (con Luigi Piccatto), racconto a disegni della comunità collinare tra Langa e Monferrato nel 1100, Scrittura Pura, 2006
Memoria
Alla memoria del professor Bordone è stato intitolato ad Asti:
Il Centro di studi sui Lombardi, sul credito e sulla banca.
A Villafranca d'Asti sono stati a lui dedicati:
L'Archivio Storico dell'Opera Pia Sant'Elena (9 aprile 2011)
La Biblioteca dell'Opera Pia Sant'Elena (9 aprile 2011)
Sarà anche a lui intitolato un salone polifunzionale di proprietà del Comune (in data da definire).
Note
Voci correlate
Casane astigiane
Storia del Piemonte
Altri progetti
Wikimedia Commons contiene immagini o altri file su Renato Bordone
Collegamenti esterni
(FR) Pubblicazioni di Bordone, Renato (1948-) / Bordone, Renato, su Persée, Ministère de l'Enseignement supérieur, de la Recherche et de l'Innovation. 
Profilo di R.B. in centrocongressiunioneindustriale.it
 E-book di Renato Bordone, su storia.unifi.it. URL consultato il 17 dicembre 2009 (archiviato dall'url originale il 27 agosto 2009).
 Pagina di Renato Bordone dal sito dell'Università di Torino, su hal9000.cisi.unito.it. URL consultato il 12 gennaio 2008 (archiviato dall'url originale il 7 dicembre 2008).
 Il cavaliere inesistente, il mito della cavalleria nell'Europa occidentale. di Renato Bordone, su mondimedievali.net. URL consultato il 12 gennaio 2008 (archiviato dall'url originale il 24 ottobre 2007).
 Bibliografia degli ultimi 5 anni., su www3.humnet.unipi.it. URL consultato il 12 gennaio 2008 (archiviato dall'url originale il 5 giugno 2008).</t>
  </si>
  <si>
    <t>Renato</t>
  </si>
  <si>
    <t>University of Turin</t>
  </si>
  <si>
    <t>Medieval History</t>
  </si>
  <si>
    <t xml:space="preserve">Renato is a historian specializing in urban medieval history, examining political, cultural, social, and economic dimensions of urban life and governance during the medieval period.
</t>
  </si>
  <si>
    <t>Q18224381</t>
  </si>
  <si>
    <t>Lionello_Puppi</t>
  </si>
  <si>
    <t>https://en.wikipedia.org/wiki/Lionello_Puppi</t>
  </si>
  <si>
    <t>Lionello Puppi (22 December 1931 – 15 September 2018) was an Italian art historian and politician.
A native of Belluno born in 1931, he later moved to Conegliano. He began teaching at the University of Padua in 1971. He left for the Ca' Foscari University of Venice in 1991, and retired as professor emeritus in 2005.
He represented the Italian Communist Party in the Senate from 1985 to 1987, replacing Antonino Papalia, who died in office. Puppi died in Treviso at the age of 86 on 15 September 2018.
== References ==</t>
  </si>
  <si>
    <t>Lionello</t>
  </si>
  <si>
    <t>University of Padua</t>
  </si>
  <si>
    <t>Lionello is an art historian specializing in the study and interpretation of art movements, contributing significantly to academic discussions and enhancing cultural understanding of artistic developments.</t>
  </si>
  <si>
    <t>Q3760927</t>
  </si>
  <si>
    <t>Gerardo_Bamonte</t>
  </si>
  <si>
    <t>https://it.wikipedia.org/wiki/Gerardo_Bamonte</t>
  </si>
  <si>
    <t>Gerardo Bamonte (Roma, 18 dicembre 1939 – Roma, 23 aprile 2008) è stato uno storico e scrittore italiano.
Biografia
Etnologo, antropologo, storico delle religioni e studioso originale dei culti dei popoli primitivi. Ricercatore del CNR dal 1976, fu in seguito ricercatore universitario confermato nel 1984. Nel 1991 è ordinario di Religioni dei Popoli Primitivi (oggi Unità Didattica del Raggruppamento Disciplinare di Storia delle Religioni, nel Corso di Laurea in Scienze Storico Religiose) presso l'Università degli Studi di Roma "La Sapienza".  Presidente della sezione generale di etnologia del XLII Congrès International des Amèricanistes nel 1976 a Parigi e Vice Presidente del XXV Convegno Internazionale di Americanistica, nel 2002, Perugia, Italia e San Paolo in Brasile. Partecipò all'ONU di Ginevra, in qualità di delegato della Lega Internazionale per i Diritti e la Liberazione dei Popoli, (ONG con status consultivo presso l'ECOSOC), e, dal 1981, partecipante ai lavori del "Working Group on Indigenous Populations" della Sottocommissione dei Diritti Umani, dove ha presentato vari interventi.
Attività scientifica
Oltre ad una prolifica attività di insegnamento presso le Università di Buenos Aires nel 1984; La Paz nel 1997; San Paolo nel 1998; Xalapa nel 2003, per conto dell'Editore Bulzoni di Roma, fu direttore dal 1998 della Collana "Laboratorio di Ricerca sul Campo", nella quale ha pubblicato 9 volumi. I proventi della vendita di questi libri sono devoluti in favore della causa indigena. Dal 1962 ad oggi ha compiuto una cinquantina di viaggi di ricerca sul campo ed esplorazione, in America Latina, Africa e Asia (Penisola Arabica, India, Cina, Sudest asiatico continentale e Indonesia), raccogliendo una ingente quantità di materiale bibliografico, oggetti indigeni che formano la Collezione etnografica Bamonte del Museo nazionale preistorico etnografico Luigi Pigorini di Roma, comprendente l'Archivio Fotografico Bamonte, composto da circa 42.000 diapositive e 3.000 negativi in bianco e nero e colore. Profondamente in contatto con varie etnie indigene e ha realizzato una ventina di ricerche scientifiche di carattere etnologico, etnologico-religioso e etno-archeologico.
Si è avvalso di finanziamenti del Ministero della pubblica istruzione, del Ministero dell'università e della ricerca scientifica e tecnologica, del Ministero degli affari esteri e del Consiglio Nazionale delle Ricerche, oltre che dell'Ateneo e della Facoltà. Ha ricevuto cofinanziamenti, per la ricerca dal CONACIT argentino e dal CNPq brasiliano. Ha pubblicato vari libri per l'infanzia, romanzi e testi di letteratura scolastica, tradotti in varie lingue europee, vincendo vari premi nazionali.
Muore a Roma, il 23 aprile 2008.
Opere
Tra i suoi lavori più significativi:
Il problema dei marginali tra gli Indios dell'Amazzonia, 1968
America indigena oggi: riconquista di un'identità, 1989
I diritti negati degli Indios, 1989
Dall'arrivo dei conquistadores ai nuovo diritti sanciti dall'ONU: come gli indigeni brasiliani sono sopravvissuti a cinque secoli di massacro, 1989
Popoli senza autodeterminazione. La nuova convenzione dell'ILO per i popoli indigeni, 1989
Voci correlate
Antropologia
America Latina
Sapienza - Università di Roma
Centro studi americanistici Circolo Amerindiano
AvventuraIndia in India
Collegamenti esterni
http://www.adnkronos.com/Archivio/AdnAgenzia/2008/04/24/Cultura/STORICI-E-MORTO-GERARDO-BAMONTE-STUDIOSO-RELIGIONI-POPOLI-PRIMITIVI_075729.php
https://web.archive.org/web/20060608110416/http://www.explora.rai.it/online/ospiti_scheda.asp?osp_id=491</t>
  </si>
  <si>
    <t>Gerardo</t>
  </si>
  <si>
    <t>Sapienza University of Rome</t>
  </si>
  <si>
    <t>Ethnology, Anthropology, History of Religions</t>
  </si>
  <si>
    <t>Gerardo is a historian and anthropologist known for research on indigenous religions and cultures, conducting numerous field studies across various continents.</t>
  </si>
  <si>
    <t>Q29514793</t>
  </si>
  <si>
    <t>Teo_Mora</t>
  </si>
  <si>
    <t>https://en.wikipedia.org/wiki/Teo_Mora</t>
  </si>
  <si>
    <t>Ferdinando 'Teo' Mora is an Italian mathematician, and since 1990 until 2019 a professor of algebra at the University of Genoa.
Life and work
Mora's degree is in mathematics from the University of Genoa in 1974.  Mora's publications span forty years; his notable contributions in computer algebra are the 
tangent cone algorithm and its extension of Buchberger theory of Gröbner bases and related algorithm earlier to non-commutative polynomial rings and more recently to effective rings; less significant the notion of Gröbner fan; marginal, with respect to the other authors, his contribution to the FGLM algorithm.
Mora is on the managing-editorial-board of the journal AAECC published by Springer, and was also formerly an editor of the Bulletin of the Iranian Mathematical Society.
He is the author of the tetralogy Solving Polynomial Equation Systems:
Solving Polynomial Equation Systems I: The Kronecker-Duval Philosophy, on equations in one variable
Solving Polynomial Equation Systems II: Macaulay's paradigm and Gröbner technology, on equations in several variables
Solving Polynomial Equation Systems III: Algebraic Solving,
Solving Polynomial Equation Systems IV: Buchberger Theory and Beyond, on the Buchberger algorithm
Personal life
Mora lives in Genoa.  Mora published a book trilogy in 1977-1978 (reprinted 2001-2003) called Storia del cinema dell'orrore on the history of horror films.  Italian television said in 2014 that the books are an "authoritative guide with in-depth detailed descriptions and analysis."
See also
FGLM algorithm, Buchberger's algorithm
Gröbner fan, Gröbner basis
Algebraic geometry#Computational algebraic geometry, System of polynomial equations
References
Notes
Further reading
Teo Mora (1977). Storia del cinema dell'orrore. Vol. 1. Fanucci. ISBN 978-88-347-0800-2..  "Second". and "third". volumes:  ISBN 88-347-0850-4, ISBN 88-347-0897-0.  Reprinted 2001.
George M Bergman (1978). "The diamond lemma for ring theory". Advances in Mathematics. 29 (2): 178–218. doi:10.1016/0001-8708(78)90010-5.
F. Mora (1982). "An algorithm to compute the equations of tangent cones". Computer Algebra: EUROCAM '82, European Computer Algebra Conference, Marseilles, France, April 5-7, 1982. Lecture Notes in Computer Science. Vol. 144. pp. 158–165. doi:10.1007/3-540-11607-9_18. ISBN 978-3-540-11607-3.
F. Mora (1986). "Groebner bases for non-commutative polynomial rings". Algebraic Algorithms and Error-Correcting Codes: 3rd International Conference, AAECC-3, Grenoble, France, July 15-19, 1985, Proceedings (PDF). Lecture Notes in Computer Science. Vol. 229. pp. 353–362. doi:10.1007/3-540-16776-5_740. ISBN 978-3-540-16776-1.
David Bayer; Ian Morrison (1988). "Standard bases and geometric invariant theory I. Initial ideals and state polytopes". Journal of Symbolic Computation. 6 (2–3): 209–218. doi:10.1016/S0747-7171(88)80043-9.
also in: Lorenzo Robbiano, ed. (1989). Computational Aspects of Commutative Algebra. Vol. 6. London: Academic Press.
Teo Mora (1988). "Seven variations on standard bases".
Gerhard Pfister; T.Mora; Carlo Traverso (1992). Christoph M Hoffmann (ed.). "An introduction to the tangent cone algorithm". Issues in Robotics and Nonlinear Geometry (Advances in Computing Research). 6: 199–270.
T. Mora (1994). "An introduction to commutative and non-commutative Gröbner bases". Theoretical Computer Science. 134: 131–173. doi:10.1016/0304-3975(94)90283-6.
Hans-Gert Gräbe (1995). "Algorithms in Local Algebra". Journal of Symbolic Computation. 19 (6): 545–557. doi:10.1006/jsco.1995.1031.
Gert-Martin Greuel; G. Pfister (1996). "Advances and improvements in the theory of standard bases and syzygies". CiteSeerX 10.1.1.49.1231.
M.Caboara, T.Mora (2002). "The Chen-Reed-Helleseth-Truong Decoding Algorithm and the Gianni-Kalkbrenner Gröbner Shape Theorem". Journal of Applicable Algebra. 13 (3): 209–232. doi:10.1007/s002000200097. S2CID 2505343.
M.E. Alonso; M.G. Marinari; M.T. Mora (2003). "The Big Mother of All the Dualities, I: Möller Algorithm". Communications in Algebra. 31 (2): 783–818. CiteSeerX 10.1.1.57.7799. doi:10.1081/AGB-120017343. S2CID 120556267.
Teo Mora (March 1, 2003). Solving Polynomial Equation Systems I: The Kronecker-Duval Philosophy. Encyclopedia of Mathematics and its Application. Vol. 88. Cambridge University Press. doi:10.1017/cbo9780511542831. ISBN 9780521811545. S2CID 118216321.
T. Mora (2005). Solving Polynomial Equation Systems II: Macaulay's Paradigm and Gröbner Technology. Encyclopedia of Mathematics and its Applications. Vol. 99. Cambridge University Press.
T. Mora (2015). Solving Polynomial Equation Systems III: Algebraic Solving. Encyclopedia of Mathematics and its Applications. Vol. 157. Cambridge University Press.
T Mora (2016). Solving Polynomial Equation Systems IV: Buchberger Theory and Beyond. Encyclopedia of Mathematics and its Applications. Vol. 158. Cambridge University Press. ISBN 9781107109636.
T. Mora (2015). "De Nugis Groebnerialium 4: Zacharias, Spears, Möller". Proceedings of the 2015 ACM on International Symposium on Symbolic and Algebraic Computation, ISSAC '15. pp. 283–290. doi:10.1145/2755996.2756640. ISBN 9781450334358. S2CID 14654596.
Michela Ceria; Teo Mora (2016). "Buchberger–Weispfenning theory for effective associative rings". Journal of Symbolic Computation. 83: 112–146. arXiv:1611.08846. doi:10.1016/j.jsc.2016.11.008. S2CID 10363249.
T Mora (2016). Solving Polynomial Equation Systems IV: Buchberger Theory and Beyond. Encyclopedia of Mathematics and its Applications. Vol. 158. Cambridge University Press. ISBN 9781107109636.
External links
Official page
Teo Mora and Michela Ceria, Do It Yourself: Buchberger and Janet bases over effective rings, Part 1: Buchberger Algorithm via Spear’s Theorem, Zacharias’ Representation, Weisspfenning Multiplication, Part 2: Moeller Lifting Theorem vs Buchberger Criteria, Part 3: What happens to involutive bases?. Invited talk at ICMS 2020 International Congress on Mathematical Software , Braunschweig, 13-16 July 2020</t>
  </si>
  <si>
    <t>Ferdinando</t>
  </si>
  <si>
    <t>University of Genoa</t>
  </si>
  <si>
    <t>Ferdinando focuses on computer algebra, particularly the tangent cone algorithm and Gröbner bases, contributing to effective rings and non-commutative polynomial rings.</t>
  </si>
  <si>
    <t>Q1061844</t>
  </si>
  <si>
    <t>Roberto_Pinotti</t>
  </si>
  <si>
    <t>https://fr.wikipedia.org/wiki/Roberto_Pinotti</t>
  </si>
  <si>
    <t>Roberto Pinotti (né à Venise en 1944) est un sociologue, journaliste et écrivain italien. Il est également réputé pour ses recherches dans le domaine de l’ufologie.
Diplômé en science politique à l’université de Florence, où il étudia avec Giovanni Sartori et Luciano Cavalli, il poursuivit une carrière militaire comme officier de la III Brigata Missili. Il fit ses débuts journalistiques auprès de Rivista Aeronautica (en français : Revue aéronautique) de l’armée de l’air italienne.
Depuis 1960, il étudie les cas documentés d’objets volants non identifiés. Durant sa carrière militaire, il remarqua avec étonnement un grand nombre de signaux radars considérés comme inexplicables, qu’il estima pouvoir être reliés à de possibles repérages d’ovnis sur le terrain. Dans les années 1980 il collabore avec l’astronome et ufologue américain J. Allen Hynek.
Il fut membre du Groupe d'étude des phénomènes aérospatiaux non-identifiés et il organisa le premier Symposium international sur les ovnis, pour le compte de la république de Saint-Marin. Pinotti est par ailleurs l’un des consultants internationaux pour le groupe de recherche SETI et il a proposé quelques règles de conduites internationales en cas de premier contact avec des formes de vie extraterrestres intelligentes.
Pinotti est président du CUN, le Centro Ufologico Nazionale (en français : Centre national italien d’études des ovnis), une institution privée basée à Florence. Il est également directeur de la revue mensuelle UFO Notiziario (en français : Bulletin d’information ovni), publié par le CUN.
Études ufologiques
Pinotti est un fervent partisan de l'origine extra-terrestre des ovnis (hypothèse parfois abréviée ETH pour Extra-Terrestrial Hypothesis). Sur le quatrième de couverture de son livre UFO: il fattore contatto, il indique en effet : « La présence d'intelligences extraterrestres qui rendent périodiquement visite à notre planète est désormais scientifiquement prouvée ».
Le paradoxe de Fermi et le grand jeu
Le paradoxe de Fermi pose la question suivante : « Si les extra-terrestres existent, pourquoi ne sont-ils pas déjà ici ? ». La réponse de Pinotti est que l’humanité pourrait se trouver dans une sorte de réserve amérindienne, en raison d’un accord appelé en anglais The Big Game (en français Le grand jeu). Cet accord serait conclu secrètement entre les gouvernements de la terre et les supposés extra-terrestres, de façon à ne pas révéler leur existence, ou du moins à ne le faire que graduellement. En tant que sociologue, Pinotti souligne qu’un tel accord pourrait s’expliquer par l’intention d’éviter l’anomie qui pourrait survenir à la suite de la remise en question des valeurs traditionnelles causée par la prise de conscience d’une nouvelle réalité planétaire.
D'autres personnes, tels que Alain Labeque, ont repris cette idée lors de la conférence SETI en 2008. Ceux-ci ont émis l'hypothèse que la Terre était une sorte de « Zoo culturel » surveillé par les extraterrestres,.
Écrasement supposé d’un ovni en Italie en 1933
En 2000, lors d’un symposium annuel sur les ovnis à Saint-Marin, Pinotti annonça avoir reçu par courrier anonyme des documents, publiés par la suite, à propos d’une supposée archive fasciste sur les ovnis, décrivant un disque volant qui se serait écrasé près de Milan en 1933 (environ 14 années avant l’incident de Roswell), et relatant l’enquête conduite par une commission jusque-là inconnue, nommée Gabinetto RS/33. Cette commission aurait été mandatée par Benito Mussolini et aurait été dirigée par Guglielmo Marconi, prix Nobel de physique. Après l'écrasement, l’astronef aurait été caché dans un hangar à Vergiate. Il n'existe cependant aucune preuve ni de sa présence passée dans ce hangar ni de son transfert présumé dans la zone 51 de l'État du Nevada aux États-Unis.
Études des prophéties
En 1982, ses activités journalistiques pour le Giornale dei misteri l’amènent à découvrir dans la bibliothèque nationale de Rome un manuscrit illustré des prophéties de Nostradamus, qu’il estime être partiellement inspiré des dessins de Joachim de Flore, et dont quelques illustrations lui semblent prophétiser l'avenir de la papauté.
Publications
(it) avec D. Bedini, Oltre la Terra, Mondadori, 1989 (Au-delà de la terre)
(it) avec M. Blondet, Intelligenze extraterrestri, Mondadori (Arcana), 1988  (Intelligence extra-terrestre)
(it) Angeli, dei, astronavi: extraterrestri nel passato -  Oscar Mondadori (Saggi), 1991 et 1994. (Anges, dieux et astronautes: Les extra-terrestres du passé)
(it) avec C. Malanga, UFO: contatto cosmico, Éd. Mediterranee, 1991 (Ovni : Contact cosmique)
(it) Profezie oltre il 2000 - Oscar Mondadori, 1991  (Prophéties au-delà de l’an 2000)
(it) B.V.M., Beata Vergine Maria: le manifestazioni mariane in una nuova luce – Oscar Mondadori, 1996. (La vierge Marie, sous un nouveau regard)
(it) UFO: visitatori da altrove - R.C.S. Bompiani, 1996  (Ovni : Visiteurs de l’au-delà)
(it) Breve storia degli alieni - R.C.S. Bompiani, 1998  (Une brève histoire des extra-terrestres)
(it) avec A. Lissoni, Mussolini e gli UFO - Idea Libri, 2001 (Mussolini et les ovnis)
(it) avec Enrico Baccarini, Italia esoterica, Olimpia, 2004 (Italie ésotérique)
(it) La guerra di due mondi - Olimpia, 2006  (La guerre de deux mondes)
(it) La Capitale esoterica: da Roma occulta all'Urbe cosmica - Oscar Mondadori, 2006 (La Capitale ésotérique: de Rome occulte à l'Urbe cosmique).
(it) UFO: il fattore contatto - Oscar Mondadori, 2007 (Ovni : La question du contact)
(it) Alieni: un incontro annunciato - Oscar Mondadori, 2009, préface de Giulio Perrone, (Extra-terrestres : une rencontre annoncée)
Honneur
L'astéroïde (12470) Pinotti porte son nom.
Sources
(it) Cet article est partiellement ou en totalité issu de l’article de Wikipédia en italien intitulé « Roberto Pinotti » (voir la liste des auteurs).
Notes et références
Liens externes
 Portail de la littérature italienne   Portail de la sociologie</t>
  </si>
  <si>
    <t>Roberto</t>
  </si>
  <si>
    <t>University of Florence</t>
  </si>
  <si>
    <t>Roberto focuses on documented cases of unidentified flying objects and explores extraterrestrial hypotheses, emphasizing their implications for humanity and societal values.</t>
  </si>
  <si>
    <t>Q3705294</t>
  </si>
  <si>
    <t>Demetrio_Salvi</t>
  </si>
  <si>
    <t>https://it.wikipedia.org/wiki/Demetrio_Salvi</t>
  </si>
  <si>
    <t>Demetrio Salvi (Napoli, 15 settembre 1961) è un critico cinematografico italiano.
Biografia
È un esperto di Linguaggio del Cinema e della Televisione (ha insegnato presso l'IRRE Campania per i corsi promossi dal Ministero sul linguaggio cinetelevisivo), insegnante, documentarista, critico cinematografico. Dopo aver collaborato con la rivista Cineforum, è uno dei fondatori, insieme a Federico Chiacchiari, della rivista Sentieri selvaggi, oltre che il responsabile della omonima Scuola di Cinema. Ha studiato con Robert McKee, da cui ha derivato l'impostazione e i concetti di Struttura e Stile nella Sceneggiatura, e il cui metodo ha rilanciato anche in Italia nella sua attività di Docente e divulgatore. Come documentarista ha realizzato, negli anni novanta, progetti sul folklore per il Ministero dei Beni Culturali, per la serie "Il folklore come bene culturale vivo".
Nella sua attività di critico cinematografico ha pubblicato monografie su David Lynch, Massimo Troisi, John Belushi (Stefano Sorbini editore) e scritto diverse voci per l'Enciclopedia del Cinema Treccani. Ha pubblicato anche volumi di manualistica cinematografica Scrivere e girare un cortometraggio, Sul dialogo, "Insegnare cinema a Scuola" (Edizioni Sentieri selvaggi), e il romanzo "I giornaletti sporchi" (Città del sole). Ha collaborato, con un saggio su Massimo Troisi, al volume collettivo "Napoli una città nel cinema da Totò a Gomorra". Ha diretto il mediometraggio Marenero presentato al Torino Film Festival e "Fuoridiqui", presentato al Festival di Giffoni e sempre al Torino Film Festival Italiano.
Opere
Demetrio Salvi, I giornaletti sporchi, Anno: 2006, Città del Sole Edizioni, ISBN 88-7351-095-7
Federico Chiacchiari, Demetrio Salvi, Massimo Troisi, 1992, Stefano Sorbini Editore,
Federico Chiacchiari, Demetrio Salvi: David Lynch - Film, visioni e incubi da Six Figures a Twin Peaks. Sentieri Selvaggi, Roma 1991 Stefano Sorbini Editore
Demetrio Salvi, Scrivere e girare un cortometraggio – Manuale per filmmakers, Ediz. Sentieri Selvaggi, Roma 2005,
Demetrio Salvi, Sul Dialogo – Prontuario per sceneggiatori, Ediz. Sentieri Selvaggi, Roma 2008,
Demetrio Salvi, Girare un film a scuola, Ediz. Sentieri Selvaggi, Roma 2009
Note
Collegamenti esterni
Così s'impara il mestiere del cinema, articolo su Cinemecum</t>
  </si>
  <si>
    <t>Demetrio</t>
  </si>
  <si>
    <t>IRRE Campania</t>
  </si>
  <si>
    <t>Cinema and Television Studies</t>
  </si>
  <si>
    <t xml:space="preserve">Demetrio is a film critic and educator specializing in cinema language and documentary filmmaking, contributing to cultural projects and educational initiatives in film and media studies.
</t>
  </si>
  <si>
    <t>Q1826954</t>
  </si>
  <si>
    <t>Lino_Cignelli</t>
  </si>
  <si>
    <t>https://de.wikipedia.org/wiki/Lino_Cignelli</t>
  </si>
  <si>
    <t>Lino Cignelli OFM (* als Mario Cignelli am 6. Mai 1931 in Lanciano, Italien; † 8. November 2010 in Jerusalem, Israel) war ein italienischer Ordensgeistlicher, Bibelwissenschaftler und Linguist.
Leben
Cignelli trat am 22. Oktober 1947 der Ordensgemeinschaft der Franziskaner der umbrischen Provinz bei. 1952 legte er Profess ab und studierte Philosophie und Theologie. 1955 empfing er die Priesterweihe. 1961 wurde er am Päpstlichen Orientalischen Institut in Rom mit einer Arbeit über griechische Patrologie promoviert und lehrte anschließend an verschiedenen theologischen Hochschulen, unter anderem von 1961 bis 1969 die Fächer Dogmatik und Patristik am Theologischen Studiencenter der Portiuncula und im Diözesan-Priesterseminar von Umbrien. Er gehörte der Seraphischen Provinz des Heiligen Franz von Assisi an.
1971 wurde er Professor für patristische Exegese und biblisches Griechisch am Studium Biblicum Franciscanum (SBF) in Jerusalem, einer akademischen Einrichtung der Kustodie des Heiligen Landes, deren Sekretär von 1972 bis 1978 und von 1978 bis 1984 Vize-Rektor. Nach seinem Ruhestand 2006 war er geistlicher Leiter des Studium Biblicum Franciscanum, außerdem lehrte und forschte er als Professor Emeritus. Er arbeitete an Monographien, wissenschaftlichen Artikeln und veröffentlichte Arbeiten über die Einleitung in die geistliche Lesung der Bibel.
Schriften
Vangelo di S. Giovanni, La Sacra Bibbia Mediolan 1964
La Mariologia di Giovanni Duns Scoto e il suo influsso nella spiritualità francescana, in: Quaderni di Spiritualità francescana 12/1966 S. 89–126
Maria Nuova Eva nella Patristica Greca, in: Collectio Assisiensis 3, 1966
Maria nella famiglia dei poveri, 1969
Il dono della castità nella scuola ascetica francescana, in Quaderni di Spiritualità francescana 18/1970 S. 105–147
Il Cristo in S. Bonaventura, in: Bonaventuriana (Studium Biblicum Franciscanum Analecta 9), 1974, 5–68.
Il prototipo giudeo-cristiano degli apocrifi assunzionisti, in: Studia Hierosolymitana, II 1976, S. 259–277
Le Saint Joseph des Judéo-Chrétiens, in: Cahiers de Joséphologie 28/1980 S. 197–212
S. Bernardino teologo e apostolo di Maria, in San Bernardino da Siena nel VI centenario della morte, 1980 S. 45–104
Studi basiliani sul rapporto 'Padre-Figlio, Studium Biblicum Franciscanum Analecta 15, 1982.
Le omelie di S. Girolamo su Marco 1, in: Early Christianity in Context. Monuments and Documents, 1993 S. 487–498
Il ruolo pacifico della presenza francescana in Terra Santa, G. Lauriola, La pace come impegno, 1995 S. 27–246
Lo Spirito Santo nella teologia giudeo-cristiana, in: Collegamento pro fidelitate 1/1999 S. 26–28
Sintassi di greco biblico (LXX e NT), Quaderno I.A: Le concordanze, Studium Biblicum Franciscanum Analecta 61, 2003
La grazia dei Luoghi Santi, 2005.
Weblinks
Literatur von und über Lino Cignelli im Katalog der Deutschen Nationalbibliothek
„Lino Cignello OFM passed away“
Nachrif Friar Lino Cignelli ofm</t>
  </si>
  <si>
    <t>Lino</t>
  </si>
  <si>
    <t>Päpstliches Orientalisches Institut</t>
  </si>
  <si>
    <t>Philosophy and Theology</t>
  </si>
  <si>
    <t>Lino a theologian, biblical scholar, and linguist specializing in patristic exegesis, biblical Greek, and spiritual readings of scripture, with significant contributions to religious studies.</t>
  </si>
  <si>
    <t>Q3720445</t>
  </si>
  <si>
    <t>Egisto_Masotti</t>
  </si>
  <si>
    <t>https://de.wikipedia.org/wiki/Egisto_Masotti</t>
  </si>
  <si>
    <t>Egisto Masotti (* 1944) ist ein italienischer Amateurastronom und Asteroidenentdecker.
Er ist Vizepräsident der von Maura Tombelli geleiteten Amateurastronomengruppe Gruppo Astrofili Montelupo in Montelupo Fiorentino.
Im Rahmen seiner Beobachtungen entdeckte er zusammen mit Maura Tombelli und Daria Guidetti zwischen 1998 und 1999 insgesamt 3 Asteroiden,.
Der Asteroid (22401) Egisto wurde am 27. April 2002 nach ihm benannt.
== Einzelnachweise ==</t>
  </si>
  <si>
    <t>Egisto</t>
  </si>
  <si>
    <t>Minor Planet Center</t>
  </si>
  <si>
    <t>Public</t>
  </si>
  <si>
    <t>Astronomy</t>
  </si>
  <si>
    <t>Egisto is an amateur astronomer and asteroid discoverer who focuses on astronomical observations and has contributed to the discovery of multiple asteroids.</t>
  </si>
  <si>
    <t>Q18628860</t>
  </si>
  <si>
    <t>Luis_Dieulefait</t>
  </si>
  <si>
    <t>https://de.wikipedia.org/wiki/Luis_Dieulefait</t>
  </si>
  <si>
    <t>Luis Victor Dieulefait (* 17. März 1972) ist ein argentinisch-italienischer Mathematiker, der sich mit Zahlentheorie (arithmetische algebraische Geometrie) befasst. Er ist Professor an der Universität Barcelona.
Dieulefait gewann 1988 die Nationale Mathematikolympiade in Argentinien, studierte an der Universidad Nacional de Rosario Mathematik mit dem Abschluss 1995 und wurde 2001 an der Universität Barcelona bei Nuria Vila promoviert ( Modular Galois Realizations of Linear Groups). Als Post-Doktorand war er als Marie Curie Fellow an der Universität Paris XIII bei Jacques Tiloine und an der Universität Paris VI (Institute Math. de Jussieu) bei Leila Schneps, in Barcelona und am IHES bei Christophe Breuil. 2003 bis 2007 war er Ramon y Cajal Forscher an der Universität Barcelona, an der er 2007 Professor wurde.
Er war auch zu Forschungsaufenthalten bei Ken Ribet in Berkeley und Richard Taylor am Institute for Advanced Study.
2004 gab er einen Beweis eines Teils der Serre-Vermutung (Modulformen der Stufe 1, Gewicht 2), fortgesetzt 2006 (ungerade Stufe) und 2009 (neuer Beweis Stufe 1). Vollständig wurde die Vermutung 2006 von Chandrashekhar Khare, Jean-Pierre Wintenberger und Mark Kisin bewiesen.
Er hat die argentinische und italienische Staatsbürgerschaft.
Schriften
The level 1 weight 2 case of Serre's conjecture, Rev. Mat. Iberoamericana, Band 23, 2007, S. 1115–1124
Remarks on Serre's modularity conjecture, Manuscripta Math., Band 139, 2012, S. 71–89
Existence of families of Galois representations and new cases of the Fontaine-Mazur conjecture, J. Reine Angew. Math., Band 577, 2004, S. 147–151.
The level 1 case of Serre's conjecture revisited, Rendiconti Lincei - Mat. e Appl., Band  20, 2009, S. 339–346
How to facet a gemstone: from potential modularity to the proof of Serre's modularity conjecture, Vorlesungen Madrid, Luminy 2007 über die Lösung der Serre-Vermutung
mit Gabor Wiese: On Modular Forms and the Inverse Galois Problem, Trans. AMS, Band 363, 2011, S. 4569–4584
Langlands Base Change for GL(2), Annals of Math., Band 176, 2012, S. 1015–1038.
Herausgeber mit Gerd Faltings, Roger Heath-Brown, Yuri Manin, B. Moroz, Jean-Pierre Wintenberger: Arithmetic Geometry. Proceedings of the trimester organized at the Hausdorff Institute during 2013, Cambridge University Press
Herausgeber mit Henri Darmon, F. Diamond, Bas Edixhoven, V. Rotger: Elliptic curves, Hilbert modular forms and Galois deformations. Advanced Courses in Mathematics CRM Barcelona, Birkhäuser, 2013 (Vorlesungen CRM Barcelona 2009/10)
Weblinks
Homepage
Luis Victor Dieulefait in der Datenbank zbMATH
== Einzelnachweise ==</t>
  </si>
  <si>
    <t>Luis</t>
  </si>
  <si>
    <t>Universidad Nacional de Rosario</t>
  </si>
  <si>
    <t>Luis is a mathematician focusing on number theory and arithmetic algebraic geometry, contributing to significant advancements in modular forms and Galois representations.</t>
  </si>
  <si>
    <t>Q24705947</t>
  </si>
  <si>
    <t>In-Young_Ahn</t>
  </si>
  <si>
    <t>South_Korea</t>
  </si>
  <si>
    <t>https://en.wikipedia.org/wiki/In-Young_Ahn</t>
  </si>
  <si>
    <t>In-Young Ahn is a South Korean scientist. She is known for being the first South Korean woman to visit Antarctica and the first Asian woman to become an Antarctic station leader (King Sejong Station). She is a benthic ecologist and is currently working as a principal research scientist for the Korea Polar Research Institute.
Early life and education
Ahn graduated from Seoul National University in 1982 (majoring in Biological Oceanography) and then received her PhD in Coastal Oceanography from the State University of New York at Stony Brook in 1990. Ahn started her research at the Korean Polar Research Institute (KOPRI) on July 1, 1991.
Career and impact
Ahn was in charge of environmental monitoring program at the King Sejong Station from 1996 to 2011, and conducted field surveys to obtain scientific data necessary for designation of the Antarctic Specially Protected Area (ASPA #171) near the Korean station. Ahn has also served as a representative and a National Contact Point of the Committee for Environmental Protection (CEP) at the Antarctic Treaty Consultative Meetings from 1997 through 2014, until she was designated as the overwintering officer-in-charge. Ahn served as the vice president of the Korea Polar Research Institute (KOPRI) from May 2010 to June 2012. She also served as Vice President of the Korean Society of Oceanography in 2010–2011, and Korea Federation of Women's Science &amp; Technology Associations in 2014 and 2015. She was expedition leader of the 28th overwintering team (2015) of the South Korean King Sejong Antarctic station, where she served as the station chief for about a year.
Ahn's research interests include Antarctic marine benthic ecology with special interests on benthic invertebrates and monitoring on Antarctic coastal marine ecosystems. She has studied the Antarctic clam Laternula elliptica, a dominant marine bivalve around Antarctic Continent. Ahn's current research includes studies on the impacts of glacier retreat on nearshore marine benthic communities around the King Sejong Station.
She is currently an adjunct professor at the University of Science &amp; Technology (UST), and a principal research scientist at the Korean Polar Institute (KOPRI), which forms part of Korea Institute of Ocean Science &amp; Technology (KIOST).
Awards and honors
The South Korean government awarded Ahn a Medal of Science &amp; Technology Merit for outstanding accomplishment in Antarctic Research in April 2001. She was further awarded a Commendation from the South Korean Ministry of Environment in June 2008 for her contribution in the designation of Antarctic Specially Protected Area (ASPA #171) near the King Sejong station. In 2016, she additionally received South Korea's Prime Minister's award in recognition of her achievement as the station leader at King Sejong station.
Selected works
Ahn, In-Young, et al. "First record of massive blooming of benthic diatoms and their association with megabenthic filter feeders on the shallow seafloor of an Antarctic fjord: Does glacier melting fuel the bloom?" Ocean Science Journal 51. 2 (2016): 273–279.
HW Moon, WMRW Hussin, HC Kim,  In-Young Ahn*. "The Impacts of climate change on Antarctic nearshore mega-epifaunal benthic assemblages in a glacial fjord on King George Island: Responses and implications." Ecological Indicators 57 (2015): 280–292.
Ahn, In-Young, et al. "Influence of glacial runoff on baseline metal accumulation in the Antarctic limpet Nacella concinna from King George Island." Marine Pollution Bulletin 49 (2004): 119–141.
Ahn, In-Young, et al. "Growth and seasonal energetics of the Antarctic bivalve Laternula elliptica from King George Island, Antarctica." Marine Ecology Progress Series 257(2003): 99–110.
Ahn, In-Young, et al. "Baseline heavy metal concentrations in the Antarctic clam, Laternula elliptica in Maxwell Bay, King George Island, Antarctica." Marine Pollution Bulletin 32.8 (1996): 592–598.
Ahn, In-Young. "Enhanced particle flux through the biodeposition by the Antarctic suspension-feeding bivalve Laternula elliptica in Marian Cove, King George Island." Journal of Experimental Marine Biology and Ecology 171.1 (1993): 75–90.
See also
Hong Kum Lee
References
External links
In-Young Ahn publications indexed by Google Scholar
Publications by In-Young Ahn at ResearchGate</t>
  </si>
  <si>
    <t>In-young</t>
  </si>
  <si>
    <t>State University of New York at Stony Brook</t>
  </si>
  <si>
    <t>Coastal Oceanography</t>
  </si>
  <si>
    <t>In-young is a benthic ecologist focusing on Antarctic marine ecosystems, studying impacts of glacier retreat on benthic communities and invertebrate populations.</t>
  </si>
  <si>
    <t>Q43376232</t>
  </si>
  <si>
    <t>Kim_Hei-sook</t>
  </si>
  <si>
    <t>https://en.wikipedia.org/wiki/Kim_Hei-sook</t>
  </si>
  <si>
    <t>Kim Hei-sook (Korean: 김혜숙; born c. 1955) is a South Korean academic and university administrator. She has been a professor of philosophy at Ewha Womans University since 1987, and was elected president of the university in 2017.
Kim began her studies at Ewha, graduating with a Bachelor of Arts in English literature in 1976 and a Master of Arts in Christian philosophy in 1979. She completed a doctorate at the University of Chicago in 1987, with a thesis on epistemology. Kim subsequently returned to Ewha to take up a professorship in the philosophy department. She specialises in the philosophy of art, epistemology, and women's studies, and has served as an associate editor of the International Feminist Journal of Politics. She won a Fulbright Scholarship in 1995.
As co-chair of the faculty council, Kim was one of the leaders of protests against Choi Kyung-hee, who resigned as president of Ewha in October 2016 over corruption charges and was later sentenced to imprisonment. In early 2017, Kim was elected as Choi's replacement as university president, winning the first-ever direct election for the post. In a ballot of the university's students, faculty, and alumni, she won 33.9 percent of the first-round vote and 57.3 percent in the final round. The election process was somewhat controversial, as there was initially an age limit of 61 for candidates; some commentators accused the university board of setting this limit specifically to exclude Kim, who was 62. Kim took office on 31 May 2017, to a term expiring on 28 February 2021. During her election campaign, she promised to "return Ewha to its original state and restore its honor".
== References ==</t>
  </si>
  <si>
    <t>Hei-sook</t>
  </si>
  <si>
    <t>University of Chicago</t>
  </si>
  <si>
    <t>Hei-sook is an academic specializing in philosophy of art, epistemology, and minority's studies, focusing on epistemological theories and monirity perspectives within these disciplines.</t>
  </si>
  <si>
    <t>Q12604953</t>
  </si>
  <si>
    <t>Shim_Hwa-jin</t>
  </si>
  <si>
    <t>https://en.wikipedia.org/wiki/Shim_Hwa-jin</t>
  </si>
  <si>
    <t>Shim Hwa-jin (born December 24, 1956) is a South Korean academic specialising in the history of clothing and textiles. She was president of Sungshin Women's University from 2007 until 2017, when she was imprisoned for embezzlement.
Biography
Shim is the fourth daughter of chairman Shim Young-hyun, and granddaughter of Sungshin Women's University's founder Li Suk-jeong. She graduated from the Department of Clothing at Konkuk University, then completed her PhD at Sungshin Women's University, after which she became a lecturer there.
Career
Shim became 8th president of Sungshin Women's University in 2007 and continued on as 9th and 10th president.
Legal case
After her reappointment as president for the third term, four members of the university's student association raised concerns that Shim had embezzled funds from the school, which led to their suspension in January 2016. The students successfully pursued a court case to have the suspension overturned, and it was struck down in October. Meanwhile, investigative journalists found that a prominent individual's daughter had been admitted to Sungshin after cheating in the assessment, in addition to a relative of Shim's being appointed as a tenure-track lecturer on the basis of a plagiarised dissertation.
On 7 February 2017, the Seoul Northern District Court returned a guilty verdict for embezzling 378 million won from school funds. She served nine days in prison before posting bail of 50 million won on 20 February. In response to the ruling, Shim's husband resigned from his position on the campaign team for presidential candidate Moon Jae-in, claiming that, if his wife was corrupt, he, "would shoot her with a pistol."
Bibliography
"고문헌을 통해 본 복식과 의복재료 생산의 발전 과정에 관한 연구-고대~ 조선시대를 중심으로" [Study on the developmental process of clothing style and the manufacture of clothing material through the works of ancient writings]. Korean Journal of Family and Home (in Korean). 32 (5). 1994.
 우리 옷 만들기 [Making our clothes] (in Korean). Seoul: Sungshin Women's University Press. 2004. ISBN 8986092638.
 두피도감 [Illustrated book of the scalp] (in Korean). Seoul: Sungshin Women's University Press. 2005. ISBN 8986092867.
 우리 옷 만들기 [Making our clothes]. Seoul: Sungshin Women's University Press. 2009. ISBN 9788960200326.
 우리 옷 만들기 [Making our clothes] (in Korean). Seoul: Sungshin Women's University. 2015. ISBN 9788960202467.
== References ==</t>
  </si>
  <si>
    <t>Hwa-jin</t>
  </si>
  <si>
    <t>Sungshin Women's University</t>
  </si>
  <si>
    <t>Clothing and Textiles</t>
  </si>
  <si>
    <t>Hwa-jin's research focuses on the history of clothing and textiles, focusing on the development of clothing styles and materials through ancient writings and cultural practices.</t>
  </si>
  <si>
    <t>Q6408750</t>
  </si>
  <si>
    <t>Kim_Hong-nam</t>
  </si>
  <si>
    <t>https://en.wikipedia.org/wiki/Kim_Hong-nam</t>
  </si>
  <si>
    <t>Kim Hong-nam (1948-01-23) was the South Korean director of the National Museum of Korea, art historian, and currently professor of Ewha Womans University.
Before she moved to Seoul (1991), she served the Asia Society, New York (1988–1991), as the curator in charge of the Rockefeller
Collection of Asian Art. Back in her native country Korea, she enjoyed the most distinguished career in Korea's museum field as director of three leading museums, Ewha Womans University Museum (1995–2001), National Folk Museum (2003–2006), and National Museum of Korea (2006–2008). She was also the first woman to hold the position of director at two national museums.
Biography
Kim Hong-nam was born in Jinju, South Korea, on 23 January 1948. While she was still young, her family moved to Busan. Later she was schooled in Seoul, at the Ewha Girls' High School. She studied at Seoul National University (B.A. in Aesthetics) before becoming the first Korean to get a PhD in art history, from Yale University. Ms. Kim's focus was on Chinese painting, her dissertation (Yale 1985) centered on the history of Chinese painting in the 17th century and the aspect of the period's art patronage. In 1980, she was Research Fellow in Asian Art at the Smithsonian Institution. After holding the same position at the Metropolitan Museum of Art in New York City the following year, she joined the University of Maryland, College Park, where she served as a Lecturer/assistant professor from 1982 through 1988. In 1991, she was appointed professor of Art History at South Korea's prestigious Ewha Womans University. In 1995 she began a five-year tenure as Director of the Ewha Womens University Museum. In 2003 she was selected as Director of the National Folk Museum of Korea, a position she held until be selected in August 2006 to head the nation's premiere museum. Her legacy at the National Folk Museum includes the expansion of the museum's coverage to the field of folk art and full-remodelling of buildings and modernization of exhibitions. While at the National Museum of Korea, she propagated cultural diversity in collection, exhibition, and education programs, creating Department of Asian Art and Department of Education and improving Asian art collection and galleries. Another of her foci was to increase the number of foreign visitors, which dropped radically with the museum's move to its new facilities.
Award
2005 Eighth Korean Museum Association "Best Museum Professional" Award
2008 France's national medal of "Légion d'Honneur"
References
External links
Arts of Korea, an exhibition catalog from The Metropolitan Museum of Art Libraries (fully available online as PDF), which contains material work by Kim Hong-nam</t>
  </si>
  <si>
    <t>Hong-nam</t>
  </si>
  <si>
    <t>Yale University</t>
  </si>
  <si>
    <t>Hong-nam is an art historian and museum director specializing in painting, museum curation, and cultural heritage, focusing on expanding museum initiatives and cultural education programs.</t>
  </si>
  <si>
    <t>Q13452302</t>
  </si>
  <si>
    <t>Baek_Sung-hee</t>
  </si>
  <si>
    <t>https://en.wikipedia.org/wiki/Baek_Sung-hee</t>
  </si>
  <si>
    <t>Baek Sung-hee (Korean: 백성희; born 1970) is a South Korean scientist specialising in molecular genetics. Her work is focused on the chromatin dynamics and epigenetic regulatory mechanism in cancer. She received her BS, MS, and Ph.D. degrees from Seoul National University. Following her postdoctoral research in Michael Rosenfeld’s lab at HHMI and following research assistant professor at HHMI, she joined the faculty of Seoul National University in 2003, and now works as an associate professor. Baek received numerous awards and honors, including the L’Oreal-UNESCO for Women in Science Award.
Awards
2005 Breakthrough Award, L’Oréal Korea-UNESCO for Women in Science Award
2011 Academic Achievement Award, L’Oréal Korea-UNESCO for Women in Science Award
2012 Woman Scientist/Engineer of the Year Award, Korea Science and Engineering Foundation
2015 Kyung-Ahm Prize
Publications
Lee, Ji Min; Lee, Jason S.; Kim, Hyunkyung; Kim, Kyeongkyu; Park, Hyejin; Kim, Ji-Young; Lee, Seung Hoon; Kim, Ik Soo; Kim, Joomyung; Lee, Minkyoung; Chung, Chin Ha; Seo, Sang-Beom; Yoon, Jong-Bok; Ko, Eunyoung; Noh, Dong-Young; Kim, Keun Il; Kim, Kyeong Kyu; Baek, Sung Hee (2012). "EZH2 Generates a Methyl Degron that is Recognized by the DCAF1/DDB1/CUL4 E3 Ubiquitin Ligase Complex". Molecular Cell. 48 (4): 572–86. doi:10.1016/j.molcel.2012.09.004. PMID 23063525.
Kim, Ik Soo; Lee, Minkyoung; Park, Koog Chan; Jeon, Yoon; Park, Joo Hyeon; Hwang, Eun Ju; Jeon, Tae Im; Ko, Seoyoung; Lee, Ho; Baek, Sung Hee; Kim, Keun Il (2012). "Roles of Mis18α in Epigenetic Regulation of Centromeric Chromatin and CENP-A Loading". Molecular Cell. 46 (3): 260–73. doi:10.1016/j.molcel.2012.03.021. PMID 22516971.
Kim, Hyunkyung; Lee, Ji Min; Lee, Gina; Bhin, Jinhyuk; Oh, Se Kyu; Kim, Kyeongkyu; Pyo, Ki Eun; Lee, Jason S.; Yim, Hwa Young; Kim, Keun Il; Hwang, Daehee; Chung, Jongkyeong; Baek, Sung Hee (2011). "DNA Damage-Induced RORα is Crucial for p53 Stabilization and Increased Apoptosis". Molecular Cell. 44 (5): 797–810. doi:10.1016/j.molcel.2011.09.023. PMID 22152482.
Lee, Jason S.; Kim, Yunho; Bhin, Jinhyuk; Shin, Hi-Jai R.; Nam, Hye Jin; Lee, Seung Hoon; Yoon, Jong-Bok; Binda, Olivier; Gozani, Or; Hwang, D.; Baek, S. H. (2011). "Hypoxia-induced methylation of a pontin chromatin remodeling factor". Proceedings of the National Academy of Sciences. 108 (33): 13510–5. Bibcode:2011PNAS..10813510L. doi:10.1073/pnas.1106106108. PMC 3158161. PMID 21825155.
Baek, Sung Hee (2011). "When Signaling Kinases Meet Histones and Histone Modifiers in the Nucleus". Molecular Cell. 42 (3): 274–84. doi:10.1016/j.molcel.2011.03.022. PMID 21549306.
Lee, Jason S.; Kim, Yunho; Kim, Ik Soo; Kim, Bogyou; Choi, Hee June; Lee, Ji Min; Shin, Hi-Jai R.; Kim, Jung Hwa; Kim, Ji-Young; Seo, Sang-Beom; Lee, Ho; Binda, Olivier; Gozani, Or; Semenza, Gregg L.; Kim, Minhyung; Kim, Keun Il; Hwang, Daehee; Baek, Sung Hee (2010). "Negative Regulation of Hypoxic Responses via Induced Reptin Methylation". Molecular Cell. 39 (1): 71–85. doi:10.1016/j.molcel.2010.06.008. PMC 4651011. PMID 20603076.
Lee, Ji Min; Kim, Ik Soo; Kim, Hyunkyung; Lee, Jason S.; Kim, Kyeongkyu; Yim, Hwa Young; Jeong, Jiyeong; Kim, Jung Hwa; Kim, Ji-Young; Lee, Hanna; Seo, Sang-Beom; Kim, Hogeun; Rosenfeld, Michael G.; Kim, Keun Il; Baek, Sung Hee (2010). "RORα Attenuates Wnt/β-Catenin Signaling by PKCα-Dependent Phosphorylation in Colon Cancer". Molecular Cell. 37 (2): 183–95. doi:10.1016/j.molcel.2009.12.022. PMID 20122401.
Baek, Sung Hee (2008). "When ATPases Pontin and Reptin Met Telomerase". Developmental Cell. 14 (4): 459–61. doi:10.1016/j.devcel.2008.03.018. PMID 18410720.
Kim, Jung Hwa; Lee, Ji Min; Nam, Hee June; Choi, Jung Woo; Yang, Jung Woo; Lee, Jason S.; Kim, Mi Hyang; Kim, Su-Il; Chung, Chin Ha; Kim, K. I.; Baek, S. H. (2007). "SUMOylation of pontin chromatin-remodeling complex reveals a signal integration code in prostate cancer cells". Proceedings of the National Academy of Sciences. 104 (52): 20793–8. Bibcode:2007PNAS..10420793K. doi:10.1073/pnas.0710343105. JSTOR 25450980. PMC 2410081. PMID 18087039.
Kim, Jung Hwa; Choi, Hee June; Kim, Bogyou; Kim, Mi Hyang; Lee, Ji Min; Kim, Ik Soo; Lee, Moon Hee; Choi, Soo Joon; Kim, Keun Il; Kim, Su-Il; Chung, Chin Ha; Baek, Sung Hee (2006). "Roles of sumoylation of a reptin chromatin-remodelling complex in cancer metastasis". Nature Cell Biology. 8 (6): 631–9. doi:10.1038/ncb1415. PMID 16699503. S2CID 36037879.
Zhu, Ping; Baek, Sung Hee; Bourk, Eliot M.; Ohgi, Kenneth A.; Garcia-Bassets, Ivan; Sanjo, Hideki; Akira, Shizuo; Kotol, Paul F.; Glass, Christopher K.; Rosenfeld, Michael G.; Rose, David W. (2006). "Macrophage/Cancer Cell Interactions Mediate Hormone Resistance by a Nuclear Receptor Derepression Pathway". Cell. 124 (3): 615–29. doi:10.1016/j.cell.2005.12.032. PMID 16469706.
Baek, Sung Hee; Ohgi, Kenneth A.; Nelson, Charles A.; Welsbie, Derek; Chen, Charlie; Sawyers, Charles L.; Rose, David W.; Rosenfeld, Michael G. (2006). "Ligand-specific allosteric regulation of coactivator functions of androgen receptor in prostate cancer cells". Proceedings of the National Academy of Sciences. 103 (9): 3100–5. Bibcode:2006PNAS..103.3100B. doi:10.1073/pnas.0510842103. JSTOR 30048543. PMC 1413901. PMID 16492776.
Kim, Jung Hwa; Kim, Bogyou; Cai, Ling; Choi, Hee June; Ohgi, Kenneth A.; Tran, Chris; Chen, Charlie; Chung, Chin Ha; Huber, Otmar; Rose, David W.; Sawyers, Charles L.; Rosenfeld, Michael G.; Baek, Sung Hee (2005). "Transcriptional regulation of a metastasis suppressor gene by Tip60 and β-catenin complexes". Nature. 434 (7035): 921–6. Bibcode:2005Natur.434..921K. doi:10.1038/nature03452. PMID 15829968. S2CID 4418988.
Kioussi, Chrissa; Briata, Paola; Baek, Sung Hee; Rose, David W.; Hamblet, Natasha S.; Herman, Thomas; Ohgi, Kenneth A.; Lin, Chijen; Gleiberman, Anatoli; Wang, Jianbo; Brault, V; Ruiz-Lozano, P; Nguyen, HD; Kemler, R; Glass, CK; Wynshaw-Boris, A; Rosenfeld, MG (2002). "Identification of a Wnt/Dvl/β-Catenin → Pitx2 Pathway Mediating Cell-Type-Specific Proliferation during Development". Cell. 111 (5): 673–85. doi:10.1016/S0092-8674(02)01084-X. PMID 12464179.
Baek, Sung Hee; Ohgi, Kenneth A.; Rose, David W.; Koo, Edward H.; Glass, Christopher K.; Rosenfeld, Michael G. (2002). "Exchange of N-CoR Corepressor and Tip60 Coactivator Complexes Links Gene Expression by NF-κB and β-Amyloid Precursor Protein". Cell. 110 (1): 55–67. doi:10.1016/S0092-8674(02)00809-7. PMID 12150997.
References
External links
SBAEK LAB.</t>
  </si>
  <si>
    <t>Sung-hee</t>
  </si>
  <si>
    <t>Seoul National University</t>
  </si>
  <si>
    <t>Molecular Genetics</t>
  </si>
  <si>
    <t>Sung-hee's research focuses on chromatin dynamics and epigenetic regulatory mechanisms in cancer, contributing to understanding cancer biology and potential therapeutic strategies.</t>
  </si>
  <si>
    <t>Q16181498</t>
  </si>
  <si>
    <t>In_Ho_Lee</t>
  </si>
  <si>
    <t>https://en.wikipedia.org/wiki/Lee_In-ho</t>
  </si>
  <si>
    <t>Lee In-ho (Korean: 이인호; born 19 May 1936) is a South Korean historian specializing in Russian history and a professor emeritus of Seoul National University. She is a former South Korean ambassador to Finland and Russia, and South Korea's first female ambassador, appointed in 1996.
Lee was born and raised in Seoul, and studied at Seoul National University before moving to the United States in 1956. She received a B.A. in history from Wellesley College, an A.M. from Radcliffe College, and a PhD in history from Harvard University.
== References ==</t>
  </si>
  <si>
    <t>In-ho</t>
  </si>
  <si>
    <t>In-ho is a historian specializing in history, known for advancing cross-cultural historical research and diplomatic contributions as a former ambassador.</t>
  </si>
  <si>
    <t>Q6153935</t>
  </si>
  <si>
    <t>Chang_Young-hee</t>
  </si>
  <si>
    <t>https://en.wikipedia.org/wiki/Chang_Young-hee</t>
  </si>
  <si>
    <t>Jang Yeong-hui (Korean: 장영희; September 14, 1952 – May 9, 2009) was a South Korean professor, scholar, translator, and essayist.
Biography
Chang was born to father Chang Wang-rok (장왕록), a noted scholar of English literature, and  mother Yi Gil-ja (이길자) in Seoul in 1952. When she was one year old, she suffered poliomyelitis, which caused paralysis of both legs and right arm. She majored in English literature at Sogang University and finished her undergraduate and graduate studies in 1975 and 1977. She received a doctoral degree from State University of New York at Albany in 1985 with the thesis titled Journeys between Real and the Ideal. Since 1985, Chang had worked as a professor at the department of English literature, Sogang University. She wrote columns for The Korea Times and JoongAng Ilbo respectively since 1987 and 2001. Chang also had served as an executive director and editor for the Korea Hawthorne Society since 1995 and the Korea Mark Twain Society since 2003.
After being diagnosed with breast cancer in 2001, Chang had two surgeries and chemotherapy to remove the tumor. However, Chang died of spinal cancer at Yonsei Severance Hospital on May 9, 2009. It was metastasized from breast cancer after her eight years' struggling against the disease.
Works
Authored books
Teaching English (영어교육)
English Textbooks for Elementary, Middle, and High Schools (초중고 영어교과서)
Joureys between the Real and the ideal
Crazy Quilt /Dongmunsa (동문사) / 1971—English Essay
Only once in my life (내 생애 단 한번), Essay written in Korean (수필집) / 샘터사 /September 2000
Big Fish (큰물고기)/동아시아/February 15, 2004
But Love remains (그러나 사랑은 남는것)/샘터/June 30, 2004
To you with no name (이름없는 너에게)/창비/August 30, 2004
Song of sad cafe (슬픈 카페의 노래)/열림원/January 15, 2005
Strolling the Woods of Literature (문학의 숲을 거닐다)/샘터사/March 15, 2005
Birthday (생일)/April 2006/비채
Blessing - the biggest blessing in the world is Hope (축복-세상에서 제일 큰 축복은 희망입니다)/July 2006/도서출판 비채
To you who become twenty years old (스무살이 되는 당신 여자에게)(공저)/February 2007/한겨레출판
Miracle being lived and to live (살아온 기적 살아갈 기적)(샘터)
 *The titles of the above books were literally translated. Not official English titles.
Translations by Chang
Jongi sigye (종이시계)/Dongmunsa (동문사), 1991
Gone with the Wind (바람과 함께 사라지다,공역)
Scarlet 스칼렛(공역)/교원문고/1993
살아있는 갈대(공역)/동문사/1996
바너비 스토리(역)/프레스21/2001.04.01
백년자작나무 숲에 살자(역)/2004
피터팬(역)/비룡소/2004.01.30
세상을 다 가져라(역)/이레/2004.02.10
Thesis
Disability as Metaphor in American Literature (은유로서의 신체장애: 미국문학의 경우) (July, 2001) (in Korean), The American Studies Association of Korea
Still on the Trail: Emerson, Thoreau, and Failure of Transcendentalism, (December, 2002), Korea Hawthorne Society
The City as Psyche in The Scarlet Letter and Sister Carrie, (May, 2003) Korea Hawthorne Society, The American Fiction Association of Korea
Huckleberry Finns Dual Vision:A Journey towards Ishmaelian Equal Eye, The Korean Society Of British And American Fiction 근대영미소설학회/2003.10
Korean Sources &amp; References in Jack Londons, (December, 2003), The Star Rover, The American Studies Association of Korea
Awards
1981 Korean literature translation prize, award hosted by Hankook Ilbo
March, 2002, This year's writing, awarded by National Cultural Movement Headquarters올해의 문장상/국민문화운동본부
December, 2005 the 10th Proud Sogang alumni award by Sogang University Alumni Association
== References ==</t>
  </si>
  <si>
    <t>Yeong-hui</t>
  </si>
  <si>
    <t>State University of New York at Albany</t>
  </si>
  <si>
    <t>Yeong-hui focuses on English literature, translation, and cultural studies, contributing significantly through teaching, writing, and scholarly research in these fields.</t>
  </si>
  <si>
    <t>Q12624050</t>
  </si>
  <si>
    <t>Han_Bok-ryeo</t>
  </si>
  <si>
    <t>https://en.wikipedia.org/wiki/Han_Bok-ryeo</t>
  </si>
  <si>
    <t>Han Bok-ryeo (Korean: 한복려; Hanja: 韓福麗; born May 13, 1947) is a researcher of Korean royal court cuisine.
She was born in 1947, the oldest daughter of Hwang Hye-seong, also a researcher of Korean royal court cuisine. She studied for her master's of Horticulture at The University of Seoul and Food Engineering at Korea University, and she got her doctorate in Food and Nutrition at Myongji University. She follows after her mother who made an effort to systematize Korean royal court cuisine, so she contributes to its reproduction and modernization. For her success in these efforts, she won the official commendation of the Minister of Culture. She was engaged in developing menus and providing support at the Inter-Korean summit in 2000; she also was the consultant for the dishes served in Korean soap opera Dae Jang Geum.
She is now the director of the Institute of Korean Royal Cuisine and  is running two Korean restaurants named 'Jihwaja' (지화자), and 'Gungyeon' (궁연). She was registered as "important cultural property No.38: Korean royal court cuisine artisan."
Bibliography
1985, Royal Court Cuisine and Seoul Cuisine (Daewonsa, color books series)
1989, Tteok and Snacks (Daewonsa, color books series)
1991, Korean Traditional Cuisine (Kyomunsa)
1991, Han Bok-ryeo's Bop (The Deep Rooted Tree)
1995, Seoul Cuisine and Royal Court Cuisine (Daewonsa, color books series)
1995, How to Make Soybean Paste Like Mother-in-Law's from The Head Family (Dunggie)
1997, Food Life in Court (Comprehensive Compilation of Korean Food No.6, Korean Cultural Heritage Foundation)
1998, Cooking is Fun When You Follow Han Bok-ryeo's Recipe (Joongang M&amp;B)
1998, We Should Know This Cuisine 100 (Hyeonamsa)
1999, We Should Know This Kimchi 100 (Hyeonamsa)
1999, Make Tteok Easily, Deliciously, and Beautifully (Institute of Korean Royal Cuisine)
1999, See Again and Study Traditional Food, Eumsik dimibang (Institute of Korean Royal Cuisine)
1999, Han Bok-ryeo's Side Dish Story (Joongang M&amp;B)
2000, Make Hangwha Easily, Tastily, and Beautifully (Institute of Korean Royal Cuisine)
2000, Han Bok-ryeo and Choi Nan-hwa's Korean Course Cuisine (Joongang M&amp;B)
2000, Han Bok-ryeo's Guk, Jjigae, and Jeongol (Joongang M&amp;B)
2001, Han Bok-ryeo's Korean Food 278 (Joongang M&amp;B)
2001, See Again and Study jeonsunmussangsinnsikyorijebup (Institute of Korean Royal Cuisine)
2003, Hwang Hye-seong, Han Bok-ryeo, Jeong Gil-ja's Royal Court Cuisine Carried on a Family Line (Institute of Korean Royal Cuisine)
2004, Make Royal Court Cuisine at Home(Chungrim)
2005, The Cook Book Removes Worry about Side Dishes (Joongang M&amp;B)
2007, See Again and Study Sanga yorok (Institute of Korean Royal Cuisine)
2008, The Cook Book Mother Gives Daughter (Housewife's Life Magazine)
See also
Yoon Sook-ja
Gyuhap chongseo
Suunjapbang
Domundaejak
References
Nate Person Information
Royal Court Cuisine are not special things
Life Recipe Learned from Royal Court Cuisine
Best Suratgan court ladies following Dae Jang Geum
Following mother's Royal Court Cuisine Archived 2012-03-31 at the Wayback Machine
External links
Institute of Korean Royal Cuisine</t>
  </si>
  <si>
    <t>Bok-ryeo</t>
  </si>
  <si>
    <t xml:space="preserve">Myongji University </t>
  </si>
  <si>
    <t>Food and Nutrition</t>
  </si>
  <si>
    <t>Bok-ryeo is a researcher focused on royal court cuisine, contributing to its reproduction, modernization, and cultural heritage preservation through various culinary projects.</t>
  </si>
  <si>
    <t>Q1778802</t>
  </si>
  <si>
    <t>Kyongae_Chang</t>
  </si>
  <si>
    <t>https://en.wikipedia.org/wiki/Kyongae_Chang</t>
  </si>
  <si>
    <t>Kyongae Chang (Korean: 장경애, born September 5, 1946) is a South Korean astrophysicist. She is best known for her work on gravitational lensing, including the Chang-Refsdal lens.
Chang was born in Seoul. She worked as a research associate on astrometric binaries with Professors van de Kamp and Heintz at Sproul Observatory from 1969 till 1971. From 1975 until 1980 she worked on a Dr. rer. nat. at Hamburg University, graduating with her work on the Chang-Refsdal lens. The main result was published in Nature in 1979 immediately after the discovery of the first gravitational lens.
She returned to Korea in 1985 and became a professor at Cheongju University.
References
External links
Partial list of publications at ScientificCommons
Kyongae Chang at the IAU</t>
  </si>
  <si>
    <t>Kyongae</t>
  </si>
  <si>
    <t>Hamburg University</t>
  </si>
  <si>
    <t>Astrophysics</t>
  </si>
  <si>
    <t>Kyongae focuses on gravitational lensing and has contributed significantly to the understanding of the Chang-Refsdal lens and its implications in astrophysics.</t>
  </si>
  <si>
    <t>Q6408476</t>
  </si>
  <si>
    <t>Kim_Choon-mie</t>
  </si>
  <si>
    <t>https://en.wikipedia.org/wiki/Kim_Choon-mie</t>
  </si>
  <si>
    <t>Kim Choon-mie (born 1943) is a South Korean academic and Japanologist, honored by the government of Japan for having "[c]ontributed to the introduction of Japanese literature and the promotion of Japanese language
education."
Education
Kim graduated and received Ph.D in Cultural Studies and Comparative Literature from Korea University in Seoul in 1984.
Career
1984 – Professor of Japanese Literature, Korea University.
2005 – President of the Research Center of Japanese Studies, Korea University.
She is a former president of the Korean Institution of Japanology.
She is a translator of Haruki Murakami's Kafka on the Shore. According to her, Murakami opened doors for Japanese literature in postwar South Korea, especially with the 386 Generation who were born in the 1960s.
Honors
Order of the Rising Sun, Gold Rays with Neck Ribbon, 2009.
Selected works
1993 – 日本近代知識人の思想と実践 : 有島武郎の場合 (Nihon kindai chishikijin no shisō to jissen: Arishima Takeo no baai or The Thought and Practice of Modern Japanese Intellectuals : the Case of Arishima Takeo). Kyoto: Kokusai Nihon Bunka Kenkyū Sentā.  OCLC 190622114
2008 -- "Korea’s '386 Generation' that Identifies with a Sense of Loss: The Haruki Boom in Korea," in Wild Haruki Chase: Reading Murakami Around the World, Kokusai Kōryū Kikin., editor. Berkeley: Stone Bridge Press. ISBN 978-1-933-33066-2; OCLC 196315807
Notes
References
Ministry of Foreign Affairs (Japan). "2009 Autumn Conferment of Decorations on Foreign Nationals" (PDF). p. 5.</t>
  </si>
  <si>
    <t>Choon-mie</t>
  </si>
  <si>
    <t>Korea University</t>
  </si>
  <si>
    <t>Cultural Studies and Comparative Literature</t>
  </si>
  <si>
    <t>Choon-mie's research focuses on literature and language education, contributing significantly to cultural exchange and understanding between countries.</t>
  </si>
  <si>
    <t>Q16106395</t>
  </si>
  <si>
    <t>Park_Jong-sei</t>
  </si>
  <si>
    <t>https://en.wikipedia.org/wiki/Park_Jong-sei</t>
  </si>
  <si>
    <t>Park Jong-sei (born 1943), also spelled Park Jong-se, is a South Korean chemistry researcher and former government official. He rose to worldwide notice during the 1988 Summer Olympics in Seoul for his role in detecting Ben Johnson's steroid use. He was later the head of South Korea's Food and Drug Administration (now the Ministry of Food and Drug Safety) under President Kim Dae-jung from March 1998 until January 1999, and founded protein microarray development start-up Lab Frontier in 2002.
Early career
A graduate of Seoul National University's Department of Chemistry, Park moved to the United States to earn a PhD from Johns Hopkins University and then did postdoctoral research at Georgetown University before joining the faculty of Georgetown and the University of Maryland. He later naturalised as a U.S. citizen and worked for the government of Maryland's Department of Health and Mental Hygiene. Park moved back to South Korea in 1986, where he served as head of the Korea Institute of Science and Technology's Applied Sciences Division. He resumed his original South Korean citizenship and relinquished U.S. citizenship in 1996 before joining the Food and Drug Administration, as South Korea did not permit dual citizenship at the time.
In his capacity at KIST, Park was involved with drug testing at the 1988 Summer Olympics in Seoul as head of the Olympic Doping Control Center. There, he was responsible for the detection of stanozolol in urine and blood samples from Ben Johnson which resulted in the latter being stripped of his gold medal. Park took great care in performing the urinalysis, and even repeated the test procedure from scratch to be entirely sure of his results before reporting the sample to International Olympic Committee officials; he did not find out to whom the sample belonged until days later, as the samples were not labelled by name per standard procedure. ABC World News named him "Person of the Week" on 30 September 1998 for his role in bringing the scandal to light. He also detected marijuana usage by three athletes, though no action was taken against them as marijuana was not a banned performance-enhancing substance. Park clashed with Olympics officials over other aspects of how he did his job, and made angry comments to the Washington Post about false samples with trace amounts of banned substances which had been planted among genuine samples in his lab. His work at the Olympic Doping Control Center earned him the Scientist of the Year Award by the Korea Science Journalists Association.
As head of the Food and Drug Administration
Park was appointed head of the Food and Drug Administration in March 1998. His appointment came as a surprise to observers, as he was a scientist in what was typically viewed as a political position. In his new capacity, he conducted a shake-up of the administration, replacing seven long-serving officers and recruiting more than 40 new scientists from South Korea and overseas. Park's disregard for earlier seniority-based promotion procedures elicited opposition from the bureaucracy, and the Chosun Ilbo reported that some disgruntled anti-reformists in the administration had made anonymous denunciations to prosecutors about Park's alleged receipt of bribes, resulting in an investigation of him just months after he was appointed to his new position.
In January 1999, Park was arrested on bribery charges, with prosecutors stating that for several years beginning in 1992, a local pharmaceutical company executive had paid him ₩185 million in bribes for his aid in getting the company's drugs approved. Park's arrest was part of President Kim Dae-jung's crackdown on corruption in the medical industry, and was followed in February by the arrest of Park's director-general of pharmaceutical safety Kim Yon-pan. Park was convicted on the charges and sentenced to three years in prison and five years of probation. He served roughly two years of his sentence, and was released in 2000.
Later career
In 2002, Park founded Lab Frontier, a biotechnology start-up which collaborated with Ewha Womans University on protein microarray development. He also later became president of the Bio Venture Association. In November 2007, he was arrested on fraud charges relating to alleged falsification of pharmaceuticals trial reports used to get regulatory approval for pharmaceuticals, on the basis of a tip from a paid informant which led to indictments of 22 other researchers.
Selected publications
Seung, Sang-Ae; Lee, Joo-Young; Lee, Moo-Yeol; Park, Jong-Sei; Chung, Jin-Ho (15 May 1998). "The relative importance of oxidative stress versus arylation in the mechanism of quinone-induced cytotoxicity to platelets". Chemico-Biological Interactions. 113 (2): 133–144. doi:10.1016/S0009-2797(98)00024-6.
Yoon, Kyung-Hwan; Lee, So-Young; Kim, Won; Park, Jong-Sei; Kim, Hie-Joon (25 December 2004). "Simultaneous determination of amoxicillin and clavulanic acid in human plasma by HPLC–ESI mass spectrometry". Journal of Chromatography B. 813 (1–2): 121–127. doi:10.1016/j.jchromb.2004.09.018.
== References ==</t>
  </si>
  <si>
    <t>Jong-sei</t>
  </si>
  <si>
    <t>Johns Hopkins University</t>
  </si>
  <si>
    <t>Chemistry</t>
  </si>
  <si>
    <t>Jong-sei focuses on drug testing and biotechnology, notably in protein microarray development and ensuring pharmaceutical safety and regulatory compliance.</t>
  </si>
  <si>
    <t>Q15076365</t>
  </si>
  <si>
    <t>Kwang-Je_Kim</t>
  </si>
  <si>
    <t>https://de.wikipedia.org/wiki/Kwang-Je_Kim</t>
  </si>
  <si>
    <t>Kwang-Je Kim (* 1944 in Korea) ist ein südkoreanischer Physiker.
Kim studierte Physik an der Seoul National University (Staatlichen Universität Seoul) und erhielt 1966 den Bachelor-Abschluss. Er ging dann in die USA, wo er 1970 an der University of Maryland promovierte. Kim forschte in theoretischer Elementarteilchenphysik am SLAC, am Max-Planck-Institut für Physik und Astrophysik in München und an der Universität Mainz, ehe er von 1978 bis 1998 am Lawrence Berkeley National Laboratory über Beschleuniger forschte. Dort war Kim zum Schluss stellvertretender Leiter des Center for Beam Physics. 1998 wechselte er an zum Argonne National Laboratory, an dem er Distinguished Fellow des Labors ist. Außerdem ist er in Teilzeit Professor an der University of Chicago.
Auszeichnungen
2014: Robert R. Wilson Prize für Pionierarbeiten zur Theorie von Synchrotronstrahlung und Freien Elektronenlasern, die die Grundlagen für Röntgenstrahlungsquellen dritter und vierter Generation legten (Laudatio).
1995 wurde er Fellow der American Physical Society.
1997 International Free-Electron-Laser Prize
2013 USPAS Prize for Achievement in Accelerator Physics and Technology.
Weblinks
Homepage von Kim (engl.)
Kwang-Je Kim bei Beam Physics (engl.)
== Einzelnachweise ==</t>
  </si>
  <si>
    <t>Kwang-je</t>
  </si>
  <si>
    <t>University of Maryland</t>
  </si>
  <si>
    <t>Physics</t>
  </si>
  <si>
    <t>Kwang-je's research focuses on theoretical particle physics and accelerator technology, contributing to advancements in synchrotron radiation and free electron lasers for next-generation sources.</t>
  </si>
  <si>
    <t>Q12589038</t>
  </si>
  <si>
    <t>Kim_Taeyong_(writer)</t>
  </si>
  <si>
    <t>https://en.wikipedia.org/wiki/Kim_Taeyong_(writer)</t>
  </si>
  <si>
    <t>Kim Taeyong (Korean: 김태용; born 1974) is a South Korean writer.
Life
Kim Taeyong was born in Seoul in 1974. He graduated in creative writing from Soongsil University. He began his literary career when his short story “Oreunjjogeseo sebeonjjae jip” (오른쪽에서 세 번째 집 The Third House from the Right) was published in the 2005 spring issue of the quarterly literary magazine Segyeuimunhak. He has won the Hankook Ilbo Literary Award, Moonji Literary Award, KimHyun Literary Award.
Writing
Many of Kim Taeyong's stories are about writing itself. In the title story of his second collection “Poju iyagi” (포주 이야기 A Pimp's Story), the pimp, who is the narrator, starts writing a will with the sentence ‘I was a pimp’, and struggles to write the next sentence. The incapable pimp is the alter ego of the writer. The narrator who used to be a pimp, goes under inner conflict after learning how to write from a university student who had come out as a volunteer for the elderly with not relatives. The narrator had never even had the desire to think about the meaning of his life as a pimp before learning to write. He confesses that “as I write, I feel that my sin is getting bigger, and heavier. The history of more and more wicked sins concealed among the words is torturing me. Strangely, I cannot stop. I feel that I am getting further from my memories as I am calling upon them to write.” Such distrust he has for writing can also stand for the distrust that the author has for writing.
Works
Eumak ijeonui chaek (음악 이전의 책 A book before music), 2018
Beolgeosung-ideul (벌거숭이들 The Naked), 2014.
Poju iyagi  (포주 이야기 A Pimp's Story), 2012.
Sumgimeopsi namgimeopsi (숨김없이 남김없이 Without Hiding, Without a Trace), 2010.
Pulbat wiui dwaeji (풀밭 위의 돼지 The Pig on the Grass), 2007.
Works in translation
J'étais un maquereau (French)
"Pig on Grass (Massachusetts Review, summer 2013), translated by Bruce and Ju-Chan Fulton" (PDF). massreview.org.
Awards
Hankook Ilbo Literary Award, 2008.
Moonji Literary Award, 2012.
KimHyun Literary Award, 2016.
References
"Interview with Bruce and Ju-Chan Fulton, Winners of the 4th Annual Chametzky Prize". massreview.org. 7 April 2015.</t>
  </si>
  <si>
    <t>Taeyong</t>
  </si>
  <si>
    <t>Soongsil University</t>
  </si>
  <si>
    <t>Creative Writing</t>
  </si>
  <si>
    <t>Taeyong focuses on the complexities of writing, exploring themes of identity and inner conflict through narratives that reflect the struggles of the writer's alter ego.</t>
  </si>
  <si>
    <t>Q18351192</t>
  </si>
  <si>
    <t>In-Jin_Yoon</t>
  </si>
  <si>
    <t>https://en.wikipedia.org/wiki/In-Jin_Yoon</t>
  </si>
  <si>
    <t>In-Jin Yoon (Korean: 윤인진; born June 30, 1963) is a South Korean sociologist.
Early life and career
He was born in Hongseong, South Korea and raised in Daejeon until high school. He graduated from Korea University with a BA in sociology in August 1985. He received his Ph.D. from the University of Chicago and taught at the Asian American Studies Department of the University of California, Santa Barbara between 1992 and 1995 before he joined the Department of Sociology in Korea University. He is now professor of the Department of Sociology, Korea University and the former presidents of the Association for North Korean Migrants Studies and the Association for the Studies of Koreans Abroad, the head of the Brain Korea 21 Project Group for Conflict Society, the vice director of the Asiatic Research Institute of Korea University, and the president of the Korean International Migration Studies Association (http://kimanet.org). He also serves as the director of the Korea University Press. His research interests include social psychology, minorities, international migration, and multiculturalism.
Publications
His major publications include On My Own: Korean Businesses and Race Relations in America, Korean Diaspora: Migration, Adaptation, and Identity of Overseas Koreans, and North Korean Migrants: Lives, Consciousness, and Support Policy for Resettlement, South Koreans' Perceptions of Migrant Workers and Multicultural Society, and Migration and Transnational Space in Northeast Asia, Mutual Perceptions of North Korean Migrants and South Koreans, Trends and Tasks of Studies of Koreans Abroad, and the History of Koreas Abroad, History of Overseas Koreans, International Migration and Multiculturalism in Northeast Asia, Reflections on Multiculturalism in Korea and Its Prospects, Identity of Koreans, Theories and Practices of Diaspora and Transnationalism, the Current State of Overseas Koreans Community and Policy Tasks, Koreatowns and Korean communities Abroad,  and The Next Generation of Overseas Koreans and Mainstreaming.
== References ==</t>
  </si>
  <si>
    <t>In-jin</t>
  </si>
  <si>
    <t>In-jin is a sociologist focusing on social psychology, international migration, and multiculturalism, exploring the dynamics of minorities and their integration into society.</t>
  </si>
  <si>
    <t>Q3615940</t>
  </si>
  <si>
    <t>Oh_Kil-nam</t>
  </si>
  <si>
    <t>https://en.wikipedia.org/wiki/Oh_Kil-nam</t>
  </si>
  <si>
    <t>Oh Kil-nam (born 1942) is a retired South Korean economist, who was offered a job as an economist in North Korea, and so defected to North Korea with his wife Shin Suk-ja
and daughters, then left them behind when he obtained political asylum in Denmark, where he was working in the North Korean embassy.
Early life and education
Oh was born in Uiseong, Gyeongsangbuk-do, in the southern half of the Korean peninsula, and then went to Busan for high school. He graduated from Seoul National University in 1970, where he majored in German literature. After his graduation, he went to Germany to pursue graduate education in economics. In 1972, he married Shin Suk-ja, a fellow South Korean migrant in Germany. The couple had two daughters, Oh Hae-won (born 1976) and Oh Kyu-won (born 1978). He filed his doctoral dissertation at the University of Bremen in 1985, on the topic of Japanese Marxian economist Nobuo Okishio and the labour theory of value.
Defection to North Korea and back
Oh became involved in political activism against the South Korean government in the early 1980s. He was influenced in this by a number of famous South Korean leftists in Germany, including Song Du-yul and Yun Isang; they later suggested that he could help his motherland by working as an economist in North Korea. His activism also attracted the attention of North Korean government representatives, who further attempted to entice him to defect, claiming that his wife could receive free treatment for her hepatitis in Pyongyang.  Over the objections of his wife, Oh took his family to North Korea, arriving on 8 December 1985. Instead of receiving the promised medical treatment, he and his wife were held at a military camp and forced to study the Juche ideology of Kim Il Sung, then employed making propaganda broadcasts to South Korea.  While there, he claims to have met South Korean abductees who were also employed making propaganda broadcasts, including two of the flight attendants from the Korean Air Lines YS-11 hijacking.
Oh was later instructed to return to Germany to recruit other South Korean students to defect to North Korea; though he initially intended to follow through with his instructions, his wife argued fiercely with him, stating that he could not have such acts on his conscience.  According to Oh, she told him to leave North Korea and "think of [her] and [their] daughters as being dead from a car accident". On 21 November 1986, Oh arrived in Denmark, where he requested political asylum from the immigration officers at the airport.  In 1987, North Korean representatives warned Oh that his family would face difficulties if he failed to return to the country. They were eventually imprisoned in the Yodok concentration camp. Oh received letters from his family in 1988, 1989, and 1991. Yun Isang gave Oh the final letter personally on 20 January 1991; it contained a letter from his wife, six photographs and tape-recorded messages from his daughters. The recorded messages informed Oh it was safe to return to North Korea, though Oh suspected this was a trap by the North Korean government. According to the Democracy Network Against the North Korean Gulag, Oh is the only person to have obtained such information about people interned in camps in the North.
Return to South Korea
Oh surrendered to South Korean authorities at the embassy in Germany in April 1992, and returned to South Korea. In October 1992, he met with North Korean defectors An Hyuk and Kang Chol-hwan, former internees of the Yodok concentration camp, who told him that his wife and daughters were still alive and being held there; they also reported that his wife had made several suicide attempts. After his return, he began working at a government-funded think tank. In 1993, he published a book about his experiences, entitled Please Return My Wife and Daughters, Kim Il Sung. He testified at the 2003 espionage trial of Song Du-yul.
For 17 years he received no further news of his family. It was reported that his family were alive as of September 2011, and had recently been relocated from Yodok prison camp to a restricted area in Pyongyang. Oh's fight to reunite his family gained wider media coverage with the 2011 establishment of the Daughter of Tongyeong Campaign, which aims to petition UN Secretary-General Ban Ki-moon to address the situation. In 2012, North Korea stated that Oh's wife Shin had died of hepatitis, the same disease for which Oh took her to North Korea to seek treatment decades before. Choi Sung-yong of the North Korea Abductee Family Association suggested that the statement was a ploy by North Korea to quell rising South Korean criticism of the treatment of Oh's family.
Publications
Oh, Kil-nam (1985), Zu Nobuo Okishios Neufundierung der Marxschen Arbeitswert- und Produktionspreislehre in den fünfziger Jahren: ein Beitrag zur surplustheoretischen Analyse der Beziehung zwischen Arbeitsproduktivität, Reallohnsatz u. Profitrate [On Nobuo Okishio's refoundation of Marx's labor theory of value and price of production in the fifties: a contribution to surplus-theoretical analysis of the relationship between productivity, real wage rate, and profit rate], Ph.D. dissertation, University of Bremen, OCLC 64173222
Oh, Kil-nam (1989), Analytische Grundlagen der Marxschen politischen Ökonomie: Okishios surplustheoretischer Beitrag zur Untersuchung der Beziehung zwischen Arbeitsproduktivität, Reallohnsatz und Profitrate [Analytical Foundations of Marxian political economy: Okishio's surplus-theoretical contribution to the study of the relationship between worker productivity, real wage rate, and profit rate], Hannover, OCLC 248717245{{citation}}:  CS1 maint: location missing publisher (link)
오길남 (1993),  《김일성주석,내아내와딸을돌려주오》 [Please Return My Wife and Daughters, Kim Il Sung], 서울: 自由文學社, ISBN 978-89-424-0010-2, OCLC 29659626
Oh, Kil-nam (1995), Das Paradies ohne Sonne [The Paradise without the Sun], Seoul: Institute for Social Sciences, Hanyang University, ISBN 978-89-950015-0-9, OCLC 180501748
See also
Shin Suk-ja
Human rights in North Korea
== References ==</t>
  </si>
  <si>
    <t>Kil-nam</t>
  </si>
  <si>
    <t>University of Bremen</t>
  </si>
  <si>
    <t>Kil-nam's research focuses on Marxian economics, particularly analyzing labor productivity, real wage rates, and profit rates through a surplus-theoretical lens.</t>
  </si>
  <si>
    <t>Q12604368</t>
  </si>
  <si>
    <t>Shin_Sung-chul</t>
  </si>
  <si>
    <t>https://en.wikipedia.org/wiki/Shin_Sung-chul</t>
  </si>
  <si>
    <t>Shin Sung-chul (Korean: 신성철; born July 19, 1952) is a South Korean physicist and the 16th president of KAIST. Shin was the first president of DGIST since it changed its form from a research institute to a university in 2011. His main research areas as a scientist are spintronics and nanomagnetism. As of June 2014, Shin is the founding president of DGIST university, Fellow Professor of University of Ulsan, a member of Presidential Advisory Council on Science &amp; Technology (PACST), the chair of Committee for Future Strategy, PACST, and a Fellow of the American Physical Society (APS).
Education
Shin received a B.S. degree in 1975 at  Seoul National University in applied physics, and an M.S. degree in 1977 from KAIST, where he studied condensed matter physics. He then carried out research Korea Research Institute of Standards and Science until 1980, at which point he went to the United States, where he received a Ph.D. in 1984 in materials physics at Northwestern University.
Academic Experiences
After Shin received his Ph.D. degree, he joined Eastman Kodak's Research Lab as a senior researcher and carried out research till 1989. At that time, the South Korean government urged scientists abroad to come back to South Korea and contribute to the development of national science and technology and nurturing young scientists and engineers.
In response, Shin went to South Korea and joined KAIST in 1989 as an assistant professor in the department of physics. In 2009, Shin became a chair professor of KAIST. During 22 years in KAIST, he held various academic positions. He had a role as a founding director of the Korea Institute for Advance Study (1996), director of Center for Nanospinics of Spintronic Materials (1998–2005), founding director of Institute of Nano Science &amp; Technology (2001~2003) in KAIST. He also has held various academic positions of many other organizations. A fellow in the American Physical Society (APS) since 2008, he was the president of the Korean Physical Society from 2011 to 2012 and the Korean Magnetics Society from 2009 to 2010. He also served as chairman of the International Conference on Magnetism (ICM2012) and has been on the editorial board of J. Magnetism and Magnetic Materials from 2009.
An accomplished scholar in the field of nanoscience, Shin's research focuses on the artificial synthesis and characterization of magnetic materials, magnetic anisotropy, and magneto-optical phenomena. Especially, he played a pioneering role in the research of nanospinics, working as the founding director of the Center for Nanospinics of Spintronic Materials from 1998 to 2005 and the Institute of Nanoscience and Technology from 2001 to 2003 at KAIST. He currently leads the Laboratory for Nanospinics of Spintronic Materials at KAIST. He is author of over 310 journal papers while holding 37 patents, delivered 160 international and national invited academic talks, and has supervised more than 80 MS, Ph.D., and postdoctoral scholars.
Other Experiences
In addition to academic positions, Shin has held various administrative positions, made contributions in promoting science and technology and provided advice on science and technology policy to the government. He served as vice-dean of student affairs, director of International Cooperation Division, and dean of planning as well as vice president (2004–2005) in KAIST. He also served as a board member of Expo Science Park, a president of Daedeok Club (Opinion Leaders' Club for Science and Technology in Daeduck Science Town) (2002–2008), emceed a science program broadcast by KBS, a major Korean television broadcasting network, provided advice on science policy to the government, including Ministry of Science and Technology and Ministry of Science, ICT and Future Planning. Shin was appointed as a member of PACST (Presidential Advisory Council on Science &amp; Technology). The role of PACST is to provide advice and consultations to the president of South Korea on issues related to science and technology. Shin also served as the chair of Committee for Future Strategy, PACST. He has served on the board of the Agency for Defense Development since 2014. He also has been serving as a board member of the Center for the 4IR Global Network Advisory at the World Economic Forum since 2018.
The South Korean government founded Daegu Gyeongbuk Institute of Science and Technology (DGIST) as a research institute in 2004 and changed the related law to allow DGIST offer degree programs in 2008. Therefore, DGIST changed its system from a research institute to a university and opened graduate program in March 2011. The South Korean government appointed Shin as the founding president of this new university. He led DGIST for six years, starting from 2011. As the founding president of the newly-established institute, he drove innovative initiatives to establish DGIST as one of the nation's leading research universities.
Professor Sung-Chul Shin is the 16th president of KAIST. President Shin is also the first alumnus to serve as the president of KAIST. He is committed to multidisciplinary education, convergence research, and globalization, pursuing initiatives to encourage innovation and entrepreneurship.
Honors and awards
Distinguished Career Achievement Award, Northwestern University, 2019
2016 Asian Union of Magnetics Societies Award, 2016
Korean Economy Leader Award (in the field of Innovative Management), 2015
Top Scientist and Technologist Award of Korea (conferred by president of Korea, Korean Federation of Science and Technology Societies (ko)), 2012
Korean Economy Leader Award (in the field of Global Management), JoongAng Ilbo, 2012
Alumni of the Year, KAIST Alumni Association, 2011
KAIST Award (in the field of International Cooperation), KAIST, 2011
Science Award, National Academy of Sciences of the Republic of Korea, 2009
Fellow, American Physics Society, 2008
Order of Science and Technology Merit Changjo Medal (Grade 1) (conferred by the president of South Korea), 2007
Appointment as a 'Role-model Scientist' by the Ministry of Education, Science and Technology, 2007
Science Award, Korean Physical Society, 2006
Recognized as one of the Korean Distinguished Basic Research Top 30 by Korea Research Foundation, 2005
Fellow, Korean Academy of Science and Technology, 2000
'Scientist of the Year' Award, Ministry of Science and Technology (South Korea), 1999
See also
Kuk Young - 4th president of DGIST University
References
KAIST (Korea Advanced Institute of Science and Technology)
DGIST (Daegu Gyeongbuk Institute of Science and Technology)
PACST (Presidential Advisory Council on Science &amp; Technology)
ICM2012
Department of Physics, KAIST
Korean Physical Society
ICM2012</t>
  </si>
  <si>
    <t>Sung-chul</t>
  </si>
  <si>
    <t>Northwestern University</t>
  </si>
  <si>
    <t>Materials Physics</t>
  </si>
  <si>
    <t>Sung-chul focuses on spintronics and nanomagnetism, pioneering research in magnetic materials, magnetic anisotropy, and magneto-optical phenomena.</t>
  </si>
  <si>
    <t>Q12602697</t>
  </si>
  <si>
    <t>Bong-Ho_Son</t>
  </si>
  <si>
    <t>https://en.wikipedia.org/wiki/Bong-Ho_Son</t>
  </si>
  <si>
    <t>Bong-Ho Son (孫鳳鎬; born 1938) is a South Korean Christian ethics scholar and social activist. Son was born in Korea, and graduated from Gyeongju High School and Seoul National University. He then studied theology at Westminster Theological Seminary in the United States, and received his Ph.D from Vrije Universiteit Amsterdam in the Netherlands. He has taught at the Hankuk University of Foreign Studies and Seoul National University, and has served as president of Hansung University and of Dongduk Women's University. In 2011, he established the Sharing National Movement Headquarters, where he is in charge of representation. He is working in the field of the Christian Ethics Movement of Korea.
References
External links
Sharing National Movement Headquarters
"To create a transparent and fair society"
A RESPONSE TO BONG HO SON
Bongho Son, Profile
The Restoration of Identification of Korea Church</t>
  </si>
  <si>
    <t>Bong-ho</t>
  </si>
  <si>
    <t>Vrije Universiteit Amsterdam</t>
  </si>
  <si>
    <t>Bong-Ho is an ethics scholar focusing on Christian social values, contributing to social justice through educational leadership, community initiatives, and the Christian Ethics Movement.</t>
  </si>
  <si>
    <t>Q8054969</t>
  </si>
  <si>
    <t>Yong_Pil_Rhee</t>
  </si>
  <si>
    <t>https://en.wikipedia.org/wiki/Yong_Pil_Rhee</t>
  </si>
  <si>
    <t>Yong Pil Rhee (December 10, 1932 – March 23, 2004) was a Korean political scientist, systems scientist and professor and chairman of the board of trustees at the Seoul National University, South Korea. He was one of the first systems theorists, who demonstrated that the system is dynamic and experiences change.
Biography
Yong Pil Rhee received a B.A. from Yonsei University in 1957, and a M.A. in 1959.  He was a professor at Konkuk University however decided to continue his education abroad. In 1968 he received a M.A. from Northwestern University, and in 1974 a PhD. from the University of Chicago under David Easton with the thesis "Breakdown of Authority Structure in Korea in 1960: A Systems Approach", a case study of the failure of concerted feedback. 
He became professor at the Seoul National University later in 1979. In the mid-1990s Rhee also worked for the International Systems Institute. 
Yong Pil Rhee was the president of the Korean Society for Systems Science Research, and the president of the International Society for the Systems Sciences in 1996, and the president of the International Federation for Systems Research (IFSR) from 1998  until 2000 and the president of IFSR from 2000 until 2002. He was a member of the editorial board of the journal Systems Research and Behavioral Science, and of the International Advisory Board of the "Systems Thinking: Four-Volume Set": a systems science reference for all libraries of business, management and organization studies.
Publications
Rhee wrote several books, articles and papers. A selection:
1982. Breakdown of Authority Structure in Korea in 1960: A Systems Approach . Univ of Hawaii.
1996. Complex systems model of South-North Korean integration. Edited. Seoul : Seoul National University Press.
1997. Systems Thinking, Globalization of Knowledge, and Communitarian Ethics. Edited with Kenneth D. Bailey. Proceedings of the International Society for the Systems Sciences International Conference. Seoul, Korea.
1998. Complexity of Korean Unification Process: System Approach. Seoul: Seoul National University Press,
1999. Dynamics and Complexity of Political System. Seoul, Korea:. Ingansarang Press.
2003. Chaos and order through fluctuations in global capitalism in the twenty-first century (Abstract)
References
External links
GLOBAL CRISIS IN THE 21ST CENTURY Yong Pil Rhee,  President of the IFSR 1998.
Axel Randrup with  a picture of Yong Pil Rhee.
CHAOS AND ORDER THROUGH FLUCTUATIONS IN GLOBAL CAPITALISM IN THE 21ST CENTURY (abstract)</t>
  </si>
  <si>
    <t>Yong-pil</t>
  </si>
  <si>
    <t>Yong-pil is  political scientist and systems theorist who studied authority breakdowns, country integration, and system dynamics, contributing to political science and systems theory discourse globally.</t>
  </si>
  <si>
    <t>Q41435908</t>
  </si>
  <si>
    <t>Ky-Chun_So</t>
  </si>
  <si>
    <t>https://en.wikipedia.org/wiki/Ky-Chun_So</t>
  </si>
  <si>
    <t>Ky-Chun So(Korean: 소기천; born 10 June 1958) is a South Korean theologian and is the Kwang Jang Chair Professor of the New Testament, Early Christianity, and the Nag Hammadi Library at Presbyterian University and Theological Seminary in Seoul.  At Claremont School of Theology and the Claremont Graduate University, California, USA, he studied New Testament theology, Nag Hammadi texts and Gospels from James M. Robinson, a disciple of Rudolf Bultmann.
Career
Since 1989, So has been involved in researching the restoration of the historical Jesus' sayings. He also belongs to the International Q project of the Society of Biblical Literature (SBL). He is the co-editor of the Critical Edition of Q source. He published Jesus in Q: The Sabbath and Theology of the Bible and Extracanonical Texts, a study of the relationship between the Sabbath and the theology of Jesus in 2017. He published the book on Ernst Fuchs and Gerhard Ebelling in 2006.
He is now the head of the Jesus Sayings Hub in Korea, the president of the Society of Korean Q Studies, and the secretary of the Korea Reformed Theological Society 한국개혁신학회. It is the preparation committee for the 500th anniversary of the Reformation.
Publications
Thesis
So, Ky-Chun (1999). The Sabbath Controversy of Jesus: between Jewish law and the Gentile mission (Ph.D.). Claremont, CA: Claremont Graduate University. OCLC 40550247.
Books
——— (2006). 훅스 &amp; 에벨링 Fuchs &amp; Ebeling: History of Hermeneutics and New Hermeneutics. Seoul: Salim Publishing House.
——— (2017). Jesus in Q: The Sabbath and Theology of the Bible and Extracanonical Texts. Eugene, OR: Wipf &amp; Stock. ISBN 9781498282116. OCLC 973291702.
Journal articles
——— (2000). "Jesus' Understanding of Spirit". Korean Journal of Theology. 2: 52–69.
——— (May 2001). "Jewish Influences on Gnosticism in the Apocalypse of Adam". Presbyterian Journal of Theology. 1 (1): 49–74.
——— (May 2002). "A Tradition-History Development of the Meals". Korean Presbyterian Journal of Theology. 2: 33–47.
——— (Autumn 2002). "The Eschatology of the Q Community". Korean New Testament Studies: Journal of the New Testament Society of Theology. 9 (3): 619–636.
——— (May 2003). "Dating Q Regarding to the Community Rules in Jesus' Inaugural Sermon". Korean Presbyterian Journal of Theology. 3: 32–65.
——— (December 2003). "Jewish Mission and Gentile Mission in the New Testament". Mission and Theology. 12: 350–365.
——— (May 2005). "The God of Jesus, the Q Community, and the Gospel of Luke". Korean Presbyterian Journal of Theology. 5: 9–27.
——— (2006). "The Sabbath and the Synoptic Problem". Theological Forum. 43 (2): 767–782.
——— (May 2006). "Christological Insights: Between the Psalms of Solomon and the Sayings Gospel Q (1)". Korean Presbyterian Journal of Theology. 6: 31–54.
——— (2007). "A Theological and Anthropological Understanding of Creation: on Focus of Genesis 1-2". Deep Word Clear Teaching: A Paper on the Commencement of Retirement of Professor Cheong Hoon Kang. Seoul: Written in the Land: 414–427. {{cite journal}}: Cite journal requires |journal= (help)
——— (May 2007). "Christological Insights: Between the Psalms of Solomon and the Sayings Gospel Q (2)". Korean Presbyterian Journal of Theology. 7: 3–39.
——— (May 2008). "A Study of Thomas Christianity". Korean Presbyterian Journal of Theology. 8: 25–46.
——— (2009). "James M. Robinson's Impacts on Korean New Testament Scholarship". Korean Presbyterian Journal of Theology. 9: 23–52.
——— (2013). "Religion and Science: 4 Different Ways to Solve Its Relationship". Journal of Asian and Asian American Theology. 11: 118–139.
——— (2014). "An Inter-textual Study on the Narrative of the Raising of the Widow's Son from Nain (Luke 7:11-17)". Church and Theology. 78: 67–86.* ——— (2014). "Q 14:5 and the Sabbath Controversy". Reformed Theory and Practice. 7: 199–230.
——— (2015). "A Study of the Jewish Sabbath". Church and Theological Seminary. 79: 41–61.
——— (2016). "A Study of the Sabbath Institutions and Observances". Church and Theological Seminary. 80: 65–82.
Chapters
——— (2009). "Recent Trends in the Study of the Historical Jesus in Korea". In Boyer, Chrystian; Rochais, Gérard (eds.). The Historical Jesus around The World. Montreal: Éditions Fides. ISBN 9782762127645. OCLC 977390113.
== References ==</t>
  </si>
  <si>
    <t>Ky-chun</t>
  </si>
  <si>
    <t>Claremont Graduate University</t>
  </si>
  <si>
    <t>New Testament Theology</t>
  </si>
  <si>
    <t>Ky-chun is a theologian specializing in New Testament studies, early Christian writings, and the Q source, contributing to biblical research and theological discourse, with a focus on historical Jesus studies.</t>
  </si>
  <si>
    <t>Q495038</t>
  </si>
  <si>
    <t>Kim_Choong-soo</t>
  </si>
  <si>
    <t>https://en.wikipedia.org/wiki/Kim_Choong-soo</t>
  </si>
  <si>
    <t>Kim Choong-soo (Korean: 김중수; Hanja: 金仲秀; born 6 June 1947) is a South Korean economist and politician who was Governor of the Bank of Korea from April 2010 until March 2014.
Education
After graduating from Kyunggi High School in Seoul in 1966, he entered Seoul National University and graduated with a degree in economics in 1973. He received a PhD degree in economics from the University of Pennsylvania, US in 1979.
Career
In 1979, he started his professional career as Senior Research Associate at the Center for Human Resource Research, Ohio State University, U.S.A.  He returned to Korea in 1983 and served at the Korea Development Institute (KDI) as Senior Economist for ten years.  His research areas at KDI included macroeconomic policy management, manpower and social welfare policy. In early 1993, Kim was named Secretary to the President for Economic Affairs at the Office of the President.  In March 1995, as Korea applied for a membership to the OECD, he was appointed as Minister and Head of the OECD Office at the Korean Embassy in Paris, to be in charge of the accession negotiations with the OECD.
Kim returned to Seoul in early 1997 and served as Assistant Minister and Special Advisor to the Deputy Prime Minister at the Ministry of Finance and Economy. In August 1997, he was elected as President of the Korea Institute of Public Finance. He became Dean of the graduate school for international studies at Kyung Hee University in April 1998. From August 2002 to August 2005, he served as President of the Korea Development Institute. During February 2007 and February 2008, he served as President of Hallym University.
From February to June 2008, he was Senior Secretary to the President for Economic Affairs at the Office of the President of the Republic of Korea.
Before becoming the Governor of the Bank of Korea in April 2010, he served as Ambassador and Permanent Representative of Korea to the OECD from September 2008 to March 2010, as well as serving as the head of Korea's state-run think-tank Korea Development Institute. His tenure as Governor ended on 31 March 2014.
Criticism
In March 2010, economist expert, Dr. Kim Sang-jo (김상조) of Hansung University criticized Kim Choong-soo as "the worst candidate for the new governor of Bank of Korea" due to his close affiliation with President Lee Myung-bak that could threaten the neutrality of Bank of Korea.
Awards
Order of Civil Merit, Mogryeon, 26 December 1992
Civil Merit Medal, 15 December 1987
== References ==</t>
  </si>
  <si>
    <t>Choong-soo</t>
  </si>
  <si>
    <t>University of Pennsylvania</t>
  </si>
  <si>
    <t>Choong-soo's research focuses on macroeconomic policy management, manpower, and social welfare policy, contributing to economic development and policy formulation in South Korea.</t>
  </si>
  <si>
    <t>Q50355889</t>
  </si>
  <si>
    <t>Niyada_Lausunthorn</t>
  </si>
  <si>
    <t>Thailand</t>
  </si>
  <si>
    <t>https://en.wikipedia.org/wiki/Niyada_Lausunthorn</t>
  </si>
  <si>
    <t>Niyada Lausunthorn (Thai: นิยะดา เหล่าสุนทร, born 1 August 1948) is a Thai scholar and expert on historical Thai literature. She served as a professor at Kasetsart University's Faculty of Humanities, and has written numerous volumes based on her research on ancient manuscripts of Thai literary works. She is a Fellow of The Royal Society of Thailand.
== References ==</t>
  </si>
  <si>
    <t>Niyada</t>
  </si>
  <si>
    <t>Kasetsart University</t>
  </si>
  <si>
    <t>Historical Thai Literature</t>
  </si>
  <si>
    <t>Niyada is a scholar specializing in historical literature, known for research on ancient manuscripts and significant contributions to the study of classical literary works.</t>
  </si>
  <si>
    <t>Q48973805</t>
  </si>
  <si>
    <t>Kobchitt_Limpaphayom</t>
  </si>
  <si>
    <t>https://en.wikipedia.org/wiki/Kobchitt_Limpaphayom</t>
  </si>
  <si>
    <t>Khunying Kobchitt Limpaphayom (Thai: กอบจิตต์ ลิมปพยอม, born 1940) is a Thai obstetrician and gynaecologist. Her work includes pioneering birth control techniques in Thailand (especially intrauterine devices and minimally invasive tubal ligation methods), studies on postmenopausal health, and promoting countrywide screening and prevention of cervical cancer. She also worked in the field of medical education, and served as President of the Royal Thai College of Obstetricians and Gynaecologists, and committee member of the Medical Council of Thailand. She is professor emeritus at the Faculty of Medicine, Chulalongkorn University.
== References ==</t>
  </si>
  <si>
    <t>Kobchitt</t>
  </si>
  <si>
    <t>Chulalongkorn University</t>
  </si>
  <si>
    <t>Obstetrics and Gynaecology</t>
  </si>
  <si>
    <t>Kobchitt's research focuses on pioneering birth control techniques, postmenopausal health studies, and promoting cervical cancer screening and prevention initiatives.</t>
  </si>
  <si>
    <t>Q4384238</t>
  </si>
  <si>
    <t>Pasuk_Phongpaichit</t>
  </si>
  <si>
    <t>https://en.wikipedia.org/wiki/Pasuk_Phongpaichit</t>
  </si>
  <si>
    <t>Pasuk Phongpaichit (Thai: ผาสุก พงษ์ไพจิตร, RTGS: Phasuk Phongphaichit, born 11 February 1946) is a Thai economist and historian.  A professor at Chulalongkorn University, she is the author of several books on corruption in Thailand.
Pasuk earned BA and MA degrees in economics at Monash University in Australia, and received her PhD at Cambridge University in England. Her books include A History of Thailand, Thaksin: The Business of Politics in Thailand, and Thailand's Crisis (with Chris Baker), and Guns, Girls, Gambling, Ganja (with Sungsidh Piriyarangsan and Nualnoi Treerat).
A critic of former Premier Thaksin Shinawatra, she was appointed an advisor to the military junta that overthrew his government, but declined the position.
Pasuk was the recipient of the 2017 Fukuoka Prize together with her spouse and collaborator, Chris Baker. The prize is awarded annually to those who have made outstanding contributions to academia, arts, and culture in Asia.
Selected works in English
Pasuk Phongpaichit and Chris Baker, eds. Thai Capitalism after the 1997 Crisis. Chiang Mai: Silkworm Books, 2008.
Phongpaichit, Pasuk; Baker, Chris (2004). Thaksin: The Business of Politics in Thailand. Chiang Mai: Silkworm Books. ISBN 9749575555.
Pasuk Phongpaichit and Chris Baker. Thailand: Economy and Politics. Kuala Lumpur: Oxford University Press, 1995. Reprint 1997, 1999. Also in Thai. Rev ed, 2002
Phongpaichit, Pasuk; Baker, Chris (1999). Thailand's Crisis. Institute of Southeast Asian Studies, 2000. ISBN 9812300910.
Pasuk Phongpaichit, Sungsidh Piriyarangsan, and Nualnoi Treerat. Guns, Girls, Gambling, Ganja: Thailand's Illegal Economy and Public Policy. Chiang Mai: Silkworm Books,  and Washington University Press, 1998.
Phongpaichit, Pasuk; Baker, Chris (1998). Thailand's Boom and Bust. Chiang Mai: Silkworm Books. ISBN 9747100576.
Pasuk Phongpaichit and Sungsidh Piriyarangsan. Corruption and Democracy in Thailand.  Bangkok: Political Economy Centre, Chulalongkorn University, 1994; 2nd ed by Silkworm Books, Chiang Mai, Thailand 1996.
Pasuk Phongpaichit and Shigeru Itoga, eds. The Informal Sector in Thai Economic Development. Tokyo: Institute of Developing Economies, 1992 (Also available in Japanese, 1993).
From Peasant Girls to Bangkok Masseuses. Geneva: ILO, 1982. (Also available in Japanese, 1991). Fourth impression, 1988.
Phongpaichit, Pasuk (1988). "Volume 2 of Women, work, and development". From peasant girls to Bangkok masseuses (4th ed.). Geneva: International Labor Office (ILO).
Baker, Chris; Phongpaichit, Pasuk (2005). A History of Thailand. Cambridge: Cambridge University Press. ISBN 0521016479.
Phongpaichit, Pasuk; Baker, Chris (2009). Thaksin (2nd ed.). Chiang Mai: Silkworm Books. ISBN 978-1631024009.
Baker, Chris and Phongpaichit, Pasuk. A History of Ayutthaya: Siam in the Early Modern World. Cambridge: Cambridge University Press, 2017.
Baker, Chris and Phongpaichit, Pasuk. From the Fifty Jataka: Selections from the Thai Pannasa Jataka. Chiang Mai: Silkworm Books, 2019.
References
External links
Pasuk Phongpaichit website</t>
  </si>
  <si>
    <t>Pasuk</t>
  </si>
  <si>
    <t>Cambridge University</t>
  </si>
  <si>
    <t>Pasuk is an economist and historian known for research and writings on corruption, economic policy, and political history, contributing significant insights into governance and socio-economic issues.</t>
  </si>
  <si>
    <t>Q48325131</t>
  </si>
  <si>
    <t>Kesree_Narongdej</t>
  </si>
  <si>
    <t>https://en.wikipedia.org/wiki/Kesree_Narongdej</t>
  </si>
  <si>
    <t>Kesree Narongdej (Thai: เกษรี ณรงค์เดช, c. 1935 – 17 April 2017) was a Thai accountant and academic. She was a professor at the Thammasat Business School, and also served as its dean. She was instrumental in the institutionalization of the accounting profession in Thailand and establishing professional accounting standards. She was president of the Institute of Certified Accountants and Auditors of Thailand, and oversaw the transition to the Federation of Accounting Professions, which was established in 2004 in accordance with the Accounting Professions Act B.E. 2547. She served as the president of the federation until 2011.
== References ==</t>
  </si>
  <si>
    <t>Kesree</t>
  </si>
  <si>
    <t>Thammasat University</t>
  </si>
  <si>
    <t>Accounting</t>
  </si>
  <si>
    <t>Kesree is an accountant and academic who played a key role in developing professional accounting standards, contributing to the institutionalization of the accounting profession and leading accounting organizations.</t>
  </si>
  <si>
    <t>Q4779902</t>
  </si>
  <si>
    <t>Apisamai_Srirangsan</t>
  </si>
  <si>
    <t>https://en.wikipedia.org/wiki/Apisamai_Srirangsan</t>
  </si>
  <si>
    <t>Apisamai Srirangsan (Thai: อภิสมัย ศรีรังสรรค์; RTGS: Aphisamai Sirangsan), nicknamed Birth (Thai: เบิร์ท) (born December 15, 1974) is a Thai doctor and beauty pageant titleholder who was crowned Miss Thailand 1999. She attended the medical school of Khon Kaen University. She competed in the Miss Universe 1999 pageant competition held in Trinidad and Tobago as the last Miss Thailand titleholder to compete.
Currently, she works as the Director of Bangkok Hospital Rehabilitation and Recovery Center Bangkok Thailand
Filmography
News presenter
News presenter Channel 7 (2001-2008)
Evening News (Part 2) Channel 7
News Channel 7
Evening News NBT
News presenter NBT (2011-2014)
News presenter One 31 (2014-2015)
Personalities
Work
On January 14, 2021, during the COVID-19 pandemic in Thailand he was appointed assistant spokesperson for COVID-19 Situation Administration (CCSA) by the CCSA board, led by Prayut Chan-o-cha.
References
http://www.bangkokhospital.com/index.php?p=doctor_profile&amp;DrID=2282</t>
  </si>
  <si>
    <t>Apisamai</t>
  </si>
  <si>
    <t xml:space="preserve">Khon Kaen University </t>
  </si>
  <si>
    <t>Apisamai focuses on healthcare and rehabilitation services, serving as Director of a rehabilitation center, with notable involvement in public health communication during the COVID-19 pandemic response.</t>
  </si>
  <si>
    <t>Q7851403</t>
  </si>
  <si>
    <t>Tuenjai_Deetes</t>
  </si>
  <si>
    <t>https://en.wikipedia.org/wiki/Tuenjai_Deetes</t>
  </si>
  <si>
    <t>Tuenjai Deetes (Thai: เตือนใจ ดีเทศน์, RTGS: Tueanchai Dithet; born 8 April 1952), formerly Tuenjai Kunjara na Ayudhya (Thai: เตือนใจ กุญชร ณ อยุธยา, RTGS: Tueanchai Kunchon Na Ayutthaya), (Thailand) received the Global 500 Roll of Honour in 1992, and  was awarded the Goldman Environmental Prize in 1994. Deetes has worked with Thai hill tribes since the early-1970s. She co-founded the Hill Area Development Foundation in 1986. She is a former commissioner of the Human Rights Commission until she resigned that post in July 2019.
== References ==</t>
  </si>
  <si>
    <t>Tuenjai</t>
  </si>
  <si>
    <t>Public Policy</t>
  </si>
  <si>
    <t>Tuenjai focuses on environmental issues and the rights of hill tribes, advocating for sustainable development and social justice through community engagement and empowerment initiatives.</t>
  </si>
  <si>
    <t>Q2383289</t>
  </si>
  <si>
    <t>Pornthip_Rojanasunand</t>
  </si>
  <si>
    <t>https://en.wikipedia.org/wiki/Porntip_Rojanasunan</t>
  </si>
  <si>
    <t>Khun Ying Pornthip Rojanasunand, also spelled Porntip Rojanasunan (Thai: พรทิพย์ โรจนสุนันท์; RTGS: Phonthip Rotchanasunan; born 21 December 1954) is a Thai forensic pathologist, a current member of the Senate of Thailand and medical doctor. First appearing in the media in 1998, her work and outlandish hairstyles quickly granted her celebrity status, and she became the best known of Thailand's forensic scientists. An author of several best-selling memoirs, her work introduced the Thai public to the role of DNA evidence, among other forensic methods, in crime investigations.
High-profile cases Pornthip was involved in include the murder of Jenjira Ploy-angunsri in 1998, her controversial re-examination of the death of Hangthong Thammawattana in 2003 (which was later disputed by other forensic physicians), and the identification of victims in the 2004 Indian Ocean tsunami (for which she was both commended and criticised). She frequently criticised the Royal Thai Police over their handling of forensic evidence, and was influential in the establishment of the Central Institute of Forensic Science, which works independently of the police and reports directly to the Ministry of Justice, and of which she served as director.
For her work, Pornthip was awarded the Order of Chula Chom Klao in 2003, granting her the title Khunying (equivalent to Lady). However, she has also been criticised for using her position for self-promotion, as well as supporting the use of fake GT200 bomb detectors, which became a scandal in 2010. She has also been subjected to several defamation lawsuits due to her comments to the press, and was once put on probation by the Medical Council for revealing case information.
Early life
As a child she had interests in forensics because both of her parents worked in the field. She was sent to an American boarding school, and after finishing boarding school she wanted to be an interior designer. However her father wanted her to become a doctor.  Her forensic career started with an internship by studying forensic medicine, and performing autopsies. Pornthip is very proud of her work and that it "ensures her a place in heaven."
Government service
Graduating from the Faculty of Medicine, Mahidol University, in 1979, Pornthip became a medical officer in the Ministry of Public Health. She held several positions in the Ministry, all dealing with pathology. In 2001, Pornthip was transferred to the Ministry of Justice to hold concurrently the positions of Director of the Medical Division at the Central Youth Detention Centre and Ministerial Spokesman.
She next served as Deputy Director (9th Class Administrative Officer) of the Central Institute of Forensic Science, Ministry of Justice, since 2003, and was promoted to Director (10th Class Administrative Officer) by Prime Minister Samak Sundaravej in 2008.
Pornthip's four-year term as CIFS Director expired in April 2012, and her term was extended for one more year. However, Yingluck Shinawatra's Council of Ministers removed her from the office in May 2013. Pornthip was appointed Inspector General of the Ministry of Justice.
Her removal was effective immediately and without any advance notice, while Pornthip was carrying out her official functions in the People's Republic of China. Pornthip felt her removal was motivated by politics, since some politicians might have been upset with her work. A number of experts agreed with her, citing Pornthip's conflicts with the Royal Thai Police, which had caused her and her team to be barred from working in  central Thailand and being sent to work in the south instead.
Following the June 2013 murder of Akeyuth Anchanbutr, an outspoken critic of Yingluck's government, Pornthip was asked by the public to examine the case. However, she said she no longer had any authority to deal with such cases. Asked about her duties as Inspector General, she said they consisted of "only reviewing official papers".
Career
Pornthip first attracted widespread media attention when she investigated the murder of Jenjira Ploy-angunsri in 1998. She rapidly became a celebrity pathologist and published a memoir, Seub Jaak Sop ("Investigating Corpses").
After the 2004 Indian Ocean earthquake, Pornthip supervised the effort to identify the tsunami victims in the Phang Nga region. She and her team were widely praised for their hard work and dedication, but on 13 January 2005 Police General Nopadol Somboonsab complained that the police's identification centre in Phuket should have charge of all identification operations. Pornthip attributed the intervention to Nopadol's supposed personal vendetta against her. Nopadol was ultimately successful, and the Phang Nga operation was closed down on 3 February 2005. Her life story and her work in Phang Nga were documented in the 2004 National Geographic documentary Crime Scene Bangkok.
In June 2009, she was one of the pathologists investigating the death of actor David Carradine.
In October 2009, she concluded that Malaysian Democratic Action Party employee Teoh Beng Hock, who had been detained by the Malaysian federal Government's Malaysian Anti-Corruption Commission had an 80% probability of having been being murdered.
In April 2010, she was appointed to the Center for the Resolution of the Emergency Situation or CRES (previously known as the Centre for the Administration of Public Order), a military organization charged with maintaining peace and order within Bangkok and the surrounding provinces during the massive anti-government protests in 2010. Dozens of protestors were killed and thousands injured in the CRES-ordered crackdown.
Pornthip's autobiography, which details her life and most prominent cases, has been translated into English and available through Amazon. In the book, Pornthip reiterates problems with state authorities in obtaining justice for those subject to injustice, a theme carried throughout the book. Frank G Anderson translated the core material for the autobiography.
Jenjira Ploy-angunsri murder investigation
After returning from her internship in Bangkok she come back to mystery involving a medical student who was missing for two weeks. The person police suspected to have had committed the crime was another medical student. After being interrogated by police the medical student confessed to the murder and claimed that he had done the crime in a hotel room. After that the Thai police closed the investigation but Rojanasunand had doubts about the story the medical student gave. She then re-interrogated the medical student and he changed his story from the one that he gave to the investigators. Then after her interrogation the government thought that she had made them look bad because of their decision to close the murder case after the first interrogation.
GT200 "bomb detectors"
Pornthip was a vocal and sustained supporter of the GT200, a "remote substance detector" that Pornthip and the UK manufacturer claimed could detect from a distance various substances including explosives and dead bodies. Several nations have found the devices to be fraudulent.
2008 clashes between police and the Peoples Alliance for Democracy resulted in one death and several serious injuries, but much confusion as to whether the injuries were caused by police tear gas grenades or improvised explosive devices carried by the protesters. Pornthip used a GT200 device to conclude that the protester injuries were not caused by explosives and concluded that tear gas grenades caused the injuries, leading to the removal from office of the national police chief. Queen Sirikit later attended the funeral of the fatality.
In the early months of the Democrat-led government of Abhisit Vejjajiva, western news agencies broke the news that up to 1,000 Rohingya Muslim refugees from Myanmar had been captured by the Thai Navy, beaten, then towed out to sea without engines or navigational aids and with little food and water. The scandal and subsequent government cover-up sparked global criticism of the Thai military and Abhisit. The Thai military asked Pornthip to investigate some refugee boats that had landed on Thailand's Andaman coast. Pornthip found "substances and chemicals found that can be used in explosives" in one of the boats, leading the military to link the refugees to Islamic insurgency in the South of Thailand.
Large protests against the Democrat-led government were held in Bangkok in 2009, prompting a violent crackdown. Rumours of widespread killings were denied by the government, which pointed to the lack of bodies. When shipping containers rumoured to be filled with skeletons were found sunken off several coastal areas, Pornthip was assigned to help with the forensics. She suggested that rather than opening up the containers, GT200 bomb detectors using dead body "sensor cards" should be used.
When news of the fraudulent nature of the GT200 devices became public in 2010, Pornthip defended the use of the devices, even if they were proven ineffective. She noted, "I do not feel embarrassed if the bomb detector is proven ineffective. Personally, I have never handled the device myself. But my people have used it and it is accurate every time. Long long time ago, people believed that the Earth is flat and anyone who said otherwise faced execution. Things which are not visible does not necessarily mean they do not exist."
Media personality
A media personality and the most famous pathologist in Thailand, Pornthip often appears on television sporting her unorthodox style: punk-rock hair dyed purplish red, eccentric clothing, and glittery eye makeup, and platform shoes.
The Thai English-language newspaper The Nation chose Pornthip, along with Chote Wattanachet and brothel-tycoon Chuwit Kamolvisit as persons of the year for 2003.
She was awarded the Order of Chula Chom Klao (fourth degree) and the honorific "Khunying" in 2003.
Her wax statue has been displayed at Madame Tussauds in Bangkok since 2009, along with the statues of Kukrit Pramoj and Silpa Bhirasri.
References
Citations
Sources
"Being a woman has helped me survive my job". AFP. 6 December 2007. Archived from the original on 2 May 2010. Retrieved 1 November 2009.
"Thailand's fearless 'Dr Death'". BBC. 11 June 2009. Retrieved 31 March 2016.</t>
  </si>
  <si>
    <t>Pornthip</t>
  </si>
  <si>
    <t>Mahidol University</t>
  </si>
  <si>
    <t>Forensic Medicine</t>
  </si>
  <si>
    <t>Pornthip is a forensic pathologist and medical doctor known for her high-profile investigations, contributions to forensic science, and advocacy for independent forensic institutions.</t>
  </si>
  <si>
    <t>Q5768508</t>
  </si>
  <si>
    <t>Chumsri_Chaianan</t>
  </si>
  <si>
    <t>https://ast.wikipedia.org/wiki/Chumsri_Chaianan</t>
  </si>
  <si>
    <t>Chumsri Chai-Anan (apellíu de soltera Hambananda) (o Chaianan) ( * 1930 - ) ye una botánica tailandesa, destacada agrostóloga.
En 1972, la Dra. Chai-Anan estudió y recoyó especímenes del xéneru Germainia en Tailandia, pa una revisión taxonómica, reportando 9 especies.
Honores
Epónimos
Chumsriella Bor
Abreviatura
L'abreviatura Chai-Anan emplégase pa indicar a Chumsri Chaianan como autoridá na descripción y clasificación científica de los vexetales. (consulta la llista de tolos xéneros y especies descritos por esta autora nel IPNI).
Referencies
«Chumsri Chai-Anan», International Plant Names Index, Real Xardín Botánicu de Kew, Herbariu de la Universidá de Harvard y Herbariu nacional Australianu (eds.), http://www.ipni.org/ipni/idPlantNameSearch.do?id=1491-1 
== Enllaces esternos ==</t>
  </si>
  <si>
    <t>Chumsri</t>
  </si>
  <si>
    <t xml:space="preserve">Harvard University </t>
  </si>
  <si>
    <t>Chumsri is a botanist specializing in agrostology, focusing on taxonomy and plant classification, particularly in the genus Germainia, and identified several new species during field studies.</t>
  </si>
  <si>
    <t>Q539513</t>
  </si>
  <si>
    <t>Thida_Thavornseth</t>
  </si>
  <si>
    <t>https://en.wikipedia.org/wiki/Thida_Thavornseth</t>
  </si>
  <si>
    <t>Thida Thavornseth (Thai: ธิดา ถาวรเศรษฐ, RTGS: Thida Thawonset, Thai pronunciation: [tʰídaː tʰǎːwɔːnsèːt]; born January 25, 1944) is a Thai assistant professor, microbiologist, pharmacist, and political activist. She is a retired university lecturer. Since 2010 she has been the chairperson of the United Front for Democracy Against Dictatorship (UDD), colloquially known as the "Red Shirts".
Life and political activism
Thida Thavornseth was born in Surat Thani in Southern Thailand. She graduated from the Faculty of Pharmaceutical Sciences, Chulalongkorn University and is married to the physician Dr.Weng Tojirakarn, who shares her political activism. Thida participated in the pro-democracy uprising of October 1973, ending the military dictatorship, and the later leftist students protests in October 1976 that led to the Thammasat University massacre and a return to military rule. Both Thida and Weng then joined the illegal Communist Party of Thailand and fled to its camps in the jungle, hiding there for more than six years. In May 1992, she took part in the protests against the military-installed Prime Minister Suchinda Kraprayoon, which are now known as the Black May.
Once a critic of ousted prime minister Thaksin Shinawatra, she joined the UDD, a political pressure group close to Thaksin, campaigning against the influence of the military and "royalist circles" following the 2006 coup d'état, against perceived injustice, and for a fundamental change of power structures in the Thai society. After the fierce "Red Shirts" protests from March to May 2010, which ultimately led to the bloody military crackdowns in April and May and the arrests of the most important UDD leaders including her husband, Thida became chairwoman of the "United Front for Democracy Against Dictatorship" that December. Thida is considered a moderate, generally rejecting violence in favour of political action.
Academic rank
Assistant Professor
== References ==</t>
  </si>
  <si>
    <t>Thida</t>
  </si>
  <si>
    <t xml:space="preserve">Chulalongkorn University </t>
  </si>
  <si>
    <t>Pharmaceutical Sciences</t>
  </si>
  <si>
    <t>Thida is a microbiologist, pharmacist, and political activist known for the involvement in pro-democracy movements and leadership within the United Front for Democracy Against Dictatorship.</t>
  </si>
  <si>
    <t>Q5707614</t>
  </si>
  <si>
    <t>Arunrat_Chaveerach</t>
  </si>
  <si>
    <t>https://cy.wikipedia.org/wiki/Arunrat_Chaveerach</t>
  </si>
  <si>
    <t>Mae Arunrat Chaveerach (ganwyd:   1965) yn fotanegydd nodedig a aned yn Gwlad Tai.  Un o'r sefydliadau a'i chyflogodd fel botanegydd oedd Herbarium. Natural History Museum (BM).
Dynodwr rhyngwladol yr awdur ar Gofrestr Rhyngwladol Enwau Planhigion (International Plant Names Index) yw 20009504-1. Fel sy'n arferol mewn botaneg, ceir byrfodd yn hytrach nag enw llawn, pan ddyfnynir neu pan sonir am y person hwn, sef Chaveer..
Anrhydeddau
Botanegwyr benywaidd eraill
Rhestr Wicidata:
Gweler hefyd
Rhestr o ferched yn y Bywgraffiadur Cymreig
== Cyfeiriadau ==</t>
  </si>
  <si>
    <t>Arunrat</t>
  </si>
  <si>
    <t>Natural History Museum (BM)</t>
  </si>
  <si>
    <t>Arunrat is a botanist specializing in plant taxonomy, contributing extensively to global plant nomenclature through work on the International Plant Names Index and species classification.</t>
  </si>
  <si>
    <t>Q6579102</t>
  </si>
  <si>
    <t>Thirachai_Phuvanatnaranubala</t>
  </si>
  <si>
    <t>https://en.wikipedia.org/wiki/Thirachai_Phuvanatnaranubala</t>
  </si>
  <si>
    <t>Thirachai Phuvanatnaranubala (Thai: ธีระชัย ภูวนาถนรานุบาล, RTGS: Thirachai Phuwanatnaranuban; born December 21, 1951) is a Thai economist and politician. From 2003 to 2011 he was the Secretary-General of the Securities and Exchange Commission of Thailand and Chairman of the ASEAN Capital Markets Forum (ACMF). From 2011 to 2012 he was the Finance Minister of Thailand.
Education
Thirachai Phuvanatnaranubala studied at Saint Gabriel's College and then studied economics at the London School of Economics (LSE), graduating with a bachelor's degree in 1974. After that he joined the London office of Price Waterhouse. He qualified as a fellow of the Institute of Chartered Accountants in England and Wales.
Career
Thirachai returned to Thailand to work at the Bank of Thailand in 1977. During his 26 years career at the central bank, he has covered financial institution supervision, monetary policy and financial markets. Moreover, he occupied himself with the enactment of several laws related to financial services. In 2003, Thirachai was Deputy Governor of the Bank of Thailand. Other positions held by Thirachai Phuvanatnaranubala included member of the board of Experts for Interpretation of Tax Code, the Thai Institute of Directors, the Financial Institution Policy Board at the Bank of Thailand, the National Credit Bureau Co., Ltd. and the Insurance Commission. Additionally, he served on various government agencies' committees to study and recommend on policy issues.
In December 2003, Thirachai was appointed Secretary-General of the Securities and Exchange Commission (SEC) of Thailand.
Political career
After her success in the 2011 general election, Pheu Thai Party leader Yingluck Shinawatra chose him for Finance Minister after Siam Commercial Bank Pcl Chairman Vichit Suraphongchai declined to accept the position. He was appointed on August 9, 2011 and was later succeeded by Korn Chatikavanij.
After taking office, Mr Thirachai ruled out any near-term move to a balanced budget; the Finance Ministry had previously set a target to balance the budget by 2015. In a cabinet reshuffle on 18 January 2012, Thirachai was sacked from his position and was replaced by Deputy Prime Minister Kittiratt Na-Ranong, formerly Minister of Commerce.
Thirachai is married and has three children.
References
Martin Petty (August 10, 2011). "Stars are aligned for new Thai finmin Thirachai". Reuters. Archived from the original on November 20, 2014. Retrieved August 10, 2011.
"Mr. Thirachai Phuvanatnaranubala: profile". Securities and Exchange Commission. Archived from the original on August 23, 2011. Retrieved January 23, 2011.</t>
  </si>
  <si>
    <t>Thirachai</t>
  </si>
  <si>
    <t>London School of Economics</t>
  </si>
  <si>
    <t>Thirachai is an economist and politician with a background in financial institution supervision, monetary policy, and market regulation, having served in various leadership roles, including Finance Minister.</t>
  </si>
  <si>
    <t>Q48158932</t>
  </si>
  <si>
    <t>Saksri_Yamnadda</t>
  </si>
  <si>
    <t>https://en.wikipedia.org/wiki/Saksri_Yamnadda</t>
  </si>
  <si>
    <t>Saksri Yamnadda (Thai: ศักดิ์ศรี แย้มนัดดา; 17 October 1930 – 3 January 2002) was a Thai scholar. He was an expert in the Thai language, literature and poetry, and taught Thai language, as well as Pali and Sanskrit, as a professor at the Faculty of Arts of Chulalongkorn University. He wrote several textbooks on Thai literature, and translated over 100 works of Sanskrit literature into Thai.
== References ==</t>
  </si>
  <si>
    <t>Saksri</t>
  </si>
  <si>
    <t>Thai Language, Literature, and Poetry</t>
  </si>
  <si>
    <t>Saksri is a scholar specializing in language, literature, and poetry. He taught multiple classical languages, authored textbooks, and translated numerous literary works across languages.</t>
  </si>
  <si>
    <t>Q3341243</t>
  </si>
  <si>
    <t>Nidhi_Eoseewong</t>
  </si>
  <si>
    <t>https://en.wikipedia.org/wiki/Nidhi_Eoseewong</t>
  </si>
  <si>
    <t>Nidhi Eoseewong (Thai: นิธิ เอียวศรีวงศ์, RTGS: Nithi Iaosiwong, pronounced [ní(ʔ).tʰíʔ ʔīaw.sǐː.wōŋ]; also rendered Nithi Aeusrivongse, Nithi ‘Īaosīwong, and Nithi ʻĪeosīwong; 23 May 1940 – 7 August 2023) was a Thai historian, writer, and political commentator.
Biography
Nidhi Eoseewong was born on 23 May 1940, to an ethnic Chinese family in Chiang Mai, Thailand. He studied at Assumption College Sriracha in Chonburi Province, and went on to earn bachelor's and master's degrees in history from Chulalongkorn University in Bangkok. Upon graduation, he accepted a position teaching history at Chiang Mai University, where he would go on to spend the majority of his professional career. He took temporary leave to continue his studies, completing a PhD from the University of Michigan in 1976. He retired in 2000, but remained active in the academic community. He was an important contributor to the website Midnight University, regularly publishing and making appearances. He died from lung cancer on 7 August 2023, at the age of 83.
Awards
Honours include the Outstanding Research Award from the National Research Council of Thailand, the Siburapha Award, and the Fukuoka Asian Culture Prize.
Works
Fiction as History: A Study of Pre-war Indonesian Novels and Novelists 1920–1942 (Published by University Microfilms International, 1976)
ปากไก่และใบเรือ : รวมความเรียงว่าด้วยวรรณกรรม และประวัติศาสตร์ต้นรัตนโกสินทร์ Pak kai lae bai rua: wa duai kan suksa prawatisat – wannakam ratanakosin [Quill and sail: On the study of history and literature in the early Bangkok era] (1984)
Kanmueang Thai Samai Phra Narai [Thai politics in the reign of King Narai] (1984)
การเมืองไทยสมัยพระเจ้ากรุงธนบุรี Kanmueang Thai Samai Phrachao Krung Thonburi [Thai politics in the reign of King Taksin] (1993)
Krung Taek, Phra Chao Tak lae Prawatisat Thai: Wa Duai Prawatisat lae Prawatisatniphon [The fall of the capital, King Taksin, and Thai history: On history and historiography] (2002).
Morng sathannakarn phaktai phan wæn 'kabot chaona, Sinlapa Watthanatham 25, no.8 (June 2004): 110–124; translated by the Regional Studies Program, Walailak University (March 2005) as "Understanding the Situation in the South as a 'Millenarian Revolt'" Archived 9 July 2007 at the Wayback Machine
== References ==</t>
  </si>
  <si>
    <t>Nidhi</t>
  </si>
  <si>
    <t>University of Michigan</t>
  </si>
  <si>
    <t>Nidhi is a historian, writer, and political commentator known for contributions to historical scholarship, literature, and social commentary, along with active engagement in the academic community post-retirement.</t>
  </si>
  <si>
    <t>Q2838299</t>
  </si>
  <si>
    <t>Runglawan_Sudmoon</t>
  </si>
  <si>
    <t>https://es.wikipedia.org/wiki/Runglawan_Sudmoon</t>
  </si>
  <si>
    <t>Runglawan Sudmoon ( 1965 - ) es un botánico, y profesor tailandés.
Obtuvo su Ph.D en Bioquímica, en la Universidad Khon Kaen.
Algunas publicaciones
Chaveerach, A., Sudmoon, R., Tanee, T. et al. 2006. Three new species of Piperaceae from Thailand. Acta Phytotaxonomica et Geobotanica Sinica 44 ( 4 ): 447-453
Chaveerach, A., Tanomtong, A, Sudmoon, R. et al. 2006. Genetic diversity among geographically separated populations of Nepenthes mirabilis. BIOLOGIA 61 ( 3 ): 295-298
Sudmoon, R., Sattayasai, N., Bunyatratchata, W., Chaveerach, A., Nuchadomrong, S. 2008. Thermostable mannose-binding lectin from Dendrobium findleyanum with activities dependent on sulfhydryl content. Acta Biochimica et Biophysica Sinica 40 (9): 811-818
Chaveerach, A., Sudmoon, R., Tanee, T. et al. 2008. Two new species of Curcuma (Zingiberaceae) used as cobra-bite antidotes. J. of Systematics &amp; Evolution 46 ( 1 ): 80-88
Sattayasai, N., Sudmoon, R., Nuchadomrong, S., Chaveerach, A., Kuehnle, A.R., Mudalige-Jayawickrama, R.G., Bunyatratchata, W. 2009. Dendrobium findleyanum agglutinin: production, localization, anti-fungal activity and gene characterization. Plant Cell Reports 28 (8): 1243-1252
Sudmoon, R., Sattayasai, N., Chaveerach, A., Nuchadomrong, S., Kuehnle, A.R., Mudalige-Jayawickrama, R.G. 2009. Thermostable mannose binding lectin from Dendrobium findleyanum: production, localization and characterization. ComBio 2009 Conference, Christchurch, 6-10 de diciembre de 2009
Chaveerach, A., Sudmoon, R., Tanee, T. et al. 2009. Maturase (matK) gene partial sequences from Curcuma species: GenBank accession numbers FJ687421, FJ687422, FJ687423, FJ687424, FJ687425.
Chaveerach, A., Sudmoon, R., Tanee, T., Mokkamul, P. 2010. Notes on Piper rubroglandulosum (Piperaceae) in Thailand. Acta Phytotaxonomica et Geobotanica 60(3): 175-177
Libros
Arunrat Chaveerach, Runglawan Sudmoon, Tawatchai Tanee, Piya Mokkamul, Chatthong Juajan. 2005. The genus Piper in Thailand. Khon Kaen: Khon Kaen Karnpim. 114 pp. ISBN 974-666-554-5. (en thai). 2.ª ed. Khon Kaen Karnpim. 163 pp. ISBN 978-616-549-005-4
Honores
La abreviatura «Sudmoon» se emplea para indicar a Runglawan Sudmoon como autoridad en la descripción y clasificación científica de los vegetales.[1]​
Referencias
«Runglawan Sudmoon». International Plant Names Index. Real Jardín Botánico de Kew, Herbario de la Universidad de Harvard y Herbario nacional Australiano (eds.).
Enlaces externos
 Wikispecies tiene un artículo sobre Runglawan Sudmoon.</t>
  </si>
  <si>
    <t>Runglawan</t>
  </si>
  <si>
    <t>Biochemistry</t>
  </si>
  <si>
    <t>Runglawan is a botanist and biochemist specializing in plant taxonomy, genetics, and biochemical research, contributing to the identification of new plant species and studies on genetic diversity and plant lectins.</t>
  </si>
  <si>
    <t>Q6132034</t>
  </si>
  <si>
    <t>Somran_Suddee</t>
  </si>
  <si>
    <t>https://es.wikipedia.org/wiki/Somran_Suddee</t>
  </si>
  <si>
    <t>Somran Suddee (1959- ) es un botánico tailandés que ha trabajado activamente en el Real Jardín Botánico de Kew.
La abreviatura «Suddee» se emplea para indicar a Somran Suddee como autoridad en la descripción y clasificación científica de los vegetales.[1]​
Algunas publicaciones
-----. 2000-2003. A Taxonomic Revision of tribe Ocimeae Dumort. (Labiatae) in continental South East Asia. Tesis. Capítulo 8 : Ocimum. Forest Herbarium (BKF). National Park, Wildlife &amp; Plant Conservation Department -Bangkok. Tailandia [1]
somran Suddee, alan james Paton. 2004. Some Nomenclatural Changes in South East Asian Lamiaceae. Kew Bulletin 59 ( 2 ): 315-318
-----; -----, john adrian naicker Parnell. 2004. A Taxonomic Revision of Tribe Ocimeae Dumort. (Lamiaceae) in Continental South East Asia II. Plectranthinae. Kew Bulletin 59 ( 3 ): 379-414
Referencias
Enlaces externos
«Somran Suddee». Índice Internacional de Nombres de las Plantas (IPNI). Real Jardín Botánico de Kew, Herbario de la Universidad de Harvard y Herbario nacional Australiano (eds.). 
 Wikispecies tiene un artículo sobre Somran Suddee.</t>
  </si>
  <si>
    <t>Somran</t>
  </si>
  <si>
    <t>Somran focuses on the taxonomy and classification of plants, particularly within the Lamiaceae family, contributing to biodiversity research in Southeast Asia.</t>
  </si>
  <si>
    <t>Q13022076</t>
  </si>
  <si>
    <t>Somsak_Jeamteerasakul</t>
  </si>
  <si>
    <t>https://en.wikipedia.org/wiki/Somsak_Jeamteerasakul</t>
  </si>
  <si>
    <t>Somsak Jeamteerasakul (Thai: สมศักดิ์ เจียมธีรสกุล; RTGS: Somsak Chiamthirasakun) is a former history lecturer at the Faculty of Liberal Arts, Thammasat University. His academic field is contemporary political history, especially recent Thai history from 1930. He is a critic of Thailand's monarchy and its lèse majesté law. He has lived in self-imposed exile in France since the 2014 Thai coup d'état, following violent attacks and lèse majesté charges.
Background
Somsak Jeamteerasakul was born on 22 June 1958. He graduated from secondary school at Suankularb Wittayalai School and Thammasat University. Somsak has been interested in politics since he was a student representative during his secondary education. He was a student leader and present at the campus during the 6 October 1976 Thammasat University massacre. He was arrested and later spent two years in jail.
Somsak Jeamteerasakul earned a PhD degree from Monash University in Australia. His doctoral thesis The communist movement in Thailand was published in 1991. During the 1990s and early-2000s Somsak wrote extensively and critically about the role of the monarchy. He has been openly critical of both Rama VII and Rama IX both of whom Somsak perceives as having obstructed the development of democracy in Thailand. Royalist groups have accused him of trying to "overthrow the monarchy". Somsak has denied the accusation in a press statement in which he explicitly states, "Each and every one of my public statement and written work is premised on the assumption of the continuation of the monarchy."
Research and political activism
Somsak's research deals primarily with recent Thai history and its interpretation, especially regarding the role of the Thai monarchy in politics since the Siamese revolution of 1932, the death of King Ananda Mahidol, and the events of 14 October 1973 and 6 October 1976. Considered one of the experts in the subject of the Thai monarchy, Somsak often presents viewpoints contrary to the mainstream understanding prevalent in Thai society, including frequent criticism of the monarchy and calls for its reform.
Academically, Somsak is known for having an independent, outspoken style, including harsh criticisms that have led to conflict with other progressive scholars such as Charnvit Kasetsiri, Nidhi Eoseewong, Thongchai Winichakul, and Giles Ji Ungpakorn. Similarly, although Somsak has strong sympathies towards the Red Shirt movement, he is not affiliated with the associated Pheu Thai Party or the governments of Thaksin Shinawatra and Yingluck Shinawatra, and has directly criticized Thaksin and Pheu Thai.
Criticism of monarchy
In 2010 Somsak Jeamteerasakul posted eight proposals to change Thailand's monarchy. One of the suggestions called for removing an article from Thailand's constitution that speaks of the king as "enthroned in a position of revered worship". Another proposal calls for abolishing "one-sided public relations and educational activities related to the monarchy." Somsak advocates the abolition of Privy Council of Thailand and abolition of Crown Property Bureau, which has been estimated to hold US$37 billion or more in assets and according to Thai law can be spent "at the king's pleasure". Somsak also advocates the abolition of article 112 of Thailand's criminal code, the lèse-majesté law, which he described as: "against the principles of democracy and even against common sense. "You cannot regard the monarchy as always right all the time."
Somsak's eight-point proposal to reform Thailand's monarchy:
Repeal Section 8 of the Constitution, [which says the King shall be enthroned in a position of revered worship and shall not be violated and no person shall expose the King to any sort of accusation or action.]
Repeal Section 112 of the Criminal Code
Abolish the Privy Council
Repeal the 1948 Crown Assets Management Act
Ban all one-sided public relations and education about the monarchy
Revoke the royal prerogative in expressing political opinions
Revoke the royal prerogative in all royal projects
Ban all donations for use at the royal discretion
On 28 July 2019, the birthday of King Vajiralongkorn, Somsak reiterated his call for reform of the monarchy.
Somsak Jeamteerasakul has been critical of King Bhumibol Adulyadej for his role in Thammasat University massacre. Somsak argues Bhumibol's involvement in drumming up anti-communist hysteria and his support of far-right royalist paramilitaries makes him partly responsible of the brutal beatings, rape, and murder of the students on the day of the massacre.
Lèse Majesté complaints
In May 2011, the Royal Thai Army filed a lèse majesté complaint against Somsak Jeamteerasakul due to an open letter he had written and published on the internet in response to a Princess Chulabhorn TV interview. In the open letter, Somsak criticized the princess for attending the funeral of a pro-monarchy demonstrator in 2008, but not mentioning in her interview the deaths of anti-government protesters in the 2010 Thai military crackdown. Somsak denied the lèse majesté charges and argued that Section 112 of the Criminal Code, dealing with lèse majesté, only applies to the king, queen, heir-apparent, and regent.
In 2014, the Thai military junta reportedly filed another lèse majesté complaint against Somsak. In response to the junta's lèse majesté accusations, Somsak wrote: "It is clear that I would never have the opportunity to be treated fairly in accordance with the laws. Therefore, I have the legitimate right to preserve my life, body, and liberty by refusing to allow the military junta, who committed the treasonous act of seizing power, to arrest and harm me under the excuse of lese majeste."
In February 2016, Royal Thai Police were reported to be investigating statements made by Somsak Jeamteerasakul in a 2013 TV interview as possible lèse majesté violations. In the interview Somsak expressed his opinion that the Thai royal family's influence and power exceeds that of a modern constitutional monarchy.
Somsak's followers on social media have been summoned and questioned by the military junta. Thailand's Technology Crime Suppression Division has informed them that sharing or liking content from Somsak Jeamteerasakul may constitute a lèse majesté offence.
Post-2014 military coup
After the 2014 Thai coup d'état and military junta's established National Council for Peace and Order, Somsak Jeamteerasakul was one of the first academics summoned to receive what the military called "attitude adjustment". After refusing to comply with the summons, the military junta issued an arrest warrant for Somsak and revoked his passport. During this period, Somsak went into hiding and later confirmed he hadn't lived in his house since a February 2014 gun attack. He reappeared on social media again in November 2014. He said to have changed his place of stay frequently during this period. It was later confirmed that Somsak had fled to France.
Somsak explained his self-imposed exile by writing: "In the situation that individuals who severely violated the laws have installed themselves as rulers of the country by illegal means, and aimed to cause harm to my life, body, and liberty in such a direct manner, I regard it as the rights and duty of a bureaucrat, citizen, and member of the Thammasat community to disobey, oppose, and reject their effort to jail and harm me."
In July 2015 the Thai military junta made an extradition request for Somsak and other critics of the monarchy living in France. France granted Somsak and other lèse majesté suspects refugee status in 2015.
Status at Thammasat University
In February 2015, Somkit Lertpaithoon, the Rector of Thammasat University, signed an order to end the employment of Somsak Jeamteerasakul. Thammasat University lecturers publicly criticized the decision as unfair and politically motivated. Thammasat economist Associate Professor Pichit Likitkijsomboon said: "It’s apparent that university administrators are ready to use legal means to threaten those who have differing political opinions". “One can look at it as an attempt to set an example for other [academics] who come out to make a [pro-democracy] move. It’s likely about his political stance,” Thammasat political scientist Pongkwan Sawasdipakdi said.
The rector defended the decision as not politically motivated but because Somsak had failed to show up to work for 15 consecutive days. Somsak responded that he had attempted to seek for a sabbatical leave and then offered to resign his position but both of these requests were denied. University administrators stated that while they did receive Somsak's letter of resignation it should have been submitted 15 days prior to his departure under university's regulations.
The administrative court ruled in July 2016 that the termination of Somsak from his position at the Thammasat University was illegal. The court commented in its decision that Somsak had "extraordinary reasons" that prevented him from resigning his position at the university. Termination from his university position would have meant a loss of pension and other benefits gained over a career of over 20 years.
Documents
Books and research
Newly built history: collection of articles about October 14 and October 6.
The history of Thai national anthem today.
The Communist Movement in Thailand
Articles
My university
What is the Crown Property Bureau?
Communist Party of Thailand and Peace Rebellion
Thai society from feudalism to capitalism.
50 years of executions, 17 February 1955
The Mystery of the Dead
Puey Ungphakorn: Year of Birth, Chinese Child, October 6
The birth of Chakri Day or the National Day in the absolute era?
When Thawit Ritidet approached and asked for forgiveness from His Majesty the King.
In the case of Tawit Ritidet suing King Prajadhipok
Dissected-settled history, October 6, 1976. Cabinet meeting on October 6, 1976.
Discussion: Can Thailand be a democracy?
Mass Monarchy
Stop remembering 6 October is good.
Thailand reached the age of 65: New information about changing the country name, year 1939
History of the Thai National Day from 24 June to 5 December
The government promises Dharmasak "congratulating" in the case of "a statement condemning 3 tyrants", 8 November 1973.
The description of the demise of the "Lord Piece"
The history of the word "Natal" in "The Queen."
After October 14
On the reign of King Anand Remarks and arguments for the article of Suphot Dantrakul in the "Fah Diao" edition of the Royal Institute and Thai Society.
King Anand ascended the throne according to the hierarchy of the Royal Law. Or because Pridi supports? (1)
Birth of "Chakri Day" or "National Day" during the absolute monarchy?
New data on the demise of the case: Luang Thamrong clearly identifies the result of the investigation, who is the real suspect.
Kenneth Landon's memo about the passing of the case and rumors about the grand plans of the Pramoj brothers.
On the secret disclosure letter The case of the demise of the newly released "Pridi"
The meaning and history of "The democratic system with the King as Head of State"
History of "The democratic system with the King as Head of State" as a civil service ideology
24 June: 4 Interpretations
The wind helps to convey ...
24 June How was it and how could it be a national day?
"8 August 1965" (8-8-08) "Days of Gun Shots" (Part 1)
"8 August 1965" (8-8-08) "Days of Gun Shots" (Part 2)
References
External links
Somsak Jeam's Facebook profile
[1] Somsak Jeam supports Palestine</t>
  </si>
  <si>
    <t>Somsak</t>
  </si>
  <si>
    <t>Monash University</t>
  </si>
  <si>
    <t>Somsak's rsearch focuses on contemporary political history in Thailand, particularly the monarchy's role in politics and its impact on democracy and societal development.</t>
  </si>
  <si>
    <t>Q4855837</t>
  </si>
  <si>
    <t>Banjerd_Singkaneti</t>
  </si>
  <si>
    <t>https://en.wikipedia.org/wiki/Banjerd_Singkaneti</t>
  </si>
  <si>
    <t>Banjerd Singkaneti (Thai: บรรเจิด สิงคะเนติ; RTGS: Banchoet Singkhaneti) (born, 11 February 1964) is a Thai legal scholar, a lecturer of law at Thammasat University and a noted critic of Thai Prime Minister Thaksin Shinawatra.
Education and early career
Banjerd completed an LL.B. at Bangkok's Ramkhamhaeng University. He received an LL.M. in public law from Thammasat University, followed by a Magister Legum (LL.M.) Doktors der Rechte (Dr.jur.) from Ruhr-Universität Bochum in Germany. He returned to Thailand after completing his doctorate and now teaches administrative law and constitutional law at Thammasat University.
Criticism of Thaksin Shinawatra
Banjerd was a leader of the People's Alliance for Democracy, a  group active in 2006 which attempted to bring down the government of Prime Minister Thaksin Shinawatra.  He famously criticized Thaksin as being even worse than Nazi dictator Adolf Hitler.
What makes Mr. Thaksin different from Adolf Hitler was that Hitler did not do things for his own benefit.  Hitler killed Jews, but he did several things for his country. He was more useful for the country than Mr Thaksin ever was.
The Embassy of Israel protested in a letter to the Bangkok Post, the English-language newspaper which published Banjerd's statement.
Comparing Thaksin to Hitler shows ignorance or lack of knowledge of history. After World War Two, it took years for many countries to recover from the devastation caused by the Nazis. Several others have not yet recovered. It is also to ignore the actual fact that millions of people were murdered and suffered under the hands of the Nazi regime. There is no similarity between Hitler’s dictatorship leading his country to World War Two, and Thaksinomics.
Assect Examination Committee
After a military coup overthrew the government of Thaksin in a coup, the junta appointed Banjerd to the Asset Exemination Committee to investigate allegations of corruption against Thaksin. He was also appointed to the Constitution Drafting Committee prepare a new constitution.
During the drafting process, Banjerd said in an interview:  I personally believe in social structure and administration through traditions and customs that we once had in small communities. It’s more real than western-style democracy because people rule by themselves. I firmly believe that we really need to look back into our village life.
== References ==</t>
  </si>
  <si>
    <t>Banjerd</t>
  </si>
  <si>
    <t>Ruhr-Universität Bochum</t>
  </si>
  <si>
    <t>Banjerd is a legal scholar focusing on administrative and constitutional law, actively engaging in critiques of political leadership and advocating for traditional governance structures.</t>
  </si>
  <si>
    <t>Q7190615</t>
  </si>
  <si>
    <t>Pichaet_Wiriyachitra</t>
  </si>
  <si>
    <t>https://en.wikipedia.org/wiki/Pichaet_Wiriyachitra</t>
  </si>
  <si>
    <t>Pichaet Wiriyachitra (Thai: พิเชษฐ์ วิริยะจิตรา) is a former professor of chemistry at Prince of Songkla University. He has specialized in the  development of pharmaceuticals from natural products, particularly  Xanthone from Mangosteen.  He is also Chairman and CEO of Asian Phytoceuticals Public Co., Ltd.
Biography
Wiriyachitra was born 27 July 1944 in Bangkok. He attended Suankularb Wittayalai School and Triam Udom Suksa School, and received a B.Sc, Hons., from the University of Western Australia, and a Ph.D, Organic Chemistry from the University of Tasmania. He followed this with Post-doctoral Fellowships at the University of Connecticut and  University of Pennsylvania. Subsequently he held the posts of Lecturer, Assistant Professor, Associate Professor, and  Professor of Chemistry at Prince of Songkla University, also becoming the Vice President and Dean of Graduate School. He has been a Guest Scientist at the  Japan Society for the Promotion of Science and the  German Cancer Research Center.
In 1988 he founded the Natural Cosmetic Research Company, which changed its name to Asian Phytoceuticals Public Co., Ltd. in 2005.
Mangosteen research
He leads a scientific team at the Mangosteen Research and Development Center (Thailand) called Operation BIM who have been doing research since 1977.
== References ==</t>
  </si>
  <si>
    <t>Pichaet</t>
  </si>
  <si>
    <t>University of Tasmania</t>
  </si>
  <si>
    <t>Organic Chemistry</t>
  </si>
  <si>
    <t>Pichaet focuses on developing pharmaceuticals from natural products, particularly Xanthone derived from Mangosteen, through extensive research and innovation in the field.</t>
  </si>
  <si>
    <t>Q2364036</t>
  </si>
  <si>
    <t>Sujin_Jinayon</t>
  </si>
  <si>
    <t>https://de.wikipedia.org/wiki/Sujin_Jinayon</t>
  </si>
  <si>
    <t>Sujin Jinayon (Thai: ศาสตราจารย์ ดร. สุจินต์ จินายน; RTGS: Suchin Chinayon; * 12. April 1935 in Bangkok, Thailand) ist ein thailändischer Genetiker und seit Anfang 2009 erneut Präsident der Naresuan-Universität in Phitsanulok.
Nach dem Besuch der Assumption School ging Sujin an die Kasetsart-Universität und studierte anschließend mit einem Regierungsstipendium in den USA. Er machte seinen Bachelor-Abschluss (B. Sc.) an der Universität von Kalifornien und studierte anschließend an der Iowa State University Pflanzengenetik. Er promovierte dort mit einer Arbeit zur Pflanzenzucht.
Nachdem er nach Thailand zurückgekehrt war, lehrte Sujin an der Kasetsart-Universität und forschte auf dem Gebiet der Varietäten von Mais. Er erhielt Auszeichnungen für die Varietät Su-wan 1 (später weiter entwickelt zu Su-wan 2, 3 und 5), die speziell an die Bedingungen in Südostasien und anderen asiatischen Ländern angepasst ist. Später wurde Sujin Dekan der Fakultät für natürliche Ressourcen an der Songkhla-Nakharin-Universität.
1992 wurde Sujin zum ersten Mal Präsident der Naresuan-Universität, die 1990 eine eigenständige Universität geworden war. Er überwachte die Entwicklung geeigneter Curricula in den einzelnen Fakultäten, während ein Großteil der Universität auf den neuen, heute noch bezogenen, Campus außerhalb des Zentrums von Phitsanulok umzog. Nach zwei Perioden als Präsident der Naresuan-Universität ging er als Berater an die Yonok-Universität sowie an die Universität Mae Fa Luang. Bevor er 2009 nach Phitsanulok zurückkehrte, war er Mitglied zahlreicher Beiräte von Universitäten in Thailand.
Quellen
NU newsletter, 2 (2009).</t>
  </si>
  <si>
    <t>Sujin</t>
  </si>
  <si>
    <t>Iowa State University</t>
  </si>
  <si>
    <t>Plant Genetics</t>
  </si>
  <si>
    <t>Sujin focuses on plant breeding and the development of maize varieties adapted to Southeast Asian conditions, contributing to agricultural advancements in the region.</t>
  </si>
  <si>
    <t>Q5960705</t>
  </si>
  <si>
    <t>Krirkkrai_Jirapaet</t>
  </si>
  <si>
    <t>https://es.wikipedia.org/wiki/Krirkkrai_Jirapaet</t>
  </si>
  <si>
    <t>Krirkkrai Jirapaet (1943), es un político y economista tailandés.
Licenciado en Ciencias Políticas por la Universidad de Chulalongkorn y máster en Economía por la Universidad de Sídney. Cursó también estudios en Japón y en la Universidad de Oxford.
Ingresó en la administración pública en 1967, en el Departamento de Cooperación Técnica y Económica de la oficina del primer ministro, donde permaneció 14 años. Después fue director de la agencia Thai News Agency. En 1982 comenzó a trabajar en la Oficina Permanente del Ministro de Comercio, llegando a vicedirector general a finales de la década de los 90 y director general entre 1993 y 1996. Ha trabajado para la ASEAN y la APEC y ha participado en diversas negociaciones bilaterales y multilaterales de Tailandia en foros mundiales sobre materias económicas, como la Ronda de Uruguay. Ha sido embajador de Tailandia en la Organización Mundial del Comercio hasta 1999.
Desde entonces ha ocupado diversos puestos de responsabilidad en los sucesivos gobiernos como director general en el Ministerio de Comercio y de asesor en la Oficina del primer ministro.
Después del golpe de Estado en Tailandia en 2006, fue nombrado Ministro de Comercio en el gobierno interino.
Referencias
Reseña biográfica</t>
  </si>
  <si>
    <t>Krirkkrai</t>
  </si>
  <si>
    <t>University of Chulalongkorn</t>
  </si>
  <si>
    <t>Krirkkrai focuses on economic policy and international trade negotiations, contributing to Thailand's participation in global economic forums and enhancing regional cooperation initiatives.</t>
  </si>
  <si>
    <t>Q11488</t>
  </si>
  <si>
    <t>Mandy_Chessell</t>
  </si>
  <si>
    <t>United_Kingdom</t>
  </si>
  <si>
    <t>https://en.wikipedia.org/wiki/Mandy_Chessell</t>
  </si>
  <si>
    <t>Amanda Elizabeth Chessell  is a computer scientist and a Distinguished Engineer at IBM. She has been awarded the title of IBM Master Inventor. She is also a Member of the IBM Academy of Technology.
Outside IBM, Chessell is the first woman to be awarded the Silver Medal of the Royal Academy of Engineering. In 2002 she was elected a Fellow of the Royal Academy of Engineering.
Chessell is a visiting professor at the University of Sheffield and at the Surrey Centre for the Digital Economy (CoDE) at the University of Surrey.
Career at IBM
Mandy Chessell joined IBM in 1987. She is based at IBM's Hursley laboratory located near Winchester in Hampshire, UK.
Her early work focused on distributed transaction processing, adding features to products such as CICS, Encina, Component Broker and WebSphere Application Server.  She has also work on event management, business process modelling and outside-in design (OID).
Then she focused on developing model-driven tools to simplify the analysis and design of large systems and then to automate their development.  This work covers the development of user interfaces, services, information integration technology in the field of Master Data Management.
Her work today is focused on data lake architectures, metadata management and information governance.  She is the Chair of the ODPi Technical Steering Committee (TSC) and leader of the ODPi Egeria Project
Chessell frequently lectures on topics related to Computer Science and, in particular, innovation. Such lectures take place at universities such as Queen Mary University of London.
She was also one of the 30 women identified in the  BCS Women in IT Campaign in 2014. Who were then featured in the e-book "Women in IT: Inspiring the next generation" produced by the BCS, The Chartered Institute for IT.
Achievements
In 2000, she was among the first group of MIT Technology Review magazine's TR100.
In 2001, she won the Royal Academy of Engineering Silver Medal for the invention and engineering of Reusable Software Component Architecture.
In 2002, she was elected a Fellow of The Royal Academy of Engineering.
In 2004, Chessell won the British Computer Society nomination for the Women's Engineering Society "Karen Burt" award.
In 2006, Chessell won a Female Inventor of the Year Award for building capacity for innovation.
Also in 2006, Chessell was awarded a prize for the Best Woman in the Corporate Sector at the Blackberry Women in Technology awards.
In 2011, Chessell was made an honorary fellow of the Institution of Engineering Designers (IED).
In 2012, Chessell received Innovator of the Year at the Cisco everywoman in Technology Awards.
In 2013, Chessell received an Honorary Doctor of Science from Plymouth University.
In 2015, Chessell received an Honorary Doctorate of Technology from University of Brighton.
She was appointed Commander of the Order of the British Empire (CBE) in the 2015 New Year Honours for services to engineering.
In 2016, Chessell was named in the Top 50 Influential Women in Engineering List 2016 and received an Honorary Doctorate of Technology from University of South Wales
In 2017, Chessell received an Honorary Doctor of Science from University of Bath.
Education
Chessell studied Computer Science from an early age and has both an O-Level and an A-Level in the subject. She studied at Plymouth Polytechnic up to 1987 and obtained a Bachelors Honours Degree in Computing with Informatics.
Subsequently, Chessell joined IBM in 1987 at Hursley Park, Winchester where she studied for a master's degree in software engineering at the University of Brighton (completed in 1997). Her studies at Brighton were sponsored by IBM.
Publications
2020: CDEI and BCS study into ethical maturity of AI practice by Mandy Chessell
2019: AI is not magic but it is complex by Mandy Chessell
2018: The Journey Continues: From Data Lake to Data-Driven Organization by Mandy Chessell, Ferd Scheepers, Maryna Strelchuk, Ron van der Starre, Seth Dobrin, Daniel Hernandez
2017: The case for open metadata by Mandy Chessell
2016: InsightOut: The case for open metadata and governance by Mandy Chessell
2016: InsightOut: The role of Apache Atlas in the open metadata ecosystem by Mandy Chessell
2015: Building a data reservoir to use big data with confidence by Mandy Chessell
2015: Common Information Models for an Open, Agile and Analytical World by Mandy Chessell, Gandhi Sivakumar, Dan Wolfson, Kerard Hogg, Ray Harishankar
2015: Designing and operating a data reservoir by Mandy Chessell, Jay Limburn, Kevin Shank, Nigel Jones, David Radley
2014: Governing and Managing Big Data for Analytics and Decision Makers by Mandy Chessell, Ferd Scheepers, Nhan Nguyen, Ruud van Kessel, Ron van der Starre
2014: Ethics for big data and analytics by Mandy Chessell
2013: Design Patterns for Information in a Service-Oriented Architecture by Mandy Chessell and Harald C Smith
2013: Patterns of Information Management by Mandy Chessell and Harald C Smith
2013: Smarter Analytics: Information Architecture for a New Era of Computing by Mandy Chessell
2013: Smarter Analytics: Taking the Journey to IBM Cognitive Systems Redguide by Mandy Chessell, Eric Jenney, Scott Gerard, Bill Rapp
2012: Smarter Analytics: Driving Customer Interactions with the IBM Next Best Action Solution by Mandy Chessell and David Pugh
2008: Modeling Demystified: Part 1, "Creating a system specification from the user's point of view" by Mandy Chessell and Larry Yusuf
2008: Modeling Demystified: Part 2, "Building a user model" by Mandy Chessell and Larry Yusuf
2008: Modeling Demystified: Part 3, "Extend UML for user models" by Mandy Chessell and Larry Yusuf
2006: SOA User Roles by Mandy Chessell and Birgit Schmidt-Wesche
2005: Patterns: Model-Driven Development Using IBM Rational Software Architect by Peter Swithinbank, Mandy Chessell, Tracy Gardner, Catherine Griffin, Jessica Man, Helen Wylie and Larry Yusuf
2005: Implement model-driven development to increase the business value of your IT system by Mandy Chessell, Larry Yusuf and Tracy Gardner
2000: Transactional Business Process Servers: Definition and Requirements by Thomas Mikalsen, Isabelle Rouvellou, Stanley Sutton Jr., and Stefan Tai, IBM T.J. Watson Research Center and Mandy Chessell, Catherine Griffin, and David Vines, IBM United Kingdom Laboratories
Lectures
Exploring the Social and Ethical Issues in Data Linkage by Mandy Chessell, July 2015
A history of Computing through IBM's eyes by Mandy Chessell, November 2011
Information for a smarter city by Mandy Chessell, May 2011
Innovative Organizations by Mandy Chessell, February 2010
Model driven development: a WES Lecture by Mandy Chessell, June 2008
Innovation Ecosystems: An IBM Academy of Technology study by Mandy Chessell, May 2008
Engineering IT systems for the people who use them by Mandy Chessell, November 2006
Company Case study 2 – Product Innovation by Mandy Chessell, October 2004
== References ==</t>
  </si>
  <si>
    <t>Mandy</t>
  </si>
  <si>
    <t>University of Brighton</t>
  </si>
  <si>
    <t>Software Engineering</t>
  </si>
  <si>
    <t>Mandy is a computer scientist focusing on data lake architectures, metadata management, and information governance, leading projects to enhance data integration and usability in large systems.</t>
  </si>
  <si>
    <t>Q18205462</t>
  </si>
  <si>
    <t>Catriona_Kelly</t>
  </si>
  <si>
    <t>https://en.wikipedia.org/wiki/Catriona_Kelly</t>
  </si>
  <si>
    <t>Catriona Helen Moncrieff Kelly, FBA (born 6 October 1959) is a British academic specialising in Russian culture. From 1996 to 2021, she was Professor of Russian at the University of Oxford and a Fellow of New College. In 2021, she was elected senior research fellow of Trinity College, Cambridge and honorary professor of the University of Cambridge. 
Catriona Kelly was brought up in London. Her parents were pianist Alexander Kelly and cellist Margaret Moncrieff. Her sister is the cellist Alison Moncrieff-Kelly  and she is married to neuroscientist Professor Ian Thompson. Her grandfather was Alexander Moncrieff and Hope Mirlees was her mother's first cousin. She was educated at the school in London run by the Congregation of Our Lady of Sion (1969–1970) and at Godolphin and Latymer School (1970–1977). After spending six months living in Vienna, she read Russian and German at the University of Oxford, including a year (1980–1981) as a visiting student at Voronezh State University, USSR, sponsored by the British Council. She went on to complete a doctorate on the Russian poet Innokenty Annensky at Oxford (1985).
She was a senior scholar and junior research fellow at Christ Church, Oxford (1983–1993) and then lecturer in Russian at the School of Slavonic and East European Studies (1993–1996), before taking up her position at the University of Oxford and New College.
Kelly is the author of many books about Russian history and culture, including Petrushka, the Russian Carnival Puppet Theatre (Cambridge University Press, 1990), A History of Russian Women's Writing (Oxford University Press, 1994), Refining Russia: Advice Literature, Polite Culture, and Gender from Catherine to Yeltsin (Oxford University Press, 2001), Russian Literature, A Very Short Introduction (Oxford University Press, 2001), Comrade Pavlik: The Rise and Fall of a Soviet Boy Hero (Granta Books, 2005/Moscow, 2009), a study of the boy hero Pavlik Morozov, St Petersburg: Shadows of the Past (Yale University Press, 2014), Socialist Churches: Radical Secularization and the Preservation of the Past in Petrograd and Leningrad, 1918-1988, Soviet Art House: Lenfilm Studio under Brezhnev (Oxford University Press, 2021), and articles for professional journals and for the general press. She is the editor of Utopias: Russian Modernism, 1905-1940 (Penguin, 1999) and (with Stephen Lovell) of Russian Modernism and the Visual Arts (Cambridge University Press, 2000). In 2015, Catriona Kelly was president of the Association for Slavic, East European, and Eurasian Studies, the first person working at a university outside the United States to be appointed to this position.
== References ==</t>
  </si>
  <si>
    <t>Catriona</t>
  </si>
  <si>
    <t>University of Oxford</t>
  </si>
  <si>
    <t>Russian and German Studies</t>
  </si>
  <si>
    <t>Q19957694</t>
  </si>
  <si>
    <t>Catharine_Edwards_(historian)</t>
  </si>
  <si>
    <t>https://en.wikipedia.org/wiki/Catharine_Edwards_(historian)</t>
  </si>
  <si>
    <t>Catharine Harmon Edwards  (born 27 May 1963) is a British ancient historian and academic. She is Professor of Classics and Ancient History at Birkbeck College, University of London. She is a specialist in Roman cultural history and Latin prose literature, particularly Seneca the Younger.
Early life and education
Edwards was born on 27 May 1963 in Redruth, Cornwall, England. She was educated at Clifton High School, a private school in Bristol. She studied classics at Trinity College, Cambridge, graduating with a Bachelor of Arts (BA) degree in 1985 and a Doctor of Philosophy (PhD) degree in 1990. Her doctoral thesis was titled "Transgression and control: studies in ancient Roman immorality".
Academic career
Edwards began her academic career as a junior research fellow at Selwyn College, Cambridge from 1988 to 1989. She then moved to the University of Bristol where she was a lecturer from 1989. She was promoted to senior lecturer in 1997 and to reader in 1999.
Edwards joined Birkbeck College, University of London in 2001 as a lecturer. She has been Professor of Classics and Ancient History since 2006.
Edwards researches Roman cultural history and Latin prose literature, particularly Seneca the Younger. She also researches the reception of Classical antiquity in later periods.
Edwards is the presenter of the three-part BBC series Mothers, Murderers and Mistresses: Empresses of Ancient Rome. She has also contributed to BBC Radio 4's In Our Time series, on Cleopatra, Roman Britain, Virgil's Aeneid, Tacitus and the decadence of Rome, Pliny the Younger, The Augustan Age and Marcus Aurelieus.
She served as president of the Society for the Promotion of Roman Studies from June 2015 to June 2018. In 2021, she was elected a Fellow of the British Academy.
Selected publications
The politics of immorality in ancient Rome. Cambridge University Press, 1993.
Writing Rome: Textual Approaches to the City. Cambridge University Press, 1996.
Rome the Cosmopolis. Cambridge University Press, 2003. (edited with Greg Woolf).
Death in ancient Rome. Yale University Press, 2007.
References
External links
Catharine Edwards talking on Tiberius and Livia.</t>
  </si>
  <si>
    <t>Catharine</t>
  </si>
  <si>
    <t>Trinity College, Cambridge</t>
  </si>
  <si>
    <t>Classics</t>
  </si>
  <si>
    <t>Q4697094</t>
  </si>
  <si>
    <t>Ailsa_McKay</t>
  </si>
  <si>
    <t>https://en.wikipedia.org/wiki/Ailsa_McKay</t>
  </si>
  <si>
    <t>Ailsa McKay (7 June 1963 – 5 March 2014) was a Scottish economist, government policy adviser, a leading feminist economist and Professor of Economics at Glasgow Caledonian University.
She was noted for her research on gender inequalities and the economics of the welfare state, for her contributions to feminist economics, as a leading proponent of the universal basic income concept and as one of the UK's foremost experts on gender budgeting. She served as Vice Dean of the Glasgow School for Business and Society, and was also well known for her support of Scottish independence and as a key adviser to the Scottish government and First Minister Alex Salmond on economic and welfare state policies. Ailsa McKay is highlighted as a leading intellectual figure in the campaign for independence in Alex Salmond's 2015 book The Dream Shall Never Die. Both Salmond and his successor Nicola Sturgeon have highlighted McKay's influence on Scottish gender equality policies.
She was a member of the board of directors of the left-wing Jimmy Reid Foundation think tank, and was an adviser to the United Nations. With Margunn Bjørnholt, she co-edited the book Counting on Marilyn Waring: New Advances in Feminist Economics, which was published days before her death. The Ailsa McKay Fellowship, the Ailsa McKay Lecture, one of the foremost honours in feminist economics, and the McKay House at Lenzie Academy are named in her honour.
Education
She held a 1st class BA Hons from the University of Stirling and a PhD from the University of Nottingham.
Career and work
McKay joined Glasgow Caledonian University as a lecturer in economics in 1991. She later became head of department for economics and international business and Vice Dean of the Glasgow School for Business and Society. She was Reader in Gender and Economics until her 2011 appointment as Professor of Economics.
Her research focused on gender inequalities and the economics of the welfare state, and she served as a consultant to the Scottish Parliament, the Irish Government, Her Majesty's Treasury, and the United Nations Development Programme. Since 2006, she held the visiting chair in gender studies at the Complutense University of Madrid, and was invited as an expert witness to give evidence during the budget process to the Scottish Parliament and the Parliament of Canada. She was a leading authority on gender budget analysis in the United Kingdom. She was also a business commentator for The Herald newspaper. In 2012 she was appointed by the Scottish Government as a member of the Expert Working Group on Welfare and Constitutional Reform.
Her 2005 book The Future of Social Security Policy is according to Almaz Zelleke in Basic Income Studies, a "feminist critique of the neoclassical economic framework in which social security policies are traditionally assessed". The work argues that "this framework is biased in a way that prioritizes income-maintenance aspects of social security policy above all others."
McKay was a founding member of the Scottish Women's Budget Group, a founding member of the European Gender Budget Network, a board member of the Jimmy Reid Foundation and chairperson of the European chapter of the International Association for Feminist Economics (IAFFE).
She was noted as a proponent of Scottish independence and a citizens' basic income. She was also a contributor to the Jimmy Reid Foundation's Common Weal reports, including a report on welfare which was published after her death.
Universal basic income
McKay was a noted and early proponent of the universal basic income concept from a feminist and gender equality perspective. She argued in 2001 that "social policy reform should take account of all gender inequalities and not just those relating to the traditional labor market" and that "the citizens' basic income model can be a tool for promoting gender-neutral social citizenship rights."
Counting on Marilyn Waring: New Advances in Feminist Economics
Her final academic work is Counting on Marilyn Waring: New Advances in Feminist Economics, a new anthology in the field of feminist economics that went into print just days before her death, that aims to map the development in the field in the last two decades. In the opening chapter, "Advances in Feminist Economics in Times of Economic Crisis," McKay and her co-editor Margunn Bjørnholt call for a reshaping of the economy, economic theory and the economics profession, taking into account "advances within feminist economics that take as their starting point the socially responsible, sensible and accountable subject in creating an economy and economic theories that fully acknowledge care for each other as well as the planet." The book was described by Winthrop Professor of Economics Alison Preston as "a timely reminder of the politics and economics underpinning what, how and by whom activities and outputs are valued. For those concerned with social justice and sustainable futures, this important and powerful book provides an invaluable and practical insight into issues that are in need of greater visibility." Economics commentator Maria Reinertsen compared the book to Thomas Piketty's Capital in the Twenty-First Century, arguing that "while Thomas Piketty's bestseller Capital in the Twenty-First Century barely tests the discipline's boundaries in its focus on the rich, Counting on Marilyn Waring challenges most limits of what economists should care about." According to Choice: Current Reviews for Academic Libraries, the book explores "a wide range of issues—including the fundamental meaning of economic growth and activity to consumption, health care, mortality, unpaid household work, mothering, education, nutrition, equality, and sustainability" and reveals "the breadth, depth, and substance that can grow from innovative ideas and critical analysis." Diane Elson argues that "despite many valiant efforts, women do not as yet really count in the conduct of economic policy. This book is an imaginative contribution to an ongoing struggle." In a review in Feminist Economics, Patricia E. Perkins calls the book "a joy to read and a revelation" and "a fitting culmination of [McKay's] lifelong work using economics to advance equity for women." The book is quoted in Melinda Gates' 2019 book The Moment of Lift: How Empowering Women Changes the World.
Death and legacy
McKay died aged 50 on the morning of 5 March 2014, following a year-long battle with cancer.
First Minister of Scotland Alex Salmond praised McKay's "astonishing contribution as a feminist economist, both in arguing the case for women into work, and in being the principal author and arguer for many years for the transformation of childcare that will make that possible," while Salmond's eventual successor Nicola Sturgeon described her as "an inspirational economist and feminist." Pamela Gillies, principal and vice-chancellor of Glasgow Caledonian University, wrote: "In her far too early death, Scotland has lost an important force for good, the University has lost a greatly valued, committed and intellectually vibrant colleague and I have lost a dear friend. Professor Ailsa McKay will be missed by so many, but a scholarship founded in her name by the University she loved will inspire future generations of young, similarly feisty scholars to debate and to act for social change." Professor Michael Danson praised her "lifetime inspiring a better kind of economics in Scotland and across the world."
Margunn Bjørnholt and Marilyn Waring wrote that McKay "made a remarkable contribution to the field of feminist economics, as well as to Scottish society (...) through her combination of academic work and an active role in society. She was a founding member of the Scottish Women's Budget Group, which was founded around her kitchen table, later growing into an influential voice listened to by successive Scottish finance ministers and by others. (She) taught us through her life that economics and politics are not separate. She was incessantly campaigning for including gender into economic models and analyses, as well as for welfare reform, properly funded free universal childcare, and a citizen's basic income for all."
A January 2015 conference in honour of McKay attended by academics and politicians paid tribute to her work. Former First Minister Alex Salmond said that "my regret is this, that I didn't take forward Ailsa's policies in my first ministerial stage."
Ailsa McKay is highlighted as a leading intellectual figure in the campaign for Scottish independence in Alex Salmond's 2015 book The Dream Shall Never Die.
Personal life
She was married to fellow economist Jim Campbell and had two children: Rory, born 1999, and Annie, born 2001.
Ailsa McKay Lecture
The Ailsa McKay Lecture is the foremost honour in feminist economics, and has been delivered by:
2016: Nancy Folbre: "The Political Economy of Patriarchal Capitalism"
2017: Philippe Van Parijs: "Basic Income: A Radical Proposal for a Free Society and a Sane Economy"
2018: Stephanie Seguino: "The Contradictory Gender Effects of Globalisation"
2019: Rhonda Sharp: "Gender Responsive Budgeting in Challenging Times"
2021: James Heintz: "Confessions of a Rotten Kid—Reflections on Feminist Economics and the Future of the World"
Selected bibliography
Margunn Bjørnholt and Ailsa McKay (eds.), Counting on Marilyn Waring: New Advances in Feminist Economics, with a foreword by Julie A. Nelson, Demeter Press, 2014, ISBN 9781927335277
Jobs for the Boys and the Girls: Promoting a Smart Successful Scotland Three Years On (with Jim Campbell, Morag Gillespie and Anne Meikle), Scottish Affairs, 66, 2009
Why a citizens' basic income? A question of gender equality or gender bias, Work Employment &amp; Society, 21 (2): 337–348, 2007
From Gender Blind to Gender Focused: Re-Evaluating the Scottish Modern Apprenticeship Programme (with Jim Campbell and Emily Thomson), Scottish Affairs, 57, 2006
How Modern is the Modern Apprenticeship (with Jim Campbell and Emily Thomson), Local Economy, 20 (3), 2005
The Future of Social Security Policy: Women, Work and a Citizen’s Basic Income, Routledge, 2005
Rethinking Work and Income Maintenance Policy: Promoting Gender Equality Through a Citizens' Basic Income, Feminist Economics, 7 (1): 97–118, 2001
Gender, Family, and Income Maintenance: A Feminist Case for Citizens Basic Income (with Jo Vanevery), Social Politics, 7 (2): 266–284, 2000
See also
Feminist economics
List of feminist economists
Universal basic income in the United Kingdom
References
Literature
Jim Campbell and Morag Gillespie (eds.), Feminist Economics and Public Policy:  Reflections on the work and impact of Ailsa McKay, Routledge, 2016</t>
  </si>
  <si>
    <t>Ailsa</t>
  </si>
  <si>
    <t>University of Nottingham</t>
  </si>
  <si>
    <t>Q10972542</t>
  </si>
  <si>
    <t>Jean_Aitchison</t>
  </si>
  <si>
    <t>https://en.wikipedia.org/wiki/Jean_Aitchison</t>
  </si>
  <si>
    <t>Jean Margaret Aitchison (born 3 July 1938) is a Professor Emerita of Language and Communication in the Faculty of English Language and Literature at the University of Oxford and a Fellow of Worcester College, Oxford. Her main areas of interest include socio-historical linguistics; language and the mind; and language and the media.
Biography
Aitchison earned her MA from Cambridge, and an AM from Radcliffe College at Harvard. She was an assistant lecturer in Greek at Bedford College London from 1961 to 1965, lecturer and senior lecturer, and reader in linguistics at the London School of Economics from 1965 to 1992. She was the Rupert Murdoch Professor of language and communication at Oxford from 1993 to 2003, Professorial Fellow at Worcester College, Oxford from 1993 to 2003 (emeritus since 2003).
In 1996 she gave the BBC Reith lectures on The Language Web.
Professor Aitchison is a descendant of Sir Charles Umpherston Aitchison, lieutenant governor of the Punjab from 1882 to 1887 and founder of Aitchison College in Lahore, Pakistan.
Research
In Aitchison (1987), she identifies three stages that occur during a child's acquisition of vocabulary: labelling, packaging and network building.
Labelling: First stage and involves making the link between the sounds of particular words and the objects to which they refer, e.g., understanding that "mummy" refers to the child's mother.
Packaging: Entails understanding a word's range of meaning.
Network Building: Involves grasping the connections between words: understanding that some words are opposite in meaning, e.g., understanding the relationship between hypernyms and hyponyms.
These stages are discussed in detail in surveys of theories of vocabulary acquisition such as Milton &amp; Fitzpatrick (2014).
Key publications
New Media Language (edited with Diana M. Lewis). London and New York: Routledge.
Words in the Mind: An Introduction to the Mental Lexicon. 3rd edition (1st edition 1987). Oxford and New York: Basil Blackwell, 2003.
Language Change: Progress or Decay? 4th edition (1st edition 1981). Cambridge, New York, Melbourne: Cambridge University Press, 2012.
The Articulate Mammal: An Introduction to Psycholinguistics. 4th edition (1st edition 1976). London and New York: Routledge, 1998.
The Language Web: The Power and Problem of Words. 1996 BBC Reith lectures. Cambridge, New York, Melbourne: Cambridge University Press, 1997.
The Seeds of Speech: Language Origin and Evolution. Cambridge, New York, Melbourne: Cambridge University Press, 1996. (Also, with new extended introduction, in C.U.P. Canto series, 2000.)
References
External links
Jean Aitchison homepage</t>
  </si>
  <si>
    <t>Jean</t>
  </si>
  <si>
    <t>University of Cambridge</t>
  </si>
  <si>
    <t>Linguistics</t>
  </si>
  <si>
    <t>Jean is a linguist specializing in socio-historical linguistics, psycholinguistics, and language in media, contributing to vocabulary acquisition research and communication theory.</t>
  </si>
  <si>
    <t>Q16873337</t>
  </si>
  <si>
    <t>Rachel_Jenkins</t>
  </si>
  <si>
    <t>https://en.wikipedia.org/wiki/Rachel_Jenkins</t>
  </si>
  <si>
    <t>Rachel McDougall Jenkins  (born 17 April 1949) is a professor of epidemiology and international mental health policy at the Institute of Psychiatry, King's College London, director of the World Health Organization (WHO) Collaborating Centre and a visiting professor at the London School of Hygiene &amp; Tropical Medicine.
Life
She was educated at Haberdashers' Monmouth School for Girls, St Paul's Girls' School and Girton College, Cambridge.
In 2005 to 2011, Jenkins led the WHO programme enabling primary care workers to provide mental healthcare in Kenya, with the outcome that 1,677 primary care workers and 195 medical supervisory staff received training. She is a member of the editorial board of the International Journal of Mental Health Systems.
Jenkins was appointed Officer of the Order of the British Empire (OBE) in the 2023 New Year Honours for services to mental health policy and research in the UK and overseas.
Selected publications
Jenkins, Rachel; Kiima, David; Njenga, Frank; Okonji, Marx; Kingora, James; Kathuku, Dammas; Lock, Sarah (2010). "Integration of mental health into primary care in Kenya". World Psychiatry. 9 (2): 118–120. doi:10.1002/j.2051-5545.2010.tb00289.x. PMC 2911092. PMID 20671901.
Cheng, Andrew TA; Chen, Tony HH; Chwen-chen, Chen; Jenkins, Rachel (2000). "Psychosocial and psychiatric risk factors for suicide: Case-control psychological autopsy study". British Journal of Psychiatry. 177 (4): 360–365. doi:10.1192/bjp.177.4.360. PMID 11116779.
Jenkins, Rachel; Lewis, G.; Bebbington, P.; Brugha, T.; Farrell, M.; Gill, B.; Meltzer, H. (1997). "The National Psychiatric Morbidity surveys of Great Britain—initial findings from the household survey". Psychological Medicine. 27 (4): 775–789. doi:10.1017/S0033291797005308. PMID 9234456. S2CID 11878576.
== References ==</t>
  </si>
  <si>
    <t>Rachel</t>
  </si>
  <si>
    <t>King's College London</t>
  </si>
  <si>
    <t>Epidemiology and International Mental Health Policy</t>
  </si>
  <si>
    <t>Rachel focuses on integrating mental health into primary care systems and improving mental health policy and services globally, particularly in low-resource settings.</t>
  </si>
  <si>
    <t>Q20027838</t>
  </si>
  <si>
    <t>Bethan_Benwell</t>
  </si>
  <si>
    <t>https://en.wikipedia.org/wiki/Bethan_Benwell</t>
  </si>
  <si>
    <t>Bethan Benwell (born 4 August 1971), is a British linguist. She has been a senior lecturer in English Language and Linguistics, for the Division of Literature and Languages, at the University of Stirling since 2008.
She was co-investigator on an AHRC-funded project (2007–2010): Devolving Diasporas: Migration and Reception in Central Scotland, 1980–present with James Procter (Newcastle University), Gemma Robinson (University of Stirling), and Jackie Kay (Newcastle University).
Her book, Discourse and Identity, which was co-authored with Elizabeth Stokoe, was nominated for the British Association for Applied Linguistics (BAAL) Book Prize in 2007.
Bibliography
Books
Benwell, Bethan (2003). Masculinity and men's lifestyle magazines. Oxford, UK Malden, Massachusetts, USA: Blackwell Pub./Sociological Review. ISBN 9781405114639.
Benwell, Bethan; Stokoe, Elizabeth (2006). Discourse and identity. Edinburgh: Edinburgh University Press. ISBN 9780748617500.
Benwell, Bethan; Procter, James; Robinson, Gemma (2012). Postcolonial audiences: readers, viewers and reception. New York: Routledge. ISBN 9780415888714.
Benwell, Bethan; Procter, James (2015). Reading across worlds: transnational book groups and the reception of difference. Houndmills, Basingstoke, Hampshire New York City: Palgrave Macmillan. ISBN 9781137276391.
Chapters in books
Benwell, Bethan (2002), "Introduction: masculinity and men's lifestyle magazines", in Litosseliti, Lia; Sunderland, Jane (eds.), Gender identity and discourse analysis, Philadelphia, Pennsylvania: John Benjamins Publishing Co., pp. 149–174, ISBN 9789027226921. Online.
Benwell, Bethan (2002), "Elusive masculinities: Locating the male in the men's lifestyle magazine", in Sanchez-Macarro, Antonia (ed.), Windows on the world: media discourse in English, English in the World, Vol. 1, València: Universitat de València, pp. 41–62, ISBN 9788437054469.
Benwell, Bethan (2003), "Introduction: masculinity and men's lifestyle magazines", in Benwell, Bethan (ed.), Masculinity and men's lifestyle magazines, Oxford, UK Malden, Massachusetts, USA: Blackwell Pub./Sociological Review, pp. 6–29, ISBN 9781405114639.
Benwell, Bethan (2003), "Ambiguous masculinities: heroism and anti-heroism in the men's lifestyle magazine", in Benwell, Bethan (ed.), Masculinity and men's lifestyle magazines, Oxford, UK Malden, Massachusetts, USA: Blackwell Pub./Sociological Review, pp. 151–168, ISBN 9781405114639.
Benwell, Bethan (2005), "University students resisting academic identity", in Richards, Keith; Seedhouse, Paul (eds.), Applying conversation analysis, Houndmills, Basingstoke, Hampshire New York: Palgrave Macmillan, pp. 124–140, ISBN 9781403942333.
Benwell, Bethan (2010), "Masculinity and men's magazines", in Simpson, Paul; Mayr, Andrea (eds.), Language and power: a resource book for students, London New York City: Routledge, pp. 172–179, ISBN 9780415468992.
Benwell, Bethan; Stokoe, Elizabeth (2010), "University students resisting academic identity", in Griffiths, Patrick; Merrison, Andrew John; Bloomer, Aileen (eds.), Language in use: a reader, London New York: Routledge, pp. 82–97, ISBN 9780415442046.
Benwell, Bethan; Stokoe, Elizabeth (2010), "Analysing identity in interaction: contrasting discourse, genealogical, narrative and conversation analysis", in Wetherell, Margaret; Mohanty, Chandra Talpade (eds.), The sage handbook of identities, Thousand Oaks, California: SAGE, pp. 82–104, ISBN 9781412934114.
Benwell, Bethan; Procter, James; Robinson, Gemma (2012), "Introduction", in Benwell, Bethan; Procter, James; Robinson, Gemma (eds.), Postcolonial audiences: readers, viewers and reception, New York: Routledge, pp. 1–23, ISBN 9781138851559.
Benwell, Bethan; Procter, James; Robinson, Gemma (2012), ""That may be where I come from but that's not how I read": diaspora, location and reading identities", in Benwell, Bethan; Procter, James; Robinson, Gemma (eds.), Postcolonial audiences: readers, viewers and reception, New York: Routledge, pp. 43–56, ISBN 9781138851559.
Benwell, Bethan; Allington, Daniel (2012), "Reading the reading experience: an ethnomethodological approach to "booktalk"", in Lang, Anouk (ed.), From codex to hypertext: reading at the turn of the twenty-first century, Amherst: University of Massachusetts Press, pp. 217–233, ISBN 9781558499539.
Benwell, Bethan (2014), "Language and masculinity", in Ehrlich, Susan; Meyerhoff, Miriam; Holmes, Janet (eds.), The handbook of language, gender, and sexuality (2nd ed.), Chichester, West Sussex: Wiley-Blackwell, pp. 240–259, ISBN 9780470656426.
Benwell, Bethan; Beynon, John (2015), "Masculinity and the media", in Donsbach, Wolfgang (ed.), The concise encyclopedia of communication, Chichester, West Sussex, UK Malden, Massachusetts, USA: International Communication Association and Wiley-Blackwell, p. 341, ISBN 9781118789308.
Journal articles
Benwell, Bethan (1999). "The organisation of knowledge in British university tutorial discourse: Issues, pedagogic discourse strategies and disciplinary identity". Pragmatics. 9 (4): 535–565. doi:10.1075/prag.9.4.06ben.
Benwell, Bethan (Spring 2001). "Male gossip and language play in the letters pages of men's lifestyle magazines". The Journal of Popular Culture. 34 (4): 19–33. doi:10.1111/j.0022-3840.2001.3404_19.x.
Benwell, Bethan (July 2004). "Ironic discourse: evasive masculinity in men's lifestyle magazines". Men and Masculinities. 7 (1): 3–21. doi:10.1177/1097184X03257438. S2CID 145210684.
Benwell, Bethan (March 2005). ""Lucky this is anonymous!" Men's magazines and ethnographies of reading: A textual culture approach". Discourse and Society. 16 (2): 147–172. doi:10.1177/0957926505049616. hdl:1893/13065. S2CID 144963267.
Benwell, Bethan (2007). "New sexism? Readers' responses to the use of irony in men's magazines" (PDF). Journalism Studies. 8 (4): 539–549. doi:10.1080/14616700701411797. hdl:1893/13077. S2CID 18568206.
Benwell, Bethan (August 2009). "'A pathetic and racist and awful character': ethnomethodological approaches to the reception of diasporic fiction". Language and Literature. 18 (3): 300–315. doi:10.1177/0963947009105855. S2CID 145670068.
Benwell, Bethan; Procter, James; Robinson, Gemma (Winter 2011). "Not reading "Brick Lane"". New Formations: A Journal of Culture, Theory &amp; Politics. 73 (73): 64–90. doi:10.3898/NEWF.73.06.2011. S2CID 144465250. Pdf.
Benwell, Bethan (December 2011). "Masculine identity and identification as ethnomethodological phenomena: revisiting Cameron and Kulick". Gender and Language. 5 (2): 187–211. doi:10.1558/genl.v5i2.187.
Benwell, Bethan (July 2012). "Common-sense anti-racism in book group talk: The role of reported speech". Discourse &amp; Society. 23 (4): 359–376. doi:10.1177/0957926512441106. hdl:1893/13073. S2CID 143966075.
Benwell, Bethan; Stokoe, Elizabeth; Attenborough, Frederick (June 2013). "University students managing engagement, preparation, knowledge and achievement: Interactional evidence from institutional, domestic and virtual settings". Learning, Culture and Social Interaction. 2 (2): 75–90. doi:10.1016/j.lcsi.2013.01.001. Pdf.
Book reviews
Benwell, Bethan (November 2000). "Review of: Star Authors: Literary Celebrity in America, Joe Moran, London/Sterling, Virginia: Pluto Press, 2000, 192 pp, ISBN 9780745315195". Media, Culture &amp; Society. 22 (6): 853–855. doi:10.1177/016344300022006010. S2CID 220925410.
Benwell, Bethan (May 2002). "Review of: Good To Talk?: Living and Working in a Communication Culture, Deborah Cameron, London: Sage, 2000, 213 pp., ISBN 9780761957713". Media, Culture &amp; Society. 24 (3): 443–444. doi:10.1177/016344370202400310. S2CID 144483570.
Benwell, Bethan (May 2004). "Review of: Making Sense of Men's Magazines, Peter Jackson, Nick Stevenson and Kate Brooks, London: Polity, 2001, 224 pp, ISBN 9780745621753". Media, Culture &amp; Society. 26 (3): 459–461. doi:10.1177/0163443704042563. S2CID 220930451.
Benwell, Bethan (February 2007). "Review of: The Sociolinguistics of Narrative, Joanna Thornborrow and Jennifer Coates, Amsterdam / Philadelphia: John Benjamins Pub. Co., 2005, 299 pp, ISBN 9781588116352". Journal of Sociolinguistics. 11 (1): 116–121. doi:10.1111/j.1467-9841.2007.00312_7.x.
Benwell, Bethan (2007). "Review of: Speaking Out: The Female Voice in Public Contexts, Dr. Judith Baxter, Basingstoke, Palgrave Macmillan, 2006, 288 pp. ISBN 9781403994080". Journal of Gender Studies. 16 (2): 192–194. doi:10.1080/09589230701334388. S2CID 216137306.
References
External links
Profile page: Bethan Benwell, English Studies, Literature and Languages, University of Stirling
Devolving Diasporas project</t>
  </si>
  <si>
    <t>Bethan</t>
  </si>
  <si>
    <t>Bethan's research focuses on discourse analysis, identity, and masculinity in media, exploring how language shapes perceptions and experiences in contemporary society.</t>
  </si>
  <si>
    <t>Q41506094</t>
  </si>
  <si>
    <t>Anthea_Hucklesby</t>
  </si>
  <si>
    <t>https://en.wikipedia.org/wiki/Anthea_Hucklesby</t>
  </si>
  <si>
    <t>Anthea Hucklesby FAcSS FRSA is Professor of Criminal Justice 
at the University of Birmingham where she holds a joint appointment in Birmingham Law School and the School of Social Policy. She was Head of the School of Social Policy at the University of Birmingham 2020–2022. She was a member of the Law School at the University of Leeds between 2003 and 2020 where she was latterly Pro-Dean for research and innovation in the Faculty of Social Sciences. She is a Fellow of the Academy of Social Sciences and the Royal Society for the encouragement of Arts, Manufactures and Commerce (RSA).
In 2016 she gave evidence before a House of Commons committee in connection with the Policing and Crime Bill 2015–16.
Selected publications
Prisoner Resettlement: policy and practice (Willan, 2007), xiv, 306p
Drug Interventions in Criminal Justice (Open University Press, 2010) (With E. Wincup)
Bail Support Schemes for Adults, Researching Criminal Justice series (Policy Press, 2011)
Criminal Justice, ed. by Hucklesby A and Wahidin A (Oxford University Press, 2013)
Legitimacy and Compliance in Criminal Justice, ed. by Crawford A and Hucklesby A (Routledge, 2013)
== References ==</t>
  </si>
  <si>
    <t>Anthea</t>
  </si>
  <si>
    <t>University of Birmingham</t>
  </si>
  <si>
    <t>Criminal Justice</t>
  </si>
  <si>
    <t>Anthea's research focuses on criminal justice policies, prisoner resettlement, and the effectiveness of drug interventions within the criminal justice system.</t>
  </si>
  <si>
    <t>Q19957505</t>
  </si>
  <si>
    <t>Shareen_Doak</t>
  </si>
  <si>
    <t>https://en.wikipedia.org/wiki/Shareen_Doak</t>
  </si>
  <si>
    <t>Professor Shareen Heather Doak FLSW (born 1 December 1978) holds a personal chair in Genotoxicology and Cancer at Swansea University and is a leading female British scientist in the field of Nanotoxicology globally.
Education
Doak was educated in Saudi Arabia in her early years before returning to the UK to complete her A levels at St. Michaels School in Llanelli, South Wales. She studied for a Bachelor of Science (BSc) in genetics at Swansea University, and obtained a 1st class honors degree in 2000. Remaining at Swansea University, Doak completed her PhD in oncology and cancer biology at the genetics department in 2003 under the supervision of Professor Jim Parry and Dr. Liz Parry.
Career
After working for a short period as a post-doctoral researcher and genetics tutor at Swansea University, on research projects including biomarkers for prostate cancer and identifying thresholds dose-response for direct-acting genotoxins, Doak gained a Research Councils UK (RCUK) Academic Fellowship in 2007 which was supported by both the Swansea University Medical School and the Swansea University College of Engineering at Swansea University. In 2014, Doak was promoted to a personal chair in Genotoxicology and Cancer, as one of the youngest scientists to be awarded a professorship at Swansea University. Alongside her research projects in nano(geno)toxicology, In Vitro toxicology, and prostate cancer, Doak is director of the Centre for NanoHealth at Swansea University Medical School]as well as being a UK and EUROTOX Registered Toxicologist. In 2018, Doak was elected a Fellow of the Learned Society of Wales.
Recent grants
== References ==</t>
  </si>
  <si>
    <t>Shareen</t>
  </si>
  <si>
    <t>Swansea University</t>
  </si>
  <si>
    <t>Genetics</t>
  </si>
  <si>
    <t>Shareen is a leading researcher in nanotoxicology, focusing on the effects of nanoparticles on human health and developing innovative toxicological assessment methods.</t>
  </si>
  <si>
    <t>Q16841401</t>
  </si>
  <si>
    <t>Dorothy_V._M._Bishop</t>
  </si>
  <si>
    <t>https://en.wikipedia.org/wiki/Dorothy_V._M._Bishop</t>
  </si>
  <si>
    <t>Dorothy Vera Margaret Bishop (born 14 February 1952) is a British psychologist specialising in developmental disorders specifically, developmental language impairments. She is Professor of Developmental Neuropsychology and Wellcome Trust Principal Research Fellow in the Department of Experimental Psychology at the University of Oxford, where she has been since 1998. Bishop is Principal Investigator for the Oxford Study of Children's Communication Impairments (OSCCI). She is a supernumerary fellow of St John's College, Oxford.
Early life and education
Bishop was born in Ilford, East London, on 14 February 1952. In 1973, she earned a Bachelor of Arts degree with Honours in Experimental Psychology from St Hugh's College, University of Oxford. In 1975, she completed her Master of Philosophy in Clinical Psychology at the University of London. In 1978, Bishop completed her Doctor of Philosophy at University of Oxford.
While studying for her undergraduate degree, Bishop developed an interest in cognitive disorders. After her MPhil, she returned to Oxford to work with Freda Newcombe at the Neuropsychology Unit in Radcliffe Infirmary. The careful direction provided by Newcombe steered Bishop towards cases of children with developmental language disorders. This direction launched her career as a developmental neuropsychologist.
Research and career
Bishop conducts research into Psychology, Neuroscience, Language and Developmental disorders. She is one of the co-founders of the video-led campaign, RALLI, which aims to develop awareness of language learning impairments, including Specific language impairment.
Bishop has published some of her academic work as D.V.M. Bishop. This is to avoid any prejudices that may be held against her as a female academic.
Dorothy Bishop is Professor of Developmental Neuropsychology at the University of Oxford. Bishop, funded by the Wellcome Trust, leads a series of research of children's communication disorders. Her research has also been funded by the Medical Research Council (MRC).
Children's Communication Checklist
In 1998, Bishop created what she called the Children's Communication Checklist (CCC). The goal of the CCC was to help diagnose children who did not have an apparent reason for communication errors. The CCC specifically looked to identify pragmatic language and specific language impairments. The CCC allowed Bishop and other researchers to reliably identify language impairments but give clues to other potential disorders which may not have been apparent such as high functioning autism, attention deficit hyperactivity disorder, or Williams syndrome. A second, updated, edition of the CCC was released in 2001.
CATALISE
When Bishop began her studies of cognitive disorders, research to language development was relatively limited. Though more research has been conducted, there is not a cohesive framework of research for specialists to rely on when assessing and diagnosing children with language disorders. In 2016, Bishop began a multiple part Delphi project. In this particular project, Bishop is attempting to define a set criteria for identifying children who may need intervention through a multinational and multidiscipline study. In the first phase of this study, 59 experts of various fields such as education, speech-language therapy, and pediatrics from different countries such New Zealand, the United Kingdom, and United States of America participated in this study to provide a range of expertise and experience. The researchers submitted findings to a panel who agreed with an 80% consensus. In phase two of this project, similar parameters were followed to determine what terminology should be accepted in studies and treatment.
RADLD
Because of her intense study of children's language impairments, Bishop co-founded RADLD (formerly known as RALLI). RADLD is an international advocacy organisation, with a mission statement to "foster a substantial increase in international awareness of DLD". Its committee comprises members from the UK, USA, Canada, China and Australia. RADLD provides resources in over 20 languages, and has ambassadors in over 40 countries.
Awards and honours
Bishop was elected a Fellow of the Royal Society (FRS) in 2014 for "substantial contributions to the improvement of natural knowledge". Her nomination reads:
Dorothy Bishop is the leading researcher on developmental disorders affecting language and communication. Her work has been foundational for the genetics of developmental disorders: she has been a pioneer in the use of twin data to reveal genetic contributions to language disorders, using theoretically motivated measures to refine the heritable phenotype. She has devised measures that differentiate types of language impairment and are now indispensable for both research and clinical diagnosis. By comparing and contrasting dyslexia, specific language impairment and autism, Bishop has challenged views of these as discrete conditions, and illuminated what is shared and distinctive about each disorder.
Bishop is also a Fellow of the British Academy (FBA) and a Fellow of the Academy of Medical Sciences (FMedSci). She has honorary degrees from Lund University, the University of Western Australia and the University of Newcastle upon Tyne.
Personal life
Bishop married Patrick Rabbitt in 1976. As "Deevy Bishop", Bishop has written several humorous crime novels for Amazon Kindle.
Her blog received the runner up recognition for the Good Thinking Society: UK Science Blog Prize 2012.
References
 This article incorporates text available under the CC BY 4.0 license.</t>
  </si>
  <si>
    <t>Dorothy</t>
  </si>
  <si>
    <t>Psychology, Clinical Psychology</t>
  </si>
  <si>
    <t>Dorothy's research focuses on developmental language impairments, exploring cognitive disorders in children and developing tools for diagnosis and intervention in communication disorders.</t>
  </si>
  <si>
    <t>Q25350661</t>
  </si>
  <si>
    <t>Russell_Coope</t>
  </si>
  <si>
    <t>https://en.wikipedia.org/wiki/Russell_Coope</t>
  </si>
  <si>
    <t>Russell Coope, also Geoffrey Russell Coope and G. Russell Coope (1930 Cheshire, UK – 2011) was a Quaternary paleoentomologist and neontologist and a paleoclimatologist specializing in the British Pleistocene. He was an expert and leader in the reconstruction of Quaternary paleoenvironmental conditions from fossil beetles. The relatively young age of his fossils allowed Coope to explore construction sites for fossils, in addition to geological field sites.
Coope was an Honorary Professor of Quaternary Science and staff member at the University of Birmingham from 1955 to 1993. After retiring he continued working in his home laboratory and at Royal Holloway, University of London. Coope turned to beetles as a researcher subject while searching for fossil corals in Pleistocene sediments revealed in a sand quarry being worked in the Chelford Sands. Many of the beetles he found were from sites around Upton Warren in Worcestershire, and he used these to show that past climate change had been rapid, data that were later confirmed by Greenland ice cores. Quaternary International in 2014 published an issued composed mostly of papers given in his honour in June 2012 at Royal Holloway.
== References ==</t>
  </si>
  <si>
    <t>Russell</t>
  </si>
  <si>
    <t>Quaternary Science</t>
  </si>
  <si>
    <t>Russell's research focused on reconstructing Quaternary paleoenvironmental conditions from fossil beetles, contributing to understanding past climate change and its rapidity.</t>
  </si>
  <si>
    <t>Q337127</t>
  </si>
  <si>
    <t>Garry_Runciman,_3rd_Viscount_Runciman_of_Doxford</t>
  </si>
  <si>
    <t>https://en.wikipedia.org/wiki/Garry_Runciman,_3rd_Viscount_Runciman_of_Doxford</t>
  </si>
  <si>
    <t>Walter Garrison Runciman, 3rd Viscount Runciman of Doxford,  (10 November 1934 – 10 December 2020), usually known informally as Garry Runciman, was a British historical sociologist and hereditary peer. A senior research fellow at Trinity College, Cambridge, Runciman wrote several publications in his field. He also sat on the Securities and Investments Board and chaired the British Government's Royal Commission on Criminal Justice (1991–1993).
Background
Runciman was the son of Leslie Runciman, 2nd Viscount Runciman of Doxford, by his second wife, Katherine Schuyler Garrison. The British historian Sir Steven Runciman was his uncle.
Runciman was educated at Eton College, where he was an Oppidan Scholar, and Trinity College, Cambridge. He inherited the viscountcy on the death of his father in 1989.
Career
Runciman joined the faculty of Trinity College, Cambridge, in the 1950s as a historical sociologist and became a junior research fellow after submitting a thesis entitled Plato's Later Epistemology. In the 1960s he became primarily a sociologist. He became a senior research fellow in 1971, researching in the field of comparative and historical sociology. Runciman's principal research interest was the application of neo-Darwinian evolutionary theory to cultural and social selection.
He held honorary degrees from King's College London and the Universities of Edinburgh, Oxford, and York. He was also an Honorary Foreign Member of the American Academy of Arts and Sciences and an Honorary Bencher of Inner Temple. He was elected to the British Academy in 1975 and served as its president from 2001 to 2005. Runciman was also an honorary fellow of Nuffield College, Oxford.
Official and parliamentary work
Runciman was invited by the Governor of the Bank of England to serve on the Securities and Investment Board (later to become the Financial Services Authority), from which he retired in 1998.
Runciman chaired the British Government's Royal Commission on Criminal Justice, established in 1991 and which continued Sir John May's inquiry into the convictions of the Maguire Seven and encompassed further miscarriages of justice. It reported to parliament in 1993. As a result, the Criminal Appeal Act 1995 established the Criminal Cases Review Commission as an executive Non-Departmental Public Body.
Runciman was a member of the House of Lords as a hereditary peer from the time he inherited the viscountcy on 1 September 1989. He spoke 26 times in the chamber until 11 November 1999 when he lost his right to sit there when the bulk of the hereditary peers were removed by the House of Lords Act 1999. Runciman sat for a subsequent by-election to the Lords in 2010 to fill the Crossbench hereditary seat vacancy following the death of Lord Colville of Culross; the House seat went to the Earl of Clancarty.
Publications
Runciman's first major publication was Relative Deprivation and Social Justice: a Study of Attitudes to Social Inequality in Twentieth-Century Britain. Since then, he has published A Critique of Max Weber's Philosophy of Social Science, A Treatise on Social Theory, and The Social Animal. In 2004, he edited and contributed to a British Academy occasional paper Hutton and Butler: Lifting the Lid on the Workings of Power, which deals with the events surrounding Britain's participation in the invasion of Iraq and the way in which it was presented to the British public.
Marriage and children
Runciman married Ruth Hellman on 17 April 1963. She was made a Dame Commander of the Most Excellent Order of the British Empire (DBE) in 1998. They had three children:
Hon. Lisa Runciman (born 18 August 1965)
David Walter Runciman, 4th Viscount Runciman of Doxford (born 1 March 1967)
Hon. Catherine Runciman (born 18 July 1969)
Runciman died on 10 December 2020. His heir, the 4th Viscount, is a political scientist and writer who teaches at Cambridge University as a Professor of Politics.
Arms
Notes
References
External links
Hansard 1803–2005: contributions in Parliament by the Viscount Runciman of Doxford
Interviewed by Alan Macfarlane 16 April 2014 (video)</t>
  </si>
  <si>
    <t>Garry</t>
  </si>
  <si>
    <t>Historical Sociology</t>
  </si>
  <si>
    <t>Garry's research focuses on the application of neo-Darwinian evolutionary theory to cultural and social selection, exploring historical and comparative sociological perspectives.</t>
  </si>
  <si>
    <t>Q556522</t>
  </si>
  <si>
    <t>I._Howard_Marshall</t>
  </si>
  <si>
    <t>https://en.wikipedia.org/wiki/I._Howard_Marshall</t>
  </si>
  <si>
    <t>Ian Howard Marshall (12 January 1934 – 12 December 2015) was a Scottish New Testament scholar. He was Professor Emeritus of New Testament Exegesis at the University of Aberdeen, Scotland. He was formerly the chair of the Tyndale Fellowship for Biblical and Theological Research; he was also president of the British New Testament Society and chair of the Fellowship of European Evangelical Theologians. Marshall identified as an Evangelical Methodist. He was the author of numerous publications, including 2005 Gold Medallion Book Award winner New Testament Theology.
Biography
Personal life
Marshall was born on 12 January 1934. He was the son of Ernest Ewart Marshall and Ethel Marshall (née Curran). Marshall married Joyce Elizabeth Proudfoot in 1961 and had four children. She died in 1996. In 2011, Marshall married Dr. Maureen Wing Sheung Yeung, former president of Evangel Seminary, Hong Kong.  Marshall died of pancreatic cancer in 2015.
Education
DD, Asbury University
MA, BD, &amp; PhD, University of Aberdeen
BA, Cambridge
Career
He was Professor Emeritus of New Testament Exegesis since 1964 and Honorary Research Professor at the University of Aberdeen, Scotland. He was formerly the chair of the Tyndale Fellowship for Biblical and Theological Research. He was the author of at least 38 books and more than 120 essays and articles.
Academic interests
Marshall's main interests in research were the Gospel of Luke and the Acts of the Apostles, the Pastoral Epistles, and aspects of New Testament theology. He was particularly concerned with the work of Luke as both historian and theologian. He contributed to a New Testament introduction for students and edited a revision and updating of Moulton and Geden's Concordance to the Greek Testament so that it can be used with the current major editions of the Greek New Testament as well as with older editions. In 2005 his New Testament Theology was the Gold Medallion Book Award winner.
Marshall was a critic of the Christ myth theory. In his book I Believe in the Historical Jesus he wrote that the idea that Jesus never existed has "failed to make any impression on scholarly opinion." His contribution to the UK television miniseries Jesus: The Evidence (Channel 4: 1984) was pitted against that of mythicist G. A. Wells, prompting Henry Chadwick, Regius Professor of Divinity at Cambridge University, to comment that the programmes "juxtaposed perfectly sensible scholarly opinions with opinions so outré and hard to defend on rational grounds that disservice was done to the sensible people by the company they were portrayed as keeping."
Marshall had an Arminian theology. With Arminius, he believed that unlimited atonement is consistent with penal substitution. In Kept by the Power of God (1969), Marshall mentioned the possibility of apostasy. He preferred the view of conditional security for having fewer exegetical difficulties, a point that was added eventually in an epilogue of Kept by the Power of God (1995).
Publications
Marshall, I. Howard (1968). Bible Study Books - St. Mark. London: Scripture Union.
Marshall, I. Howard (1969). Kept by the power of God : a study of perseverance and falling away. London: Epworth Publishing.
Marshall, I. Howard (1970). Luke: Historian and Theologian. Exeter: Paternoster Press.
Marshall, I. Howard (1976). The Origins of New Testament Christology. Illinois: Intervarsity Press.
Marshall, I. Howard (1977). New Testament Interpretation. Exeter: Paternoster Press.
Marshall, I. Howard (1978). The Gospel of Luke (NIGTC). Exeter: Paternoster Press.
Marshall, I. Howard (1977). I Believe in the Historical Jesus. London: Hodder &amp; Stoughton.
Marshall, I. Howard (1978). The Epistles of John (NICNT). Grand Rapids: Eerdmans.
Marshall, I. Howard (1980). The Acts of the Apostles. Leicester: IVP.
Marshall, I. Howard (1980). Last Supper and Lord's Supper. Exeter: Paternoster Press.
Marshall, I. Howard (1982). Biblical Inspiration. London: Hodder and Stoughton.
Marshall, I. Howard (1983). 1 and 2 Thessalonians (NCB). Grand Rapids: Eerdmans.
Marshall, I. Howard (1990). Jesus the Saviour: Studies in New Testament Theology. London: SPCK.
Marshall, I. Howard (1991). 1 Peter (IVP Commentary Series). Leicester: IVP.
Marshall, I. Howard (1992). The Epistle to the Philippians. London: Epworth Press.
Marshall, I. Howard (1993). The Theology of the Shorter Pauline Letters. Cambridge: Cambridge University Press.
Marshall, I. Howard; Peterson, D. (1998). Witness to the Gospel: The Theology of the Book of Acts. Grand Rapids: Eerdmans.
Marshall, I. Howard; Towner, Philip H. (1999). A Critical and Exegetical Commentary on The Pastoral Epistles. Edinburgh: T&amp;T Clark.
Marshall, I. Howard (2002). Concordance to the Greek New Testament. London: T&amp;T Clark.
Marshall, I. Howard; Travis, Stephen; Paul, Ian (2002). Exploring the New Testament. Vol. 2. London: SPCK.
Marshall, I. Howard; Vanhoozer, Kevin J.; Porter, Stanley E. (2004). Beyond the Bible: Moving from Scripture to Theology. Grand Rapids: Baker Academic.
Marshall, I. Howard (2004). New Testament Theology: Many Witnesses, One Gospel. Downers Grove: Inter-Varsity Press.
Marshall, I. Howard (2007). Aspects of Atonement. London: Paternoster Press.
Notes and references
Citations
Sources
Bock, Darrell (2015). "I. Howard Marshall (1934-2015): A Tribute". The Gospel Coalition. Evangelical Christian Publishers Association.
ECPA (2019). "2005 Gold Medallion Book Award Winners". Christian Book Expo. Evangelical Christian Publishers Association.
Evangel Seminary (2019). "播神歷史及歷任院長". Evangel Seminary (in Chinese (Hong Kong)). Archived from the original on 18 September 2021. Retrieved 25 December 2019.
Perkins, Robert L.; Marshall, I. Howard (1987). "The Problem of Apostasy in New Testament Theology" (PDF). Perspectives on Scripture and tradition : essays in honor of Dale Moody. Macon, Ga: Mercer University Press.
Marshall, I. Howard (2001) [1st pub. Hodder &amp; Stoughton: 1977]. I Believe in the Historical Jesus. Vancouver: Regent College Publishing. ISBN 9781573830195.
Marshall, I. Howard (2005). "The Theology of the Atonement" (PDF). London School of Theology.
Oropeza, B. J. (2000). Paul and Apostasy: Eschatology, Perseverance, and Falling Away in the Corinthian Congregation. Tübingen: Mohr Siebeck.
Oxford University Press (2019). Marshall, Prof. (Ian) Howard. Oxford University Press. doi:10.1093/ww/9780199540884.013.U246145.
Wallis, Richard (2016). "Channel 4 and the declining influence of organized religion on UK television. The case of Jesus: The Evidence". Historical Journal of Film, Radio and Television. 36 (4): 668–688. doi:10.1080/01439685.2015.1132821.</t>
  </si>
  <si>
    <t>Ian</t>
  </si>
  <si>
    <t>University of Aberdeen</t>
  </si>
  <si>
    <t>New Testament Studies</t>
  </si>
  <si>
    <t>Ian focused on New Testament exegesis, particularly the Gospel of Luke and the Acts of the Apostles, contributing to biblical scholarship and theological discourse.</t>
  </si>
  <si>
    <t>Q2653458</t>
  </si>
  <si>
    <t>Ghillean_Prance</t>
  </si>
  <si>
    <t>https://en.wikipedia.org/wiki/Ghillean_Prance</t>
  </si>
  <si>
    <t>Sir Ghillean Tolmie Prance  (born 13 July 1937) is a prominent British botanist and ecologist who has published extensively on the taxonomy of families such as Chrysobalanaceae and Lecythidaceae, but drew particular attention in documenting the pollination ecology of Victoria amazonica. Prance is a former director of the Royal Botanic Gardens, Kew.
Early life
Prance was born on 13 July 1937 in Brandeston, Suffolk, England. He was educated at Malvern College and Keble College, Oxford. In 1957, he achieved BSc Biology. In 1963 he received a D. Phil. in Forest Botany from the Commonwealth Forestry Institute, Oxford.
Career
Prance worked from 1963 at The New York Botanical Garden, initially as a research assistant and, on his departure in 1988, as Director of the Institute of Economic Botany and Senior Vice-President for Science. Much of his career at the New York Botanical Garden was spent conducting extensive fieldwork in the Amazon region of Brazil. In 1973 he coordinated the first Botany Postgraduate Degree held in the Amazon, at National Institute of Amazonian Research, in Manaus. He was Director of the Royal Botanic Gardens, Kew from 1988 to 1999.
Later work
He has remained very active in his retirement, notably involving himself with the Eden Project. Prance, a devout Christian, was  the chair of A Rocha and was president of Christians in Science 2002–08.
He is actively involved on environmental issues, a trustee of the Amazon Charitable Trust, and a Vice-President of the Nature in Art Trust. He has been president of the UK Wild Flower Society for several years.
Honours
Prance was knighted in 1995. He has been a Fellow of the Linnean Society since 1961, and served as its president in the years 1997–2000. He was made a Fellow of the Royal Society in 1993, and was awarded the Victoria Medal of Honour in 1999.
He was awarded the Patron's Medal of the Royal Geographical Society in 1994.
In 2000 he was made a Commander of the Order of the Southern Cross by the President of Brazil. In 2012 he was awarded the Order of the Rising Sun, Gold Rays and Neck Ribbon by the Government of Japan.
Legacy
Two photographic portraits of Prance are held at the National Portrait Gallery, London.
In 1984, botanist Dieter Carl Wasshausen published Pranceacanthus, a genus of flowering plants from Brazil and Bolivia belonging to the family Acanthaceae and named after Prance. 
A biography of Prance was written by Clive Langmead in 2001.
Video
A Passion for Plants (DVD), Christian Television Association (of the UK)
References
External links
The Prance Family
Curriculum vitae
Honours list
A 1998 interview with Science Watch correspondent Peter Moore
2005 interview, Christians in Science, 16 July 2011
1993 International Cosmos Prize[1]</t>
  </si>
  <si>
    <t>Ghillean</t>
  </si>
  <si>
    <t>Oxford University</t>
  </si>
  <si>
    <t>Forest Botany</t>
  </si>
  <si>
    <t>Ghillean is a botanist and ecologist who focuses on plant taxonomy and pollination ecology, particularly of the Victoria amazonica in the Amazon region.</t>
  </si>
  <si>
    <t>Q15445972</t>
  </si>
  <si>
    <t>Sandu_Popescu</t>
  </si>
  <si>
    <t>https://en.wikipedia.org/wiki/Sandu_Popescu</t>
  </si>
  <si>
    <t>Sandu Popescu  (born 1956 in Oradea, Romania) is a Romanian-British physicist working in the foundations of quantum mechanics and quantum information.
Education and career
He studied with Yakir Aharonov, followed by postdoctoral research positions with François Englert, and then with Abner Shimony and Bahaa Saleh. From 1996 to 1999 he was Reader at the Isaac Newton Institute, University of Cambridge.
Popescu has been Professor of Physics at the University of Bristol since 1999. 
Popescu is co-editor and co-author of the first textbook on quantum information and computation.
In 2015, Popescu appeared on Science Channel's Through the Wormhole with Morgan Freeman.
Research
His most important contributions are in the area of quantum nonlocality. In collaboration with Daniel Rohrlich, simultaneously and independently from Nicolas Gisin, Popescu showed that non-locality is a generic property of nature: every entangled pure quantum  state (i. e. almost every pure state) has nonlocal properties. In collaboration with Charles Bennett, Herbert Bernstein, and Benjamin Schumacher, he established the quantitative theory of entanglement by the discovery of entanglement concentration and dilution, and together with Bennett, Schumacher, Gilles Brassard, John Smolin, and William Wootters a method of entanglement purification (distillation). These works introduced the idea of entanglement manipulation by local operations and classical communication (LOCC), and introduced the notions of entanglement of distillation and entanglement of formation. He also proved that there is a unique measure of entanglement for pure bi-partite quantum states (the von Neumann entropy of the reduced density matrix).
With Daniel Rohrlich, Popescu showed that nonlocal correlations stronger than those allowed by quantum mechanics could exist without violating Einstein's principle of no superluminal signalling. These correlations are now known as Popescu-Rohrlich correlations (PR boxes). This work started the intensive research program taking place at the moment to find new principles of nature that would limit nonlocality to only quantum correlations, and in this way recover quantum mechanics from general principles.
In 1997, he was one of the first researchers to implement quantum teleportation, one of the landmark experiments in quantum information.
Another of Popescu's interests is the foundations of statistical mechanics. In collaboration with Noah Linden, Anthony J. Short and Andreas Winter he proved that virtually any quantum system interacting with a larger system (the "bath") reaches equilibrium. Crucially, this is the first demonstration of equilibration – the most important aspect of statistical mechanics – directly from first principles, without any additional assumptions. The result holds even in situations in which the standard assumptions of statistical mechanics do not apply, such as systems with strong long-range, non-screened interactions where temperature cannot even be defined. In an earlier work with Short and Winter he showed that the so-called equal a priori probability postulate, one of the basic postulates of statistical mechanics, is redundant, and is simply a consequence of typicality. (A similar proof is due to Goldstein et al.)
With Yakir Aharonov and his group, Popescu discovered a number of quantum paradoxes, such as the quantum Cheshire cat, and the quantum pigeonhole principle. They also introduced the idea of superposition of time evolutions.
Together with Serge Massar, Popescu pioneered the study of optimal measurements and proved that in general they require collective (i.e. entangled) measurements on all of the particles in a finite statistical ensemble. 
Among the counter-intuitive consequences of quantum theory is his discovery with Nicolas Gisin that two antiparallel spins contain more information about their direction than parallel spins.
More recently Popescu's interest is in the thermodynamics of quantum systems. In collaboration with Noah Linden and Paul Skrzypczyk, he described the smallest possible refrigerator, and together with Skrzypczyk and Anthony J. Short, extended the laws of thermodynamics to individual quantum systems.
Awards and honours
Popescu has won numerous awards and honours including:
2017 Elected Fellow of the Royal Society
2016 Dirac Medal from the Institute of Physics
2016 Cozzarelli Prize 
2012 Wolfson Research Merit Award  –  awarded by the Royal Society
2012–2015 Templeton Frontiers Distinguished Visiting Research Chair  –  Perimeter Institute
2011 John Stewart Bell Prize
2011 European Research Council (ERC) Advanced Grant on Nonlocality in Space and Time
2011–present Distinguished Research Chair  –  Chapman University
2010 The Ambassador's Diploma – awarded by the Romanian Embassy
2009–2011 Distinguished Research Chair  –  Perimeter Institute
2004 Clifford Paterson Lecture  –  awarded by The Royal Society
2001 Adams Prize  –  awarded by the Faculty of Mathematics, University of Cambridge
References
External links
Academic page University of Bristol
Through the Wormhole with Morgan Freeman – Can Time go Backwards?</t>
  </si>
  <si>
    <t>Sandu</t>
  </si>
  <si>
    <t>University of Bristol</t>
  </si>
  <si>
    <t>Sandu is a physicist focusing on quantum mechanics and information, contributing to quantum nonlocality, entanglement theory, and the thermodynamics of quantum systems.</t>
  </si>
  <si>
    <t>Q4802117</t>
  </si>
  <si>
    <t>Arun_Midha</t>
  </si>
  <si>
    <t>https://en.wikipedia.org/wiki/Arun_Midha</t>
  </si>
  <si>
    <t>Arun Daniel Midha (born 24 April 1964) is a British academic, who has sat as a lay member on the General Medical Council and currently sits on the Audience Council Wales and the Welsh Language Board, having learnt the language as an adult.
Education
Midha was educated at  Gowerton Comprehensive School, Exeter College, Oxford, Cardiff Business School and Swansea University. He completed his PhD in the 1990s.
Career
Until 2009 he was responsible for strategic and business planning of postgraduate medical and dental education in Wales at the School of Postgraduate Medical and Dental Education at Cardiff University.
Midha has undertaken non-executive and lay member roles in a number of fields including regulation, professional conduct, standards and governance. 
On the 4th of April 2012, Arun was appointed High Sheriff of South Glamorgan.
In 2022, The Boundary Commission for Wales announced a panel of Assistant Commissioners to lead public hearings and Midha was named on the panel of four.
== References ==</t>
  </si>
  <si>
    <t>Arun</t>
  </si>
  <si>
    <t>Public Health</t>
  </si>
  <si>
    <t>Arun's research focuses on strategic and business planning in postgraduate medical and dental education, alongside roles in regulation, professional conduct, and governance.</t>
  </si>
  <si>
    <t>Q17479440</t>
  </si>
  <si>
    <t>R_J_Vincent</t>
  </si>
  <si>
    <t>Raymond John Vincent (February 28, 1943 – November 2, 1990), known as R J Vincent or John Vincent, was a scholar of the English school of international relations theory. He  was a graduate of the University College of Wales, Aberystwyth, and the Australian National University. As well as holding visiting positions at Princeton University and the Australian National University, he was professor of international relations ar Keele University, Fellow of Nuffield College, Oxford, and Montague Burton Professor of International Relations at the London School of Economics from 1989 until his death.
He is most famous for his books Nonintervention and International Order, which was developed from his PhD working under Hedley Bull, and Human Rights in International Relations. He was a long-term editor of the journal Review of International Studies.
Personal life
Vincent was married to Angela, with whom he had two children, the TV journalist Geraint Vincent and Gareth Vincent.
Monographs
Nonintervention and International Order (1974) Princeton: Princeton University Press
Human Rights in International Relations (1984) Cambridge: Cambridge University Press
== References ==</t>
  </si>
  <si>
    <t>Raymond</t>
  </si>
  <si>
    <t>Australian National University</t>
  </si>
  <si>
    <t>International Relations</t>
  </si>
  <si>
    <t>Raymond was a scholar focusing on international relations theory, particularly nonintervention and human rights, contributing significantly through his writings and editorial work.</t>
  </si>
  <si>
    <t>Q1796916</t>
  </si>
  <si>
    <t>Willis_J._Edmondson</t>
  </si>
  <si>
    <t>https://de.wikipedia.org/wiki/Willis_J._Edmondson</t>
  </si>
  <si>
    <t>Willis James Edmondson (* 17. März 1940 in Liverpool; † 15. Dezember 2009 in Hamburg) war von 1983 bis 2005 ordentlicher Professor für Sprachlehrforschung mit dem Schwerpunkt Angewandte Linguistik an der Universität Hamburg.
Leben
Willis Edmondson studierte Anglistik, Romanistik, Fremdsprachendidaktik, Allgemeine Sprachwissenschaft, Angewandte Linguistik und Sprachlehrforschung an den Universitäten Cambridge, London, Essex und Bochum. Er arbeitete von 1966 bis 1970 als Englischlehrer und für den British Council in Yarmouth und London (England), Labasa und Suva (Fidji Inseln). Von 1973 bis 1980 war er zunächst wissenschaftlicher Mitarbeiter, dann Assistenzprofessor an der Universität Bochum, wo er 1981 mit der Arbeit „Spoken Discourse: A Model for Analysis“ promovierte. Er gehörte in Bochum zu den Mitbegründern des Faches Sprachlehrforschung in Deutschland und arbeitete während seiner Tätigkeit in Bochum mit Juliane House, Gabriele Kasper und Brigitte Stemmer an dem Projekt „Kommunikative Kompetenz als realisierbares Lernziel“.
Von 1982 bis 2005 war Edmondson als Professor für Sprachlehrforschung und Angewandte Linguistik an der Universität Hamburg tätig, nach seiner Emeritierung 2005 wirkte er bis 2007 als Professor für Applied Linguistics an der Universität Hebron (Palästina). Er war bis zu seinem Tod mit Juliane House verheiratet.
Seine letzte Ruhestätte erhielt Edmondson auf dem Friedhof Ohlsdorf. Sie liegt bei Kapelle 9 im Planquadrat AA 39.
Forschungsschwerpunkte
Sprachlehrforschung
Fremdsprachenunterricht
Diskursanalyse,
Unterrichtsanalyse
Zweitsprachenerwerbstheoriebildung
Kognition und Fremdsprachenerwerb
subjektive Lerntheorien
Publikationen
Unter seine circa 120 Veröffentlichungen fallen unter anderem „Die Einführung in die Sprachlehrforschung“ (Tübingen: Franke 1993, 3. Auflage 2006, 2011 in 4. Auflage) in Zusammenarbeit mit Juliane House, das Standardwerk seiner Disziplin, sowie „Twelve Lectures on Second Language Acquisition“ (Tübingen: Narr, 1999), das auf der Grundlage von zwölf Vorlesungen zum Fremdsprachenerwerb entstand.
Bekannt geworden ist Willis J. Edmondson vor allem für seine kritischen Beiträge zur Erforschung des Fremdsprachenunterrichts, mit denen er sich oft gegen die vorherrschende Mehrheitsmeinung wandte. Zu nennen wäre hier zum Beispiel sein Aufsatz „Warum haben Lehrerkorrekturen manchmal negative Auswirkungen?“ (1993), in dem Edmondson demonstrierte, wie Lehrer durch didaktisch ungeschicktes Verhalten fehlerhafte Äußerungen bei Lernern hervorrufen können.
Seit 2001 war er Hauptherausgeber des International Journal of Applied Linguistics.
Weblinks
Literatur von und über Willis J. Edmondson im Katalog der Deutschen Nationalbibliothek
Willis J. Edmondson bei der Universität Hamburg
== Einzelnachweise ==</t>
  </si>
  <si>
    <t>Willis</t>
  </si>
  <si>
    <t xml:space="preserve">University of Bochum </t>
  </si>
  <si>
    <t>Applied Linguistics</t>
  </si>
  <si>
    <t>Willis is a professor focusing on language teaching research, discourse analysis, second language acquisition theories, and cognitive aspects of foreign language learning.</t>
  </si>
  <si>
    <t>Q24039858</t>
  </si>
  <si>
    <t>Clarence_James</t>
  </si>
  <si>
    <t>https://en.wikipedia.org/wiki/Clarence_James</t>
  </si>
  <si>
    <t>Clarence Eldridge James, CBE (August 27, 1931 – April 16, 2016) was a Bermudian surgeon and politician. He was a member of the House of Assembly of Bermuda, representing the Pembroke West Central constituency for the former the United Bermuda Party (UBP), for 21 years from 1968 to 1989. He served as the head of several government ministries, including Minister of Transport, Minister of Finance (becoming the first Black Bermudian to lead the Ministry of Finance), and Minister of Health. He then served as Deputy Premier of Bermuda from 1983 to 1989, during the government of Premier John Swan.
James was born in Bermuda in August 1931. He married his wife, Shirley, with whom he had three children: Joanne, Robert, and Charles.
== References ==</t>
  </si>
  <si>
    <t>Clarence</t>
  </si>
  <si>
    <t>McGill University</t>
  </si>
  <si>
    <t>Clarence focused on surgery and public health, contributing to healthcare policy and serving in various governmental roles to improve health services in Bermuda.</t>
  </si>
  <si>
    <t>Name_raw</t>
  </si>
  <si>
    <t>Birth</t>
  </si>
  <si>
    <t>Wikidata_code</t>
  </si>
  <si>
    <t>First_name</t>
  </si>
  <si>
    <t>Citizenship</t>
  </si>
  <si>
    <t>Gender</t>
  </si>
  <si>
    <t>Wiki_link</t>
  </si>
  <si>
    <t>Field_category</t>
  </si>
  <si>
    <t>unequal treaties, international relations, power dynamics</t>
  </si>
  <si>
    <t>new minerals, geological processes, mineral diversity</t>
  </si>
  <si>
    <t>membrane transport proteins, glucose transporter, voltage-gated channels</t>
  </si>
  <si>
    <t>minority studies, immigration history, ethnic identities</t>
  </si>
  <si>
    <t>minority history, community heritage, railroad workers</t>
  </si>
  <si>
    <t>environmental activism, sustainable living, civil society</t>
  </si>
  <si>
    <t>modern society, political reform, economic development</t>
  </si>
  <si>
    <t>Neolithic archaeology, Bronze Age, ancient cultures</t>
  </si>
  <si>
    <t>biophysical research, molecular mechanisms, experimental techniques</t>
  </si>
  <si>
    <t>biblical studies, wisdom literature, theological interpretation</t>
  </si>
  <si>
    <t>civil law, legal reforms, legal education</t>
  </si>
  <si>
    <t>plate tectonics, sedimentology, environmental engineering</t>
  </si>
  <si>
    <t>plant taxonomy, Liliaceae family, biodiversity studies</t>
  </si>
  <si>
    <t>cancer research, gene therapy, RNA structure-function</t>
  </si>
  <si>
    <t>plant taxonomy, plant identification, plant classification</t>
  </si>
  <si>
    <t>environmental law, pollution victims, ecological justice</t>
  </si>
  <si>
    <t>agriculture investments, rural poverty, infrastructure</t>
  </si>
  <si>
    <t>immunology, dendritic cells, microRNAs</t>
  </si>
  <si>
    <t>algebraic groups, representation theory, arithmetic geometry</t>
  </si>
  <si>
    <t>life planning, gender relations, work-life balance</t>
  </si>
  <si>
    <t>visual arts, art theory, human-animal studies</t>
  </si>
  <si>
    <t>post-socialist regions, social movements, regional development policies</t>
  </si>
  <si>
    <t>cultural theory, cultural anthropology, literary history</t>
  </si>
  <si>
    <t>financial markets, economic risks, financial stability policies</t>
  </si>
  <si>
    <t>medical ethnology, socialization, sustainable agriculture</t>
  </si>
  <si>
    <t>medicine, aviation, space exploration</t>
  </si>
  <si>
    <t>literary studies, deconstruction, textual theory</t>
  </si>
  <si>
    <t>nursing professionalism, healthcare practices, patient care</t>
  </si>
  <si>
    <t>medieval literature, cookbooks, gender construction</t>
  </si>
  <si>
    <t>New Testament exegesis, Lukan theology, Passion narrative</t>
  </si>
  <si>
    <t>marketing strategies, retail assortment, business economics</t>
  </si>
  <si>
    <t>sustainable resource management, regional sustainability, drinking water</t>
  </si>
  <si>
    <t>teacher education, special education, pedagogical discussions</t>
  </si>
  <si>
    <t>sports medicine, rehabilitation, orthopedic treatments</t>
  </si>
  <si>
    <t>prehistory, Neolithic culture, archaeological stratigraphy</t>
  </si>
  <si>
    <t>political ideas, democratic theory, global integration</t>
  </si>
  <si>
    <t>rare tree species, Sorbus domestica, forestry management</t>
  </si>
  <si>
    <t>14th-century art, exhibitions, museum collections</t>
  </si>
  <si>
    <t>sociological theory, socialization, workers' transformation</t>
  </si>
  <si>
    <t>Bettine is a literary theorist focusing on rhetoric, deconstruction, and textual theory, exploring concepts like allegory, poetic signs, voice, and intertextuality across literary traditions.</t>
  </si>
  <si>
    <t>numerical analysis, electrostatic capacities, pluriharmonic functions</t>
  </si>
  <si>
    <t>industrial design, decorative arts, minority contributions</t>
  </si>
  <si>
    <t>plant ecology, conservation, Mediterranean species</t>
  </si>
  <si>
    <t>visual culture, material culture, media interactions</t>
  </si>
  <si>
    <t>minority history, religious history, gender equality</t>
  </si>
  <si>
    <t>corporate finance, international finance, financial intermediation</t>
  </si>
  <si>
    <t>Byzantine culture, hymnography, Italogreek hagiography</t>
  </si>
  <si>
    <t>monetary policy, human resources, international banking</t>
  </si>
  <si>
    <t>dietology, endocrinology, health consultations</t>
  </si>
  <si>
    <t>literary translation, classical literature, Homeric texts</t>
  </si>
  <si>
    <t>software security, reliability analysis, error detection</t>
  </si>
  <si>
    <t>urban medieval history, political dimensions, cultural dynamics</t>
  </si>
  <si>
    <t>art movements, cultural understanding, artistic developments</t>
  </si>
  <si>
    <t>indigenous religions, cultural studies, field research</t>
  </si>
  <si>
    <t>computer algebra, tangent cone algorithm, Gröbner bases</t>
  </si>
  <si>
    <t>unidentified flying objects, extraterrestrial hypotheses, societal implications</t>
  </si>
  <si>
    <t>cinema language, documentary filmmaking, cultural projects</t>
  </si>
  <si>
    <t>patristic exegesis, biblical Greek, spiritual readings</t>
  </si>
  <si>
    <t>astronomy, asteroid discovery, astronomical observations</t>
  </si>
  <si>
    <t>number theory, arithmetic geometry, modular forms</t>
  </si>
  <si>
    <t>benthic ecology, Antarctic ecosystems, glacier impacts</t>
  </si>
  <si>
    <t>philosophy of art, epistemology, minority studies</t>
  </si>
  <si>
    <t>clothing history, textiles, cultural practices</t>
  </si>
  <si>
    <t>painting, museum curation, cultural heritage</t>
  </si>
  <si>
    <t>chromatin dynamics, epigenetics, cancer biology</t>
  </si>
  <si>
    <t>cross-cultural history, diplomacy, ambassadorial contributions</t>
  </si>
  <si>
    <t>English literature, translation, cultural studies</t>
  </si>
  <si>
    <t>royal court cuisine, modernization, cultural heritage</t>
  </si>
  <si>
    <t>gravitational lensing, Chang-Refsdal lens, astrophysics</t>
  </si>
  <si>
    <t>literature, language education, cultural exchange</t>
  </si>
  <si>
    <t>drug testing, biotechnology, protein microarray</t>
  </si>
  <si>
    <t>particle physics, accelerator technology, synchrotron radiation</t>
  </si>
  <si>
    <t>writing, identity, inner conflict</t>
  </si>
  <si>
    <t>social psychology, international migration, multiculturalism</t>
  </si>
  <si>
    <t>Marxian economics, labor productivity, surplus theory</t>
  </si>
  <si>
    <t>spintronics, nanomagnetism, magneto-optical phenomena</t>
  </si>
  <si>
    <t>ethics, Christian social values, social justice</t>
  </si>
  <si>
    <t>political science, systems theory, country integration</t>
  </si>
  <si>
    <t>New Testament studies, early Christian writings, historical Jesus</t>
  </si>
  <si>
    <t>macroeconomic policy, manpower, social welfare</t>
  </si>
  <si>
    <t>historical literature, ancient manuscripts, classical works</t>
  </si>
  <si>
    <t>birth control, postmenopausal health, cervical cancer prevention</t>
  </si>
  <si>
    <t>corruption, economic policy, political history</t>
  </si>
  <si>
    <t>accounting standards, accounting profession, institutionalization</t>
  </si>
  <si>
    <t>healthcare services, rehabilitation, public health communication</t>
  </si>
  <si>
    <t>environmental issues, hill tribe rights, sustainable development</t>
  </si>
  <si>
    <t>forensic pathology, forensic science, independent institutions</t>
  </si>
  <si>
    <t>agrostology, plant taxonomy, Germainia genus</t>
  </si>
  <si>
    <t>microbiology, pro-democracy movements, political activism</t>
  </si>
  <si>
    <t>plant taxonomy, plant nomenclature, species classification</t>
  </si>
  <si>
    <t>financial supervision, monetary policy, market regulation</t>
  </si>
  <si>
    <t>language, literature, poetry</t>
  </si>
  <si>
    <t>history, literature, social commentary</t>
  </si>
  <si>
    <t>plant taxonomy, genetics, biochemical research</t>
  </si>
  <si>
    <t>plant taxonomy, Lamiaceae family, biodiversity</t>
  </si>
  <si>
    <t>political history, monarchy, democracy</t>
  </si>
  <si>
    <t>administrative law, constitutional law, governance structures</t>
  </si>
  <si>
    <t>natural products, pharmaceuticals, Xanthone from Mangosteen</t>
  </si>
  <si>
    <t>plant breeding, maize varieties, Southeast Asia agriculture</t>
  </si>
  <si>
    <t>economic policy, international trade, regional cooperation</t>
  </si>
  <si>
    <t>data lake architecture, metadata management, information governance</t>
  </si>
  <si>
    <t>socio-historical linguistics, psycholinguistics, media language</t>
  </si>
  <si>
    <t>mental health integration, primary care, low-resource settings</t>
  </si>
  <si>
    <t>discourse analysis, identity, masculinity in media</t>
  </si>
  <si>
    <t>criminal justice, prisoner resettlement, drug interventions</t>
  </si>
  <si>
    <t>nanotoxicology, human health, toxicological assessment</t>
  </si>
  <si>
    <t>developmental language impairments, cognitive disorders, communication interventions</t>
  </si>
  <si>
    <t>paleoenvironment reconstruction, fossil beetles, climate change</t>
  </si>
  <si>
    <t>neo-Darwinian theory, cultural selection, sociological perspectives</t>
  </si>
  <si>
    <t>New Testament exegesis, Gospel of Luke, Acts of the Apostles</t>
  </si>
  <si>
    <t>plant taxonomy, pollination ecology, Victoria amazonica</t>
  </si>
  <si>
    <t>quantum mechanics, entanglement theory, thermodynamics</t>
  </si>
  <si>
    <t>strategic planning, medical education, professional conduct</t>
  </si>
  <si>
    <t>international relations, nonintervention, human rights</t>
  </si>
  <si>
    <t>language teaching, discourse analysis, second language acquisition</t>
  </si>
  <si>
    <t>surgery, public health, healthcare policy</t>
  </si>
  <si>
    <t>Catriona is an academic focusing on cultural history, literature, and gender studies, exploring the dynamics of social change, identity, and representation across different historical periods.</t>
  </si>
  <si>
    <t>Catharine is an academic specializing in cultural history, focusing on prose literature, notable historical figures, and the influence of Classical antiquity on later cultural periods.</t>
  </si>
  <si>
    <t>cultural history, prose literature, Classical antiquity</t>
  </si>
  <si>
    <t>Zheng's work focuses on aviation safety, pilot training methodologies, and advancing educational opportunities for aspiring pilots through instructional approaches and practical experience.</t>
  </si>
  <si>
    <t>aviation safety, pilot training, educational opportunities</t>
  </si>
  <si>
    <t>cultural history, gender studies, literature</t>
  </si>
  <si>
    <t>Ailsa is a economist focusing on gender inequalities, welfare state economics, and advocating for universal basic income and gender budgeting policies.</t>
  </si>
  <si>
    <t>inequality, welfare state, gender budgeting</t>
  </si>
  <si>
    <t>Intro_one_setence</t>
  </si>
  <si>
    <t>Education Institution</t>
  </si>
  <si>
    <t>Research_3_keywords</t>
  </si>
  <si>
    <t>Wiki_content</t>
  </si>
  <si>
    <t>Title</t>
  </si>
  <si>
    <t>Director of the Center for East Asian Studies at the University of Turku in Finland</t>
  </si>
  <si>
    <t>director</t>
  </si>
  <si>
    <t>Founding dean of the Shenzhen Medical Academy of Research and Translation; Director of Shenzhen Bay Laboratory</t>
  </si>
  <si>
    <t>Provost in the University of California system</t>
  </si>
  <si>
    <t>None</t>
  </si>
  <si>
    <t>Chairperson of the Board of Trustees of the Hakone Gardens Foundation in Saratoga, California</t>
  </si>
  <si>
    <t>President of Global Village of Beijing</t>
  </si>
  <si>
    <t>Vice Chairperson of the 11th and 12th Central Committee of the Jiusan Society; Vice Chairperson of the 12th Chinese People's Political Consultative Conference</t>
  </si>
  <si>
    <t>President of Hochschule für Bildende Künste Braunschweig</t>
  </si>
  <si>
    <t>President of China University of Political Science and Law</t>
  </si>
  <si>
    <t>Founder of various environmental engineering companies</t>
  </si>
  <si>
    <t>Founding director of the Xinyuan Institute of Medicine and Biotechnology at Zhejiang Sci-Tech University</t>
  </si>
  <si>
    <t>Founder and Director of the Center for Legal Assistance to Pollution Victims (CLAPV)</t>
  </si>
  <si>
    <t>Director General of the International Food Policy Research Institute (IFPRI)</t>
  </si>
  <si>
    <t>President of Nankai University</t>
  </si>
  <si>
    <t>Director of the Dörthe-Krause-Institut</t>
  </si>
  <si>
    <t>Director</t>
  </si>
  <si>
    <t>Dean of the Faculty of Philosophy II at the University of Würzburg (2000-2007)</t>
  </si>
  <si>
    <t>Dean</t>
  </si>
  <si>
    <t>Rector and Vice Rector of the Philosophical-Theological Study in Erfurt</t>
  </si>
  <si>
    <t>Rector, Vice Rector</t>
  </si>
  <si>
    <t>director of the Pedagogical University in Bremen.</t>
  </si>
  <si>
    <t>Dean of the Faculty of Forestry at Fachhochschule Hildesheim/Holzminden/Göttingen from 1981 to 1983</t>
  </si>
  <si>
    <t>Director of the Municipal Museums in Bruges</t>
  </si>
  <si>
    <t>President of ISIA – Facoltà del design di Faenza from 2010 to 2016</t>
  </si>
  <si>
    <t>President</t>
  </si>
  <si>
    <t>Founder and Director of the Fashion Studies Program at The Graduate Center, CUNY</t>
  </si>
  <si>
    <t>Founder and Director of the magazine "Donne Chiesa Mondo"</t>
  </si>
  <si>
    <t xml:space="preserve">Director at the Center for European Integration Studies (ZEI) </t>
  </si>
  <si>
    <t>European Academic Director of the Financial Management Association (FMA)</t>
  </si>
  <si>
    <t>Deputy Governor and member of the Governing Board of the Bank of Italy</t>
  </si>
  <si>
    <t>Deputy Governor</t>
  </si>
  <si>
    <t>President of the Centro Studi sui Lombardi and sul credito nel Medioevo</t>
  </si>
  <si>
    <t>Vice-Rector of Studium Biblicum Franciscanum (1978–1984)</t>
  </si>
  <si>
    <t>Vice-Rector</t>
  </si>
  <si>
    <t>Vice-President of the Gruppo Astrofili Montelupo</t>
  </si>
  <si>
    <t>Vice-President</t>
  </si>
  <si>
    <t>Chair of the General Section of Ethnology, XLII Congrès International des Amèricanistes, Paris</t>
  </si>
  <si>
    <t>President of the Centro Ufologico Nazionale (CUN), Director of the monthly magazine UFO Notiziario, published by CUN</t>
  </si>
  <si>
    <t>Vice-Rector of Studium Biblicum Franciscanum, Jerusalem (1978-1984)</t>
  </si>
  <si>
    <t>Founder and Director of the School of Cinema "Sentieri Selvaggi"</t>
  </si>
  <si>
    <t>Founder, Director</t>
  </si>
  <si>
    <t>President of Ewha Womans University</t>
  </si>
  <si>
    <t>President of Sungshin Women's University</t>
  </si>
  <si>
    <t>Director of the National Museum of Korea</t>
  </si>
  <si>
    <t>South Korean Ambassador to Finland and Russia</t>
  </si>
  <si>
    <t>Ambassador</t>
  </si>
  <si>
    <t>Director of the Institute of Korean Royal Cuisine</t>
  </si>
  <si>
    <t>FDA head</t>
  </si>
  <si>
    <t>head of the South Korea's Food and Drug Administration</t>
  </si>
  <si>
    <t>16th president of KAIST; Founding president of DGIST; Chair of Committee for Future Strategy, PACST</t>
  </si>
  <si>
    <t>President, Chair</t>
  </si>
  <si>
    <t>President of Hansung University; President of Dongduk Women's University; In charge of representation at Sharing National Movement Headquarters</t>
  </si>
  <si>
    <t>President, Representative</t>
  </si>
  <si>
    <t>President of Korean Society for Systems Science Research; President of International Federation for Systems Research (IFSR); President of International Society for the Systems Sciences</t>
  </si>
  <si>
    <t>President of the Society of Korean Q Studies; Secretary of the Korea Reformed Theological Society</t>
  </si>
  <si>
    <t>President, Secretary</t>
  </si>
  <si>
    <t>President of Korea Institute of Public Finance; President of Korea Development Institute; President of Hallym University</t>
  </si>
  <si>
    <t>President of the Royal Thai College of Obstetricians and Gynaecologists</t>
  </si>
  <si>
    <t>Dean of Thammasat Business School; President of the Institute of Certified Accountants and Auditors of Thailand; President of the Federation of Accounting Professions</t>
  </si>
  <si>
    <t>Dean, President</t>
  </si>
  <si>
    <t>Director of Bangkok Hospital Rehabilitation and Recovery Center Bangkok Thailand</t>
  </si>
  <si>
    <t>Former commissioner of the Human Rights Commission</t>
  </si>
  <si>
    <t>Commissioner</t>
  </si>
  <si>
    <t>Deputy Director of the Central Institute of Forensic Science; Inspector General, Ministry of Justice; Member of the Senate of Thailand</t>
  </si>
  <si>
    <t>Chairperson of the United Front for Democracy Against Dictatorship (UDD)</t>
  </si>
  <si>
    <t>Chairperson</t>
  </si>
  <si>
    <t>Secretary-General of the Securities and Exchange Commission of Thailand; Finance Minister of Thailand</t>
  </si>
  <si>
    <t>Deputy Director</t>
  </si>
  <si>
    <t>Chairman and CEO of Asian Phytoceuticals Public Co., Ltd.; Former Vice President and Dean of Graduate School at Prince of Songkla University</t>
  </si>
  <si>
    <t>President of Naresuan University (since 2009, and earlier periods)</t>
  </si>
  <si>
    <t>Minister of Commerce in the interim government after 2006 coup in Thailand</t>
  </si>
  <si>
    <t>Vice Dean of the Glasgow School for Business and Society</t>
  </si>
  <si>
    <t>Vice Dean</t>
  </si>
  <si>
    <t>Chairman, Vice President, Dean</t>
  </si>
  <si>
    <t>Minister</t>
  </si>
  <si>
    <t>Secretary-General, Minister</t>
  </si>
  <si>
    <t xml:space="preserve"> Director of WHO Collaborating Centre</t>
  </si>
  <si>
    <t>Former Head of the School of Social Policy at the University of Birmingham (2020–2022); Former Pro-Dean for Research and Innovation at the University of Leeds</t>
  </si>
  <si>
    <t>Head, Dean</t>
  </si>
  <si>
    <t>personal chair in Genotoxicology and Cancer at Swansea University</t>
  </si>
  <si>
    <t>President of the British Academy</t>
  </si>
  <si>
    <t>Founder</t>
  </si>
  <si>
    <t>Deputy Premier of Bermuda (1983–1989)</t>
  </si>
  <si>
    <t>Deputy Premier</t>
  </si>
  <si>
    <t>Director of the Royal Botanic Gardens, Kew; President of Christians in Science (2002–2008)</t>
  </si>
  <si>
    <t>Director, President</t>
  </si>
  <si>
    <t>Dean, Director</t>
  </si>
  <si>
    <t>Provost</t>
  </si>
  <si>
    <t>Vice chairperson</t>
  </si>
  <si>
    <t>Chair</t>
  </si>
  <si>
    <t>President, Director</t>
  </si>
  <si>
    <t>Chairman of the Munich Working Group in the International Society for Human Rights (until 1989)</t>
  </si>
  <si>
    <t>Chairman</t>
  </si>
  <si>
    <t>Vice President of the Korean Society of Oceanography in 2010–2011, and Korea Federation of Women's Science &amp; Technology Associations in 2014 and 2015</t>
  </si>
  <si>
    <t>Former President of the Association for North Korean Migrants Studies and Association for the Studies of Koreans Abroad</t>
  </si>
  <si>
    <t>https://en.wikipedia.org/wiki/R._J._Vincent#:~:text=Raymond%20John%20Vincent%20(February%2028,and%20the%20Australian%20National%20University.</t>
  </si>
  <si>
    <t>Role_Detail</t>
  </si>
  <si>
    <t>Binary_HaveRole</t>
  </si>
  <si>
    <t>Yes</t>
  </si>
  <si>
    <t>No</t>
  </si>
  <si>
    <t>Principal at Liceo Ginnasio Torquato Tasso and Liceo Classico Ennio Quirino Visconti in Rome</t>
  </si>
  <si>
    <t>Principal</t>
  </si>
  <si>
    <t>Trinity College Dublin</t>
  </si>
  <si>
    <t>University of Glamorgan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</si>
</sst>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ptos Narrow"/>
      <family val="2"/>
      <scheme val="minor"/>
    </font>
    <font>
      <u/>
      <sz val="12"/>
      <color theme="10"/>
      <name val="Aptos Narrow"/>
      <family val="2"/>
      <scheme val="minor"/>
    </font>
    <font>
      <b/>
      <sz val="11"/>
      <name val="Aptos Narrow"/>
      <scheme val="minor"/>
    </font>
    <font>
      <b/>
      <sz val="11"/>
      <color theme="1"/>
      <name val="Aptos Narrow"/>
      <scheme val="minor"/>
    </font>
    <font>
      <sz val="11"/>
      <color theme="1"/>
      <name val="Aptos Narrow"/>
      <family val="2"/>
      <scheme val="minor"/>
    </font>
    <font>
      <sz val="11"/>
      <color theme="1"/>
      <name val="Aptos Narrow"/>
      <scheme val="minor"/>
    </font>
    <font>
      <sz val="11"/>
      <color rgb="FF000000"/>
      <name val="Aptos Narrow"/>
      <scheme val="minor"/>
    </font>
    <font>
      <u/>
      <sz val="11"/>
      <color theme="10"/>
      <name val="Aptos Narrow"/>
      <scheme val="minor"/>
    </font>
    <font>
      <b/>
      <sz val="11"/>
      <color rgb="FF000000"/>
      <name val="Helvetica Neue"/>
      <family val="2"/>
    </font>
    <font>
      <sz val="11"/>
      <color rgb="FF000000"/>
      <name val="Helvetica Neue"/>
      <family val="2"/>
    </font>
  </fonts>
  <fills count="8">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1" xfId="0" applyFont="1" applyBorder="1" applyAlignment="1">
      <alignment horizontal="center" vertical="top"/>
    </xf>
    <xf numFmtId="0" fontId="2" fillId="2" borderId="1" xfId="0" applyFont="1" applyFill="1" applyBorder="1" applyAlignment="1">
      <alignment horizontal="center" vertical="top"/>
    </xf>
    <xf numFmtId="0" fontId="2" fillId="5" borderId="1" xfId="0" applyFont="1" applyFill="1" applyBorder="1" applyAlignment="1">
      <alignment horizontal="center" vertical="top"/>
    </xf>
    <xf numFmtId="0" fontId="2" fillId="6" borderId="1" xfId="0" applyFont="1" applyFill="1" applyBorder="1" applyAlignment="1">
      <alignment horizontal="center" vertical="top"/>
    </xf>
    <xf numFmtId="0" fontId="2" fillId="4" borderId="1" xfId="0" applyFont="1" applyFill="1" applyBorder="1" applyAlignment="1">
      <alignment horizontal="center" vertical="top"/>
    </xf>
    <xf numFmtId="0" fontId="2" fillId="7" borderId="1" xfId="0" applyFont="1" applyFill="1" applyBorder="1" applyAlignment="1">
      <alignment horizontal="center" vertical="top"/>
    </xf>
    <xf numFmtId="0" fontId="3" fillId="0" borderId="1" xfId="0" applyFont="1" applyBorder="1"/>
    <xf numFmtId="0" fontId="3" fillId="5" borderId="1" xfId="0" applyFont="1" applyFill="1" applyBorder="1"/>
    <xf numFmtId="0" fontId="4" fillId="0" borderId="0" xfId="0" applyFont="1"/>
    <xf numFmtId="0" fontId="5" fillId="0" borderId="1" xfId="0" applyFont="1" applyBorder="1"/>
    <xf numFmtId="0" fontId="5" fillId="2" borderId="1" xfId="0" applyFont="1" applyFill="1" applyBorder="1"/>
    <xf numFmtId="1" fontId="5" fillId="5" borderId="1" xfId="0" applyNumberFormat="1" applyFont="1" applyFill="1" applyBorder="1"/>
    <xf numFmtId="0" fontId="5" fillId="5" borderId="1" xfId="0" applyFont="1" applyFill="1" applyBorder="1"/>
    <xf numFmtId="0" fontId="5" fillId="7" borderId="1" xfId="0" applyFont="1" applyFill="1" applyBorder="1"/>
    <xf numFmtId="0" fontId="6" fillId="0" borderId="1" xfId="0" applyFont="1" applyBorder="1"/>
    <xf numFmtId="0" fontId="6" fillId="6" borderId="1" xfId="0" applyFont="1" applyFill="1" applyBorder="1"/>
    <xf numFmtId="0" fontId="5" fillId="4" borderId="1" xfId="0" applyFont="1" applyFill="1" applyBorder="1"/>
    <xf numFmtId="0" fontId="7" fillId="0" borderId="1" xfId="1" applyFont="1" applyBorder="1"/>
    <xf numFmtId="0" fontId="8" fillId="0" borderId="0" xfId="0" applyFont="1"/>
    <xf numFmtId="0" fontId="9" fillId="0" borderId="0" xfId="0" applyFont="1"/>
    <xf numFmtId="0" fontId="4" fillId="2" borderId="0" xfId="0" applyFont="1" applyFill="1"/>
    <xf numFmtId="0" fontId="4" fillId="5" borderId="0" xfId="0" applyFont="1" applyFill="1"/>
    <xf numFmtId="0" fontId="4" fillId="3" borderId="0" xfId="0" applyFont="1" applyFill="1"/>
    <xf numFmtId="0" fontId="4" fillId="6" borderId="0" xfId="0" applyFont="1" applyFill="1"/>
    <xf numFmtId="0" fontId="4" fillId="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n.wikipedia.org/wiki/R._J._Vincent" TargetMode="External"/><Relationship Id="rId1" Type="http://schemas.openxmlformats.org/officeDocument/2006/relationships/hyperlink" Target="https://en.wikipedia.org/wiki/Wang_Can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CCCE2-2C4C-1F46-8272-078EFF69B28C}">
  <dimension ref="A1:U557"/>
  <sheetViews>
    <sheetView tabSelected="1" topLeftCell="B96" workbookViewId="0">
      <selection activeCell="D123" sqref="D123"/>
    </sheetView>
  </sheetViews>
  <sheetFormatPr defaultColWidth="10.796875" defaultRowHeight="14.4"/>
  <cols>
    <col min="1" max="1" width="13.296875" style="9" customWidth="1"/>
    <col min="2" max="2" width="10.796875" style="21"/>
    <col min="3" max="3" width="9.69921875" style="9" customWidth="1"/>
    <col min="4" max="4" width="7.796875" style="9" customWidth="1"/>
    <col min="5" max="5" width="9" style="22" customWidth="1"/>
    <col min="6" max="6" width="12.796875" style="22" customWidth="1"/>
    <col min="7" max="7" width="19.296875" style="9" customWidth="1"/>
    <col min="8" max="8" width="13.19921875" style="23" customWidth="1"/>
    <col min="9" max="9" width="13.5" style="9" customWidth="1"/>
    <col min="10" max="10" width="13.69921875" style="24" customWidth="1"/>
    <col min="11" max="11" width="20" style="25" customWidth="1"/>
    <col min="12" max="12" width="20" style="9" customWidth="1"/>
    <col min="13" max="14" width="17.69921875" style="9" customWidth="1"/>
    <col min="15" max="15" width="15.796875" style="9" customWidth="1"/>
    <col min="16" max="16" width="20" style="9" customWidth="1"/>
    <col min="17" max="17" width="32" style="9" customWidth="1"/>
    <col min="18" max="18" width="20.796875" style="9" customWidth="1"/>
    <col min="19" max="23" width="8.796875" style="9"/>
    <col min="24" max="16384" width="10.796875" style="9"/>
  </cols>
  <sheetData>
    <row r="1" spans="1:18" ht="15" thickBot="1">
      <c r="A1" s="1" t="s">
        <v>905</v>
      </c>
      <c r="B1" s="2" t="s">
        <v>906</v>
      </c>
      <c r="C1" s="1" t="s">
        <v>907</v>
      </c>
      <c r="D1" s="1" t="s">
        <v>908</v>
      </c>
      <c r="E1" s="3" t="s">
        <v>904</v>
      </c>
      <c r="F1" s="3" t="s">
        <v>0</v>
      </c>
      <c r="G1" s="1" t="s">
        <v>1036</v>
      </c>
      <c r="H1" s="6" t="s">
        <v>2</v>
      </c>
      <c r="I1" s="1" t="s">
        <v>3</v>
      </c>
      <c r="J1" s="4" t="s">
        <v>910</v>
      </c>
      <c r="K1" s="5" t="s">
        <v>1037</v>
      </c>
      <c r="L1" s="5" t="s">
        <v>1035</v>
      </c>
      <c r="M1" s="7" t="s">
        <v>1137</v>
      </c>
      <c r="N1" s="8" t="s">
        <v>1039</v>
      </c>
      <c r="O1" s="13" t="s">
        <v>1138</v>
      </c>
      <c r="P1" s="1" t="s">
        <v>909</v>
      </c>
      <c r="Q1" s="1" t="s">
        <v>1038</v>
      </c>
      <c r="R1" s="1" t="s">
        <v>903</v>
      </c>
    </row>
    <row r="2" spans="1:18" ht="15" thickBot="1">
      <c r="A2" s="10" t="s">
        <v>4</v>
      </c>
      <c r="B2" s="11" t="s">
        <v>10</v>
      </c>
      <c r="C2" s="10" t="s">
        <v>6</v>
      </c>
      <c r="D2" s="10" t="s">
        <v>7</v>
      </c>
      <c r="E2" s="12">
        <v>1967</v>
      </c>
      <c r="F2" s="13" t="str">
        <f>IF(E2&lt;1950, "Senior", "Junior")</f>
        <v>Junior</v>
      </c>
      <c r="G2" s="10" t="s">
        <v>11</v>
      </c>
      <c r="H2" s="14" t="s">
        <v>12</v>
      </c>
      <c r="I2" s="15" t="s">
        <v>13</v>
      </c>
      <c r="J2" s="16" t="s">
        <v>14</v>
      </c>
      <c r="K2" s="17" t="s">
        <v>911</v>
      </c>
      <c r="L2" s="17" t="s">
        <v>15</v>
      </c>
      <c r="M2" s="10" t="s">
        <v>1040</v>
      </c>
      <c r="N2" s="13" t="s">
        <v>1056</v>
      </c>
      <c r="O2" s="13" t="s">
        <v>1139</v>
      </c>
      <c r="P2" s="10" t="s">
        <v>8</v>
      </c>
      <c r="Q2" s="10" t="s">
        <v>9</v>
      </c>
      <c r="R2" s="10" t="s">
        <v>5</v>
      </c>
    </row>
    <row r="3" spans="1:18" ht="15" thickBot="1">
      <c r="A3" s="10" t="s">
        <v>16</v>
      </c>
      <c r="B3" s="11" t="s">
        <v>20</v>
      </c>
      <c r="C3" s="10" t="s">
        <v>6</v>
      </c>
      <c r="D3" s="10" t="s">
        <v>7</v>
      </c>
      <c r="E3" s="12">
        <v>1926</v>
      </c>
      <c r="F3" s="13" t="str">
        <f t="shared" ref="F3:F66" si="0">IF(E3&lt;1950, "Senior", "Junior")</f>
        <v>Senior</v>
      </c>
      <c r="G3" s="10" t="s">
        <v>21</v>
      </c>
      <c r="H3" s="14" t="s">
        <v>22</v>
      </c>
      <c r="I3" s="15" t="s">
        <v>23</v>
      </c>
      <c r="J3" s="16" t="s">
        <v>24</v>
      </c>
      <c r="K3" s="17" t="s">
        <v>912</v>
      </c>
      <c r="L3" s="17" t="s">
        <v>25</v>
      </c>
      <c r="M3" s="10" t="s">
        <v>1044</v>
      </c>
      <c r="N3" s="13" t="s">
        <v>1044</v>
      </c>
      <c r="O3" s="13" t="s">
        <v>1140</v>
      </c>
      <c r="P3" s="10" t="s">
        <v>18</v>
      </c>
      <c r="Q3" s="10" t="s">
        <v>19</v>
      </c>
      <c r="R3" s="10" t="s">
        <v>17</v>
      </c>
    </row>
    <row r="4" spans="1:18" ht="15" thickBot="1">
      <c r="A4" s="10" t="s">
        <v>26</v>
      </c>
      <c r="B4" s="11" t="s">
        <v>30</v>
      </c>
      <c r="C4" s="10" t="s">
        <v>6</v>
      </c>
      <c r="D4" s="10" t="s">
        <v>7</v>
      </c>
      <c r="E4" s="12">
        <v>1977</v>
      </c>
      <c r="F4" s="13" t="str">
        <f t="shared" si="0"/>
        <v>Junior</v>
      </c>
      <c r="G4" s="10" t="s">
        <v>31</v>
      </c>
      <c r="H4" s="14" t="s">
        <v>12</v>
      </c>
      <c r="I4" s="15" t="s">
        <v>32</v>
      </c>
      <c r="J4" s="16" t="s">
        <v>24</v>
      </c>
      <c r="K4" s="17" t="s">
        <v>913</v>
      </c>
      <c r="L4" s="17" t="s">
        <v>33</v>
      </c>
      <c r="M4" s="10" t="s">
        <v>1042</v>
      </c>
      <c r="N4" s="13" t="s">
        <v>1127</v>
      </c>
      <c r="O4" s="13" t="s">
        <v>1139</v>
      </c>
      <c r="P4" s="10" t="s">
        <v>28</v>
      </c>
      <c r="Q4" s="10" t="s">
        <v>29</v>
      </c>
      <c r="R4" s="10" t="s">
        <v>27</v>
      </c>
    </row>
    <row r="5" spans="1:18" ht="15" thickBot="1">
      <c r="A5" s="10" t="s">
        <v>34</v>
      </c>
      <c r="B5" s="11" t="s">
        <v>38</v>
      </c>
      <c r="C5" s="10" t="s">
        <v>6</v>
      </c>
      <c r="D5" s="10" t="s">
        <v>7</v>
      </c>
      <c r="E5" s="12">
        <v>1941</v>
      </c>
      <c r="F5" s="13" t="str">
        <f t="shared" si="0"/>
        <v>Senior</v>
      </c>
      <c r="G5" s="10" t="s">
        <v>39</v>
      </c>
      <c r="H5" s="14" t="s">
        <v>22</v>
      </c>
      <c r="I5" s="15" t="s">
        <v>40</v>
      </c>
      <c r="J5" s="16" t="s">
        <v>80</v>
      </c>
      <c r="K5" s="17" t="s">
        <v>914</v>
      </c>
      <c r="L5" s="17" t="s">
        <v>41</v>
      </c>
      <c r="M5" s="10" t="s">
        <v>1043</v>
      </c>
      <c r="N5" s="13" t="s">
        <v>1128</v>
      </c>
      <c r="O5" s="13" t="s">
        <v>1139</v>
      </c>
      <c r="P5" s="10" t="s">
        <v>36</v>
      </c>
      <c r="Q5" s="10" t="s">
        <v>37</v>
      </c>
      <c r="R5" s="10" t="s">
        <v>35</v>
      </c>
    </row>
    <row r="6" spans="1:18" ht="15" thickBot="1">
      <c r="A6" s="10" t="s">
        <v>42</v>
      </c>
      <c r="B6" s="11" t="s">
        <v>46</v>
      </c>
      <c r="C6" s="10" t="s">
        <v>6</v>
      </c>
      <c r="D6" s="10" t="s">
        <v>7</v>
      </c>
      <c r="E6" s="12">
        <v>1941</v>
      </c>
      <c r="F6" s="13" t="str">
        <f t="shared" si="0"/>
        <v>Senior</v>
      </c>
      <c r="G6" s="10" t="s">
        <v>47</v>
      </c>
      <c r="H6" s="14" t="s">
        <v>12</v>
      </c>
      <c r="I6" s="15" t="s">
        <v>48</v>
      </c>
      <c r="J6" s="16" t="s">
        <v>14</v>
      </c>
      <c r="K6" s="17" t="s">
        <v>915</v>
      </c>
      <c r="L6" s="17" t="s">
        <v>49</v>
      </c>
      <c r="M6" s="10" t="s">
        <v>1045</v>
      </c>
      <c r="N6" s="13" t="s">
        <v>1106</v>
      </c>
      <c r="O6" s="13" t="s">
        <v>1139</v>
      </c>
      <c r="P6" s="10" t="s">
        <v>44</v>
      </c>
      <c r="Q6" s="10" t="s">
        <v>45</v>
      </c>
      <c r="R6" s="10" t="s">
        <v>43</v>
      </c>
    </row>
    <row r="7" spans="1:18" ht="15" thickBot="1">
      <c r="A7" s="10" t="s">
        <v>50</v>
      </c>
      <c r="B7" s="11" t="s">
        <v>54</v>
      </c>
      <c r="C7" s="10" t="s">
        <v>6</v>
      </c>
      <c r="D7" s="10" t="s">
        <v>7</v>
      </c>
      <c r="E7" s="12">
        <v>1954</v>
      </c>
      <c r="F7" s="13" t="str">
        <f t="shared" si="0"/>
        <v>Junior</v>
      </c>
      <c r="G7" s="10" t="s">
        <v>55</v>
      </c>
      <c r="H7" s="14" t="s">
        <v>22</v>
      </c>
      <c r="I7" s="15" t="s">
        <v>56</v>
      </c>
      <c r="J7" s="16" t="s">
        <v>14</v>
      </c>
      <c r="K7" s="17" t="s">
        <v>916</v>
      </c>
      <c r="L7" s="17" t="s">
        <v>57</v>
      </c>
      <c r="M7" s="10" t="s">
        <v>1046</v>
      </c>
      <c r="N7" s="13" t="s">
        <v>1065</v>
      </c>
      <c r="O7" s="13" t="s">
        <v>1139</v>
      </c>
      <c r="P7" s="10" t="s">
        <v>52</v>
      </c>
      <c r="Q7" s="10" t="s">
        <v>53</v>
      </c>
      <c r="R7" s="10" t="s">
        <v>51</v>
      </c>
    </row>
    <row r="8" spans="1:18" ht="15" thickBot="1">
      <c r="A8" s="10" t="s">
        <v>58</v>
      </c>
      <c r="B8" s="11" t="s">
        <v>62</v>
      </c>
      <c r="C8" s="10" t="s">
        <v>6</v>
      </c>
      <c r="D8" s="10" t="s">
        <v>7</v>
      </c>
      <c r="E8" s="12">
        <v>1956</v>
      </c>
      <c r="F8" s="13" t="str">
        <f t="shared" si="0"/>
        <v>Junior</v>
      </c>
      <c r="G8" s="10" t="s">
        <v>63</v>
      </c>
      <c r="H8" s="14" t="s">
        <v>22</v>
      </c>
      <c r="I8" s="15" t="s">
        <v>13</v>
      </c>
      <c r="J8" s="16" t="s">
        <v>14</v>
      </c>
      <c r="K8" s="17" t="s">
        <v>917</v>
      </c>
      <c r="L8" s="17" t="s">
        <v>64</v>
      </c>
      <c r="M8" s="10" t="s">
        <v>1044</v>
      </c>
      <c r="N8" s="13" t="s">
        <v>1044</v>
      </c>
      <c r="O8" s="13" t="s">
        <v>1140</v>
      </c>
      <c r="P8" s="10" t="s">
        <v>60</v>
      </c>
      <c r="Q8" s="10" t="s">
        <v>61</v>
      </c>
      <c r="R8" s="10" t="s">
        <v>59</v>
      </c>
    </row>
    <row r="9" spans="1:18" ht="15" thickBot="1">
      <c r="A9" s="10" t="s">
        <v>65</v>
      </c>
      <c r="B9" s="11" t="s">
        <v>69</v>
      </c>
      <c r="C9" s="10" t="s">
        <v>6</v>
      </c>
      <c r="D9" s="10" t="s">
        <v>7</v>
      </c>
      <c r="E9" s="12">
        <v>1953</v>
      </c>
      <c r="F9" s="13" t="str">
        <f t="shared" si="0"/>
        <v>Junior</v>
      </c>
      <c r="G9" s="10" t="s">
        <v>70</v>
      </c>
      <c r="H9" s="14" t="s">
        <v>12</v>
      </c>
      <c r="I9" s="15" t="s">
        <v>71</v>
      </c>
      <c r="J9" s="16" t="s">
        <v>14</v>
      </c>
      <c r="K9" s="17" t="s">
        <v>918</v>
      </c>
      <c r="L9" s="17" t="s">
        <v>72</v>
      </c>
      <c r="M9" s="10" t="s">
        <v>1044</v>
      </c>
      <c r="N9" s="13" t="s">
        <v>1044</v>
      </c>
      <c r="O9" s="13" t="s">
        <v>1140</v>
      </c>
      <c r="P9" s="10" t="s">
        <v>67</v>
      </c>
      <c r="Q9" s="10" t="s">
        <v>68</v>
      </c>
      <c r="R9" s="10" t="s">
        <v>66</v>
      </c>
    </row>
    <row r="10" spans="1:18" ht="15" thickBot="1">
      <c r="A10" s="10" t="s">
        <v>73</v>
      </c>
      <c r="B10" s="11" t="s">
        <v>77</v>
      </c>
      <c r="C10" s="10" t="s">
        <v>6</v>
      </c>
      <c r="D10" s="10" t="s">
        <v>7</v>
      </c>
      <c r="E10" s="12">
        <v>1972</v>
      </c>
      <c r="F10" s="13" t="str">
        <f t="shared" si="0"/>
        <v>Junior</v>
      </c>
      <c r="G10" s="10" t="s">
        <v>78</v>
      </c>
      <c r="H10" s="14" t="s">
        <v>22</v>
      </c>
      <c r="I10" s="15" t="s">
        <v>79</v>
      </c>
      <c r="J10" s="16" t="s">
        <v>80</v>
      </c>
      <c r="K10" s="17" t="s">
        <v>1031</v>
      </c>
      <c r="L10" s="17" t="s">
        <v>1030</v>
      </c>
      <c r="M10" s="10" t="s">
        <v>1044</v>
      </c>
      <c r="N10" s="13" t="s">
        <v>1044</v>
      </c>
      <c r="O10" s="13" t="s">
        <v>1140</v>
      </c>
      <c r="P10" s="10" t="s">
        <v>75</v>
      </c>
      <c r="Q10" s="10" t="s">
        <v>76</v>
      </c>
      <c r="R10" s="10" t="s">
        <v>74</v>
      </c>
    </row>
    <row r="11" spans="1:18" ht="15" thickBot="1">
      <c r="A11" s="10" t="s">
        <v>81</v>
      </c>
      <c r="B11" s="11" t="s">
        <v>85</v>
      </c>
      <c r="C11" s="10" t="s">
        <v>6</v>
      </c>
      <c r="D11" s="10" t="s">
        <v>7</v>
      </c>
      <c r="E11" s="12">
        <v>1942</v>
      </c>
      <c r="F11" s="13" t="str">
        <f t="shared" si="0"/>
        <v>Senior</v>
      </c>
      <c r="G11" s="10" t="s">
        <v>86</v>
      </c>
      <c r="H11" s="14" t="s">
        <v>22</v>
      </c>
      <c r="I11" s="15" t="s">
        <v>87</v>
      </c>
      <c r="J11" s="16" t="s">
        <v>24</v>
      </c>
      <c r="K11" s="17" t="s">
        <v>919</v>
      </c>
      <c r="L11" s="17" t="s">
        <v>88</v>
      </c>
      <c r="M11" s="10" t="s">
        <v>1047</v>
      </c>
      <c r="N11" s="13" t="s">
        <v>1129</v>
      </c>
      <c r="O11" s="13" t="s">
        <v>1139</v>
      </c>
      <c r="P11" s="10" t="s">
        <v>83</v>
      </c>
      <c r="Q11" s="10" t="s">
        <v>84</v>
      </c>
      <c r="R11" s="10" t="s">
        <v>82</v>
      </c>
    </row>
    <row r="12" spans="1:18" ht="15" thickBot="1">
      <c r="A12" s="10" t="s">
        <v>89</v>
      </c>
      <c r="B12" s="11" t="s">
        <v>94</v>
      </c>
      <c r="C12" s="10" t="s">
        <v>6</v>
      </c>
      <c r="D12" s="10" t="s">
        <v>91</v>
      </c>
      <c r="E12" s="12">
        <v>1952</v>
      </c>
      <c r="F12" s="13" t="str">
        <f t="shared" si="0"/>
        <v>Junior</v>
      </c>
      <c r="G12" s="10" t="s">
        <v>70</v>
      </c>
      <c r="H12" s="14" t="s">
        <v>12</v>
      </c>
      <c r="I12" s="15" t="s">
        <v>95</v>
      </c>
      <c r="J12" s="16" t="s">
        <v>14</v>
      </c>
      <c r="K12" s="17" t="s">
        <v>920</v>
      </c>
      <c r="L12" s="17" t="s">
        <v>96</v>
      </c>
      <c r="M12" s="10" t="s">
        <v>1044</v>
      </c>
      <c r="N12" s="13" t="s">
        <v>1044</v>
      </c>
      <c r="O12" s="13" t="s">
        <v>1140</v>
      </c>
      <c r="P12" s="10" t="s">
        <v>92</v>
      </c>
      <c r="Q12" s="10" t="s">
        <v>93</v>
      </c>
      <c r="R12" s="10" t="s">
        <v>90</v>
      </c>
    </row>
    <row r="13" spans="1:18" ht="15" thickBot="1">
      <c r="A13" s="10" t="s">
        <v>97</v>
      </c>
      <c r="B13" s="11" t="s">
        <v>101</v>
      </c>
      <c r="C13" s="10" t="s">
        <v>6</v>
      </c>
      <c r="D13" s="10" t="s">
        <v>91</v>
      </c>
      <c r="E13" s="12">
        <v>1930</v>
      </c>
      <c r="F13" s="13" t="str">
        <f t="shared" si="0"/>
        <v>Senior</v>
      </c>
      <c r="G13" s="10" t="s">
        <v>102</v>
      </c>
      <c r="H13" s="14" t="s">
        <v>22</v>
      </c>
      <c r="I13" s="15" t="s">
        <v>103</v>
      </c>
      <c r="J13" s="16" t="s">
        <v>80</v>
      </c>
      <c r="K13" s="17" t="s">
        <v>921</v>
      </c>
      <c r="L13" s="17" t="s">
        <v>104</v>
      </c>
      <c r="M13" s="10" t="s">
        <v>1049</v>
      </c>
      <c r="N13" s="13" t="s">
        <v>1065</v>
      </c>
      <c r="O13" s="13" t="s">
        <v>1139</v>
      </c>
      <c r="P13" s="10" t="s">
        <v>99</v>
      </c>
      <c r="Q13" s="10" t="s">
        <v>100</v>
      </c>
      <c r="R13" s="10" t="s">
        <v>98</v>
      </c>
    </row>
    <row r="14" spans="1:18" ht="15" thickBot="1">
      <c r="A14" s="10" t="s">
        <v>105</v>
      </c>
      <c r="B14" s="11" t="s">
        <v>109</v>
      </c>
      <c r="C14" s="10" t="s">
        <v>6</v>
      </c>
      <c r="D14" s="10" t="s">
        <v>91</v>
      </c>
      <c r="E14" s="12">
        <v>1929</v>
      </c>
      <c r="F14" s="13" t="str">
        <f t="shared" si="0"/>
        <v>Senior</v>
      </c>
      <c r="G14" s="10" t="s">
        <v>110</v>
      </c>
      <c r="H14" s="14" t="s">
        <v>22</v>
      </c>
      <c r="I14" s="15" t="s">
        <v>111</v>
      </c>
      <c r="J14" s="16" t="s">
        <v>24</v>
      </c>
      <c r="K14" s="17" t="s">
        <v>922</v>
      </c>
      <c r="L14" s="17" t="s">
        <v>112</v>
      </c>
      <c r="M14" s="10" t="s">
        <v>1050</v>
      </c>
      <c r="N14" s="13" t="s">
        <v>1122</v>
      </c>
      <c r="O14" s="13" t="s">
        <v>1139</v>
      </c>
      <c r="P14" s="10" t="s">
        <v>107</v>
      </c>
      <c r="Q14" s="10" t="s">
        <v>108</v>
      </c>
      <c r="R14" s="10" t="s">
        <v>106</v>
      </c>
    </row>
    <row r="15" spans="1:18" ht="15" thickBot="1">
      <c r="A15" s="10" t="s">
        <v>113</v>
      </c>
      <c r="B15" s="11" t="s">
        <v>117</v>
      </c>
      <c r="C15" s="10" t="s">
        <v>6</v>
      </c>
      <c r="D15" s="10" t="s">
        <v>91</v>
      </c>
      <c r="E15" s="12">
        <v>1949</v>
      </c>
      <c r="F15" s="13" t="str">
        <f t="shared" si="0"/>
        <v>Senior</v>
      </c>
      <c r="G15" s="10" t="s">
        <v>70</v>
      </c>
      <c r="H15" s="14" t="s">
        <v>12</v>
      </c>
      <c r="I15" s="15" t="s">
        <v>118</v>
      </c>
      <c r="J15" s="16" t="s">
        <v>24</v>
      </c>
      <c r="K15" s="17" t="s">
        <v>923</v>
      </c>
      <c r="L15" s="17" t="s">
        <v>119</v>
      </c>
      <c r="M15" s="10" t="s">
        <v>1044</v>
      </c>
      <c r="N15" s="13" t="s">
        <v>1044</v>
      </c>
      <c r="O15" s="13" t="s">
        <v>1140</v>
      </c>
      <c r="P15" s="10" t="s">
        <v>115</v>
      </c>
      <c r="Q15" s="10" t="s">
        <v>116</v>
      </c>
      <c r="R15" s="10" t="s">
        <v>114</v>
      </c>
    </row>
    <row r="16" spans="1:18" ht="15" thickBot="1">
      <c r="A16" s="10" t="s">
        <v>120</v>
      </c>
      <c r="B16" s="11" t="s">
        <v>124</v>
      </c>
      <c r="C16" s="10" t="s">
        <v>6</v>
      </c>
      <c r="D16" s="10" t="s">
        <v>91</v>
      </c>
      <c r="E16" s="12">
        <v>1927</v>
      </c>
      <c r="F16" s="13" t="str">
        <f t="shared" si="0"/>
        <v>Senior</v>
      </c>
      <c r="G16" s="10" t="s">
        <v>125</v>
      </c>
      <c r="H16" s="14" t="s">
        <v>22</v>
      </c>
      <c r="I16" s="15" t="s">
        <v>32</v>
      </c>
      <c r="J16" s="16" t="s">
        <v>24</v>
      </c>
      <c r="K16" s="17" t="s">
        <v>924</v>
      </c>
      <c r="L16" s="17" t="s">
        <v>126</v>
      </c>
      <c r="M16" s="10" t="s">
        <v>1051</v>
      </c>
      <c r="N16" s="13" t="s">
        <v>1056</v>
      </c>
      <c r="O16" s="13" t="s">
        <v>1139</v>
      </c>
      <c r="P16" s="10" t="s">
        <v>122</v>
      </c>
      <c r="Q16" s="10" t="s">
        <v>123</v>
      </c>
      <c r="R16" s="10" t="s">
        <v>121</v>
      </c>
    </row>
    <row r="17" spans="1:18" ht="15" thickBot="1">
      <c r="A17" s="10" t="s">
        <v>127</v>
      </c>
      <c r="B17" s="11" t="s">
        <v>131</v>
      </c>
      <c r="C17" s="10" t="s">
        <v>6</v>
      </c>
      <c r="D17" s="10" t="s">
        <v>91</v>
      </c>
      <c r="E17" s="12">
        <v>1932</v>
      </c>
      <c r="F17" s="13" t="str">
        <f t="shared" si="0"/>
        <v>Senior</v>
      </c>
      <c r="G17" s="10" t="s">
        <v>132</v>
      </c>
      <c r="H17" s="14" t="s">
        <v>22</v>
      </c>
      <c r="I17" s="15" t="s">
        <v>118</v>
      </c>
      <c r="J17" s="16" t="s">
        <v>24</v>
      </c>
      <c r="K17" s="17" t="s">
        <v>925</v>
      </c>
      <c r="L17" s="17" t="s">
        <v>133</v>
      </c>
      <c r="M17" s="10" t="s">
        <v>1044</v>
      </c>
      <c r="N17" s="13" t="s">
        <v>1044</v>
      </c>
      <c r="O17" s="13" t="s">
        <v>1140</v>
      </c>
      <c r="P17" s="10" t="s">
        <v>129</v>
      </c>
      <c r="Q17" s="10" t="s">
        <v>130</v>
      </c>
      <c r="R17" s="10" t="s">
        <v>128</v>
      </c>
    </row>
    <row r="18" spans="1:18" ht="15" thickBot="1">
      <c r="A18" s="10" t="s">
        <v>134</v>
      </c>
      <c r="B18" s="11" t="s">
        <v>138</v>
      </c>
      <c r="C18" s="10" t="s">
        <v>6</v>
      </c>
      <c r="D18" s="10" t="s">
        <v>91</v>
      </c>
      <c r="E18" s="12">
        <v>1958</v>
      </c>
      <c r="F18" s="13" t="str">
        <f t="shared" si="0"/>
        <v>Junior</v>
      </c>
      <c r="G18" s="10" t="s">
        <v>139</v>
      </c>
      <c r="H18" s="14" t="s">
        <v>22</v>
      </c>
      <c r="I18" s="15" t="s">
        <v>140</v>
      </c>
      <c r="J18" s="16" t="s">
        <v>80</v>
      </c>
      <c r="K18" s="17" t="s">
        <v>926</v>
      </c>
      <c r="L18" s="17" t="s">
        <v>141</v>
      </c>
      <c r="M18" s="10" t="s">
        <v>1052</v>
      </c>
      <c r="N18" s="13" t="s">
        <v>1056</v>
      </c>
      <c r="O18" s="13" t="s">
        <v>1139</v>
      </c>
      <c r="P18" s="18" t="s">
        <v>136</v>
      </c>
      <c r="Q18" s="10" t="s">
        <v>137</v>
      </c>
      <c r="R18" s="10" t="s">
        <v>135</v>
      </c>
    </row>
    <row r="19" spans="1:18" ht="15" thickBot="1">
      <c r="A19" s="10" t="s">
        <v>142</v>
      </c>
      <c r="B19" s="11" t="s">
        <v>146</v>
      </c>
      <c r="C19" s="10" t="s">
        <v>6</v>
      </c>
      <c r="D19" s="10" t="s">
        <v>91</v>
      </c>
      <c r="E19" s="12">
        <v>1962</v>
      </c>
      <c r="F19" s="13" t="str">
        <f t="shared" si="0"/>
        <v>Junior</v>
      </c>
      <c r="G19" s="10" t="s">
        <v>147</v>
      </c>
      <c r="H19" s="14" t="s">
        <v>22</v>
      </c>
      <c r="I19" s="15" t="s">
        <v>148</v>
      </c>
      <c r="J19" s="16" t="s">
        <v>24</v>
      </c>
      <c r="K19" s="17" t="s">
        <v>927</v>
      </c>
      <c r="L19" s="17" t="s">
        <v>149</v>
      </c>
      <c r="M19" s="10" t="s">
        <v>1053</v>
      </c>
      <c r="N19" s="13" t="s">
        <v>1056</v>
      </c>
      <c r="O19" s="13" t="s">
        <v>1139</v>
      </c>
      <c r="P19" s="10" t="s">
        <v>144</v>
      </c>
      <c r="Q19" s="10" t="s">
        <v>145</v>
      </c>
      <c r="R19" s="10" t="s">
        <v>143</v>
      </c>
    </row>
    <row r="20" spans="1:18" ht="15" thickBot="1">
      <c r="A20" s="10" t="s">
        <v>150</v>
      </c>
      <c r="B20" s="11" t="s">
        <v>154</v>
      </c>
      <c r="C20" s="10" t="s">
        <v>6</v>
      </c>
      <c r="D20" s="10" t="s">
        <v>91</v>
      </c>
      <c r="E20" s="12">
        <v>1964</v>
      </c>
      <c r="F20" s="13" t="str">
        <f t="shared" si="0"/>
        <v>Junior</v>
      </c>
      <c r="G20" s="10" t="s">
        <v>155</v>
      </c>
      <c r="H20" s="14" t="s">
        <v>22</v>
      </c>
      <c r="I20" s="15" t="s">
        <v>156</v>
      </c>
      <c r="J20" s="16" t="s">
        <v>80</v>
      </c>
      <c r="K20" s="17" t="s">
        <v>928</v>
      </c>
      <c r="L20" s="17" t="s">
        <v>157</v>
      </c>
      <c r="M20" s="10" t="s">
        <v>1054</v>
      </c>
      <c r="N20" s="13" t="s">
        <v>1065</v>
      </c>
      <c r="O20" s="13" t="s">
        <v>1139</v>
      </c>
      <c r="P20" s="10" t="s">
        <v>152</v>
      </c>
      <c r="Q20" s="10" t="s">
        <v>153</v>
      </c>
      <c r="R20" s="10" t="s">
        <v>151</v>
      </c>
    </row>
    <row r="21" spans="1:18" ht="15" thickBot="1">
      <c r="A21" s="10" t="s">
        <v>158</v>
      </c>
      <c r="B21" s="11" t="s">
        <v>162</v>
      </c>
      <c r="C21" s="10" t="s">
        <v>6</v>
      </c>
      <c r="D21" s="10" t="s">
        <v>91</v>
      </c>
      <c r="E21" s="12">
        <v>1979</v>
      </c>
      <c r="F21" s="13" t="str">
        <f t="shared" si="0"/>
        <v>Junior</v>
      </c>
      <c r="G21" s="10" t="s">
        <v>163</v>
      </c>
      <c r="H21" s="14" t="s">
        <v>12</v>
      </c>
      <c r="I21" s="15" t="s">
        <v>164</v>
      </c>
      <c r="J21" s="16" t="s">
        <v>24</v>
      </c>
      <c r="K21" s="17" t="s">
        <v>929</v>
      </c>
      <c r="L21" s="17" t="s">
        <v>165</v>
      </c>
      <c r="M21" s="10" t="s">
        <v>1044</v>
      </c>
      <c r="N21" s="13" t="s">
        <v>1044</v>
      </c>
      <c r="O21" s="13" t="s">
        <v>1140</v>
      </c>
      <c r="P21" s="10" t="s">
        <v>160</v>
      </c>
      <c r="Q21" s="10" t="s">
        <v>161</v>
      </c>
      <c r="R21" s="10" t="s">
        <v>159</v>
      </c>
    </row>
    <row r="22" spans="1:18" ht="15" thickBot="1">
      <c r="A22" s="10" t="s">
        <v>166</v>
      </c>
      <c r="B22" s="11" t="s">
        <v>171</v>
      </c>
      <c r="C22" s="10" t="s">
        <v>168</v>
      </c>
      <c r="D22" s="10" t="s">
        <v>7</v>
      </c>
      <c r="E22" s="12">
        <v>1951</v>
      </c>
      <c r="F22" s="13" t="str">
        <f t="shared" si="0"/>
        <v>Junior</v>
      </c>
      <c r="G22" s="10" t="s">
        <v>172</v>
      </c>
      <c r="H22" s="14" t="s">
        <v>22</v>
      </c>
      <c r="I22" s="15" t="s">
        <v>173</v>
      </c>
      <c r="J22" s="16" t="s">
        <v>14</v>
      </c>
      <c r="K22" s="17" t="s">
        <v>930</v>
      </c>
      <c r="L22" s="17" t="s">
        <v>174</v>
      </c>
      <c r="M22" s="10" t="s">
        <v>1044</v>
      </c>
      <c r="N22" s="13" t="s">
        <v>1044</v>
      </c>
      <c r="O22" s="13" t="s">
        <v>1140</v>
      </c>
      <c r="P22" s="10" t="s">
        <v>169</v>
      </c>
      <c r="Q22" s="10" t="s">
        <v>170</v>
      </c>
      <c r="R22" s="10" t="s">
        <v>167</v>
      </c>
    </row>
    <row r="23" spans="1:18" ht="15" thickBot="1">
      <c r="A23" s="10" t="s">
        <v>175</v>
      </c>
      <c r="B23" s="11" t="s">
        <v>179</v>
      </c>
      <c r="C23" s="10" t="s">
        <v>168</v>
      </c>
      <c r="D23" s="10" t="s">
        <v>7</v>
      </c>
      <c r="E23" s="12">
        <v>1967</v>
      </c>
      <c r="F23" s="13" t="str">
        <f t="shared" si="0"/>
        <v>Junior</v>
      </c>
      <c r="G23" s="10" t="s">
        <v>180</v>
      </c>
      <c r="H23" s="14" t="s">
        <v>22</v>
      </c>
      <c r="I23" s="15" t="s">
        <v>181</v>
      </c>
      <c r="J23" s="16" t="s">
        <v>14</v>
      </c>
      <c r="K23" s="17" t="s">
        <v>931</v>
      </c>
      <c r="L23" s="17" t="s">
        <v>182</v>
      </c>
      <c r="M23" s="10" t="s">
        <v>1048</v>
      </c>
      <c r="N23" s="13" t="s">
        <v>1065</v>
      </c>
      <c r="O23" s="13" t="s">
        <v>1139</v>
      </c>
      <c r="P23" s="10" t="s">
        <v>177</v>
      </c>
      <c r="Q23" s="10" t="s">
        <v>178</v>
      </c>
      <c r="R23" s="10" t="s">
        <v>176</v>
      </c>
    </row>
    <row r="24" spans="1:18" ht="15" thickBot="1">
      <c r="A24" s="10" t="s">
        <v>183</v>
      </c>
      <c r="B24" s="11" t="s">
        <v>187</v>
      </c>
      <c r="C24" s="10" t="s">
        <v>168</v>
      </c>
      <c r="D24" s="10" t="s">
        <v>7</v>
      </c>
      <c r="E24" s="12">
        <v>1944</v>
      </c>
      <c r="F24" s="13" t="str">
        <f t="shared" si="0"/>
        <v>Senior</v>
      </c>
      <c r="G24" s="10" t="s">
        <v>188</v>
      </c>
      <c r="H24" s="14" t="s">
        <v>22</v>
      </c>
      <c r="I24" s="15" t="s">
        <v>40</v>
      </c>
      <c r="J24" s="16" t="s">
        <v>80</v>
      </c>
      <c r="K24" s="17" t="s">
        <v>932</v>
      </c>
      <c r="L24" s="17" t="s">
        <v>189</v>
      </c>
      <c r="M24" s="10" t="s">
        <v>1044</v>
      </c>
      <c r="N24" s="13" t="s">
        <v>1044</v>
      </c>
      <c r="O24" s="13" t="s">
        <v>1140</v>
      </c>
      <c r="P24" s="10" t="s">
        <v>185</v>
      </c>
      <c r="Q24" s="10" t="s">
        <v>186</v>
      </c>
      <c r="R24" s="10" t="s">
        <v>184</v>
      </c>
    </row>
    <row r="25" spans="1:18" ht="15" thickBot="1">
      <c r="A25" s="10" t="s">
        <v>190</v>
      </c>
      <c r="B25" s="11" t="s">
        <v>194</v>
      </c>
      <c r="C25" s="10" t="s">
        <v>168</v>
      </c>
      <c r="D25" s="10" t="s">
        <v>7</v>
      </c>
      <c r="E25" s="12">
        <v>1968</v>
      </c>
      <c r="F25" s="13" t="str">
        <f t="shared" si="0"/>
        <v>Junior</v>
      </c>
      <c r="G25" s="10" t="s">
        <v>195</v>
      </c>
      <c r="H25" s="14" t="s">
        <v>22</v>
      </c>
      <c r="I25" s="15" t="s">
        <v>196</v>
      </c>
      <c r="J25" s="16" t="s">
        <v>14</v>
      </c>
      <c r="K25" s="17" t="s">
        <v>933</v>
      </c>
      <c r="L25" s="17" t="s">
        <v>197</v>
      </c>
      <c r="M25" s="10" t="s">
        <v>1044</v>
      </c>
      <c r="N25" s="13" t="s">
        <v>1044</v>
      </c>
      <c r="O25" s="13" t="s">
        <v>1140</v>
      </c>
      <c r="P25" s="10" t="s">
        <v>192</v>
      </c>
      <c r="Q25" s="10" t="s">
        <v>193</v>
      </c>
      <c r="R25" s="10" t="s">
        <v>191</v>
      </c>
    </row>
    <row r="26" spans="1:18" ht="15" thickBot="1">
      <c r="A26" s="10" t="s">
        <v>198</v>
      </c>
      <c r="B26" s="11" t="s">
        <v>202</v>
      </c>
      <c r="C26" s="10" t="s">
        <v>168</v>
      </c>
      <c r="D26" s="10" t="s">
        <v>7</v>
      </c>
      <c r="E26" s="12">
        <v>1971</v>
      </c>
      <c r="F26" s="13" t="str">
        <f t="shared" si="0"/>
        <v>Junior</v>
      </c>
      <c r="G26" s="10" t="s">
        <v>203</v>
      </c>
      <c r="H26" s="14" t="s">
        <v>22</v>
      </c>
      <c r="I26" s="15" t="s">
        <v>204</v>
      </c>
      <c r="J26" s="16" t="s">
        <v>24</v>
      </c>
      <c r="K26" s="17" t="s">
        <v>934</v>
      </c>
      <c r="L26" s="17" t="s">
        <v>205</v>
      </c>
      <c r="M26" s="10" t="s">
        <v>1044</v>
      </c>
      <c r="N26" s="13" t="s">
        <v>1044</v>
      </c>
      <c r="O26" s="13" t="s">
        <v>1140</v>
      </c>
      <c r="P26" s="10" t="s">
        <v>200</v>
      </c>
      <c r="Q26" s="10" t="s">
        <v>201</v>
      </c>
      <c r="R26" s="10" t="s">
        <v>199</v>
      </c>
    </row>
    <row r="27" spans="1:18" ht="15" thickBot="1">
      <c r="A27" s="10" t="s">
        <v>206</v>
      </c>
      <c r="B27" s="11" t="s">
        <v>210</v>
      </c>
      <c r="C27" s="10" t="s">
        <v>168</v>
      </c>
      <c r="D27" s="10" t="s">
        <v>7</v>
      </c>
      <c r="E27" s="12">
        <v>1941</v>
      </c>
      <c r="F27" s="13" t="str">
        <f t="shared" si="0"/>
        <v>Senior</v>
      </c>
      <c r="G27" s="10" t="s">
        <v>211</v>
      </c>
      <c r="H27" s="14" t="s">
        <v>22</v>
      </c>
      <c r="I27" s="15" t="s">
        <v>212</v>
      </c>
      <c r="J27" s="16" t="s">
        <v>14</v>
      </c>
      <c r="K27" s="17" t="s">
        <v>935</v>
      </c>
      <c r="L27" s="17" t="s">
        <v>213</v>
      </c>
      <c r="M27" s="10" t="s">
        <v>1044</v>
      </c>
      <c r="N27" s="13" t="s">
        <v>1044</v>
      </c>
      <c r="O27" s="13" t="s">
        <v>1140</v>
      </c>
      <c r="P27" s="10" t="s">
        <v>208</v>
      </c>
      <c r="Q27" s="10" t="s">
        <v>209</v>
      </c>
      <c r="R27" s="10" t="s">
        <v>207</v>
      </c>
    </row>
    <row r="28" spans="1:18" ht="15" thickBot="1">
      <c r="A28" s="10" t="s">
        <v>214</v>
      </c>
      <c r="B28" s="11" t="s">
        <v>218</v>
      </c>
      <c r="C28" s="10" t="s">
        <v>168</v>
      </c>
      <c r="D28" s="10" t="s">
        <v>7</v>
      </c>
      <c r="E28" s="12">
        <v>1960</v>
      </c>
      <c r="F28" s="13" t="str">
        <f t="shared" si="0"/>
        <v>Junior</v>
      </c>
      <c r="G28" s="10" t="s">
        <v>219</v>
      </c>
      <c r="H28" s="14" t="s">
        <v>22</v>
      </c>
      <c r="I28" s="15" t="s">
        <v>156</v>
      </c>
      <c r="J28" s="16" t="s">
        <v>80</v>
      </c>
      <c r="K28" s="17" t="s">
        <v>936</v>
      </c>
      <c r="L28" s="17" t="s">
        <v>220</v>
      </c>
      <c r="M28" s="10" t="s">
        <v>1044</v>
      </c>
      <c r="N28" s="13" t="s">
        <v>1044</v>
      </c>
      <c r="O28" s="13" t="s">
        <v>1140</v>
      </c>
      <c r="P28" s="10" t="s">
        <v>216</v>
      </c>
      <c r="Q28" s="10" t="s">
        <v>217</v>
      </c>
      <c r="R28" s="10" t="s">
        <v>215</v>
      </c>
    </row>
    <row r="29" spans="1:18" ht="15" thickBot="1">
      <c r="A29" s="10" t="s">
        <v>221</v>
      </c>
      <c r="B29" s="11" t="s">
        <v>225</v>
      </c>
      <c r="C29" s="10" t="s">
        <v>168</v>
      </c>
      <c r="D29" s="10" t="s">
        <v>7</v>
      </c>
      <c r="E29" s="12">
        <v>1957</v>
      </c>
      <c r="F29" s="13" t="str">
        <f t="shared" si="0"/>
        <v>Junior</v>
      </c>
      <c r="G29" s="10" t="s">
        <v>226</v>
      </c>
      <c r="H29" s="14" t="s">
        <v>22</v>
      </c>
      <c r="I29" s="15" t="s">
        <v>227</v>
      </c>
      <c r="J29" s="16" t="s">
        <v>14</v>
      </c>
      <c r="K29" s="17" t="s">
        <v>937</v>
      </c>
      <c r="L29" s="17" t="s">
        <v>950</v>
      </c>
      <c r="M29" s="10" t="s">
        <v>1044</v>
      </c>
      <c r="N29" s="13" t="s">
        <v>1044</v>
      </c>
      <c r="O29" s="13" t="s">
        <v>1140</v>
      </c>
      <c r="P29" s="10" t="s">
        <v>223</v>
      </c>
      <c r="Q29" s="10" t="s">
        <v>224</v>
      </c>
      <c r="R29" s="10" t="s">
        <v>222</v>
      </c>
    </row>
    <row r="30" spans="1:18" ht="15" thickBot="1">
      <c r="A30" s="10" t="s">
        <v>228</v>
      </c>
      <c r="B30" s="11" t="s">
        <v>232</v>
      </c>
      <c r="C30" s="10" t="s">
        <v>168</v>
      </c>
      <c r="D30" s="10" t="s">
        <v>7</v>
      </c>
      <c r="E30" s="12">
        <v>1943</v>
      </c>
      <c r="F30" s="13" t="str">
        <f t="shared" si="0"/>
        <v>Senior</v>
      </c>
      <c r="G30" s="10" t="s">
        <v>233</v>
      </c>
      <c r="H30" s="14" t="s">
        <v>12</v>
      </c>
      <c r="I30" s="15" t="s">
        <v>234</v>
      </c>
      <c r="J30" s="16" t="s">
        <v>80</v>
      </c>
      <c r="K30" s="17" t="s">
        <v>938</v>
      </c>
      <c r="L30" s="17" t="s">
        <v>235</v>
      </c>
      <c r="M30" s="10" t="s">
        <v>1055</v>
      </c>
      <c r="N30" s="13" t="s">
        <v>1056</v>
      </c>
      <c r="O30" s="13" t="s">
        <v>1139</v>
      </c>
      <c r="P30" s="10" t="s">
        <v>230</v>
      </c>
      <c r="Q30" s="10" t="s">
        <v>231</v>
      </c>
      <c r="R30" s="10" t="s">
        <v>229</v>
      </c>
    </row>
    <row r="31" spans="1:18" ht="15" thickBot="1">
      <c r="A31" s="10" t="s">
        <v>236</v>
      </c>
      <c r="B31" s="11" t="s">
        <v>240</v>
      </c>
      <c r="C31" s="10" t="s">
        <v>168</v>
      </c>
      <c r="D31" s="10" t="s">
        <v>7</v>
      </c>
      <c r="E31" s="12">
        <v>1946</v>
      </c>
      <c r="F31" s="13" t="str">
        <f t="shared" si="0"/>
        <v>Senior</v>
      </c>
      <c r="G31" s="10" t="s">
        <v>241</v>
      </c>
      <c r="H31" s="14" t="s">
        <v>22</v>
      </c>
      <c r="I31" s="15" t="s">
        <v>196</v>
      </c>
      <c r="J31" s="16" t="s">
        <v>14</v>
      </c>
      <c r="K31" s="17" t="s">
        <v>939</v>
      </c>
      <c r="L31" s="17" t="s">
        <v>242</v>
      </c>
      <c r="M31" s="10" t="s">
        <v>1057</v>
      </c>
      <c r="N31" s="13" t="s">
        <v>1058</v>
      </c>
      <c r="O31" s="13" t="s">
        <v>1139</v>
      </c>
      <c r="P31" s="10" t="s">
        <v>238</v>
      </c>
      <c r="Q31" s="10" t="s">
        <v>239</v>
      </c>
      <c r="R31" s="10" t="s">
        <v>237</v>
      </c>
    </row>
    <row r="32" spans="1:18" ht="15" thickBot="1">
      <c r="A32" s="10" t="s">
        <v>243</v>
      </c>
      <c r="B32" s="11" t="s">
        <v>247</v>
      </c>
      <c r="C32" s="10" t="s">
        <v>168</v>
      </c>
      <c r="D32" s="10" t="s">
        <v>91</v>
      </c>
      <c r="E32" s="12">
        <v>1947</v>
      </c>
      <c r="F32" s="13" t="str">
        <f t="shared" si="0"/>
        <v>Senior</v>
      </c>
      <c r="G32" s="10" t="s">
        <v>248</v>
      </c>
      <c r="H32" s="14" t="s">
        <v>12</v>
      </c>
      <c r="I32" s="15" t="s">
        <v>249</v>
      </c>
      <c r="J32" s="16" t="s">
        <v>14</v>
      </c>
      <c r="K32" s="17" t="s">
        <v>940</v>
      </c>
      <c r="L32" s="17" t="s">
        <v>250</v>
      </c>
      <c r="M32" s="10" t="s">
        <v>1059</v>
      </c>
      <c r="N32" s="13" t="s">
        <v>1060</v>
      </c>
      <c r="O32" s="13" t="s">
        <v>1139</v>
      </c>
      <c r="P32" s="10" t="s">
        <v>245</v>
      </c>
      <c r="Q32" s="10" t="s">
        <v>246</v>
      </c>
      <c r="R32" s="10" t="s">
        <v>244</v>
      </c>
    </row>
    <row r="33" spans="1:18" ht="15" thickBot="1">
      <c r="A33" s="10" t="s">
        <v>251</v>
      </c>
      <c r="B33" s="11" t="s">
        <v>255</v>
      </c>
      <c r="C33" s="10" t="s">
        <v>168</v>
      </c>
      <c r="D33" s="10" t="s">
        <v>91</v>
      </c>
      <c r="E33" s="12">
        <v>1929</v>
      </c>
      <c r="F33" s="13" t="str">
        <f t="shared" si="0"/>
        <v>Senior</v>
      </c>
      <c r="G33" s="10" t="s">
        <v>256</v>
      </c>
      <c r="H33" s="14" t="s">
        <v>22</v>
      </c>
      <c r="I33" s="15" t="s">
        <v>204</v>
      </c>
      <c r="J33" s="16" t="s">
        <v>24</v>
      </c>
      <c r="K33" s="17" t="s">
        <v>941</v>
      </c>
      <c r="L33" s="17" t="s">
        <v>257</v>
      </c>
      <c r="M33" s="10" t="s">
        <v>1132</v>
      </c>
      <c r="N33" s="13" t="s">
        <v>1133</v>
      </c>
      <c r="O33" s="13" t="s">
        <v>1139</v>
      </c>
      <c r="P33" s="10" t="s">
        <v>253</v>
      </c>
      <c r="Q33" s="10" t="s">
        <v>254</v>
      </c>
      <c r="R33" s="10" t="s">
        <v>252</v>
      </c>
    </row>
    <row r="34" spans="1:18" ht="15" thickBot="1">
      <c r="A34" s="10" t="s">
        <v>258</v>
      </c>
      <c r="B34" s="11" t="s">
        <v>262</v>
      </c>
      <c r="C34" s="10" t="s">
        <v>168</v>
      </c>
      <c r="D34" s="10" t="s">
        <v>91</v>
      </c>
      <c r="E34" s="12">
        <v>1954</v>
      </c>
      <c r="F34" s="13" t="str">
        <f t="shared" si="0"/>
        <v>Junior</v>
      </c>
      <c r="G34" s="10" t="s">
        <v>263</v>
      </c>
      <c r="H34" s="14" t="s">
        <v>22</v>
      </c>
      <c r="I34" s="15" t="s">
        <v>264</v>
      </c>
      <c r="J34" s="16" t="s">
        <v>24</v>
      </c>
      <c r="K34" s="17" t="s">
        <v>942</v>
      </c>
      <c r="L34" s="17" t="s">
        <v>265</v>
      </c>
      <c r="M34" s="10" t="s">
        <v>1044</v>
      </c>
      <c r="N34" s="13" t="s">
        <v>1044</v>
      </c>
      <c r="O34" s="13" t="s">
        <v>1140</v>
      </c>
      <c r="P34" s="10" t="s">
        <v>260</v>
      </c>
      <c r="Q34" s="10" t="s">
        <v>261</v>
      </c>
      <c r="R34" s="10" t="s">
        <v>259</v>
      </c>
    </row>
    <row r="35" spans="1:18" ht="15" thickBot="1">
      <c r="A35" s="10" t="s">
        <v>266</v>
      </c>
      <c r="B35" s="11" t="s">
        <v>270</v>
      </c>
      <c r="C35" s="10" t="s">
        <v>168</v>
      </c>
      <c r="D35" s="10" t="s">
        <v>91</v>
      </c>
      <c r="E35" s="12">
        <v>1929</v>
      </c>
      <c r="F35" s="13" t="str">
        <f t="shared" si="0"/>
        <v>Senior</v>
      </c>
      <c r="G35" s="10" t="s">
        <v>271</v>
      </c>
      <c r="H35" s="14" t="s">
        <v>22</v>
      </c>
      <c r="I35" s="15" t="s">
        <v>1</v>
      </c>
      <c r="J35" s="16" t="s">
        <v>80</v>
      </c>
      <c r="K35" s="17" t="s">
        <v>943</v>
      </c>
      <c r="L35" s="17" t="s">
        <v>272</v>
      </c>
      <c r="M35" s="10" t="s">
        <v>1061</v>
      </c>
      <c r="N35" s="13" t="s">
        <v>1056</v>
      </c>
      <c r="O35" s="13" t="s">
        <v>1139</v>
      </c>
      <c r="P35" s="10" t="s">
        <v>268</v>
      </c>
      <c r="Q35" s="10" t="s">
        <v>269</v>
      </c>
      <c r="R35" s="10" t="s">
        <v>267</v>
      </c>
    </row>
    <row r="36" spans="1:18" ht="15" thickBot="1">
      <c r="A36" s="10" t="s">
        <v>273</v>
      </c>
      <c r="B36" s="11" t="s">
        <v>277</v>
      </c>
      <c r="C36" s="10" t="s">
        <v>168</v>
      </c>
      <c r="D36" s="10" t="s">
        <v>91</v>
      </c>
      <c r="E36" s="12">
        <v>1940</v>
      </c>
      <c r="F36" s="13" t="str">
        <f t="shared" si="0"/>
        <v>Senior</v>
      </c>
      <c r="G36" s="10" t="s">
        <v>278</v>
      </c>
      <c r="H36" s="14" t="s">
        <v>22</v>
      </c>
      <c r="I36" s="15" t="s">
        <v>156</v>
      </c>
      <c r="J36" s="16" t="s">
        <v>80</v>
      </c>
      <c r="K36" s="17" t="s">
        <v>944</v>
      </c>
      <c r="L36" s="17" t="s">
        <v>279</v>
      </c>
      <c r="M36" s="10" t="s">
        <v>1044</v>
      </c>
      <c r="N36" s="13" t="s">
        <v>1044</v>
      </c>
      <c r="O36" s="13" t="s">
        <v>1140</v>
      </c>
      <c r="P36" s="10" t="s">
        <v>275</v>
      </c>
      <c r="Q36" s="10" t="s">
        <v>276</v>
      </c>
      <c r="R36" s="10" t="s">
        <v>274</v>
      </c>
    </row>
    <row r="37" spans="1:18" ht="15" thickBot="1">
      <c r="A37" s="10" t="s">
        <v>280</v>
      </c>
      <c r="B37" s="11" t="s">
        <v>284</v>
      </c>
      <c r="C37" s="10" t="s">
        <v>168</v>
      </c>
      <c r="D37" s="10" t="s">
        <v>91</v>
      </c>
      <c r="E37" s="12">
        <v>1939</v>
      </c>
      <c r="F37" s="13" t="str">
        <f t="shared" si="0"/>
        <v>Senior</v>
      </c>
      <c r="G37" s="10" t="s">
        <v>285</v>
      </c>
      <c r="H37" s="14" t="s">
        <v>22</v>
      </c>
      <c r="I37" s="15" t="s">
        <v>71</v>
      </c>
      <c r="J37" s="16" t="s">
        <v>14</v>
      </c>
      <c r="K37" s="17" t="s">
        <v>945</v>
      </c>
      <c r="L37" s="17" t="s">
        <v>286</v>
      </c>
      <c r="M37" s="10" t="s">
        <v>1044</v>
      </c>
      <c r="N37" s="13" t="s">
        <v>1044</v>
      </c>
      <c r="O37" s="13" t="s">
        <v>1140</v>
      </c>
      <c r="P37" s="10" t="s">
        <v>282</v>
      </c>
      <c r="Q37" s="10" t="s">
        <v>283</v>
      </c>
      <c r="R37" s="10" t="s">
        <v>281</v>
      </c>
    </row>
    <row r="38" spans="1:18" ht="15" thickBot="1">
      <c r="A38" s="10" t="s">
        <v>287</v>
      </c>
      <c r="B38" s="11" t="s">
        <v>291</v>
      </c>
      <c r="C38" s="10" t="s">
        <v>168</v>
      </c>
      <c r="D38" s="10" t="s">
        <v>91</v>
      </c>
      <c r="E38" s="12">
        <v>1958</v>
      </c>
      <c r="F38" s="13" t="str">
        <f t="shared" si="0"/>
        <v>Junior</v>
      </c>
      <c r="G38" s="10" t="s">
        <v>292</v>
      </c>
      <c r="H38" s="14" t="s">
        <v>22</v>
      </c>
      <c r="I38" s="15" t="s">
        <v>40</v>
      </c>
      <c r="J38" s="16" t="s">
        <v>80</v>
      </c>
      <c r="K38" s="17" t="s">
        <v>946</v>
      </c>
      <c r="L38" s="17" t="s">
        <v>293</v>
      </c>
      <c r="M38" s="10" t="s">
        <v>1068</v>
      </c>
      <c r="N38" s="13" t="s">
        <v>1056</v>
      </c>
      <c r="O38" s="13" t="s">
        <v>1139</v>
      </c>
      <c r="P38" s="10" t="s">
        <v>289</v>
      </c>
      <c r="Q38" s="10" t="s">
        <v>290</v>
      </c>
      <c r="R38" s="10" t="s">
        <v>288</v>
      </c>
    </row>
    <row r="39" spans="1:18" ht="15" thickBot="1">
      <c r="A39" s="10" t="s">
        <v>294</v>
      </c>
      <c r="B39" s="11" t="s">
        <v>298</v>
      </c>
      <c r="C39" s="10" t="s">
        <v>168</v>
      </c>
      <c r="D39" s="10" t="s">
        <v>91</v>
      </c>
      <c r="E39" s="12">
        <v>1934</v>
      </c>
      <c r="F39" s="13" t="str">
        <f t="shared" si="0"/>
        <v>Senior</v>
      </c>
      <c r="G39" s="10" t="s">
        <v>278</v>
      </c>
      <c r="H39" s="14" t="s">
        <v>22</v>
      </c>
      <c r="I39" s="15" t="s">
        <v>299</v>
      </c>
      <c r="J39" s="16" t="s">
        <v>80</v>
      </c>
      <c r="K39" s="17" t="s">
        <v>947</v>
      </c>
      <c r="L39" s="17" t="s">
        <v>300</v>
      </c>
      <c r="M39" s="10" t="s">
        <v>1062</v>
      </c>
      <c r="N39" s="13" t="s">
        <v>1058</v>
      </c>
      <c r="O39" s="13" t="s">
        <v>1139</v>
      </c>
      <c r="P39" s="10" t="s">
        <v>296</v>
      </c>
      <c r="Q39" s="10" t="s">
        <v>297</v>
      </c>
      <c r="R39" s="10" t="s">
        <v>295</v>
      </c>
    </row>
    <row r="40" spans="1:18" ht="15" thickBot="1">
      <c r="A40" s="10" t="s">
        <v>301</v>
      </c>
      <c r="B40" s="11" t="s">
        <v>305</v>
      </c>
      <c r="C40" s="10" t="s">
        <v>168</v>
      </c>
      <c r="D40" s="10" t="s">
        <v>91</v>
      </c>
      <c r="E40" s="12">
        <v>1967</v>
      </c>
      <c r="F40" s="13" t="str">
        <f t="shared" si="0"/>
        <v>Junior</v>
      </c>
      <c r="G40" s="10" t="s">
        <v>306</v>
      </c>
      <c r="H40" s="14" t="s">
        <v>22</v>
      </c>
      <c r="I40" s="15" t="s">
        <v>307</v>
      </c>
      <c r="J40" s="16" t="s">
        <v>14</v>
      </c>
      <c r="K40" s="17" t="s">
        <v>948</v>
      </c>
      <c r="L40" s="17" t="s">
        <v>308</v>
      </c>
      <c r="M40" s="10" t="s">
        <v>1063</v>
      </c>
      <c r="N40" s="13" t="s">
        <v>1056</v>
      </c>
      <c r="O40" s="13" t="s">
        <v>1139</v>
      </c>
      <c r="P40" s="10" t="s">
        <v>303</v>
      </c>
      <c r="Q40" s="10" t="s">
        <v>304</v>
      </c>
      <c r="R40" s="10" t="s">
        <v>302</v>
      </c>
    </row>
    <row r="41" spans="1:18" ht="15" thickBot="1">
      <c r="A41" s="10" t="s">
        <v>309</v>
      </c>
      <c r="B41" s="11" t="s">
        <v>313</v>
      </c>
      <c r="C41" s="10" t="s">
        <v>168</v>
      </c>
      <c r="D41" s="10" t="s">
        <v>91</v>
      </c>
      <c r="E41" s="12">
        <v>1947</v>
      </c>
      <c r="F41" s="13" t="str">
        <f t="shared" si="0"/>
        <v>Senior</v>
      </c>
      <c r="G41" s="10" t="s">
        <v>314</v>
      </c>
      <c r="H41" s="14" t="s">
        <v>22</v>
      </c>
      <c r="I41" s="15" t="s">
        <v>173</v>
      </c>
      <c r="J41" s="16" t="s">
        <v>14</v>
      </c>
      <c r="K41" s="17" t="s">
        <v>949</v>
      </c>
      <c r="L41" s="17" t="s">
        <v>315</v>
      </c>
      <c r="M41" s="10" t="s">
        <v>1044</v>
      </c>
      <c r="N41" s="13" t="s">
        <v>1044</v>
      </c>
      <c r="O41" s="13" t="s">
        <v>1140</v>
      </c>
      <c r="P41" s="10" t="s">
        <v>311</v>
      </c>
      <c r="Q41" s="10" t="s">
        <v>312</v>
      </c>
      <c r="R41" s="10" t="s">
        <v>310</v>
      </c>
    </row>
    <row r="42" spans="1:18" ht="15" thickBot="1">
      <c r="A42" s="10" t="s">
        <v>316</v>
      </c>
      <c r="B42" s="11" t="s">
        <v>321</v>
      </c>
      <c r="C42" s="10" t="s">
        <v>318</v>
      </c>
      <c r="D42" s="10" t="s">
        <v>7</v>
      </c>
      <c r="E42" s="12">
        <v>1937</v>
      </c>
      <c r="F42" s="13" t="str">
        <f t="shared" si="0"/>
        <v>Senior</v>
      </c>
      <c r="G42" s="10" t="s">
        <v>322</v>
      </c>
      <c r="H42" s="14" t="s">
        <v>22</v>
      </c>
      <c r="I42" s="15" t="s">
        <v>164</v>
      </c>
      <c r="J42" s="16" t="s">
        <v>24</v>
      </c>
      <c r="K42" s="17" t="s">
        <v>951</v>
      </c>
      <c r="L42" s="17" t="s">
        <v>323</v>
      </c>
      <c r="M42" s="10" t="s">
        <v>1044</v>
      </c>
      <c r="N42" s="13" t="s">
        <v>1044</v>
      </c>
      <c r="O42" s="13" t="s">
        <v>1140</v>
      </c>
      <c r="P42" s="10" t="s">
        <v>319</v>
      </c>
      <c r="Q42" s="10" t="s">
        <v>320</v>
      </c>
      <c r="R42" s="10" t="s">
        <v>317</v>
      </c>
    </row>
    <row r="43" spans="1:18" ht="15" thickBot="1">
      <c r="A43" s="10" t="s">
        <v>324</v>
      </c>
      <c r="B43" s="11" t="s">
        <v>328</v>
      </c>
      <c r="C43" s="10" t="s">
        <v>318</v>
      </c>
      <c r="D43" s="10" t="s">
        <v>7</v>
      </c>
      <c r="E43" s="12">
        <v>1948</v>
      </c>
      <c r="F43" s="13" t="str">
        <f t="shared" si="0"/>
        <v>Senior</v>
      </c>
      <c r="G43" s="10" t="s">
        <v>329</v>
      </c>
      <c r="H43" s="14" t="s">
        <v>22</v>
      </c>
      <c r="I43" s="15" t="s">
        <v>307</v>
      </c>
      <c r="J43" s="16" t="s">
        <v>14</v>
      </c>
      <c r="K43" s="17" t="s">
        <v>952</v>
      </c>
      <c r="L43" s="17" t="s">
        <v>330</v>
      </c>
      <c r="M43" s="10" t="s">
        <v>1064</v>
      </c>
      <c r="N43" s="13" t="s">
        <v>1065</v>
      </c>
      <c r="O43" s="13" t="s">
        <v>1139</v>
      </c>
      <c r="P43" s="10" t="s">
        <v>326</v>
      </c>
      <c r="Q43" s="10" t="s">
        <v>327</v>
      </c>
      <c r="R43" s="10" t="s">
        <v>325</v>
      </c>
    </row>
    <row r="44" spans="1:18" ht="15" thickBot="1">
      <c r="A44" s="10" t="s">
        <v>331</v>
      </c>
      <c r="B44" s="11" t="s">
        <v>335</v>
      </c>
      <c r="C44" s="10" t="s">
        <v>318</v>
      </c>
      <c r="D44" s="10" t="s">
        <v>7</v>
      </c>
      <c r="E44" s="12">
        <v>1975</v>
      </c>
      <c r="F44" s="13" t="str">
        <f t="shared" si="0"/>
        <v>Junior</v>
      </c>
      <c r="G44" s="10" t="s">
        <v>336</v>
      </c>
      <c r="H44" s="14" t="s">
        <v>22</v>
      </c>
      <c r="I44" s="15" t="s">
        <v>337</v>
      </c>
      <c r="J44" s="16" t="s">
        <v>24</v>
      </c>
      <c r="K44" s="17" t="s">
        <v>953</v>
      </c>
      <c r="L44" s="17" t="s">
        <v>338</v>
      </c>
      <c r="M44" s="10" t="s">
        <v>1044</v>
      </c>
      <c r="N44" s="13" t="s">
        <v>1044</v>
      </c>
      <c r="O44" s="13" t="s">
        <v>1140</v>
      </c>
      <c r="P44" s="10" t="s">
        <v>333</v>
      </c>
      <c r="Q44" s="10" t="s">
        <v>334</v>
      </c>
      <c r="R44" s="10" t="s">
        <v>332</v>
      </c>
    </row>
    <row r="45" spans="1:18" ht="15" thickBot="1">
      <c r="A45" s="10" t="s">
        <v>339</v>
      </c>
      <c r="B45" s="11" t="s">
        <v>343</v>
      </c>
      <c r="C45" s="10" t="s">
        <v>318</v>
      </c>
      <c r="D45" s="10" t="s">
        <v>7</v>
      </c>
      <c r="E45" s="12">
        <v>1958</v>
      </c>
      <c r="F45" s="13" t="str">
        <f t="shared" si="0"/>
        <v>Junior</v>
      </c>
      <c r="G45" s="10" t="s">
        <v>344</v>
      </c>
      <c r="H45" s="14" t="s">
        <v>22</v>
      </c>
      <c r="I45" s="15" t="s">
        <v>345</v>
      </c>
      <c r="J45" s="16" t="s">
        <v>14</v>
      </c>
      <c r="K45" s="17" t="s">
        <v>954</v>
      </c>
      <c r="L45" s="17" t="s">
        <v>346</v>
      </c>
      <c r="M45" s="10" t="s">
        <v>1066</v>
      </c>
      <c r="N45" s="13" t="s">
        <v>1056</v>
      </c>
      <c r="O45" s="13" t="s">
        <v>1139</v>
      </c>
      <c r="P45" s="10" t="s">
        <v>341</v>
      </c>
      <c r="Q45" s="10" t="s">
        <v>342</v>
      </c>
      <c r="R45" s="10" t="s">
        <v>340</v>
      </c>
    </row>
    <row r="46" spans="1:18" ht="15" thickBot="1">
      <c r="A46" s="10" t="s">
        <v>347</v>
      </c>
      <c r="B46" s="11" t="s">
        <v>351</v>
      </c>
      <c r="C46" s="10" t="s">
        <v>318</v>
      </c>
      <c r="D46" s="10" t="s">
        <v>7</v>
      </c>
      <c r="E46" s="12">
        <v>1948</v>
      </c>
      <c r="F46" s="13" t="str">
        <f t="shared" si="0"/>
        <v>Senior</v>
      </c>
      <c r="G46" s="10" t="s">
        <v>352</v>
      </c>
      <c r="H46" s="14" t="s">
        <v>22</v>
      </c>
      <c r="I46" s="15" t="s">
        <v>13</v>
      </c>
      <c r="J46" s="16" t="s">
        <v>14</v>
      </c>
      <c r="K46" s="17" t="s">
        <v>955</v>
      </c>
      <c r="L46" s="17" t="s">
        <v>353</v>
      </c>
      <c r="M46" s="10" t="s">
        <v>1067</v>
      </c>
      <c r="N46" s="13" t="s">
        <v>1056</v>
      </c>
      <c r="O46" s="13" t="s">
        <v>1139</v>
      </c>
      <c r="P46" s="10" t="s">
        <v>349</v>
      </c>
      <c r="Q46" s="10" t="s">
        <v>350</v>
      </c>
      <c r="R46" s="10" t="s">
        <v>348</v>
      </c>
    </row>
    <row r="47" spans="1:18" ht="15" thickBot="1">
      <c r="A47" s="10" t="s">
        <v>354</v>
      </c>
      <c r="B47" s="11" t="s">
        <v>358</v>
      </c>
      <c r="C47" s="10" t="s">
        <v>318</v>
      </c>
      <c r="D47" s="10" t="s">
        <v>7</v>
      </c>
      <c r="E47" s="12">
        <v>1971</v>
      </c>
      <c r="F47" s="13" t="str">
        <f t="shared" si="0"/>
        <v>Junior</v>
      </c>
      <c r="G47" s="10" t="s">
        <v>110</v>
      </c>
      <c r="H47" s="14" t="s">
        <v>22</v>
      </c>
      <c r="I47" s="15" t="s">
        <v>204</v>
      </c>
      <c r="J47" s="16" t="s">
        <v>24</v>
      </c>
      <c r="K47" s="17" t="s">
        <v>956</v>
      </c>
      <c r="L47" s="17" t="s">
        <v>359</v>
      </c>
      <c r="M47" s="10" t="s">
        <v>1069</v>
      </c>
      <c r="N47" s="13" t="s">
        <v>1056</v>
      </c>
      <c r="O47" s="13" t="s">
        <v>1139</v>
      </c>
      <c r="P47" s="10" t="s">
        <v>356</v>
      </c>
      <c r="Q47" s="10" t="s">
        <v>357</v>
      </c>
      <c r="R47" s="10" t="s">
        <v>355</v>
      </c>
    </row>
    <row r="48" spans="1:18" ht="15" thickBot="1">
      <c r="A48" s="10" t="s">
        <v>360</v>
      </c>
      <c r="B48" s="11" t="s">
        <v>364</v>
      </c>
      <c r="C48" s="10" t="s">
        <v>318</v>
      </c>
      <c r="D48" s="10" t="s">
        <v>7</v>
      </c>
      <c r="E48" s="12">
        <v>1940</v>
      </c>
      <c r="F48" s="13" t="str">
        <f t="shared" si="0"/>
        <v>Senior</v>
      </c>
      <c r="G48" s="10" t="s">
        <v>365</v>
      </c>
      <c r="H48" s="14" t="s">
        <v>22</v>
      </c>
      <c r="I48" s="15" t="s">
        <v>366</v>
      </c>
      <c r="J48" s="16" t="s">
        <v>14</v>
      </c>
      <c r="K48" s="17" t="s">
        <v>957</v>
      </c>
      <c r="L48" s="17" t="s">
        <v>367</v>
      </c>
      <c r="M48" s="10" t="s">
        <v>1044</v>
      </c>
      <c r="N48" s="13" t="s">
        <v>1044</v>
      </c>
      <c r="O48" s="13" t="s">
        <v>1140</v>
      </c>
      <c r="P48" s="10" t="s">
        <v>362</v>
      </c>
      <c r="Q48" s="10" t="s">
        <v>363</v>
      </c>
      <c r="R48" s="10" t="s">
        <v>361</v>
      </c>
    </row>
    <row r="49" spans="1:18" ht="15" thickBot="1">
      <c r="A49" s="10" t="s">
        <v>368</v>
      </c>
      <c r="B49" s="11" t="s">
        <v>372</v>
      </c>
      <c r="C49" s="10" t="s">
        <v>318</v>
      </c>
      <c r="D49" s="10" t="s">
        <v>7</v>
      </c>
      <c r="E49" s="12">
        <v>1953</v>
      </c>
      <c r="F49" s="13" t="str">
        <f t="shared" si="0"/>
        <v>Junior</v>
      </c>
      <c r="G49" s="10" t="s">
        <v>373</v>
      </c>
      <c r="H49" s="14" t="s">
        <v>22</v>
      </c>
      <c r="I49" s="15" t="s">
        <v>204</v>
      </c>
      <c r="J49" s="16" t="s">
        <v>24</v>
      </c>
      <c r="K49" s="17" t="s">
        <v>958</v>
      </c>
      <c r="L49" s="17" t="s">
        <v>374</v>
      </c>
      <c r="M49" s="10" t="s">
        <v>1070</v>
      </c>
      <c r="N49" s="13" t="s">
        <v>1071</v>
      </c>
      <c r="O49" s="13" t="s">
        <v>1139</v>
      </c>
      <c r="P49" s="10" t="s">
        <v>370</v>
      </c>
      <c r="Q49" s="10" t="s">
        <v>371</v>
      </c>
      <c r="R49" s="10" t="s">
        <v>369</v>
      </c>
    </row>
    <row r="50" spans="1:18" ht="15" thickBot="1">
      <c r="A50" s="10" t="s">
        <v>375</v>
      </c>
      <c r="B50" s="11" t="s">
        <v>379</v>
      </c>
      <c r="C50" s="10" t="s">
        <v>318</v>
      </c>
      <c r="D50" s="10" t="s">
        <v>7</v>
      </c>
      <c r="E50" s="12">
        <v>1952</v>
      </c>
      <c r="F50" s="13" t="str">
        <f t="shared" si="0"/>
        <v>Junior</v>
      </c>
      <c r="G50" s="10" t="s">
        <v>380</v>
      </c>
      <c r="H50" s="14" t="s">
        <v>22</v>
      </c>
      <c r="I50" s="15" t="s">
        <v>156</v>
      </c>
      <c r="J50" s="16" t="s">
        <v>80</v>
      </c>
      <c r="K50" s="17" t="s">
        <v>959</v>
      </c>
      <c r="L50" s="17" t="s">
        <v>381</v>
      </c>
      <c r="M50" s="10" t="s">
        <v>1044</v>
      </c>
      <c r="N50" s="13" t="s">
        <v>1044</v>
      </c>
      <c r="O50" s="13" t="s">
        <v>1140</v>
      </c>
      <c r="P50" s="10" t="s">
        <v>377</v>
      </c>
      <c r="Q50" s="10" t="s">
        <v>378</v>
      </c>
      <c r="R50" s="10" t="s">
        <v>376</v>
      </c>
    </row>
    <row r="51" spans="1:18" ht="15" thickBot="1">
      <c r="A51" s="10" t="s">
        <v>382</v>
      </c>
      <c r="B51" s="11" t="s">
        <v>386</v>
      </c>
      <c r="C51" s="10" t="s">
        <v>318</v>
      </c>
      <c r="D51" s="10" t="s">
        <v>7</v>
      </c>
      <c r="E51" s="12">
        <v>1931</v>
      </c>
      <c r="F51" s="13" t="str">
        <f t="shared" si="0"/>
        <v>Senior</v>
      </c>
      <c r="G51" s="10" t="s">
        <v>387</v>
      </c>
      <c r="H51" s="14" t="s">
        <v>22</v>
      </c>
      <c r="I51" s="15" t="s">
        <v>388</v>
      </c>
      <c r="J51" s="16" t="s">
        <v>14</v>
      </c>
      <c r="K51" s="17" t="s">
        <v>960</v>
      </c>
      <c r="L51" s="17" t="s">
        <v>389</v>
      </c>
      <c r="M51" s="10" t="s">
        <v>1141</v>
      </c>
      <c r="N51" s="13" t="s">
        <v>1142</v>
      </c>
      <c r="O51" s="13" t="s">
        <v>1139</v>
      </c>
      <c r="P51" s="10" t="s">
        <v>384</v>
      </c>
      <c r="Q51" s="10" t="s">
        <v>385</v>
      </c>
      <c r="R51" s="10" t="s">
        <v>383</v>
      </c>
    </row>
    <row r="52" spans="1:18" ht="15" thickBot="1">
      <c r="A52" s="10" t="s">
        <v>390</v>
      </c>
      <c r="B52" s="11" t="s">
        <v>394</v>
      </c>
      <c r="C52" s="10" t="s">
        <v>318</v>
      </c>
      <c r="D52" s="10" t="s">
        <v>91</v>
      </c>
      <c r="E52" s="12">
        <v>1973</v>
      </c>
      <c r="F52" s="13" t="str">
        <f t="shared" si="0"/>
        <v>Junior</v>
      </c>
      <c r="G52" s="10" t="s">
        <v>395</v>
      </c>
      <c r="H52" s="14" t="s">
        <v>22</v>
      </c>
      <c r="I52" s="15" t="s">
        <v>396</v>
      </c>
      <c r="J52" s="16" t="s">
        <v>24</v>
      </c>
      <c r="K52" s="17" t="s">
        <v>961</v>
      </c>
      <c r="L52" s="17" t="s">
        <v>397</v>
      </c>
      <c r="M52" s="10" t="s">
        <v>1044</v>
      </c>
      <c r="N52" s="13" t="s">
        <v>1044</v>
      </c>
      <c r="O52" s="13" t="s">
        <v>1140</v>
      </c>
      <c r="P52" s="10" t="s">
        <v>392</v>
      </c>
      <c r="Q52" s="10" t="s">
        <v>393</v>
      </c>
      <c r="R52" s="10" t="s">
        <v>391</v>
      </c>
    </row>
    <row r="53" spans="1:18" ht="15" thickBot="1">
      <c r="A53" s="10" t="s">
        <v>398</v>
      </c>
      <c r="B53" s="11" t="s">
        <v>402</v>
      </c>
      <c r="C53" s="10" t="s">
        <v>318</v>
      </c>
      <c r="D53" s="10" t="s">
        <v>91</v>
      </c>
      <c r="E53" s="12">
        <v>1948</v>
      </c>
      <c r="F53" s="13" t="str">
        <f t="shared" si="0"/>
        <v>Senior</v>
      </c>
      <c r="G53" s="10" t="s">
        <v>403</v>
      </c>
      <c r="H53" s="14" t="s">
        <v>22</v>
      </c>
      <c r="I53" s="15" t="s">
        <v>404</v>
      </c>
      <c r="J53" s="16" t="s">
        <v>14</v>
      </c>
      <c r="K53" s="17" t="s">
        <v>962</v>
      </c>
      <c r="L53" s="17" t="s">
        <v>405</v>
      </c>
      <c r="M53" s="10" t="s">
        <v>1072</v>
      </c>
      <c r="N53" s="13" t="s">
        <v>1065</v>
      </c>
      <c r="O53" s="13" t="s">
        <v>1139</v>
      </c>
      <c r="P53" s="10" t="s">
        <v>400</v>
      </c>
      <c r="Q53" s="10" t="s">
        <v>401</v>
      </c>
      <c r="R53" s="10" t="s">
        <v>399</v>
      </c>
    </row>
    <row r="54" spans="1:18" ht="15" thickBot="1">
      <c r="A54" s="10" t="s">
        <v>406</v>
      </c>
      <c r="B54" s="11" t="s">
        <v>410</v>
      </c>
      <c r="C54" s="10" t="s">
        <v>318</v>
      </c>
      <c r="D54" s="10" t="s">
        <v>91</v>
      </c>
      <c r="E54" s="12">
        <v>1931</v>
      </c>
      <c r="F54" s="13" t="str">
        <f t="shared" si="0"/>
        <v>Senior</v>
      </c>
      <c r="G54" s="10" t="s">
        <v>411</v>
      </c>
      <c r="H54" s="14" t="s">
        <v>22</v>
      </c>
      <c r="I54" s="15" t="s">
        <v>307</v>
      </c>
      <c r="J54" s="16" t="s">
        <v>14</v>
      </c>
      <c r="K54" s="17" t="s">
        <v>963</v>
      </c>
      <c r="L54" s="17" t="s">
        <v>412</v>
      </c>
      <c r="M54" s="10" t="s">
        <v>1073</v>
      </c>
      <c r="N54" s="13" t="s">
        <v>1074</v>
      </c>
      <c r="O54" s="13" t="s">
        <v>1139</v>
      </c>
      <c r="P54" s="10" t="s">
        <v>408</v>
      </c>
      <c r="Q54" s="10" t="s">
        <v>409</v>
      </c>
      <c r="R54" s="10" t="s">
        <v>407</v>
      </c>
    </row>
    <row r="55" spans="1:18" ht="15" thickBot="1">
      <c r="A55" s="10" t="s">
        <v>413</v>
      </c>
      <c r="B55" s="11" t="s">
        <v>417</v>
      </c>
      <c r="C55" s="10" t="s">
        <v>318</v>
      </c>
      <c r="D55" s="10" t="s">
        <v>91</v>
      </c>
      <c r="E55" s="12">
        <v>1939</v>
      </c>
      <c r="F55" s="13" t="str">
        <f t="shared" si="0"/>
        <v>Senior</v>
      </c>
      <c r="G55" s="10" t="s">
        <v>418</v>
      </c>
      <c r="H55" s="14" t="s">
        <v>22</v>
      </c>
      <c r="I55" s="15" t="s">
        <v>419</v>
      </c>
      <c r="J55" s="16" t="s">
        <v>14</v>
      </c>
      <c r="K55" s="17" t="s">
        <v>964</v>
      </c>
      <c r="L55" s="17" t="s">
        <v>420</v>
      </c>
      <c r="M55" s="10" t="s">
        <v>1077</v>
      </c>
      <c r="N55" s="13" t="s">
        <v>1130</v>
      </c>
      <c r="O55" s="13" t="s">
        <v>1139</v>
      </c>
      <c r="P55" s="10" t="s">
        <v>415</v>
      </c>
      <c r="Q55" s="10" t="s">
        <v>416</v>
      </c>
      <c r="R55" s="10" t="s">
        <v>414</v>
      </c>
    </row>
    <row r="56" spans="1:18" ht="15" thickBot="1">
      <c r="A56" s="10" t="s">
        <v>421</v>
      </c>
      <c r="B56" s="11" t="s">
        <v>425</v>
      </c>
      <c r="C56" s="10" t="s">
        <v>318</v>
      </c>
      <c r="D56" s="10" t="s">
        <v>91</v>
      </c>
      <c r="E56" s="12">
        <v>1951</v>
      </c>
      <c r="F56" s="13" t="str">
        <f t="shared" si="0"/>
        <v>Junior</v>
      </c>
      <c r="G56" s="10" t="s">
        <v>426</v>
      </c>
      <c r="H56" s="14" t="s">
        <v>22</v>
      </c>
      <c r="I56" s="15" t="s">
        <v>164</v>
      </c>
      <c r="J56" s="16" t="s">
        <v>24</v>
      </c>
      <c r="K56" s="17" t="s">
        <v>965</v>
      </c>
      <c r="L56" s="17" t="s">
        <v>427</v>
      </c>
      <c r="M56" s="10" t="s">
        <v>1044</v>
      </c>
      <c r="N56" s="13" t="s">
        <v>1044</v>
      </c>
      <c r="O56" s="13" t="s">
        <v>1140</v>
      </c>
      <c r="P56" s="10" t="s">
        <v>423</v>
      </c>
      <c r="Q56" s="10" t="s">
        <v>424</v>
      </c>
      <c r="R56" s="10" t="s">
        <v>422</v>
      </c>
    </row>
    <row r="57" spans="1:18" ht="15" thickBot="1">
      <c r="A57" s="10" t="s">
        <v>428</v>
      </c>
      <c r="B57" s="11" t="s">
        <v>432</v>
      </c>
      <c r="C57" s="10" t="s">
        <v>318</v>
      </c>
      <c r="D57" s="10" t="s">
        <v>91</v>
      </c>
      <c r="E57" s="12">
        <v>1944</v>
      </c>
      <c r="F57" s="13" t="str">
        <f t="shared" si="0"/>
        <v>Senior</v>
      </c>
      <c r="G57" s="10" t="s">
        <v>433</v>
      </c>
      <c r="H57" s="14" t="s">
        <v>22</v>
      </c>
      <c r="I57" s="15" t="s">
        <v>40</v>
      </c>
      <c r="J57" s="16" t="s">
        <v>80</v>
      </c>
      <c r="K57" s="17" t="s">
        <v>966</v>
      </c>
      <c r="L57" s="17" t="s">
        <v>434</v>
      </c>
      <c r="M57" s="10" t="s">
        <v>1078</v>
      </c>
      <c r="N57" s="13" t="s">
        <v>1131</v>
      </c>
      <c r="O57" s="13" t="s">
        <v>1139</v>
      </c>
      <c r="P57" s="10" t="s">
        <v>430</v>
      </c>
      <c r="Q57" s="10" t="s">
        <v>431</v>
      </c>
      <c r="R57" s="10" t="s">
        <v>429</v>
      </c>
    </row>
    <row r="58" spans="1:18" ht="15" thickBot="1">
      <c r="A58" s="10" t="s">
        <v>435</v>
      </c>
      <c r="B58" s="11" t="s">
        <v>439</v>
      </c>
      <c r="C58" s="10" t="s">
        <v>318</v>
      </c>
      <c r="D58" s="10" t="s">
        <v>91</v>
      </c>
      <c r="E58" s="12">
        <v>1961</v>
      </c>
      <c r="F58" s="13" t="str">
        <f t="shared" si="0"/>
        <v>Junior</v>
      </c>
      <c r="G58" s="10" t="s">
        <v>440</v>
      </c>
      <c r="H58" s="14" t="s">
        <v>22</v>
      </c>
      <c r="I58" s="15" t="s">
        <v>441</v>
      </c>
      <c r="J58" s="16" t="s">
        <v>14</v>
      </c>
      <c r="K58" s="17" t="s">
        <v>967</v>
      </c>
      <c r="L58" s="17" t="s">
        <v>442</v>
      </c>
      <c r="M58" s="10" t="s">
        <v>1080</v>
      </c>
      <c r="N58" s="13" t="s">
        <v>1081</v>
      </c>
      <c r="O58" s="13" t="s">
        <v>1139</v>
      </c>
      <c r="P58" s="10" t="s">
        <v>437</v>
      </c>
      <c r="Q58" s="10" t="s">
        <v>438</v>
      </c>
      <c r="R58" s="10" t="s">
        <v>436</v>
      </c>
    </row>
    <row r="59" spans="1:18" ht="15" thickBot="1">
      <c r="A59" s="10" t="s">
        <v>443</v>
      </c>
      <c r="B59" s="11" t="s">
        <v>447</v>
      </c>
      <c r="C59" s="10" t="s">
        <v>318</v>
      </c>
      <c r="D59" s="10" t="s">
        <v>91</v>
      </c>
      <c r="E59" s="12">
        <v>1931</v>
      </c>
      <c r="F59" s="13" t="str">
        <f t="shared" si="0"/>
        <v>Senior</v>
      </c>
      <c r="G59" s="10" t="s">
        <v>448</v>
      </c>
      <c r="H59" s="14" t="s">
        <v>12</v>
      </c>
      <c r="I59" s="15" t="s">
        <v>449</v>
      </c>
      <c r="J59" s="16" t="s">
        <v>14</v>
      </c>
      <c r="K59" s="17" t="s">
        <v>968</v>
      </c>
      <c r="L59" s="17" t="s">
        <v>450</v>
      </c>
      <c r="M59" s="10" t="s">
        <v>1079</v>
      </c>
      <c r="N59" s="13" t="s">
        <v>1074</v>
      </c>
      <c r="O59" s="13" t="s">
        <v>1139</v>
      </c>
      <c r="P59" s="10" t="s">
        <v>445</v>
      </c>
      <c r="Q59" s="10" t="s">
        <v>446</v>
      </c>
      <c r="R59" s="10" t="s">
        <v>444</v>
      </c>
    </row>
    <row r="60" spans="1:18" ht="15" thickBot="1">
      <c r="A60" s="10" t="s">
        <v>451</v>
      </c>
      <c r="B60" s="11" t="s">
        <v>455</v>
      </c>
      <c r="C60" s="10" t="s">
        <v>318</v>
      </c>
      <c r="D60" s="10" t="s">
        <v>91</v>
      </c>
      <c r="E60" s="12">
        <v>1944</v>
      </c>
      <c r="F60" s="13" t="str">
        <f t="shared" si="0"/>
        <v>Senior</v>
      </c>
      <c r="G60" s="10" t="s">
        <v>456</v>
      </c>
      <c r="H60" s="14" t="s">
        <v>457</v>
      </c>
      <c r="I60" s="15" t="s">
        <v>458</v>
      </c>
      <c r="J60" s="16" t="s">
        <v>24</v>
      </c>
      <c r="K60" s="17" t="s">
        <v>969</v>
      </c>
      <c r="L60" s="17" t="s">
        <v>459</v>
      </c>
      <c r="M60" s="10" t="s">
        <v>1075</v>
      </c>
      <c r="N60" s="13" t="s">
        <v>1076</v>
      </c>
      <c r="O60" s="13" t="s">
        <v>1139</v>
      </c>
      <c r="P60" s="10" t="s">
        <v>453</v>
      </c>
      <c r="Q60" s="10" t="s">
        <v>454</v>
      </c>
      <c r="R60" s="10" t="s">
        <v>452</v>
      </c>
    </row>
    <row r="61" spans="1:18" ht="15" thickBot="1">
      <c r="A61" s="10" t="s">
        <v>460</v>
      </c>
      <c r="B61" s="11" t="s">
        <v>464</v>
      </c>
      <c r="C61" s="10" t="s">
        <v>318</v>
      </c>
      <c r="D61" s="10" t="s">
        <v>91</v>
      </c>
      <c r="E61" s="12">
        <v>1972</v>
      </c>
      <c r="F61" s="13" t="str">
        <f t="shared" si="0"/>
        <v>Junior</v>
      </c>
      <c r="G61" s="10" t="s">
        <v>465</v>
      </c>
      <c r="H61" s="14" t="s">
        <v>22</v>
      </c>
      <c r="I61" s="15" t="s">
        <v>164</v>
      </c>
      <c r="J61" s="16" t="s">
        <v>24</v>
      </c>
      <c r="K61" s="17" t="s">
        <v>970</v>
      </c>
      <c r="L61" s="17" t="s">
        <v>466</v>
      </c>
      <c r="M61" s="10" t="s">
        <v>1044</v>
      </c>
      <c r="N61" s="13" t="s">
        <v>1044</v>
      </c>
      <c r="O61" s="13" t="s">
        <v>1140</v>
      </c>
      <c r="P61" s="10" t="s">
        <v>462</v>
      </c>
      <c r="Q61" s="10" t="s">
        <v>463</v>
      </c>
      <c r="R61" s="10" t="s">
        <v>461</v>
      </c>
    </row>
    <row r="62" spans="1:18" ht="15" thickBot="1">
      <c r="A62" s="10" t="s">
        <v>467</v>
      </c>
      <c r="B62" s="11" t="s">
        <v>472</v>
      </c>
      <c r="C62" s="10" t="s">
        <v>469</v>
      </c>
      <c r="D62" s="10" t="s">
        <v>7</v>
      </c>
      <c r="E62" s="12">
        <v>1954</v>
      </c>
      <c r="F62" s="13" t="str">
        <f t="shared" si="0"/>
        <v>Junior</v>
      </c>
      <c r="G62" s="10" t="s">
        <v>473</v>
      </c>
      <c r="H62" s="14" t="s">
        <v>22</v>
      </c>
      <c r="I62" s="15" t="s">
        <v>474</v>
      </c>
      <c r="J62" s="16" t="s">
        <v>24</v>
      </c>
      <c r="K62" s="17" t="s">
        <v>971</v>
      </c>
      <c r="L62" s="17" t="s">
        <v>475</v>
      </c>
      <c r="M62" s="10" t="s">
        <v>1134</v>
      </c>
      <c r="N62" s="13" t="s">
        <v>1076</v>
      </c>
      <c r="O62" s="13" t="s">
        <v>1139</v>
      </c>
      <c r="P62" s="10" t="s">
        <v>470</v>
      </c>
      <c r="Q62" s="10" t="s">
        <v>471</v>
      </c>
      <c r="R62" s="10" t="s">
        <v>468</v>
      </c>
    </row>
    <row r="63" spans="1:18" ht="15" thickBot="1">
      <c r="A63" s="10" t="s">
        <v>476</v>
      </c>
      <c r="B63" s="11" t="s">
        <v>480</v>
      </c>
      <c r="C63" s="10" t="s">
        <v>469</v>
      </c>
      <c r="D63" s="10" t="s">
        <v>7</v>
      </c>
      <c r="E63" s="12">
        <v>1950</v>
      </c>
      <c r="F63" s="13" t="str">
        <f t="shared" si="0"/>
        <v>Junior</v>
      </c>
      <c r="G63" s="10" t="s">
        <v>481</v>
      </c>
      <c r="H63" s="14" t="s">
        <v>12</v>
      </c>
      <c r="I63" s="15" t="s">
        <v>56</v>
      </c>
      <c r="J63" s="16" t="s">
        <v>14</v>
      </c>
      <c r="K63" s="17" t="s">
        <v>972</v>
      </c>
      <c r="L63" s="17" t="s">
        <v>482</v>
      </c>
      <c r="M63" s="10" t="s">
        <v>1082</v>
      </c>
      <c r="N63" s="13" t="s">
        <v>1065</v>
      </c>
      <c r="O63" s="13" t="s">
        <v>1139</v>
      </c>
      <c r="P63" s="10" t="s">
        <v>478</v>
      </c>
      <c r="Q63" s="10" t="s">
        <v>479</v>
      </c>
      <c r="R63" s="10" t="s">
        <v>477</v>
      </c>
    </row>
    <row r="64" spans="1:18" ht="15" thickBot="1">
      <c r="A64" s="10" t="s">
        <v>483</v>
      </c>
      <c r="B64" s="11" t="s">
        <v>487</v>
      </c>
      <c r="C64" s="10" t="s">
        <v>469</v>
      </c>
      <c r="D64" s="10" t="s">
        <v>7</v>
      </c>
      <c r="E64" s="12">
        <v>1956</v>
      </c>
      <c r="F64" s="13" t="str">
        <f t="shared" si="0"/>
        <v>Junior</v>
      </c>
      <c r="G64" s="10" t="s">
        <v>488</v>
      </c>
      <c r="H64" s="14" t="s">
        <v>12</v>
      </c>
      <c r="I64" s="15" t="s">
        <v>489</v>
      </c>
      <c r="J64" s="16" t="s">
        <v>80</v>
      </c>
      <c r="K64" s="17" t="s">
        <v>973</v>
      </c>
      <c r="L64" s="17" t="s">
        <v>490</v>
      </c>
      <c r="M64" s="10" t="s">
        <v>1083</v>
      </c>
      <c r="N64" s="13" t="s">
        <v>1065</v>
      </c>
      <c r="O64" s="13" t="s">
        <v>1139</v>
      </c>
      <c r="P64" s="10" t="s">
        <v>485</v>
      </c>
      <c r="Q64" s="10" t="s">
        <v>486</v>
      </c>
      <c r="R64" s="10" t="s">
        <v>484</v>
      </c>
    </row>
    <row r="65" spans="1:21" ht="15" thickBot="1">
      <c r="A65" s="10" t="s">
        <v>491</v>
      </c>
      <c r="B65" s="11" t="s">
        <v>495</v>
      </c>
      <c r="C65" s="10" t="s">
        <v>469</v>
      </c>
      <c r="D65" s="10" t="s">
        <v>7</v>
      </c>
      <c r="E65" s="12">
        <v>1948</v>
      </c>
      <c r="F65" s="13" t="str">
        <f t="shared" si="0"/>
        <v>Senior</v>
      </c>
      <c r="G65" s="10" t="s">
        <v>496</v>
      </c>
      <c r="H65" s="14" t="s">
        <v>12</v>
      </c>
      <c r="I65" s="15" t="s">
        <v>307</v>
      </c>
      <c r="J65" s="16" t="s">
        <v>14</v>
      </c>
      <c r="K65" s="17" t="s">
        <v>974</v>
      </c>
      <c r="L65" s="17" t="s">
        <v>497</v>
      </c>
      <c r="M65" s="10" t="s">
        <v>1084</v>
      </c>
      <c r="N65" s="13" t="s">
        <v>1041</v>
      </c>
      <c r="O65" s="13" t="s">
        <v>1139</v>
      </c>
      <c r="P65" s="10" t="s">
        <v>493</v>
      </c>
      <c r="Q65" s="10" t="s">
        <v>494</v>
      </c>
      <c r="R65" s="10" t="s">
        <v>492</v>
      </c>
    </row>
    <row r="66" spans="1:21" ht="15" thickBot="1">
      <c r="A66" s="10" t="s">
        <v>498</v>
      </c>
      <c r="B66" s="11" t="s">
        <v>502</v>
      </c>
      <c r="C66" s="10" t="s">
        <v>469</v>
      </c>
      <c r="D66" s="10" t="s">
        <v>7</v>
      </c>
      <c r="E66" s="12">
        <v>1970</v>
      </c>
      <c r="F66" s="13" t="str">
        <f t="shared" si="0"/>
        <v>Junior</v>
      </c>
      <c r="G66" s="10" t="s">
        <v>503</v>
      </c>
      <c r="H66" s="14" t="s">
        <v>22</v>
      </c>
      <c r="I66" s="15" t="s">
        <v>504</v>
      </c>
      <c r="J66" s="16" t="s">
        <v>24</v>
      </c>
      <c r="K66" s="17" t="s">
        <v>975</v>
      </c>
      <c r="L66" s="17" t="s">
        <v>505</v>
      </c>
      <c r="M66" s="10" t="s">
        <v>1044</v>
      </c>
      <c r="N66" s="13" t="s">
        <v>1044</v>
      </c>
      <c r="O66" s="13" t="s">
        <v>1140</v>
      </c>
      <c r="P66" s="10" t="s">
        <v>500</v>
      </c>
      <c r="Q66" s="10" t="s">
        <v>501</v>
      </c>
      <c r="R66" s="10" t="s">
        <v>499</v>
      </c>
    </row>
    <row r="67" spans="1:21" ht="15" thickBot="1">
      <c r="A67" s="10" t="s">
        <v>506</v>
      </c>
      <c r="B67" s="11" t="s">
        <v>510</v>
      </c>
      <c r="C67" s="10" t="s">
        <v>469</v>
      </c>
      <c r="D67" s="10" t="s">
        <v>7</v>
      </c>
      <c r="E67" s="12">
        <v>1936</v>
      </c>
      <c r="F67" s="13" t="str">
        <f t="shared" ref="F67:F120" si="1">IF(E67&lt;1950, "Senior", "Junior")</f>
        <v>Senior</v>
      </c>
      <c r="G67" s="10" t="s">
        <v>70</v>
      </c>
      <c r="H67" s="14" t="s">
        <v>12</v>
      </c>
      <c r="I67" s="15" t="s">
        <v>13</v>
      </c>
      <c r="J67" s="16" t="s">
        <v>14</v>
      </c>
      <c r="K67" s="17" t="s">
        <v>976</v>
      </c>
      <c r="L67" s="17" t="s">
        <v>511</v>
      </c>
      <c r="M67" s="10" t="s">
        <v>1085</v>
      </c>
      <c r="N67" s="13" t="s">
        <v>1086</v>
      </c>
      <c r="O67" s="13" t="s">
        <v>1139</v>
      </c>
      <c r="P67" s="10" t="s">
        <v>508</v>
      </c>
      <c r="Q67" s="10" t="s">
        <v>509</v>
      </c>
      <c r="R67" s="10" t="s">
        <v>507</v>
      </c>
    </row>
    <row r="68" spans="1:21" ht="15" thickBot="1">
      <c r="A68" s="10" t="s">
        <v>512</v>
      </c>
      <c r="B68" s="11" t="s">
        <v>516</v>
      </c>
      <c r="C68" s="10" t="s">
        <v>469</v>
      </c>
      <c r="D68" s="10" t="s">
        <v>7</v>
      </c>
      <c r="E68" s="12">
        <v>1952</v>
      </c>
      <c r="F68" s="13" t="str">
        <f t="shared" si="1"/>
        <v>Junior</v>
      </c>
      <c r="G68" s="10" t="s">
        <v>517</v>
      </c>
      <c r="H68" s="14" t="s">
        <v>22</v>
      </c>
      <c r="I68" s="15" t="s">
        <v>48</v>
      </c>
      <c r="J68" s="16" t="s">
        <v>14</v>
      </c>
      <c r="K68" s="17" t="s">
        <v>977</v>
      </c>
      <c r="L68" s="17" t="s">
        <v>518</v>
      </c>
      <c r="M68" s="10" t="s">
        <v>1044</v>
      </c>
      <c r="N68" s="13" t="s">
        <v>1044</v>
      </c>
      <c r="O68" s="13" t="s">
        <v>1140</v>
      </c>
      <c r="P68" s="10" t="s">
        <v>514</v>
      </c>
      <c r="Q68" s="10" t="s">
        <v>515</v>
      </c>
      <c r="R68" s="10" t="s">
        <v>513</v>
      </c>
    </row>
    <row r="69" spans="1:21" ht="15" thickBot="1">
      <c r="A69" s="10" t="s">
        <v>519</v>
      </c>
      <c r="B69" s="11" t="s">
        <v>523</v>
      </c>
      <c r="C69" s="10" t="s">
        <v>469</v>
      </c>
      <c r="D69" s="10" t="s">
        <v>7</v>
      </c>
      <c r="E69" s="12">
        <v>1947</v>
      </c>
      <c r="F69" s="13" t="str">
        <f t="shared" si="1"/>
        <v>Senior</v>
      </c>
      <c r="G69" s="10" t="s">
        <v>524</v>
      </c>
      <c r="H69" s="14" t="s">
        <v>12</v>
      </c>
      <c r="I69" s="15" t="s">
        <v>525</v>
      </c>
      <c r="J69" s="16" t="s">
        <v>80</v>
      </c>
      <c r="K69" s="17" t="s">
        <v>978</v>
      </c>
      <c r="L69" s="17" t="s">
        <v>526</v>
      </c>
      <c r="M69" s="10" t="s">
        <v>1087</v>
      </c>
      <c r="N69" s="13" t="s">
        <v>1056</v>
      </c>
      <c r="O69" s="13" t="s">
        <v>1139</v>
      </c>
      <c r="P69" s="10" t="s">
        <v>521</v>
      </c>
      <c r="Q69" s="10" t="s">
        <v>522</v>
      </c>
      <c r="R69" s="10" t="s">
        <v>520</v>
      </c>
    </row>
    <row r="70" spans="1:21" ht="15" thickBot="1">
      <c r="A70" s="10" t="s">
        <v>527</v>
      </c>
      <c r="B70" s="11" t="s">
        <v>531</v>
      </c>
      <c r="C70" s="10" t="s">
        <v>469</v>
      </c>
      <c r="D70" s="10" t="s">
        <v>7</v>
      </c>
      <c r="E70" s="12">
        <v>1946</v>
      </c>
      <c r="F70" s="13" t="str">
        <f t="shared" si="1"/>
        <v>Senior</v>
      </c>
      <c r="G70" s="10" t="s">
        <v>532</v>
      </c>
      <c r="H70" s="14" t="s">
        <v>22</v>
      </c>
      <c r="I70" s="15" t="s">
        <v>533</v>
      </c>
      <c r="J70" s="16" t="s">
        <v>24</v>
      </c>
      <c r="K70" s="17" t="s">
        <v>979</v>
      </c>
      <c r="L70" s="17" t="s">
        <v>534</v>
      </c>
      <c r="M70" s="10" t="s">
        <v>1044</v>
      </c>
      <c r="N70" s="13" t="s">
        <v>1044</v>
      </c>
      <c r="O70" s="13" t="s">
        <v>1140</v>
      </c>
      <c r="P70" s="10" t="s">
        <v>529</v>
      </c>
      <c r="Q70" s="10" t="s">
        <v>530</v>
      </c>
      <c r="R70" s="10" t="s">
        <v>528</v>
      </c>
    </row>
    <row r="71" spans="1:21" ht="15" thickBot="1">
      <c r="A71" s="10" t="s">
        <v>535</v>
      </c>
      <c r="B71" s="11" t="s">
        <v>539</v>
      </c>
      <c r="C71" s="10" t="s">
        <v>469</v>
      </c>
      <c r="D71" s="10" t="s">
        <v>7</v>
      </c>
      <c r="E71" s="12">
        <v>1943</v>
      </c>
      <c r="F71" s="13" t="str">
        <f t="shared" si="1"/>
        <v>Senior</v>
      </c>
      <c r="G71" s="10" t="s">
        <v>540</v>
      </c>
      <c r="H71" s="14" t="s">
        <v>12</v>
      </c>
      <c r="I71" s="15" t="s">
        <v>541</v>
      </c>
      <c r="J71" s="16" t="s">
        <v>14</v>
      </c>
      <c r="K71" s="17" t="s">
        <v>980</v>
      </c>
      <c r="L71" s="17" t="s">
        <v>542</v>
      </c>
      <c r="M71" s="10" t="s">
        <v>1044</v>
      </c>
      <c r="N71" s="13" t="s">
        <v>1044</v>
      </c>
      <c r="O71" s="13" t="s">
        <v>1140</v>
      </c>
      <c r="P71" s="10" t="s">
        <v>537</v>
      </c>
      <c r="Q71" s="10" t="s">
        <v>538</v>
      </c>
      <c r="R71" s="10" t="s">
        <v>536</v>
      </c>
    </row>
    <row r="72" spans="1:21" ht="15" thickBot="1">
      <c r="A72" s="10" t="s">
        <v>543</v>
      </c>
      <c r="B72" s="11" t="s">
        <v>547</v>
      </c>
      <c r="C72" s="10" t="s">
        <v>469</v>
      </c>
      <c r="D72" s="10" t="s">
        <v>91</v>
      </c>
      <c r="E72" s="12">
        <v>1943</v>
      </c>
      <c r="F72" s="13" t="str">
        <f t="shared" si="1"/>
        <v>Senior</v>
      </c>
      <c r="G72" s="10" t="s">
        <v>548</v>
      </c>
      <c r="H72" s="14" t="s">
        <v>12</v>
      </c>
      <c r="I72" s="15" t="s">
        <v>549</v>
      </c>
      <c r="J72" s="16" t="s">
        <v>24</v>
      </c>
      <c r="K72" s="17" t="s">
        <v>981</v>
      </c>
      <c r="L72" s="17" t="s">
        <v>550</v>
      </c>
      <c r="M72" s="10" t="s">
        <v>1089</v>
      </c>
      <c r="N72" s="13" t="s">
        <v>1088</v>
      </c>
      <c r="O72" s="13" t="s">
        <v>1139</v>
      </c>
      <c r="P72" s="10" t="s">
        <v>545</v>
      </c>
      <c r="Q72" s="10" t="s">
        <v>546</v>
      </c>
      <c r="R72" s="10" t="s">
        <v>544</v>
      </c>
    </row>
    <row r="73" spans="1:21" ht="15" thickBot="1">
      <c r="A73" s="10" t="s">
        <v>551</v>
      </c>
      <c r="B73" s="11" t="s">
        <v>555</v>
      </c>
      <c r="C73" s="10" t="s">
        <v>469</v>
      </c>
      <c r="D73" s="10" t="s">
        <v>91</v>
      </c>
      <c r="E73" s="12">
        <v>1944</v>
      </c>
      <c r="F73" s="13" t="str">
        <f t="shared" si="1"/>
        <v>Senior</v>
      </c>
      <c r="G73" s="10" t="s">
        <v>556</v>
      </c>
      <c r="H73" s="14" t="s">
        <v>22</v>
      </c>
      <c r="I73" s="15" t="s">
        <v>557</v>
      </c>
      <c r="J73" s="16" t="s">
        <v>24</v>
      </c>
      <c r="K73" s="17" t="s">
        <v>982</v>
      </c>
      <c r="L73" s="17" t="s">
        <v>558</v>
      </c>
      <c r="M73" s="10" t="s">
        <v>1044</v>
      </c>
      <c r="N73" s="13" t="s">
        <v>1044</v>
      </c>
      <c r="O73" s="13" t="s">
        <v>1140</v>
      </c>
      <c r="P73" s="10" t="s">
        <v>553</v>
      </c>
      <c r="Q73" s="10" t="s">
        <v>554</v>
      </c>
      <c r="R73" s="10" t="s">
        <v>552</v>
      </c>
    </row>
    <row r="74" spans="1:21" ht="15" thickBot="1">
      <c r="A74" s="10" t="s">
        <v>559</v>
      </c>
      <c r="B74" s="11" t="s">
        <v>563</v>
      </c>
      <c r="C74" s="10" t="s">
        <v>469</v>
      </c>
      <c r="D74" s="10" t="s">
        <v>91</v>
      </c>
      <c r="E74" s="12">
        <v>1974</v>
      </c>
      <c r="F74" s="13" t="str">
        <f t="shared" si="1"/>
        <v>Junior</v>
      </c>
      <c r="G74" s="10" t="s">
        <v>564</v>
      </c>
      <c r="H74" s="14" t="s">
        <v>12</v>
      </c>
      <c r="I74" s="15" t="s">
        <v>565</v>
      </c>
      <c r="J74" s="16" t="s">
        <v>14</v>
      </c>
      <c r="K74" s="17" t="s">
        <v>983</v>
      </c>
      <c r="L74" s="17" t="s">
        <v>566</v>
      </c>
      <c r="M74" s="10" t="s">
        <v>1044</v>
      </c>
      <c r="N74" s="13" t="s">
        <v>1044</v>
      </c>
      <c r="O74" s="13" t="s">
        <v>1140</v>
      </c>
      <c r="P74" s="10" t="s">
        <v>561</v>
      </c>
      <c r="Q74" s="10" t="s">
        <v>562</v>
      </c>
      <c r="R74" s="10" t="s">
        <v>560</v>
      </c>
    </row>
    <row r="75" spans="1:21" ht="15" thickBot="1">
      <c r="A75" s="10" t="s">
        <v>567</v>
      </c>
      <c r="B75" s="11" t="s">
        <v>571</v>
      </c>
      <c r="C75" s="10" t="s">
        <v>469</v>
      </c>
      <c r="D75" s="10" t="s">
        <v>91</v>
      </c>
      <c r="E75" s="12">
        <v>1963</v>
      </c>
      <c r="F75" s="13" t="str">
        <f t="shared" si="1"/>
        <v>Junior</v>
      </c>
      <c r="G75" s="10" t="s">
        <v>481</v>
      </c>
      <c r="H75" s="14" t="s">
        <v>12</v>
      </c>
      <c r="I75" s="15" t="s">
        <v>173</v>
      </c>
      <c r="J75" s="16" t="s">
        <v>14</v>
      </c>
      <c r="K75" s="17" t="s">
        <v>984</v>
      </c>
      <c r="L75" s="17" t="s">
        <v>572</v>
      </c>
      <c r="M75" s="10" t="s">
        <v>1135</v>
      </c>
      <c r="N75" s="13" t="s">
        <v>1065</v>
      </c>
      <c r="O75" s="13" t="s">
        <v>1139</v>
      </c>
      <c r="P75" s="10" t="s">
        <v>569</v>
      </c>
      <c r="Q75" s="10" t="s">
        <v>570</v>
      </c>
      <c r="R75" s="10" t="s">
        <v>568</v>
      </c>
    </row>
    <row r="76" spans="1:21" ht="15" thickBot="1">
      <c r="A76" s="10" t="s">
        <v>573</v>
      </c>
      <c r="B76" s="11" t="s">
        <v>577</v>
      </c>
      <c r="C76" s="10" t="s">
        <v>469</v>
      </c>
      <c r="D76" s="10" t="s">
        <v>91</v>
      </c>
      <c r="E76" s="12">
        <v>1942</v>
      </c>
      <c r="F76" s="13" t="str">
        <f t="shared" si="1"/>
        <v>Senior</v>
      </c>
      <c r="G76" s="10" t="s">
        <v>578</v>
      </c>
      <c r="H76" s="14" t="s">
        <v>22</v>
      </c>
      <c r="I76" s="15" t="s">
        <v>204</v>
      </c>
      <c r="J76" s="16" t="s">
        <v>24</v>
      </c>
      <c r="K76" s="17" t="s">
        <v>985</v>
      </c>
      <c r="L76" s="17" t="s">
        <v>579</v>
      </c>
      <c r="M76" s="10" t="s">
        <v>1044</v>
      </c>
      <c r="N76" s="13" t="s">
        <v>1044</v>
      </c>
      <c r="O76" s="13" t="s">
        <v>1140</v>
      </c>
      <c r="P76" s="10" t="s">
        <v>575</v>
      </c>
      <c r="Q76" s="10" t="s">
        <v>576</v>
      </c>
      <c r="R76" s="10" t="s">
        <v>574</v>
      </c>
    </row>
    <row r="77" spans="1:21" ht="15" thickBot="1">
      <c r="A77" s="10" t="s">
        <v>580</v>
      </c>
      <c r="B77" s="11" t="s">
        <v>584</v>
      </c>
      <c r="C77" s="10" t="s">
        <v>469</v>
      </c>
      <c r="D77" s="10" t="s">
        <v>91</v>
      </c>
      <c r="E77" s="12">
        <v>1952</v>
      </c>
      <c r="F77" s="13" t="str">
        <f t="shared" si="1"/>
        <v>Junior</v>
      </c>
      <c r="G77" s="10" t="s">
        <v>585</v>
      </c>
      <c r="H77" s="14" t="s">
        <v>12</v>
      </c>
      <c r="I77" s="15" t="s">
        <v>586</v>
      </c>
      <c r="J77" s="16" t="s">
        <v>24</v>
      </c>
      <c r="K77" s="17" t="s">
        <v>986</v>
      </c>
      <c r="L77" s="17" t="s">
        <v>587</v>
      </c>
      <c r="M77" s="10" t="s">
        <v>1090</v>
      </c>
      <c r="N77" s="13" t="s">
        <v>1091</v>
      </c>
      <c r="O77" s="13" t="s">
        <v>1139</v>
      </c>
      <c r="P77" s="10" t="s">
        <v>582</v>
      </c>
      <c r="Q77" s="10" t="s">
        <v>583</v>
      </c>
      <c r="R77" s="10" t="s">
        <v>581</v>
      </c>
      <c r="S77" s="19"/>
      <c r="T77" s="20"/>
      <c r="U77" s="20"/>
    </row>
    <row r="78" spans="1:21" ht="15" thickBot="1">
      <c r="A78" s="10" t="s">
        <v>588</v>
      </c>
      <c r="B78" s="11" t="s">
        <v>592</v>
      </c>
      <c r="C78" s="10" t="s">
        <v>469</v>
      </c>
      <c r="D78" s="10" t="s">
        <v>91</v>
      </c>
      <c r="E78" s="12">
        <v>1938</v>
      </c>
      <c r="F78" s="13" t="str">
        <f t="shared" si="1"/>
        <v>Senior</v>
      </c>
      <c r="G78" s="10" t="s">
        <v>593</v>
      </c>
      <c r="H78" s="14" t="s">
        <v>22</v>
      </c>
      <c r="I78" s="15" t="s">
        <v>249</v>
      </c>
      <c r="J78" s="16" t="s">
        <v>14</v>
      </c>
      <c r="K78" s="17" t="s">
        <v>987</v>
      </c>
      <c r="L78" s="17" t="s">
        <v>594</v>
      </c>
      <c r="M78" s="10" t="s">
        <v>1092</v>
      </c>
      <c r="N78" s="13" t="s">
        <v>1093</v>
      </c>
      <c r="O78" s="13" t="s">
        <v>1139</v>
      </c>
      <c r="P78" s="10" t="s">
        <v>590</v>
      </c>
      <c r="Q78" s="10" t="s">
        <v>591</v>
      </c>
      <c r="R78" s="10" t="s">
        <v>589</v>
      </c>
      <c r="S78" s="19"/>
      <c r="T78" s="20"/>
      <c r="U78" s="20"/>
    </row>
    <row r="79" spans="1:21" ht="15" thickBot="1">
      <c r="A79" s="10" t="s">
        <v>595</v>
      </c>
      <c r="B79" s="11" t="s">
        <v>599</v>
      </c>
      <c r="C79" s="10" t="s">
        <v>469</v>
      </c>
      <c r="D79" s="10" t="s">
        <v>91</v>
      </c>
      <c r="E79" s="12">
        <v>1933</v>
      </c>
      <c r="F79" s="13" t="str">
        <f t="shared" si="1"/>
        <v>Senior</v>
      </c>
      <c r="G79" s="10" t="s">
        <v>481</v>
      </c>
      <c r="H79" s="14" t="s">
        <v>12</v>
      </c>
      <c r="I79" s="15" t="s">
        <v>40</v>
      </c>
      <c r="J79" s="16" t="s">
        <v>80</v>
      </c>
      <c r="K79" s="17" t="s">
        <v>988</v>
      </c>
      <c r="L79" s="17" t="s">
        <v>600</v>
      </c>
      <c r="M79" s="10" t="s">
        <v>1094</v>
      </c>
      <c r="N79" s="13" t="s">
        <v>1065</v>
      </c>
      <c r="O79" s="13" t="s">
        <v>1139</v>
      </c>
      <c r="P79" s="10" t="s">
        <v>597</v>
      </c>
      <c r="Q79" s="10" t="s">
        <v>598</v>
      </c>
      <c r="R79" s="10" t="s">
        <v>596</v>
      </c>
      <c r="S79" s="19"/>
      <c r="T79" s="20"/>
      <c r="U79" s="20"/>
    </row>
    <row r="80" spans="1:21" ht="15" thickBot="1">
      <c r="A80" s="10" t="s">
        <v>601</v>
      </c>
      <c r="B80" s="11" t="s">
        <v>605</v>
      </c>
      <c r="C80" s="10" t="s">
        <v>469</v>
      </c>
      <c r="D80" s="10" t="s">
        <v>91</v>
      </c>
      <c r="E80" s="12">
        <v>1958</v>
      </c>
      <c r="F80" s="13" t="str">
        <f t="shared" si="1"/>
        <v>Junior</v>
      </c>
      <c r="G80" s="10" t="s">
        <v>606</v>
      </c>
      <c r="H80" s="14" t="s">
        <v>12</v>
      </c>
      <c r="I80" s="15" t="s">
        <v>607</v>
      </c>
      <c r="J80" s="16" t="s">
        <v>14</v>
      </c>
      <c r="K80" s="17" t="s">
        <v>989</v>
      </c>
      <c r="L80" s="17" t="s">
        <v>608</v>
      </c>
      <c r="M80" s="10" t="s">
        <v>1095</v>
      </c>
      <c r="N80" s="13" t="s">
        <v>1096</v>
      </c>
      <c r="O80" s="13" t="s">
        <v>1139</v>
      </c>
      <c r="P80" s="10" t="s">
        <v>603</v>
      </c>
      <c r="Q80" s="10" t="s">
        <v>604</v>
      </c>
      <c r="R80" s="10" t="s">
        <v>602</v>
      </c>
      <c r="S80" s="19"/>
      <c r="T80" s="20"/>
      <c r="U80" s="20"/>
    </row>
    <row r="81" spans="1:21" ht="15" thickBot="1">
      <c r="A81" s="10" t="s">
        <v>609</v>
      </c>
      <c r="B81" s="11" t="s">
        <v>613</v>
      </c>
      <c r="C81" s="10" t="s">
        <v>469</v>
      </c>
      <c r="D81" s="10" t="s">
        <v>91</v>
      </c>
      <c r="E81" s="12">
        <v>1947</v>
      </c>
      <c r="F81" s="13" t="str">
        <f t="shared" si="1"/>
        <v>Senior</v>
      </c>
      <c r="G81" s="10" t="s">
        <v>614</v>
      </c>
      <c r="H81" s="14" t="s">
        <v>12</v>
      </c>
      <c r="I81" s="15" t="s">
        <v>204</v>
      </c>
      <c r="J81" s="16" t="s">
        <v>24</v>
      </c>
      <c r="K81" s="17" t="s">
        <v>990</v>
      </c>
      <c r="L81" s="17" t="s">
        <v>615</v>
      </c>
      <c r="M81" s="10" t="s">
        <v>1097</v>
      </c>
      <c r="N81" s="13" t="s">
        <v>1065</v>
      </c>
      <c r="O81" s="13" t="s">
        <v>1139</v>
      </c>
      <c r="P81" s="10" t="s">
        <v>611</v>
      </c>
      <c r="Q81" s="10" t="s">
        <v>612</v>
      </c>
      <c r="R81" s="10" t="s">
        <v>610</v>
      </c>
      <c r="S81" s="19"/>
      <c r="T81" s="20"/>
      <c r="U81" s="20"/>
    </row>
    <row r="82" spans="1:21" ht="15" thickBot="1">
      <c r="A82" s="10" t="s">
        <v>616</v>
      </c>
      <c r="B82" s="11" t="s">
        <v>621</v>
      </c>
      <c r="C82" s="10" t="s">
        <v>618</v>
      </c>
      <c r="D82" s="10" t="s">
        <v>7</v>
      </c>
      <c r="E82" s="12">
        <v>1948</v>
      </c>
      <c r="F82" s="13" t="str">
        <f t="shared" si="1"/>
        <v>Senior</v>
      </c>
      <c r="G82" s="10" t="s">
        <v>622</v>
      </c>
      <c r="H82" s="14" t="s">
        <v>22</v>
      </c>
      <c r="I82" s="15" t="s">
        <v>623</v>
      </c>
      <c r="J82" s="16" t="s">
        <v>14</v>
      </c>
      <c r="K82" s="17" t="s">
        <v>991</v>
      </c>
      <c r="L82" s="17" t="s">
        <v>624</v>
      </c>
      <c r="M82" s="10" t="s">
        <v>1044</v>
      </c>
      <c r="N82" s="13" t="s">
        <v>1044</v>
      </c>
      <c r="O82" s="13" t="s">
        <v>1140</v>
      </c>
      <c r="P82" s="10" t="s">
        <v>619</v>
      </c>
      <c r="Q82" s="10" t="s">
        <v>620</v>
      </c>
      <c r="R82" s="10" t="s">
        <v>617</v>
      </c>
    </row>
    <row r="83" spans="1:21" ht="15" thickBot="1">
      <c r="A83" s="10" t="s">
        <v>625</v>
      </c>
      <c r="B83" s="11" t="s">
        <v>629</v>
      </c>
      <c r="C83" s="10" t="s">
        <v>618</v>
      </c>
      <c r="D83" s="10" t="s">
        <v>7</v>
      </c>
      <c r="E83" s="12">
        <v>1940</v>
      </c>
      <c r="F83" s="13" t="str">
        <f t="shared" si="1"/>
        <v>Senior</v>
      </c>
      <c r="G83" s="10" t="s">
        <v>630</v>
      </c>
      <c r="H83" s="14" t="s">
        <v>22</v>
      </c>
      <c r="I83" s="15" t="s">
        <v>631</v>
      </c>
      <c r="J83" s="16" t="s">
        <v>80</v>
      </c>
      <c r="K83" s="17" t="s">
        <v>992</v>
      </c>
      <c r="L83" s="17" t="s">
        <v>632</v>
      </c>
      <c r="M83" s="10" t="s">
        <v>1098</v>
      </c>
      <c r="N83" s="13" t="s">
        <v>1065</v>
      </c>
      <c r="O83" s="13" t="s">
        <v>1139</v>
      </c>
      <c r="P83" s="10" t="s">
        <v>627</v>
      </c>
      <c r="Q83" s="10" t="s">
        <v>628</v>
      </c>
      <c r="R83" s="10" t="s">
        <v>626</v>
      </c>
      <c r="S83" s="19"/>
      <c r="T83" s="20"/>
      <c r="U83" s="20"/>
    </row>
    <row r="84" spans="1:21" ht="15" thickBot="1">
      <c r="A84" s="10" t="s">
        <v>633</v>
      </c>
      <c r="B84" s="11" t="s">
        <v>637</v>
      </c>
      <c r="C84" s="10" t="s">
        <v>618</v>
      </c>
      <c r="D84" s="10" t="s">
        <v>7</v>
      </c>
      <c r="E84" s="12">
        <v>1946</v>
      </c>
      <c r="F84" s="13" t="str">
        <f t="shared" si="1"/>
        <v>Senior</v>
      </c>
      <c r="G84" s="10" t="s">
        <v>638</v>
      </c>
      <c r="H84" s="14" t="s">
        <v>22</v>
      </c>
      <c r="I84" s="15" t="s">
        <v>204</v>
      </c>
      <c r="J84" s="16" t="s">
        <v>24</v>
      </c>
      <c r="K84" s="17" t="s">
        <v>993</v>
      </c>
      <c r="L84" s="17" t="s">
        <v>639</v>
      </c>
      <c r="M84" s="10" t="s">
        <v>1044</v>
      </c>
      <c r="N84" s="13" t="s">
        <v>1044</v>
      </c>
      <c r="O84" s="13" t="s">
        <v>1140</v>
      </c>
      <c r="P84" s="10" t="s">
        <v>635</v>
      </c>
      <c r="Q84" s="10" t="s">
        <v>636</v>
      </c>
      <c r="R84" s="10" t="s">
        <v>634</v>
      </c>
    </row>
    <row r="85" spans="1:21" ht="15" thickBot="1">
      <c r="A85" s="10" t="s">
        <v>640</v>
      </c>
      <c r="B85" s="11" t="s">
        <v>644</v>
      </c>
      <c r="C85" s="10" t="s">
        <v>618</v>
      </c>
      <c r="D85" s="10" t="s">
        <v>7</v>
      </c>
      <c r="E85" s="12">
        <v>1935</v>
      </c>
      <c r="F85" s="13" t="str">
        <f t="shared" si="1"/>
        <v>Senior</v>
      </c>
      <c r="G85" s="10" t="s">
        <v>645</v>
      </c>
      <c r="H85" s="14" t="s">
        <v>22</v>
      </c>
      <c r="I85" s="15" t="s">
        <v>646</v>
      </c>
      <c r="J85" s="16" t="s">
        <v>80</v>
      </c>
      <c r="K85" s="17" t="s">
        <v>994</v>
      </c>
      <c r="L85" s="17" t="s">
        <v>647</v>
      </c>
      <c r="M85" s="10" t="s">
        <v>1099</v>
      </c>
      <c r="N85" s="13" t="s">
        <v>1100</v>
      </c>
      <c r="O85" s="13" t="s">
        <v>1139</v>
      </c>
      <c r="P85" s="10" t="s">
        <v>642</v>
      </c>
      <c r="Q85" s="10" t="s">
        <v>643</v>
      </c>
      <c r="R85" s="10" t="s">
        <v>641</v>
      </c>
      <c r="S85" s="19"/>
      <c r="T85" s="20"/>
      <c r="U85" s="20"/>
    </row>
    <row r="86" spans="1:21" ht="15" thickBot="1">
      <c r="A86" s="10" t="s">
        <v>648</v>
      </c>
      <c r="B86" s="11" t="s">
        <v>652</v>
      </c>
      <c r="C86" s="10" t="s">
        <v>618</v>
      </c>
      <c r="D86" s="10" t="s">
        <v>7</v>
      </c>
      <c r="E86" s="12">
        <v>1974</v>
      </c>
      <c r="F86" s="13" t="str">
        <f t="shared" si="1"/>
        <v>Junior</v>
      </c>
      <c r="G86" s="10" t="s">
        <v>653</v>
      </c>
      <c r="H86" s="14" t="s">
        <v>22</v>
      </c>
      <c r="I86" s="15" t="s">
        <v>156</v>
      </c>
      <c r="J86" s="16" t="s">
        <v>80</v>
      </c>
      <c r="K86" s="17" t="s">
        <v>995</v>
      </c>
      <c r="L86" s="17" t="s">
        <v>654</v>
      </c>
      <c r="M86" s="10" t="s">
        <v>1101</v>
      </c>
      <c r="N86" s="13" t="s">
        <v>1056</v>
      </c>
      <c r="O86" s="13" t="s">
        <v>1139</v>
      </c>
      <c r="P86" s="10" t="s">
        <v>650</v>
      </c>
      <c r="Q86" s="10" t="s">
        <v>651</v>
      </c>
      <c r="R86" s="10" t="s">
        <v>649</v>
      </c>
    </row>
    <row r="87" spans="1:21" ht="15" thickBot="1">
      <c r="A87" s="10" t="s">
        <v>655</v>
      </c>
      <c r="B87" s="11" t="s">
        <v>659</v>
      </c>
      <c r="C87" s="10" t="s">
        <v>618</v>
      </c>
      <c r="D87" s="10" t="s">
        <v>7</v>
      </c>
      <c r="E87" s="12">
        <v>1952</v>
      </c>
      <c r="F87" s="13" t="str">
        <f t="shared" si="1"/>
        <v>Junior</v>
      </c>
      <c r="G87" s="10" t="s">
        <v>630</v>
      </c>
      <c r="H87" s="14" t="s">
        <v>22</v>
      </c>
      <c r="I87" s="15" t="s">
        <v>660</v>
      </c>
      <c r="J87" s="16" t="s">
        <v>80</v>
      </c>
      <c r="K87" s="17" t="s">
        <v>996</v>
      </c>
      <c r="L87" s="17" t="s">
        <v>661</v>
      </c>
      <c r="M87" s="10" t="s">
        <v>1102</v>
      </c>
      <c r="N87" s="13" t="s">
        <v>1103</v>
      </c>
      <c r="O87" s="13" t="s">
        <v>1139</v>
      </c>
      <c r="P87" s="10" t="s">
        <v>657</v>
      </c>
      <c r="Q87" s="10" t="s">
        <v>658</v>
      </c>
      <c r="R87" s="10" t="s">
        <v>656</v>
      </c>
    </row>
    <row r="88" spans="1:21" ht="15" thickBot="1">
      <c r="A88" s="10" t="s">
        <v>662</v>
      </c>
      <c r="B88" s="11" t="s">
        <v>666</v>
      </c>
      <c r="C88" s="10" t="s">
        <v>618</v>
      </c>
      <c r="D88" s="10" t="s">
        <v>7</v>
      </c>
      <c r="E88" s="12">
        <v>1955</v>
      </c>
      <c r="F88" s="13" t="str">
        <f t="shared" si="1"/>
        <v>Junior</v>
      </c>
      <c r="G88" s="10" t="s">
        <v>667</v>
      </c>
      <c r="H88" s="14" t="s">
        <v>22</v>
      </c>
      <c r="I88" s="15" t="s">
        <v>668</v>
      </c>
      <c r="J88" s="16" t="s">
        <v>80</v>
      </c>
      <c r="K88" s="17" t="s">
        <v>997</v>
      </c>
      <c r="L88" s="17" t="s">
        <v>669</v>
      </c>
      <c r="M88" s="10" t="s">
        <v>1104</v>
      </c>
      <c r="N88" s="13" t="s">
        <v>1108</v>
      </c>
      <c r="O88" s="13" t="s">
        <v>1139</v>
      </c>
      <c r="P88" s="10" t="s">
        <v>664</v>
      </c>
      <c r="Q88" s="10" t="s">
        <v>665</v>
      </c>
      <c r="R88" s="10" t="s">
        <v>663</v>
      </c>
    </row>
    <row r="89" spans="1:21" ht="15" thickBot="1">
      <c r="A89" s="10" t="s">
        <v>670</v>
      </c>
      <c r="B89" s="11" t="s">
        <v>674</v>
      </c>
      <c r="C89" s="10" t="s">
        <v>618</v>
      </c>
      <c r="D89" s="10" t="s">
        <v>7</v>
      </c>
      <c r="E89" s="12">
        <v>1930</v>
      </c>
      <c r="F89" s="13" t="str">
        <f t="shared" si="1"/>
        <v>Senior</v>
      </c>
      <c r="G89" s="10" t="s">
        <v>675</v>
      </c>
      <c r="H89" s="14" t="s">
        <v>12</v>
      </c>
      <c r="I89" s="15" t="s">
        <v>118</v>
      </c>
      <c r="J89" s="16" t="s">
        <v>24</v>
      </c>
      <c r="K89" s="17" t="s">
        <v>998</v>
      </c>
      <c r="L89" s="17" t="s">
        <v>676</v>
      </c>
      <c r="M89" s="10" t="s">
        <v>1044</v>
      </c>
      <c r="N89" s="13" t="s">
        <v>1044</v>
      </c>
      <c r="O89" s="13" t="s">
        <v>1140</v>
      </c>
      <c r="P89" s="10" t="s">
        <v>672</v>
      </c>
      <c r="Q89" s="10" t="s">
        <v>673</v>
      </c>
      <c r="R89" s="10" t="s">
        <v>671</v>
      </c>
    </row>
    <row r="90" spans="1:21" ht="15" thickBot="1">
      <c r="A90" s="10" t="s">
        <v>677</v>
      </c>
      <c r="B90" s="11" t="s">
        <v>681</v>
      </c>
      <c r="C90" s="10" t="s">
        <v>618</v>
      </c>
      <c r="D90" s="10" t="s">
        <v>7</v>
      </c>
      <c r="E90" s="12">
        <v>1944</v>
      </c>
      <c r="F90" s="13" t="str">
        <f t="shared" si="1"/>
        <v>Senior</v>
      </c>
      <c r="G90" s="10" t="s">
        <v>682</v>
      </c>
      <c r="H90" s="14" t="s">
        <v>22</v>
      </c>
      <c r="I90" s="15" t="s">
        <v>683</v>
      </c>
      <c r="J90" s="16" t="s">
        <v>80</v>
      </c>
      <c r="K90" s="17" t="s">
        <v>999</v>
      </c>
      <c r="L90" s="17" t="s">
        <v>684</v>
      </c>
      <c r="M90" s="10" t="s">
        <v>1105</v>
      </c>
      <c r="N90" s="13" t="s">
        <v>1106</v>
      </c>
      <c r="O90" s="13" t="s">
        <v>1139</v>
      </c>
      <c r="P90" s="10" t="s">
        <v>679</v>
      </c>
      <c r="Q90" s="10" t="s">
        <v>680</v>
      </c>
      <c r="R90" s="10" t="s">
        <v>678</v>
      </c>
    </row>
    <row r="91" spans="1:21" ht="15" thickBot="1">
      <c r="A91" s="10" t="s">
        <v>685</v>
      </c>
      <c r="B91" s="11" t="s">
        <v>689</v>
      </c>
      <c r="C91" s="10" t="s">
        <v>618</v>
      </c>
      <c r="D91" s="10" t="s">
        <v>7</v>
      </c>
      <c r="E91" s="12">
        <v>1965</v>
      </c>
      <c r="F91" s="13" t="str">
        <f t="shared" si="1"/>
        <v>Junior</v>
      </c>
      <c r="G91" s="10" t="s">
        <v>690</v>
      </c>
      <c r="H91" s="14" t="s">
        <v>22</v>
      </c>
      <c r="I91" s="15" t="s">
        <v>118</v>
      </c>
      <c r="J91" s="16" t="s">
        <v>24</v>
      </c>
      <c r="K91" s="17" t="s">
        <v>1000</v>
      </c>
      <c r="L91" s="17" t="s">
        <v>691</v>
      </c>
      <c r="M91" s="10" t="s">
        <v>1044</v>
      </c>
      <c r="N91" s="13" t="s">
        <v>1044</v>
      </c>
      <c r="O91" s="13" t="s">
        <v>1140</v>
      </c>
      <c r="P91" s="10" t="s">
        <v>687</v>
      </c>
      <c r="Q91" s="10" t="s">
        <v>688</v>
      </c>
      <c r="R91" s="10" t="s">
        <v>686</v>
      </c>
    </row>
    <row r="92" spans="1:21" ht="15" thickBot="1">
      <c r="A92" s="10" t="s">
        <v>692</v>
      </c>
      <c r="B92" s="11" t="s">
        <v>696</v>
      </c>
      <c r="C92" s="10" t="s">
        <v>618</v>
      </c>
      <c r="D92" s="10" t="s">
        <v>91</v>
      </c>
      <c r="E92" s="12">
        <v>1951</v>
      </c>
      <c r="F92" s="13" t="str">
        <f t="shared" si="1"/>
        <v>Junior</v>
      </c>
      <c r="G92" s="10" t="s">
        <v>697</v>
      </c>
      <c r="H92" s="14" t="s">
        <v>22</v>
      </c>
      <c r="I92" s="15" t="s">
        <v>204</v>
      </c>
      <c r="J92" s="16" t="s">
        <v>24</v>
      </c>
      <c r="K92" s="17" t="s">
        <v>1001</v>
      </c>
      <c r="L92" s="17" t="s">
        <v>698</v>
      </c>
      <c r="M92" s="10" t="s">
        <v>1107</v>
      </c>
      <c r="N92" s="13" t="s">
        <v>1116</v>
      </c>
      <c r="O92" s="13" t="s">
        <v>1139</v>
      </c>
      <c r="P92" s="10" t="s">
        <v>694</v>
      </c>
      <c r="Q92" s="10" t="s">
        <v>695</v>
      </c>
      <c r="R92" s="10" t="s">
        <v>693</v>
      </c>
    </row>
    <row r="93" spans="1:21" ht="15" thickBot="1">
      <c r="A93" s="10" t="s">
        <v>699</v>
      </c>
      <c r="B93" s="11" t="s">
        <v>703</v>
      </c>
      <c r="C93" s="10" t="s">
        <v>618</v>
      </c>
      <c r="D93" s="10" t="s">
        <v>91</v>
      </c>
      <c r="E93" s="12">
        <v>1930</v>
      </c>
      <c r="F93" s="13" t="str">
        <f t="shared" si="1"/>
        <v>Senior</v>
      </c>
      <c r="G93" s="10" t="s">
        <v>614</v>
      </c>
      <c r="H93" s="14" t="s">
        <v>12</v>
      </c>
      <c r="I93" s="15" t="s">
        <v>704</v>
      </c>
      <c r="J93" s="16" t="s">
        <v>14</v>
      </c>
      <c r="K93" s="17" t="s">
        <v>1002</v>
      </c>
      <c r="L93" s="17" t="s">
        <v>705</v>
      </c>
      <c r="M93" s="10" t="s">
        <v>1044</v>
      </c>
      <c r="N93" s="13" t="s">
        <v>1044</v>
      </c>
      <c r="O93" s="13" t="s">
        <v>1140</v>
      </c>
      <c r="P93" s="10" t="s">
        <v>701</v>
      </c>
      <c r="Q93" s="10" t="s">
        <v>702</v>
      </c>
      <c r="R93" s="10" t="s">
        <v>700</v>
      </c>
    </row>
    <row r="94" spans="1:21" ht="15" thickBot="1">
      <c r="A94" s="10" t="s">
        <v>706</v>
      </c>
      <c r="B94" s="11" t="s">
        <v>710</v>
      </c>
      <c r="C94" s="10" t="s">
        <v>618</v>
      </c>
      <c r="D94" s="10" t="s">
        <v>91</v>
      </c>
      <c r="E94" s="12">
        <v>1940</v>
      </c>
      <c r="F94" s="13" t="str">
        <f t="shared" si="1"/>
        <v>Senior</v>
      </c>
      <c r="G94" s="10" t="s">
        <v>711</v>
      </c>
      <c r="H94" s="14" t="s">
        <v>22</v>
      </c>
      <c r="I94" s="15" t="s">
        <v>13</v>
      </c>
      <c r="J94" s="16" t="s">
        <v>14</v>
      </c>
      <c r="K94" s="17" t="s">
        <v>1003</v>
      </c>
      <c r="L94" s="17" t="s">
        <v>712</v>
      </c>
      <c r="M94" s="10" t="s">
        <v>1044</v>
      </c>
      <c r="N94" s="13" t="s">
        <v>1044</v>
      </c>
      <c r="O94" s="13" t="s">
        <v>1140</v>
      </c>
      <c r="P94" s="10" t="s">
        <v>708</v>
      </c>
      <c r="Q94" s="10" t="s">
        <v>709</v>
      </c>
      <c r="R94" s="10" t="s">
        <v>707</v>
      </c>
    </row>
    <row r="95" spans="1:21" ht="15" thickBot="1">
      <c r="A95" s="10" t="s">
        <v>713</v>
      </c>
      <c r="B95" s="11" t="s">
        <v>717</v>
      </c>
      <c r="C95" s="10" t="s">
        <v>618</v>
      </c>
      <c r="D95" s="10" t="s">
        <v>91</v>
      </c>
      <c r="E95" s="12">
        <v>1965</v>
      </c>
      <c r="F95" s="13" t="str">
        <f t="shared" si="1"/>
        <v>Junior</v>
      </c>
      <c r="G95" s="10" t="s">
        <v>653</v>
      </c>
      <c r="H95" s="14" t="s">
        <v>22</v>
      </c>
      <c r="I95" s="15" t="s">
        <v>718</v>
      </c>
      <c r="J95" s="16" t="s">
        <v>24</v>
      </c>
      <c r="K95" s="17" t="s">
        <v>1004</v>
      </c>
      <c r="L95" s="17" t="s">
        <v>719</v>
      </c>
      <c r="M95" s="10" t="s">
        <v>1044</v>
      </c>
      <c r="N95" s="13" t="s">
        <v>1044</v>
      </c>
      <c r="O95" s="13" t="s">
        <v>1140</v>
      </c>
      <c r="P95" s="10" t="s">
        <v>715</v>
      </c>
      <c r="Q95" s="10" t="s">
        <v>716</v>
      </c>
      <c r="R95" s="10" t="s">
        <v>714</v>
      </c>
    </row>
    <row r="96" spans="1:21" ht="15" thickBot="1">
      <c r="A96" s="10" t="s">
        <v>720</v>
      </c>
      <c r="B96" s="11" t="s">
        <v>724</v>
      </c>
      <c r="C96" s="10" t="s">
        <v>618</v>
      </c>
      <c r="D96" s="10" t="s">
        <v>91</v>
      </c>
      <c r="E96" s="12">
        <v>1959</v>
      </c>
      <c r="F96" s="13" t="str">
        <f t="shared" si="1"/>
        <v>Junior</v>
      </c>
      <c r="G96" s="10" t="s">
        <v>1143</v>
      </c>
      <c r="H96" s="14" t="s">
        <v>22</v>
      </c>
      <c r="I96" s="15" t="s">
        <v>118</v>
      </c>
      <c r="J96" s="16" t="s">
        <v>24</v>
      </c>
      <c r="K96" s="17" t="s">
        <v>1005</v>
      </c>
      <c r="L96" s="17" t="s">
        <v>725</v>
      </c>
      <c r="M96" s="10" t="s">
        <v>1044</v>
      </c>
      <c r="N96" s="13" t="s">
        <v>1044</v>
      </c>
      <c r="O96" s="13" t="s">
        <v>1140</v>
      </c>
      <c r="P96" s="10" t="s">
        <v>722</v>
      </c>
      <c r="Q96" s="10" t="s">
        <v>723</v>
      </c>
      <c r="R96" s="10" t="s">
        <v>721</v>
      </c>
    </row>
    <row r="97" spans="1:18" ht="15" thickBot="1">
      <c r="A97" s="10" t="s">
        <v>726</v>
      </c>
      <c r="B97" s="11" t="s">
        <v>730</v>
      </c>
      <c r="C97" s="10" t="s">
        <v>618</v>
      </c>
      <c r="D97" s="10" t="s">
        <v>91</v>
      </c>
      <c r="E97" s="12">
        <v>1958</v>
      </c>
      <c r="F97" s="13" t="str">
        <f t="shared" si="1"/>
        <v>Junior</v>
      </c>
      <c r="G97" s="10" t="s">
        <v>731</v>
      </c>
      <c r="H97" s="14" t="s">
        <v>22</v>
      </c>
      <c r="I97" s="15" t="s">
        <v>13</v>
      </c>
      <c r="J97" s="16" t="s">
        <v>14</v>
      </c>
      <c r="K97" s="17" t="s">
        <v>1006</v>
      </c>
      <c r="L97" s="17" t="s">
        <v>732</v>
      </c>
      <c r="M97" s="10" t="s">
        <v>1044</v>
      </c>
      <c r="N97" s="13" t="s">
        <v>1044</v>
      </c>
      <c r="O97" s="13" t="s">
        <v>1140</v>
      </c>
      <c r="P97" s="10" t="s">
        <v>728</v>
      </c>
      <c r="Q97" s="10" t="s">
        <v>729</v>
      </c>
      <c r="R97" s="10" t="s">
        <v>727</v>
      </c>
    </row>
    <row r="98" spans="1:18" ht="15" thickBot="1">
      <c r="A98" s="10" t="s">
        <v>733</v>
      </c>
      <c r="B98" s="11" t="s">
        <v>737</v>
      </c>
      <c r="C98" s="10" t="s">
        <v>618</v>
      </c>
      <c r="D98" s="10" t="s">
        <v>91</v>
      </c>
      <c r="E98" s="12">
        <v>1964</v>
      </c>
      <c r="F98" s="13" t="str">
        <f t="shared" si="1"/>
        <v>Junior</v>
      </c>
      <c r="G98" s="10" t="s">
        <v>738</v>
      </c>
      <c r="H98" s="14" t="s">
        <v>22</v>
      </c>
      <c r="I98" s="15" t="s">
        <v>103</v>
      </c>
      <c r="J98" s="16" t="s">
        <v>80</v>
      </c>
      <c r="K98" s="17" t="s">
        <v>1007</v>
      </c>
      <c r="L98" s="17" t="s">
        <v>739</v>
      </c>
      <c r="M98" s="10" t="s">
        <v>1044</v>
      </c>
      <c r="N98" s="13" t="s">
        <v>1044</v>
      </c>
      <c r="O98" s="13" t="s">
        <v>1140</v>
      </c>
      <c r="P98" s="10" t="s">
        <v>735</v>
      </c>
      <c r="Q98" s="10" t="s">
        <v>736</v>
      </c>
      <c r="R98" s="10" t="s">
        <v>734</v>
      </c>
    </row>
    <row r="99" spans="1:18" ht="15" thickBot="1">
      <c r="A99" s="10" t="s">
        <v>740</v>
      </c>
      <c r="B99" s="11" t="s">
        <v>744</v>
      </c>
      <c r="C99" s="10" t="s">
        <v>618</v>
      </c>
      <c r="D99" s="10" t="s">
        <v>91</v>
      </c>
      <c r="E99" s="12">
        <v>1944</v>
      </c>
      <c r="F99" s="13" t="str">
        <f t="shared" si="1"/>
        <v>Senior</v>
      </c>
      <c r="G99" s="10" t="s">
        <v>745</v>
      </c>
      <c r="H99" s="14" t="s">
        <v>22</v>
      </c>
      <c r="I99" s="15" t="s">
        <v>746</v>
      </c>
      <c r="J99" s="16" t="s">
        <v>24</v>
      </c>
      <c r="K99" s="17" t="s">
        <v>1008</v>
      </c>
      <c r="L99" s="17" t="s">
        <v>747</v>
      </c>
      <c r="M99" s="10" t="s">
        <v>1109</v>
      </c>
      <c r="N99" s="13" t="s">
        <v>1114</v>
      </c>
      <c r="O99" s="13" t="s">
        <v>1139</v>
      </c>
      <c r="P99" s="10" t="s">
        <v>742</v>
      </c>
      <c r="Q99" s="10" t="s">
        <v>743</v>
      </c>
      <c r="R99" s="10" t="s">
        <v>741</v>
      </c>
    </row>
    <row r="100" spans="1:18" ht="15" thickBot="1">
      <c r="A100" s="10" t="s">
        <v>748</v>
      </c>
      <c r="B100" s="11" t="s">
        <v>752</v>
      </c>
      <c r="C100" s="10" t="s">
        <v>618</v>
      </c>
      <c r="D100" s="10" t="s">
        <v>91</v>
      </c>
      <c r="E100" s="12">
        <v>1935</v>
      </c>
      <c r="F100" s="13" t="str">
        <f t="shared" si="1"/>
        <v>Senior</v>
      </c>
      <c r="G100" s="10" t="s">
        <v>753</v>
      </c>
      <c r="H100" s="14" t="s">
        <v>22</v>
      </c>
      <c r="I100" s="15" t="s">
        <v>754</v>
      </c>
      <c r="J100" s="16" t="s">
        <v>24</v>
      </c>
      <c r="K100" s="17" t="s">
        <v>1009</v>
      </c>
      <c r="L100" s="17" t="s">
        <v>755</v>
      </c>
      <c r="M100" s="10" t="s">
        <v>1110</v>
      </c>
      <c r="N100" s="13" t="s">
        <v>1065</v>
      </c>
      <c r="O100" s="13" t="s">
        <v>1139</v>
      </c>
      <c r="P100" s="10" t="s">
        <v>750</v>
      </c>
      <c r="Q100" s="10" t="s">
        <v>751</v>
      </c>
      <c r="R100" s="10" t="s">
        <v>749</v>
      </c>
    </row>
    <row r="101" spans="1:18" ht="15" thickBot="1">
      <c r="A101" s="10" t="s">
        <v>756</v>
      </c>
      <c r="B101" s="11" t="s">
        <v>760</v>
      </c>
      <c r="C101" s="10" t="s">
        <v>618</v>
      </c>
      <c r="D101" s="10" t="s">
        <v>91</v>
      </c>
      <c r="E101" s="12">
        <v>1943</v>
      </c>
      <c r="F101" s="13" t="str">
        <f t="shared" si="1"/>
        <v>Senior</v>
      </c>
      <c r="G101" s="10" t="s">
        <v>761</v>
      </c>
      <c r="H101" s="14" t="s">
        <v>22</v>
      </c>
      <c r="I101" s="15" t="s">
        <v>40</v>
      </c>
      <c r="J101" s="16" t="s">
        <v>80</v>
      </c>
      <c r="K101" s="17" t="s">
        <v>1010</v>
      </c>
      <c r="L101" s="17" t="s">
        <v>762</v>
      </c>
      <c r="M101" s="10" t="s">
        <v>1111</v>
      </c>
      <c r="N101" s="13" t="s">
        <v>1115</v>
      </c>
      <c r="O101" s="13" t="s">
        <v>1139</v>
      </c>
      <c r="P101" s="10" t="s">
        <v>758</v>
      </c>
      <c r="Q101" s="10" t="s">
        <v>759</v>
      </c>
      <c r="R101" s="10" t="s">
        <v>757</v>
      </c>
    </row>
    <row r="102" spans="1:18" ht="15" thickBot="1">
      <c r="A102" s="10" t="s">
        <v>763</v>
      </c>
      <c r="B102" s="11" t="s">
        <v>768</v>
      </c>
      <c r="C102" s="10" t="s">
        <v>765</v>
      </c>
      <c r="D102" s="10" t="s">
        <v>7</v>
      </c>
      <c r="E102" s="12">
        <v>1965</v>
      </c>
      <c r="F102" s="13" t="str">
        <f t="shared" si="1"/>
        <v>Junior</v>
      </c>
      <c r="G102" s="10" t="s">
        <v>769</v>
      </c>
      <c r="H102" s="14" t="s">
        <v>22</v>
      </c>
      <c r="I102" s="15" t="s">
        <v>770</v>
      </c>
      <c r="J102" s="16" t="s">
        <v>80</v>
      </c>
      <c r="K102" s="17" t="s">
        <v>1011</v>
      </c>
      <c r="L102" s="17" t="s">
        <v>771</v>
      </c>
      <c r="M102" s="10" t="s">
        <v>1044</v>
      </c>
      <c r="N102" s="13" t="s">
        <v>1044</v>
      </c>
      <c r="O102" s="13" t="s">
        <v>1140</v>
      </c>
      <c r="P102" s="10" t="s">
        <v>766</v>
      </c>
      <c r="Q102" s="10" t="s">
        <v>767</v>
      </c>
      <c r="R102" s="10" t="s">
        <v>764</v>
      </c>
    </row>
    <row r="103" spans="1:18" ht="15" thickBot="1">
      <c r="A103" s="10" t="s">
        <v>772</v>
      </c>
      <c r="B103" s="11" t="s">
        <v>776</v>
      </c>
      <c r="C103" s="10" t="s">
        <v>765</v>
      </c>
      <c r="D103" s="10" t="s">
        <v>7</v>
      </c>
      <c r="E103" s="12">
        <v>1959</v>
      </c>
      <c r="F103" s="13" t="str">
        <f t="shared" si="1"/>
        <v>Junior</v>
      </c>
      <c r="G103" s="10" t="s">
        <v>777</v>
      </c>
      <c r="H103" s="14" t="s">
        <v>22</v>
      </c>
      <c r="I103" s="15" t="s">
        <v>778</v>
      </c>
      <c r="J103" s="16" t="s">
        <v>14</v>
      </c>
      <c r="K103" s="17" t="s">
        <v>1032</v>
      </c>
      <c r="L103" s="17" t="s">
        <v>1027</v>
      </c>
      <c r="M103" s="10" t="s">
        <v>1044</v>
      </c>
      <c r="N103" s="13" t="s">
        <v>1044</v>
      </c>
      <c r="O103" s="13" t="s">
        <v>1140</v>
      </c>
      <c r="P103" s="10" t="s">
        <v>774</v>
      </c>
      <c r="Q103" s="10" t="s">
        <v>775</v>
      </c>
      <c r="R103" s="10" t="s">
        <v>773</v>
      </c>
    </row>
    <row r="104" spans="1:18" ht="15" thickBot="1">
      <c r="A104" s="10" t="s">
        <v>779</v>
      </c>
      <c r="B104" s="11" t="s">
        <v>783</v>
      </c>
      <c r="C104" s="10" t="s">
        <v>765</v>
      </c>
      <c r="D104" s="10" t="s">
        <v>7</v>
      </c>
      <c r="E104" s="12">
        <v>1963</v>
      </c>
      <c r="F104" s="13" t="str">
        <f t="shared" si="1"/>
        <v>Junior</v>
      </c>
      <c r="G104" s="10" t="s">
        <v>784</v>
      </c>
      <c r="H104" s="14" t="s">
        <v>12</v>
      </c>
      <c r="I104" s="15" t="s">
        <v>785</v>
      </c>
      <c r="J104" s="16" t="s">
        <v>14</v>
      </c>
      <c r="K104" s="17" t="s">
        <v>1029</v>
      </c>
      <c r="L104" s="17" t="s">
        <v>1028</v>
      </c>
      <c r="M104" s="10" t="s">
        <v>1044</v>
      </c>
      <c r="N104" s="13" t="s">
        <v>1044</v>
      </c>
      <c r="O104" s="13" t="s">
        <v>1140</v>
      </c>
      <c r="P104" s="10" t="s">
        <v>781</v>
      </c>
      <c r="Q104" s="10" t="s">
        <v>782</v>
      </c>
      <c r="R104" s="10" t="s">
        <v>780</v>
      </c>
    </row>
    <row r="105" spans="1:18" ht="15" thickBot="1">
      <c r="A105" s="10" t="s">
        <v>786</v>
      </c>
      <c r="B105" s="11" t="s">
        <v>790</v>
      </c>
      <c r="C105" s="10" t="s">
        <v>765</v>
      </c>
      <c r="D105" s="10" t="s">
        <v>7</v>
      </c>
      <c r="E105" s="12">
        <v>1963</v>
      </c>
      <c r="F105" s="13" t="str">
        <f t="shared" si="1"/>
        <v>Junior</v>
      </c>
      <c r="G105" s="10" t="s">
        <v>791</v>
      </c>
      <c r="H105" s="14" t="s">
        <v>22</v>
      </c>
      <c r="I105" s="15" t="s">
        <v>204</v>
      </c>
      <c r="J105" s="16" t="s">
        <v>24</v>
      </c>
      <c r="K105" s="17" t="s">
        <v>1034</v>
      </c>
      <c r="L105" s="17" t="s">
        <v>1033</v>
      </c>
      <c r="M105" s="10" t="s">
        <v>1112</v>
      </c>
      <c r="N105" s="13" t="s">
        <v>1113</v>
      </c>
      <c r="O105" s="13" t="s">
        <v>1139</v>
      </c>
      <c r="P105" s="10" t="s">
        <v>788</v>
      </c>
      <c r="Q105" s="10" t="s">
        <v>789</v>
      </c>
      <c r="R105" s="10" t="s">
        <v>787</v>
      </c>
    </row>
    <row r="106" spans="1:18" ht="15" thickBot="1">
      <c r="A106" s="10" t="s">
        <v>792</v>
      </c>
      <c r="B106" s="11" t="s">
        <v>796</v>
      </c>
      <c r="C106" s="10" t="s">
        <v>765</v>
      </c>
      <c r="D106" s="10" t="s">
        <v>7</v>
      </c>
      <c r="E106" s="12">
        <v>1938</v>
      </c>
      <c r="F106" s="13" t="str">
        <f t="shared" si="1"/>
        <v>Senior</v>
      </c>
      <c r="G106" s="10" t="s">
        <v>797</v>
      </c>
      <c r="H106" s="14" t="s">
        <v>22</v>
      </c>
      <c r="I106" s="15" t="s">
        <v>798</v>
      </c>
      <c r="J106" s="16" t="s">
        <v>14</v>
      </c>
      <c r="K106" s="17" t="s">
        <v>1012</v>
      </c>
      <c r="L106" s="17" t="s">
        <v>799</v>
      </c>
      <c r="M106" s="10" t="s">
        <v>1044</v>
      </c>
      <c r="N106" s="13" t="s">
        <v>1044</v>
      </c>
      <c r="O106" s="13" t="s">
        <v>1140</v>
      </c>
      <c r="P106" s="10" t="s">
        <v>794</v>
      </c>
      <c r="Q106" s="10" t="s">
        <v>795</v>
      </c>
      <c r="R106" s="10" t="s">
        <v>793</v>
      </c>
    </row>
    <row r="107" spans="1:18" ht="15" thickBot="1">
      <c r="A107" s="10" t="s">
        <v>800</v>
      </c>
      <c r="B107" s="11" t="s">
        <v>804</v>
      </c>
      <c r="C107" s="10" t="s">
        <v>765</v>
      </c>
      <c r="D107" s="10" t="s">
        <v>7</v>
      </c>
      <c r="E107" s="12">
        <v>1949</v>
      </c>
      <c r="F107" s="13" t="str">
        <f t="shared" si="1"/>
        <v>Senior</v>
      </c>
      <c r="G107" s="10" t="s">
        <v>805</v>
      </c>
      <c r="H107" s="14" t="s">
        <v>22</v>
      </c>
      <c r="I107" s="15" t="s">
        <v>806</v>
      </c>
      <c r="J107" s="16" t="s">
        <v>80</v>
      </c>
      <c r="K107" s="17" t="s">
        <v>1013</v>
      </c>
      <c r="L107" s="17" t="s">
        <v>807</v>
      </c>
      <c r="M107" s="10" t="s">
        <v>1117</v>
      </c>
      <c r="N107" s="13" t="s">
        <v>1056</v>
      </c>
      <c r="O107" s="13" t="s">
        <v>1139</v>
      </c>
      <c r="P107" s="10" t="s">
        <v>802</v>
      </c>
      <c r="Q107" s="10" t="s">
        <v>803</v>
      </c>
      <c r="R107" s="10" t="s">
        <v>801</v>
      </c>
    </row>
    <row r="108" spans="1:18" ht="15" thickBot="1">
      <c r="A108" s="10" t="s">
        <v>808</v>
      </c>
      <c r="B108" s="11" t="s">
        <v>812</v>
      </c>
      <c r="C108" s="10" t="s">
        <v>765</v>
      </c>
      <c r="D108" s="10" t="s">
        <v>7</v>
      </c>
      <c r="E108" s="12">
        <v>1971</v>
      </c>
      <c r="F108" s="13" t="str">
        <f t="shared" si="1"/>
        <v>Junior</v>
      </c>
      <c r="G108" s="10" t="s">
        <v>791</v>
      </c>
      <c r="H108" s="14" t="s">
        <v>22</v>
      </c>
      <c r="I108" s="15" t="s">
        <v>798</v>
      </c>
      <c r="J108" s="16" t="s">
        <v>14</v>
      </c>
      <c r="K108" s="17" t="s">
        <v>1014</v>
      </c>
      <c r="L108" s="17" t="s">
        <v>813</v>
      </c>
      <c r="M108" s="10" t="s">
        <v>1044</v>
      </c>
      <c r="N108" s="13" t="s">
        <v>1044</v>
      </c>
      <c r="O108" s="13" t="s">
        <v>1140</v>
      </c>
      <c r="P108" s="10" t="s">
        <v>810</v>
      </c>
      <c r="Q108" s="10" t="s">
        <v>811</v>
      </c>
      <c r="R108" s="10" t="s">
        <v>809</v>
      </c>
    </row>
    <row r="109" spans="1:18" ht="15" thickBot="1">
      <c r="A109" s="10" t="s">
        <v>814</v>
      </c>
      <c r="B109" s="11" t="s">
        <v>818</v>
      </c>
      <c r="C109" s="10" t="s">
        <v>765</v>
      </c>
      <c r="D109" s="10" t="s">
        <v>7</v>
      </c>
      <c r="E109" s="12">
        <v>1966</v>
      </c>
      <c r="F109" s="13" t="str">
        <f t="shared" si="1"/>
        <v>Junior</v>
      </c>
      <c r="G109" s="10" t="s">
        <v>819</v>
      </c>
      <c r="H109" s="14" t="s">
        <v>22</v>
      </c>
      <c r="I109" s="15" t="s">
        <v>820</v>
      </c>
      <c r="J109" s="16" t="s">
        <v>80</v>
      </c>
      <c r="K109" s="17" t="s">
        <v>1015</v>
      </c>
      <c r="L109" s="17" t="s">
        <v>821</v>
      </c>
      <c r="M109" s="10" t="s">
        <v>1118</v>
      </c>
      <c r="N109" s="13" t="s">
        <v>1119</v>
      </c>
      <c r="O109" s="13" t="s">
        <v>1139</v>
      </c>
      <c r="P109" s="10" t="s">
        <v>816</v>
      </c>
      <c r="Q109" s="10" t="s">
        <v>817</v>
      </c>
      <c r="R109" s="10" t="s">
        <v>815</v>
      </c>
    </row>
    <row r="110" spans="1:18" ht="15" thickBot="1">
      <c r="A110" s="10" t="s">
        <v>822</v>
      </c>
      <c r="B110" s="11" t="s">
        <v>826</v>
      </c>
      <c r="C110" s="10" t="s">
        <v>765</v>
      </c>
      <c r="D110" s="10" t="s">
        <v>7</v>
      </c>
      <c r="E110" s="12">
        <v>1978</v>
      </c>
      <c r="F110" s="13" t="str">
        <f t="shared" si="1"/>
        <v>Junior</v>
      </c>
      <c r="G110" s="10" t="s">
        <v>827</v>
      </c>
      <c r="H110" s="14" t="s">
        <v>22</v>
      </c>
      <c r="I110" s="15" t="s">
        <v>828</v>
      </c>
      <c r="J110" s="16" t="s">
        <v>24</v>
      </c>
      <c r="K110" s="17" t="s">
        <v>1016</v>
      </c>
      <c r="L110" s="17" t="s">
        <v>829</v>
      </c>
      <c r="M110" s="10" t="s">
        <v>1120</v>
      </c>
      <c r="N110" s="13" t="s">
        <v>1130</v>
      </c>
      <c r="O110" s="13" t="s">
        <v>1139</v>
      </c>
      <c r="P110" s="10" t="s">
        <v>824</v>
      </c>
      <c r="Q110" s="10" t="s">
        <v>825</v>
      </c>
      <c r="R110" s="10" t="s">
        <v>823</v>
      </c>
    </row>
    <row r="111" spans="1:18" ht="15" thickBot="1">
      <c r="A111" s="10" t="s">
        <v>830</v>
      </c>
      <c r="B111" s="11" t="s">
        <v>834</v>
      </c>
      <c r="C111" s="10" t="s">
        <v>765</v>
      </c>
      <c r="D111" s="10" t="s">
        <v>7</v>
      </c>
      <c r="E111" s="12">
        <v>1952</v>
      </c>
      <c r="F111" s="13" t="str">
        <f t="shared" si="1"/>
        <v>Junior</v>
      </c>
      <c r="G111" s="10" t="s">
        <v>777</v>
      </c>
      <c r="H111" s="14" t="s">
        <v>22</v>
      </c>
      <c r="I111" s="15" t="s">
        <v>835</v>
      </c>
      <c r="J111" s="16" t="s">
        <v>80</v>
      </c>
      <c r="K111" s="17" t="s">
        <v>1017</v>
      </c>
      <c r="L111" s="17" t="s">
        <v>836</v>
      </c>
      <c r="M111" s="10" t="s">
        <v>1044</v>
      </c>
      <c r="N111" s="13" t="s">
        <v>1044</v>
      </c>
      <c r="O111" s="13" t="s">
        <v>1140</v>
      </c>
      <c r="P111" s="10" t="s">
        <v>832</v>
      </c>
      <c r="Q111" s="10" t="s">
        <v>833</v>
      </c>
      <c r="R111" s="10" t="s">
        <v>831</v>
      </c>
    </row>
    <row r="112" spans="1:18" ht="15" thickBot="1">
      <c r="A112" s="10" t="s">
        <v>837</v>
      </c>
      <c r="B112" s="11" t="s">
        <v>841</v>
      </c>
      <c r="C112" s="10" t="s">
        <v>765</v>
      </c>
      <c r="D112" s="10" t="s">
        <v>91</v>
      </c>
      <c r="E112" s="12">
        <v>1930</v>
      </c>
      <c r="F112" s="13" t="str">
        <f t="shared" si="1"/>
        <v>Senior</v>
      </c>
      <c r="G112" s="10" t="s">
        <v>1144</v>
      </c>
      <c r="H112" s="14" t="s">
        <v>22</v>
      </c>
      <c r="I112" s="15" t="s">
        <v>842</v>
      </c>
      <c r="J112" s="16" t="s">
        <v>24</v>
      </c>
      <c r="K112" s="17" t="s">
        <v>1018</v>
      </c>
      <c r="L112" s="17" t="s">
        <v>843</v>
      </c>
      <c r="M112" s="10" t="s">
        <v>1044</v>
      </c>
      <c r="N112" s="13" t="s">
        <v>1044</v>
      </c>
      <c r="O112" s="13" t="s">
        <v>1140</v>
      </c>
      <c r="P112" s="10" t="s">
        <v>839</v>
      </c>
      <c r="Q112" s="10" t="s">
        <v>840</v>
      </c>
      <c r="R112" s="10" t="s">
        <v>838</v>
      </c>
    </row>
    <row r="113" spans="1:18" ht="15" thickBot="1">
      <c r="A113" s="10" t="s">
        <v>844</v>
      </c>
      <c r="B113" s="11" t="s">
        <v>848</v>
      </c>
      <c r="C113" s="10" t="s">
        <v>765</v>
      </c>
      <c r="D113" s="10" t="s">
        <v>91</v>
      </c>
      <c r="E113" s="12">
        <v>1934</v>
      </c>
      <c r="F113" s="13" t="str">
        <f t="shared" si="1"/>
        <v>Senior</v>
      </c>
      <c r="G113" s="10" t="s">
        <v>784</v>
      </c>
      <c r="H113" s="14" t="s">
        <v>22</v>
      </c>
      <c r="I113" s="15" t="s">
        <v>849</v>
      </c>
      <c r="J113" s="16" t="s">
        <v>24</v>
      </c>
      <c r="K113" s="17" t="s">
        <v>1019</v>
      </c>
      <c r="L113" s="17" t="s">
        <v>850</v>
      </c>
      <c r="M113" s="10" t="s">
        <v>1121</v>
      </c>
      <c r="N113" s="13" t="s">
        <v>1065</v>
      </c>
      <c r="O113" s="13" t="s">
        <v>1139</v>
      </c>
      <c r="P113" s="10" t="s">
        <v>846</v>
      </c>
      <c r="Q113" s="10" t="s">
        <v>847</v>
      </c>
      <c r="R113" s="10" t="s">
        <v>845</v>
      </c>
    </row>
    <row r="114" spans="1:18" ht="15" thickBot="1">
      <c r="A114" s="10" t="s">
        <v>851</v>
      </c>
      <c r="B114" s="11" t="s">
        <v>855</v>
      </c>
      <c r="C114" s="10" t="s">
        <v>765</v>
      </c>
      <c r="D114" s="10" t="s">
        <v>91</v>
      </c>
      <c r="E114" s="12">
        <v>1934</v>
      </c>
      <c r="F114" s="13" t="str">
        <f t="shared" si="1"/>
        <v>Senior</v>
      </c>
      <c r="G114" s="10" t="s">
        <v>856</v>
      </c>
      <c r="H114" s="14" t="s">
        <v>22</v>
      </c>
      <c r="I114" s="15" t="s">
        <v>857</v>
      </c>
      <c r="J114" s="16" t="s">
        <v>14</v>
      </c>
      <c r="K114" s="17" t="s">
        <v>1020</v>
      </c>
      <c r="L114" s="17" t="s">
        <v>858</v>
      </c>
      <c r="M114" s="10" t="s">
        <v>1044</v>
      </c>
      <c r="N114" s="13" t="s">
        <v>1044</v>
      </c>
      <c r="O114" s="13" t="s">
        <v>1140</v>
      </c>
      <c r="P114" s="10" t="s">
        <v>853</v>
      </c>
      <c r="Q114" s="10" t="s">
        <v>854</v>
      </c>
      <c r="R114" s="10" t="s">
        <v>852</v>
      </c>
    </row>
    <row r="115" spans="1:18" ht="15" thickBot="1">
      <c r="A115" s="10" t="s">
        <v>859</v>
      </c>
      <c r="B115" s="11" t="s">
        <v>863</v>
      </c>
      <c r="C115" s="10" t="s">
        <v>765</v>
      </c>
      <c r="D115" s="10" t="s">
        <v>91</v>
      </c>
      <c r="E115" s="12">
        <v>1937</v>
      </c>
      <c r="F115" s="13" t="str">
        <f t="shared" si="1"/>
        <v>Senior</v>
      </c>
      <c r="G115" s="10" t="s">
        <v>864</v>
      </c>
      <c r="H115" s="14" t="s">
        <v>22</v>
      </c>
      <c r="I115" s="15" t="s">
        <v>865</v>
      </c>
      <c r="J115" s="16" t="s">
        <v>24</v>
      </c>
      <c r="K115" s="17" t="s">
        <v>1021</v>
      </c>
      <c r="L115" s="17" t="s">
        <v>866</v>
      </c>
      <c r="M115" s="10" t="s">
        <v>1125</v>
      </c>
      <c r="N115" s="13" t="s">
        <v>1126</v>
      </c>
      <c r="O115" s="13" t="s">
        <v>1139</v>
      </c>
      <c r="P115" s="10" t="s">
        <v>861</v>
      </c>
      <c r="Q115" s="10" t="s">
        <v>862</v>
      </c>
      <c r="R115" s="10" t="s">
        <v>860</v>
      </c>
    </row>
    <row r="116" spans="1:18" ht="15" thickBot="1">
      <c r="A116" s="10" t="s">
        <v>867</v>
      </c>
      <c r="B116" s="11" t="s">
        <v>871</v>
      </c>
      <c r="C116" s="10" t="s">
        <v>765</v>
      </c>
      <c r="D116" s="10" t="s">
        <v>91</v>
      </c>
      <c r="E116" s="12">
        <v>1956</v>
      </c>
      <c r="F116" s="13" t="str">
        <f t="shared" si="1"/>
        <v>Junior</v>
      </c>
      <c r="G116" s="10" t="s">
        <v>872</v>
      </c>
      <c r="H116" s="14" t="s">
        <v>22</v>
      </c>
      <c r="I116" s="15" t="s">
        <v>557</v>
      </c>
      <c r="J116" s="16" t="s">
        <v>24</v>
      </c>
      <c r="K116" s="17" t="s">
        <v>1022</v>
      </c>
      <c r="L116" s="17" t="s">
        <v>873</v>
      </c>
      <c r="M116" s="10" t="s">
        <v>1044</v>
      </c>
      <c r="N116" s="13" t="s">
        <v>1044</v>
      </c>
      <c r="O116" s="13" t="s">
        <v>1140</v>
      </c>
      <c r="P116" s="10" t="s">
        <v>869</v>
      </c>
      <c r="Q116" s="10" t="s">
        <v>870</v>
      </c>
      <c r="R116" s="10" t="s">
        <v>868</v>
      </c>
    </row>
    <row r="117" spans="1:18" ht="15" thickBot="1">
      <c r="A117" s="10" t="s">
        <v>874</v>
      </c>
      <c r="B117" s="11" t="s">
        <v>878</v>
      </c>
      <c r="C117" s="10" t="s">
        <v>765</v>
      </c>
      <c r="D117" s="10" t="s">
        <v>91</v>
      </c>
      <c r="E117" s="12">
        <v>1964</v>
      </c>
      <c r="F117" s="13" t="str">
        <f t="shared" si="1"/>
        <v>Junior</v>
      </c>
      <c r="G117" s="10" t="s">
        <v>827</v>
      </c>
      <c r="H117" s="14" t="s">
        <v>22</v>
      </c>
      <c r="I117" s="15" t="s">
        <v>879</v>
      </c>
      <c r="J117" s="16" t="s">
        <v>80</v>
      </c>
      <c r="K117" s="17" t="s">
        <v>1023</v>
      </c>
      <c r="L117" s="17" t="s">
        <v>880</v>
      </c>
      <c r="M117" s="10" t="s">
        <v>1044</v>
      </c>
      <c r="N117" s="13" t="s">
        <v>1044</v>
      </c>
      <c r="O117" s="13" t="s">
        <v>1140</v>
      </c>
      <c r="P117" s="10" t="s">
        <v>876</v>
      </c>
      <c r="Q117" s="10" t="s">
        <v>877</v>
      </c>
      <c r="R117" s="10" t="s">
        <v>875</v>
      </c>
    </row>
    <row r="118" spans="1:18" ht="15" thickBot="1">
      <c r="A118" s="10" t="s">
        <v>881</v>
      </c>
      <c r="B118" s="11" t="s">
        <v>884</v>
      </c>
      <c r="C118" s="10" t="s">
        <v>765</v>
      </c>
      <c r="D118" s="10" t="s">
        <v>91</v>
      </c>
      <c r="E118" s="12">
        <v>1943</v>
      </c>
      <c r="F118" s="13" t="str">
        <f t="shared" si="1"/>
        <v>Senior</v>
      </c>
      <c r="G118" s="10" t="s">
        <v>885</v>
      </c>
      <c r="H118" s="14" t="s">
        <v>22</v>
      </c>
      <c r="I118" s="15" t="s">
        <v>886</v>
      </c>
      <c r="J118" s="16" t="s">
        <v>80</v>
      </c>
      <c r="K118" s="17" t="s">
        <v>1024</v>
      </c>
      <c r="L118" s="17" t="s">
        <v>887</v>
      </c>
      <c r="M118" s="10" t="s">
        <v>1044</v>
      </c>
      <c r="N118" s="13" t="s">
        <v>1044</v>
      </c>
      <c r="O118" s="13" t="s">
        <v>1140</v>
      </c>
      <c r="P118" s="18" t="s">
        <v>1136</v>
      </c>
      <c r="Q118" s="10" t="s">
        <v>883</v>
      </c>
      <c r="R118" s="10" t="s">
        <v>882</v>
      </c>
    </row>
    <row r="119" spans="1:18" ht="15" thickBot="1">
      <c r="A119" s="10" t="s">
        <v>888</v>
      </c>
      <c r="B119" s="11" t="s">
        <v>892</v>
      </c>
      <c r="C119" s="10" t="s">
        <v>765</v>
      </c>
      <c r="D119" s="10" t="s">
        <v>91</v>
      </c>
      <c r="E119" s="12">
        <v>1940</v>
      </c>
      <c r="F119" s="13" t="str">
        <f t="shared" si="1"/>
        <v>Senior</v>
      </c>
      <c r="G119" s="10" t="s">
        <v>893</v>
      </c>
      <c r="H119" s="14" t="s">
        <v>22</v>
      </c>
      <c r="I119" s="15" t="s">
        <v>894</v>
      </c>
      <c r="J119" s="16" t="s">
        <v>14</v>
      </c>
      <c r="K119" s="17" t="s">
        <v>1025</v>
      </c>
      <c r="L119" s="17" t="s">
        <v>895</v>
      </c>
      <c r="M119" s="10" t="s">
        <v>1044</v>
      </c>
      <c r="N119" s="13" t="s">
        <v>1044</v>
      </c>
      <c r="O119" s="13" t="s">
        <v>1140</v>
      </c>
      <c r="P119" s="10" t="s">
        <v>890</v>
      </c>
      <c r="Q119" s="10" t="s">
        <v>891</v>
      </c>
      <c r="R119" s="10" t="s">
        <v>889</v>
      </c>
    </row>
    <row r="120" spans="1:18" ht="15" thickBot="1">
      <c r="A120" s="10" t="s">
        <v>896</v>
      </c>
      <c r="B120" s="11" t="s">
        <v>900</v>
      </c>
      <c r="C120" s="10" t="s">
        <v>765</v>
      </c>
      <c r="D120" s="10" t="s">
        <v>91</v>
      </c>
      <c r="E120" s="12">
        <v>1931</v>
      </c>
      <c r="F120" s="13" t="str">
        <f t="shared" si="1"/>
        <v>Senior</v>
      </c>
      <c r="G120" s="10" t="s">
        <v>901</v>
      </c>
      <c r="H120" s="14" t="s">
        <v>22</v>
      </c>
      <c r="I120" s="15" t="s">
        <v>156</v>
      </c>
      <c r="J120" s="16" t="s">
        <v>80</v>
      </c>
      <c r="K120" s="17" t="s">
        <v>1026</v>
      </c>
      <c r="L120" s="17" t="s">
        <v>902</v>
      </c>
      <c r="M120" s="10" t="s">
        <v>1123</v>
      </c>
      <c r="N120" s="13" t="s">
        <v>1124</v>
      </c>
      <c r="O120" s="13" t="s">
        <v>1139</v>
      </c>
      <c r="P120" s="10" t="s">
        <v>898</v>
      </c>
      <c r="Q120" s="10" t="s">
        <v>899</v>
      </c>
      <c r="R120" s="10" t="s">
        <v>897</v>
      </c>
    </row>
    <row r="121" spans="1:18">
      <c r="B121" s="9"/>
      <c r="E121" s="9"/>
      <c r="F121" s="9"/>
      <c r="H121" s="9"/>
      <c r="J121" s="9"/>
      <c r="K121" s="9"/>
    </row>
    <row r="122" spans="1:18">
      <c r="B122" s="9"/>
      <c r="E122" s="9"/>
      <c r="F122" s="9"/>
      <c r="H122" s="9"/>
      <c r="J122" s="9"/>
      <c r="K122" s="9"/>
    </row>
    <row r="123" spans="1:18">
      <c r="B123" s="9"/>
      <c r="E123" s="9"/>
      <c r="F123" s="9"/>
      <c r="H123" s="9"/>
      <c r="J123" s="9"/>
      <c r="K123" s="9"/>
    </row>
    <row r="124" spans="1:18">
      <c r="B124" s="9"/>
      <c r="E124" s="9"/>
      <c r="F124" s="9"/>
      <c r="H124" s="9"/>
      <c r="J124" s="9"/>
      <c r="K124" s="9"/>
    </row>
    <row r="125" spans="1:18">
      <c r="B125" s="9"/>
      <c r="E125" s="9"/>
      <c r="F125" s="9"/>
      <c r="H125" s="9"/>
      <c r="J125" s="9"/>
      <c r="K125" s="9"/>
    </row>
    <row r="126" spans="1:18">
      <c r="B126" s="9"/>
      <c r="E126" s="9"/>
      <c r="F126" s="9"/>
      <c r="H126" s="9"/>
      <c r="J126" s="9"/>
      <c r="K126" s="9"/>
    </row>
    <row r="127" spans="1:18">
      <c r="B127" s="9"/>
      <c r="E127" s="9"/>
      <c r="F127" s="9"/>
      <c r="H127" s="9"/>
      <c r="J127" s="9"/>
      <c r="K127" s="9"/>
    </row>
    <row r="128" spans="1:18">
      <c r="B128" s="9"/>
      <c r="E128" s="9"/>
      <c r="F128" s="9"/>
      <c r="H128" s="9"/>
      <c r="J128" s="9"/>
      <c r="K128" s="9"/>
    </row>
    <row r="129" spans="2:11">
      <c r="B129" s="9"/>
      <c r="E129" s="9"/>
      <c r="F129" s="9"/>
      <c r="H129" s="9"/>
      <c r="J129" s="9"/>
      <c r="K129" s="9"/>
    </row>
    <row r="130" spans="2:11">
      <c r="B130" s="9"/>
      <c r="E130" s="9"/>
      <c r="F130" s="9"/>
      <c r="H130" s="9"/>
      <c r="J130" s="9"/>
      <c r="K130" s="9"/>
    </row>
    <row r="131" spans="2:11">
      <c r="B131" s="9"/>
      <c r="E131" s="9"/>
      <c r="F131" s="9"/>
      <c r="H131" s="9"/>
      <c r="J131" s="9"/>
      <c r="K131" s="9"/>
    </row>
    <row r="132" spans="2:11">
      <c r="B132" s="9"/>
      <c r="E132" s="9"/>
      <c r="F132" s="9"/>
      <c r="H132" s="9"/>
      <c r="J132" s="9"/>
      <c r="K132" s="9"/>
    </row>
    <row r="133" spans="2:11">
      <c r="B133" s="9"/>
      <c r="E133" s="9"/>
      <c r="F133" s="9"/>
      <c r="H133" s="9"/>
      <c r="J133" s="9"/>
      <c r="K133" s="9"/>
    </row>
    <row r="134" spans="2:11">
      <c r="B134" s="9"/>
      <c r="E134" s="9"/>
      <c r="F134" s="9"/>
      <c r="H134" s="9"/>
      <c r="J134" s="9"/>
      <c r="K134" s="9"/>
    </row>
    <row r="135" spans="2:11">
      <c r="B135" s="9"/>
      <c r="E135" s="9"/>
      <c r="F135" s="9"/>
      <c r="H135" s="9"/>
      <c r="J135" s="9"/>
      <c r="K135" s="9"/>
    </row>
    <row r="136" spans="2:11">
      <c r="B136" s="9"/>
      <c r="E136" s="9"/>
      <c r="F136" s="9"/>
      <c r="H136" s="9"/>
      <c r="J136" s="9"/>
      <c r="K136" s="9"/>
    </row>
    <row r="137" spans="2:11">
      <c r="B137" s="9"/>
      <c r="E137" s="9"/>
      <c r="F137" s="9"/>
      <c r="H137" s="9"/>
      <c r="J137" s="9"/>
      <c r="K137" s="9"/>
    </row>
    <row r="138" spans="2:11">
      <c r="B138" s="9"/>
      <c r="E138" s="9"/>
      <c r="F138" s="9"/>
      <c r="H138" s="9"/>
      <c r="J138" s="9"/>
      <c r="K138" s="9"/>
    </row>
    <row r="139" spans="2:11">
      <c r="B139" s="9"/>
      <c r="E139" s="9"/>
      <c r="F139" s="9"/>
      <c r="H139" s="9"/>
      <c r="J139" s="9"/>
      <c r="K139" s="9"/>
    </row>
    <row r="140" spans="2:11">
      <c r="B140" s="9"/>
      <c r="E140" s="9"/>
      <c r="F140" s="9"/>
      <c r="H140" s="9"/>
      <c r="J140" s="9"/>
      <c r="K140" s="9"/>
    </row>
    <row r="141" spans="2:11">
      <c r="B141" s="9"/>
      <c r="E141" s="9"/>
      <c r="F141" s="9"/>
      <c r="H141" s="9"/>
      <c r="J141" s="9"/>
      <c r="K141" s="9"/>
    </row>
    <row r="142" spans="2:11">
      <c r="B142" s="9"/>
      <c r="E142" s="9"/>
      <c r="F142" s="9"/>
      <c r="H142" s="9"/>
      <c r="J142" s="9"/>
      <c r="K142" s="9"/>
    </row>
    <row r="143" spans="2:11">
      <c r="B143" s="9"/>
      <c r="E143" s="9"/>
      <c r="F143" s="9"/>
      <c r="H143" s="9"/>
      <c r="J143" s="9"/>
      <c r="K143" s="9"/>
    </row>
    <row r="144" spans="2:11">
      <c r="B144" s="9"/>
      <c r="E144" s="9"/>
      <c r="F144" s="9"/>
      <c r="H144" s="9"/>
      <c r="J144" s="9"/>
      <c r="K144" s="9"/>
    </row>
    <row r="145" spans="2:11">
      <c r="B145" s="9"/>
      <c r="E145" s="9"/>
      <c r="F145" s="9"/>
      <c r="H145" s="9"/>
      <c r="J145" s="9"/>
      <c r="K145" s="9"/>
    </row>
    <row r="146" spans="2:11">
      <c r="B146" s="9"/>
      <c r="E146" s="9"/>
      <c r="F146" s="9"/>
      <c r="H146" s="9"/>
      <c r="J146" s="9"/>
      <c r="K146" s="9"/>
    </row>
    <row r="147" spans="2:11">
      <c r="B147" s="9"/>
      <c r="E147" s="9"/>
      <c r="F147" s="9"/>
      <c r="H147" s="9"/>
      <c r="J147" s="9"/>
      <c r="K147" s="9"/>
    </row>
    <row r="148" spans="2:11">
      <c r="B148" s="9"/>
      <c r="E148" s="9"/>
      <c r="F148" s="9"/>
      <c r="H148" s="9"/>
      <c r="J148" s="9"/>
      <c r="K148" s="9"/>
    </row>
    <row r="149" spans="2:11">
      <c r="B149" s="9"/>
      <c r="E149" s="9"/>
      <c r="F149" s="9"/>
      <c r="H149" s="9"/>
      <c r="J149" s="9"/>
      <c r="K149" s="9"/>
    </row>
    <row r="150" spans="2:11">
      <c r="B150" s="9"/>
      <c r="E150" s="9"/>
      <c r="F150" s="9"/>
      <c r="H150" s="9"/>
      <c r="J150" s="9"/>
      <c r="K150" s="9"/>
    </row>
    <row r="151" spans="2:11">
      <c r="B151" s="9"/>
      <c r="E151" s="9"/>
      <c r="F151" s="9"/>
      <c r="H151" s="9"/>
      <c r="J151" s="9"/>
      <c r="K151" s="9"/>
    </row>
    <row r="152" spans="2:11">
      <c r="B152" s="9"/>
      <c r="E152" s="9"/>
      <c r="F152" s="9"/>
      <c r="H152" s="9"/>
      <c r="J152" s="9"/>
      <c r="K152" s="9"/>
    </row>
    <row r="153" spans="2:11">
      <c r="B153" s="9"/>
      <c r="E153" s="9"/>
      <c r="F153" s="9"/>
      <c r="H153" s="9"/>
      <c r="J153" s="9"/>
      <c r="K153" s="9"/>
    </row>
    <row r="154" spans="2:11">
      <c r="B154" s="9"/>
      <c r="E154" s="9"/>
      <c r="F154" s="9"/>
      <c r="H154" s="9"/>
      <c r="J154" s="9"/>
      <c r="K154" s="9"/>
    </row>
    <row r="155" spans="2:11">
      <c r="B155" s="9"/>
      <c r="E155" s="9"/>
      <c r="F155" s="9"/>
      <c r="H155" s="9"/>
      <c r="J155" s="9"/>
      <c r="K155" s="9"/>
    </row>
    <row r="156" spans="2:11">
      <c r="B156" s="9"/>
      <c r="E156" s="9"/>
      <c r="F156" s="9"/>
      <c r="H156" s="9"/>
      <c r="J156" s="9"/>
      <c r="K156" s="9"/>
    </row>
    <row r="157" spans="2:11">
      <c r="B157" s="9"/>
      <c r="E157" s="9"/>
      <c r="F157" s="9"/>
      <c r="H157" s="9"/>
      <c r="J157" s="9"/>
      <c r="K157" s="9"/>
    </row>
    <row r="158" spans="2:11">
      <c r="B158" s="9"/>
      <c r="E158" s="9"/>
      <c r="F158" s="9"/>
      <c r="H158" s="9"/>
      <c r="J158" s="9"/>
      <c r="K158" s="9"/>
    </row>
    <row r="159" spans="2:11">
      <c r="B159" s="9"/>
      <c r="E159" s="9"/>
      <c r="F159" s="9"/>
      <c r="H159" s="9"/>
      <c r="J159" s="9"/>
      <c r="K159" s="9"/>
    </row>
    <row r="160" spans="2:11">
      <c r="B160" s="9"/>
      <c r="E160" s="9"/>
      <c r="F160" s="9"/>
      <c r="H160" s="9"/>
      <c r="J160" s="9"/>
      <c r="K160" s="9"/>
    </row>
    <row r="161" spans="2:11">
      <c r="B161" s="9"/>
      <c r="E161" s="9"/>
      <c r="F161" s="9"/>
      <c r="H161" s="9"/>
      <c r="J161" s="9"/>
      <c r="K161" s="9"/>
    </row>
    <row r="162" spans="2:11">
      <c r="B162" s="9"/>
      <c r="E162" s="9"/>
      <c r="F162" s="9"/>
      <c r="H162" s="9"/>
      <c r="J162" s="9"/>
      <c r="K162" s="9"/>
    </row>
    <row r="163" spans="2:11">
      <c r="B163" s="9"/>
      <c r="E163" s="9"/>
      <c r="F163" s="9"/>
      <c r="H163" s="9"/>
      <c r="J163" s="9"/>
      <c r="K163" s="9"/>
    </row>
    <row r="164" spans="2:11">
      <c r="B164" s="9"/>
      <c r="E164" s="9"/>
      <c r="F164" s="9"/>
      <c r="H164" s="9"/>
      <c r="J164" s="9"/>
      <c r="K164" s="9"/>
    </row>
    <row r="165" spans="2:11">
      <c r="B165" s="9"/>
      <c r="E165" s="9"/>
      <c r="F165" s="9"/>
      <c r="H165" s="9"/>
      <c r="J165" s="9"/>
      <c r="K165" s="9"/>
    </row>
    <row r="166" spans="2:11">
      <c r="B166" s="9"/>
      <c r="E166" s="9"/>
      <c r="F166" s="9"/>
      <c r="H166" s="9"/>
      <c r="J166" s="9"/>
      <c r="K166" s="9"/>
    </row>
    <row r="167" spans="2:11">
      <c r="B167" s="9"/>
      <c r="E167" s="9"/>
      <c r="F167" s="9"/>
      <c r="H167" s="9"/>
      <c r="J167" s="9"/>
      <c r="K167" s="9"/>
    </row>
    <row r="168" spans="2:11">
      <c r="B168" s="9"/>
      <c r="E168" s="9"/>
      <c r="F168" s="9"/>
      <c r="H168" s="9"/>
      <c r="J168" s="9"/>
      <c r="K168" s="9"/>
    </row>
    <row r="169" spans="2:11">
      <c r="B169" s="9"/>
      <c r="E169" s="9"/>
      <c r="F169" s="9"/>
      <c r="H169" s="9"/>
      <c r="J169" s="9"/>
      <c r="K169" s="9"/>
    </row>
    <row r="170" spans="2:11">
      <c r="B170" s="9"/>
      <c r="E170" s="9"/>
      <c r="F170" s="9"/>
      <c r="H170" s="9"/>
      <c r="J170" s="9"/>
      <c r="K170" s="9"/>
    </row>
    <row r="171" spans="2:11">
      <c r="B171" s="9"/>
      <c r="E171" s="9"/>
      <c r="F171" s="9"/>
      <c r="H171" s="9"/>
      <c r="J171" s="9"/>
      <c r="K171" s="9"/>
    </row>
    <row r="172" spans="2:11">
      <c r="B172" s="9"/>
      <c r="E172" s="9"/>
      <c r="F172" s="9"/>
      <c r="H172" s="9"/>
      <c r="J172" s="9"/>
      <c r="K172" s="9"/>
    </row>
    <row r="173" spans="2:11">
      <c r="B173" s="9"/>
      <c r="E173" s="9"/>
      <c r="F173" s="9"/>
      <c r="H173" s="9"/>
      <c r="J173" s="9"/>
      <c r="K173" s="9"/>
    </row>
    <row r="174" spans="2:11">
      <c r="B174" s="9"/>
      <c r="E174" s="9"/>
      <c r="F174" s="9"/>
      <c r="H174" s="9"/>
      <c r="J174" s="9"/>
      <c r="K174" s="9"/>
    </row>
    <row r="175" spans="2:11">
      <c r="B175" s="9"/>
      <c r="E175" s="9"/>
      <c r="F175" s="9"/>
      <c r="H175" s="9"/>
      <c r="J175" s="9"/>
      <c r="K175" s="9"/>
    </row>
    <row r="176" spans="2:11">
      <c r="B176" s="9"/>
      <c r="E176" s="9"/>
      <c r="F176" s="9"/>
      <c r="H176" s="9"/>
      <c r="J176" s="9"/>
      <c r="K176" s="9"/>
    </row>
    <row r="177" spans="2:11">
      <c r="B177" s="9"/>
      <c r="E177" s="9"/>
      <c r="F177" s="9"/>
      <c r="H177" s="9"/>
      <c r="J177" s="9"/>
      <c r="K177" s="9"/>
    </row>
    <row r="178" spans="2:11">
      <c r="B178" s="9"/>
      <c r="E178" s="9"/>
      <c r="F178" s="9"/>
      <c r="H178" s="9"/>
      <c r="J178" s="9"/>
      <c r="K178" s="9"/>
    </row>
    <row r="179" spans="2:11">
      <c r="B179" s="9"/>
      <c r="E179" s="9"/>
      <c r="F179" s="9"/>
      <c r="H179" s="9"/>
      <c r="J179" s="9"/>
      <c r="K179" s="9"/>
    </row>
    <row r="180" spans="2:11">
      <c r="B180" s="9"/>
      <c r="E180" s="9"/>
      <c r="F180" s="9"/>
      <c r="H180" s="9"/>
      <c r="J180" s="9"/>
      <c r="K180" s="9"/>
    </row>
    <row r="181" spans="2:11">
      <c r="B181" s="9"/>
      <c r="E181" s="9"/>
      <c r="F181" s="9"/>
      <c r="H181" s="9"/>
      <c r="J181" s="9"/>
      <c r="K181" s="9"/>
    </row>
    <row r="182" spans="2:11">
      <c r="B182" s="9"/>
      <c r="E182" s="9"/>
      <c r="F182" s="9"/>
      <c r="H182" s="9"/>
      <c r="J182" s="9"/>
      <c r="K182" s="9"/>
    </row>
    <row r="183" spans="2:11">
      <c r="B183" s="9"/>
      <c r="E183" s="9"/>
      <c r="F183" s="9"/>
      <c r="H183" s="9"/>
      <c r="J183" s="9"/>
      <c r="K183" s="9"/>
    </row>
    <row r="184" spans="2:11">
      <c r="B184" s="9"/>
      <c r="E184" s="9"/>
      <c r="F184" s="9"/>
      <c r="H184" s="9"/>
      <c r="J184" s="9"/>
      <c r="K184" s="9"/>
    </row>
    <row r="185" spans="2:11">
      <c r="B185" s="9"/>
      <c r="E185" s="9"/>
      <c r="F185" s="9"/>
      <c r="H185" s="9"/>
      <c r="J185" s="9"/>
      <c r="K185" s="9"/>
    </row>
    <row r="186" spans="2:11">
      <c r="B186" s="9"/>
      <c r="E186" s="9"/>
      <c r="F186" s="9"/>
      <c r="H186" s="9"/>
      <c r="J186" s="9"/>
      <c r="K186" s="9"/>
    </row>
    <row r="187" spans="2:11">
      <c r="B187" s="9"/>
      <c r="E187" s="9"/>
      <c r="F187" s="9"/>
      <c r="H187" s="9"/>
      <c r="J187" s="9"/>
      <c r="K187" s="9"/>
    </row>
    <row r="188" spans="2:11">
      <c r="B188" s="9"/>
      <c r="E188" s="9"/>
      <c r="F188" s="9"/>
      <c r="H188" s="9"/>
      <c r="J188" s="9"/>
      <c r="K188" s="9"/>
    </row>
    <row r="189" spans="2:11">
      <c r="B189" s="9"/>
      <c r="E189" s="9"/>
      <c r="F189" s="9"/>
      <c r="H189" s="9"/>
      <c r="J189" s="9"/>
      <c r="K189" s="9"/>
    </row>
    <row r="190" spans="2:11">
      <c r="B190" s="9"/>
      <c r="E190" s="9"/>
      <c r="F190" s="9"/>
      <c r="H190" s="9"/>
      <c r="J190" s="9"/>
      <c r="K190" s="9"/>
    </row>
    <row r="191" spans="2:11">
      <c r="B191" s="9"/>
      <c r="E191" s="9"/>
      <c r="F191" s="9"/>
      <c r="H191" s="9"/>
      <c r="J191" s="9"/>
      <c r="K191" s="9"/>
    </row>
    <row r="192" spans="2:11">
      <c r="B192" s="9"/>
      <c r="E192" s="9"/>
      <c r="F192" s="9"/>
      <c r="H192" s="9"/>
      <c r="J192" s="9"/>
      <c r="K192" s="9"/>
    </row>
    <row r="193" spans="2:11">
      <c r="B193" s="9"/>
      <c r="E193" s="9"/>
      <c r="F193" s="9"/>
      <c r="H193" s="9"/>
      <c r="J193" s="9"/>
      <c r="K193" s="9"/>
    </row>
    <row r="194" spans="2:11">
      <c r="B194" s="9"/>
      <c r="E194" s="9"/>
      <c r="F194" s="9"/>
      <c r="H194" s="9"/>
      <c r="J194" s="9"/>
      <c r="K194" s="9"/>
    </row>
    <row r="195" spans="2:11">
      <c r="B195" s="9"/>
      <c r="E195" s="9"/>
      <c r="F195" s="9"/>
      <c r="H195" s="9"/>
      <c r="J195" s="9"/>
      <c r="K195" s="9"/>
    </row>
    <row r="196" spans="2:11">
      <c r="B196" s="9"/>
      <c r="E196" s="9"/>
      <c r="F196" s="9"/>
      <c r="H196" s="9"/>
      <c r="J196" s="9"/>
      <c r="K196" s="9"/>
    </row>
    <row r="197" spans="2:11">
      <c r="B197" s="9"/>
      <c r="E197" s="9"/>
      <c r="F197" s="9"/>
      <c r="H197" s="9"/>
      <c r="J197" s="9"/>
      <c r="K197" s="9"/>
    </row>
    <row r="198" spans="2:11">
      <c r="B198" s="9"/>
      <c r="E198" s="9"/>
      <c r="F198" s="9"/>
      <c r="H198" s="9"/>
      <c r="J198" s="9"/>
      <c r="K198" s="9"/>
    </row>
    <row r="199" spans="2:11">
      <c r="B199" s="9"/>
      <c r="E199" s="9"/>
      <c r="F199" s="9"/>
      <c r="H199" s="9"/>
      <c r="J199" s="9"/>
      <c r="K199" s="9"/>
    </row>
    <row r="200" spans="2:11">
      <c r="B200" s="9"/>
      <c r="E200" s="9"/>
      <c r="F200" s="9"/>
      <c r="H200" s="9"/>
      <c r="J200" s="9"/>
      <c r="K200" s="9"/>
    </row>
    <row r="201" spans="2:11">
      <c r="B201" s="9"/>
      <c r="E201" s="9"/>
      <c r="F201" s="9"/>
      <c r="H201" s="9"/>
      <c r="J201" s="9"/>
      <c r="K201" s="9"/>
    </row>
    <row r="202" spans="2:11">
      <c r="B202" s="9"/>
      <c r="E202" s="9"/>
      <c r="F202" s="9"/>
      <c r="H202" s="9"/>
      <c r="J202" s="9"/>
      <c r="K202" s="9"/>
    </row>
    <row r="203" spans="2:11">
      <c r="B203" s="9"/>
      <c r="E203" s="9"/>
      <c r="F203" s="9"/>
      <c r="H203" s="9"/>
      <c r="J203" s="9"/>
      <c r="K203" s="9"/>
    </row>
    <row r="204" spans="2:11">
      <c r="B204" s="9"/>
      <c r="E204" s="9"/>
      <c r="F204" s="9"/>
      <c r="H204" s="9"/>
      <c r="J204" s="9"/>
      <c r="K204" s="9"/>
    </row>
    <row r="205" spans="2:11">
      <c r="B205" s="9"/>
      <c r="E205" s="9"/>
      <c r="F205" s="9"/>
      <c r="H205" s="9"/>
      <c r="J205" s="9"/>
      <c r="K205" s="9"/>
    </row>
    <row r="206" spans="2:11">
      <c r="B206" s="9"/>
      <c r="E206" s="9"/>
      <c r="F206" s="9"/>
      <c r="H206" s="9"/>
      <c r="J206" s="9"/>
      <c r="K206" s="9"/>
    </row>
    <row r="207" spans="2:11">
      <c r="B207" s="9"/>
      <c r="E207" s="9"/>
      <c r="F207" s="9"/>
      <c r="H207" s="9"/>
      <c r="J207" s="9"/>
      <c r="K207" s="9"/>
    </row>
    <row r="208" spans="2:11">
      <c r="B208" s="9"/>
      <c r="E208" s="9"/>
      <c r="F208" s="9"/>
      <c r="H208" s="9"/>
      <c r="J208" s="9"/>
      <c r="K208" s="9"/>
    </row>
    <row r="209" spans="2:11">
      <c r="B209" s="9"/>
      <c r="E209" s="9"/>
      <c r="F209" s="9"/>
      <c r="H209" s="9"/>
      <c r="J209" s="9"/>
      <c r="K209" s="9"/>
    </row>
    <row r="210" spans="2:11">
      <c r="B210" s="9"/>
      <c r="E210" s="9"/>
      <c r="F210" s="9"/>
      <c r="H210" s="9"/>
      <c r="J210" s="9"/>
      <c r="K210" s="9"/>
    </row>
    <row r="211" spans="2:11">
      <c r="B211" s="9"/>
      <c r="E211" s="9"/>
      <c r="F211" s="9"/>
      <c r="H211" s="9"/>
      <c r="J211" s="9"/>
      <c r="K211" s="9"/>
    </row>
    <row r="212" spans="2:11">
      <c r="B212" s="9"/>
      <c r="E212" s="9"/>
      <c r="F212" s="9"/>
      <c r="H212" s="9"/>
      <c r="J212" s="9"/>
      <c r="K212" s="9"/>
    </row>
    <row r="213" spans="2:11">
      <c r="B213" s="9"/>
      <c r="E213" s="9"/>
      <c r="F213" s="9"/>
      <c r="H213" s="9"/>
      <c r="J213" s="9"/>
      <c r="K213" s="9"/>
    </row>
    <row r="214" spans="2:11">
      <c r="B214" s="9"/>
      <c r="E214" s="9"/>
      <c r="F214" s="9"/>
      <c r="H214" s="9"/>
      <c r="J214" s="9"/>
      <c r="K214" s="9"/>
    </row>
    <row r="215" spans="2:11">
      <c r="B215" s="9"/>
      <c r="E215" s="9"/>
      <c r="F215" s="9"/>
      <c r="H215" s="9"/>
      <c r="J215" s="9"/>
      <c r="K215" s="9"/>
    </row>
    <row r="216" spans="2:11">
      <c r="B216" s="9"/>
      <c r="E216" s="9"/>
      <c r="F216" s="9"/>
      <c r="H216" s="9"/>
      <c r="J216" s="9"/>
      <c r="K216" s="9"/>
    </row>
    <row r="217" spans="2:11">
      <c r="B217" s="9"/>
      <c r="E217" s="9"/>
      <c r="F217" s="9"/>
      <c r="H217" s="9"/>
      <c r="J217" s="9"/>
      <c r="K217" s="9"/>
    </row>
    <row r="218" spans="2:11">
      <c r="B218" s="9"/>
      <c r="E218" s="9"/>
      <c r="F218" s="9"/>
      <c r="H218" s="9"/>
      <c r="J218" s="9"/>
      <c r="K218" s="9"/>
    </row>
    <row r="219" spans="2:11">
      <c r="B219" s="9"/>
      <c r="E219" s="9"/>
      <c r="F219" s="9"/>
      <c r="H219" s="9"/>
      <c r="J219" s="9"/>
      <c r="K219" s="9"/>
    </row>
    <row r="220" spans="2:11">
      <c r="B220" s="9"/>
      <c r="E220" s="9"/>
      <c r="F220" s="9"/>
      <c r="H220" s="9"/>
      <c r="J220" s="9"/>
      <c r="K220" s="9"/>
    </row>
    <row r="221" spans="2:11">
      <c r="B221" s="9"/>
      <c r="E221" s="9"/>
      <c r="F221" s="9"/>
      <c r="H221" s="9"/>
      <c r="J221" s="9"/>
      <c r="K221" s="9"/>
    </row>
    <row r="222" spans="2:11">
      <c r="B222" s="9"/>
      <c r="E222" s="9"/>
      <c r="F222" s="9"/>
      <c r="H222" s="9"/>
      <c r="J222" s="9"/>
      <c r="K222" s="9"/>
    </row>
    <row r="223" spans="2:11">
      <c r="B223" s="9"/>
      <c r="E223" s="9"/>
      <c r="F223" s="9"/>
      <c r="H223" s="9"/>
      <c r="J223" s="9"/>
      <c r="K223" s="9"/>
    </row>
    <row r="224" spans="2:11">
      <c r="B224" s="9"/>
      <c r="E224" s="9"/>
      <c r="F224" s="9"/>
      <c r="H224" s="9"/>
      <c r="J224" s="9"/>
      <c r="K224" s="9"/>
    </row>
    <row r="225" spans="2:11">
      <c r="B225" s="9"/>
      <c r="E225" s="9"/>
      <c r="F225" s="9"/>
      <c r="H225" s="9"/>
      <c r="J225" s="9"/>
      <c r="K225" s="9"/>
    </row>
    <row r="226" spans="2:11">
      <c r="B226" s="9"/>
      <c r="E226" s="9"/>
      <c r="F226" s="9"/>
      <c r="H226" s="9"/>
      <c r="J226" s="9"/>
      <c r="K226" s="9"/>
    </row>
    <row r="227" spans="2:11">
      <c r="B227" s="9"/>
      <c r="E227" s="9"/>
      <c r="F227" s="9"/>
      <c r="H227" s="9"/>
      <c r="J227" s="9"/>
      <c r="K227" s="9"/>
    </row>
    <row r="228" spans="2:11">
      <c r="B228" s="9"/>
      <c r="E228" s="9"/>
      <c r="F228" s="9"/>
      <c r="H228" s="9"/>
      <c r="J228" s="9"/>
      <c r="K228" s="9"/>
    </row>
    <row r="229" spans="2:11">
      <c r="B229" s="9"/>
      <c r="E229" s="9"/>
      <c r="F229" s="9"/>
      <c r="H229" s="9"/>
      <c r="J229" s="9"/>
      <c r="K229" s="9"/>
    </row>
    <row r="230" spans="2:11">
      <c r="B230" s="9"/>
      <c r="E230" s="9"/>
      <c r="F230" s="9"/>
      <c r="H230" s="9"/>
      <c r="J230" s="9"/>
      <c r="K230" s="9"/>
    </row>
    <row r="231" spans="2:11">
      <c r="B231" s="9"/>
      <c r="E231" s="9"/>
      <c r="F231" s="9"/>
      <c r="H231" s="9"/>
      <c r="J231" s="9"/>
      <c r="K231" s="9"/>
    </row>
    <row r="232" spans="2:11">
      <c r="B232" s="9"/>
      <c r="E232" s="9"/>
      <c r="F232" s="9"/>
      <c r="H232" s="9"/>
      <c r="J232" s="9"/>
      <c r="K232" s="9"/>
    </row>
    <row r="233" spans="2:11">
      <c r="B233" s="9"/>
      <c r="E233" s="9"/>
      <c r="F233" s="9"/>
      <c r="H233" s="9"/>
      <c r="J233" s="9"/>
      <c r="K233" s="9"/>
    </row>
    <row r="234" spans="2:11">
      <c r="B234" s="9"/>
      <c r="E234" s="9"/>
      <c r="F234" s="9"/>
      <c r="H234" s="9"/>
      <c r="J234" s="9"/>
      <c r="K234" s="9"/>
    </row>
    <row r="235" spans="2:11">
      <c r="B235" s="9"/>
      <c r="E235" s="9"/>
      <c r="F235" s="9"/>
      <c r="H235" s="9"/>
      <c r="J235" s="9"/>
      <c r="K235" s="9"/>
    </row>
    <row r="236" spans="2:11">
      <c r="B236" s="9"/>
      <c r="E236" s="9"/>
      <c r="F236" s="9"/>
      <c r="H236" s="9"/>
      <c r="J236" s="9"/>
      <c r="K236" s="9"/>
    </row>
    <row r="237" spans="2:11">
      <c r="B237" s="9"/>
      <c r="E237" s="9"/>
      <c r="F237" s="9"/>
      <c r="H237" s="9"/>
      <c r="J237" s="9"/>
      <c r="K237" s="9"/>
    </row>
    <row r="238" spans="2:11">
      <c r="B238" s="9"/>
      <c r="E238" s="9"/>
      <c r="F238" s="9"/>
      <c r="H238" s="9"/>
      <c r="J238" s="9"/>
      <c r="K238" s="9"/>
    </row>
    <row r="239" spans="2:11">
      <c r="B239" s="9"/>
      <c r="E239" s="9"/>
      <c r="F239" s="9"/>
      <c r="H239" s="9"/>
      <c r="J239" s="9"/>
      <c r="K239" s="9"/>
    </row>
    <row r="240" spans="2:11">
      <c r="B240" s="9"/>
      <c r="E240" s="9"/>
      <c r="F240" s="9"/>
      <c r="H240" s="9"/>
      <c r="J240" s="9"/>
      <c r="K240" s="9"/>
    </row>
    <row r="241" spans="2:11">
      <c r="B241" s="9"/>
      <c r="E241" s="9"/>
      <c r="F241" s="9"/>
      <c r="H241" s="9"/>
      <c r="J241" s="9"/>
      <c r="K241" s="9"/>
    </row>
    <row r="242" spans="2:11">
      <c r="B242" s="9"/>
      <c r="E242" s="9"/>
      <c r="F242" s="9"/>
      <c r="H242" s="9"/>
      <c r="J242" s="9"/>
      <c r="K242" s="9"/>
    </row>
    <row r="243" spans="2:11">
      <c r="B243" s="9"/>
      <c r="E243" s="9"/>
      <c r="F243" s="9"/>
      <c r="H243" s="9"/>
      <c r="J243" s="9"/>
      <c r="K243" s="9"/>
    </row>
    <row r="244" spans="2:11">
      <c r="B244" s="9"/>
      <c r="E244" s="9"/>
      <c r="F244" s="9"/>
      <c r="H244" s="9"/>
      <c r="J244" s="9"/>
      <c r="K244" s="9"/>
    </row>
    <row r="245" spans="2:11">
      <c r="B245" s="9"/>
      <c r="E245" s="9"/>
      <c r="F245" s="9"/>
      <c r="H245" s="9"/>
      <c r="J245" s="9"/>
      <c r="K245" s="9"/>
    </row>
    <row r="246" spans="2:11">
      <c r="B246" s="9"/>
      <c r="E246" s="9"/>
      <c r="F246" s="9"/>
      <c r="H246" s="9"/>
      <c r="J246" s="9"/>
      <c r="K246" s="9"/>
    </row>
    <row r="247" spans="2:11">
      <c r="B247" s="9"/>
      <c r="E247" s="9"/>
      <c r="F247" s="9"/>
      <c r="H247" s="9"/>
      <c r="J247" s="9"/>
      <c r="K247" s="9"/>
    </row>
    <row r="248" spans="2:11">
      <c r="B248" s="9"/>
      <c r="E248" s="9"/>
      <c r="F248" s="9"/>
      <c r="H248" s="9"/>
      <c r="J248" s="9"/>
      <c r="K248" s="9"/>
    </row>
    <row r="249" spans="2:11">
      <c r="B249" s="9"/>
      <c r="E249" s="9"/>
      <c r="F249" s="9"/>
      <c r="H249" s="9"/>
      <c r="J249" s="9"/>
      <c r="K249" s="9"/>
    </row>
    <row r="250" spans="2:11">
      <c r="B250" s="9"/>
      <c r="E250" s="9"/>
      <c r="F250" s="9"/>
      <c r="H250" s="9"/>
      <c r="J250" s="9"/>
      <c r="K250" s="9"/>
    </row>
    <row r="251" spans="2:11">
      <c r="B251" s="9"/>
      <c r="E251" s="9"/>
      <c r="F251" s="9"/>
      <c r="H251" s="9"/>
      <c r="J251" s="9"/>
      <c r="K251" s="9"/>
    </row>
    <row r="252" spans="2:11">
      <c r="B252" s="9"/>
      <c r="E252" s="9"/>
      <c r="F252" s="9"/>
      <c r="H252" s="9"/>
      <c r="J252" s="9"/>
      <c r="K252" s="9"/>
    </row>
    <row r="253" spans="2:11">
      <c r="B253" s="9"/>
      <c r="E253" s="9"/>
      <c r="F253" s="9"/>
      <c r="H253" s="9"/>
      <c r="J253" s="9"/>
      <c r="K253" s="9"/>
    </row>
    <row r="254" spans="2:11">
      <c r="B254" s="9"/>
      <c r="E254" s="9"/>
      <c r="F254" s="9"/>
      <c r="H254" s="9"/>
      <c r="J254" s="9"/>
      <c r="K254" s="9"/>
    </row>
    <row r="255" spans="2:11">
      <c r="B255" s="9"/>
      <c r="E255" s="9"/>
      <c r="F255" s="9"/>
      <c r="H255" s="9"/>
      <c r="J255" s="9"/>
      <c r="K255" s="9"/>
    </row>
    <row r="256" spans="2:11">
      <c r="B256" s="9"/>
      <c r="E256" s="9"/>
      <c r="F256" s="9"/>
      <c r="H256" s="9"/>
      <c r="J256" s="9"/>
      <c r="K256" s="9"/>
    </row>
    <row r="257" spans="2:11">
      <c r="B257" s="9"/>
      <c r="E257" s="9"/>
      <c r="F257" s="9"/>
      <c r="H257" s="9"/>
      <c r="J257" s="9"/>
      <c r="K257" s="9"/>
    </row>
    <row r="258" spans="2:11">
      <c r="B258" s="9"/>
      <c r="E258" s="9"/>
      <c r="F258" s="9"/>
      <c r="H258" s="9"/>
      <c r="J258" s="9"/>
      <c r="K258" s="9"/>
    </row>
    <row r="259" spans="2:11">
      <c r="B259" s="9"/>
      <c r="E259" s="9"/>
      <c r="F259" s="9"/>
      <c r="H259" s="9"/>
      <c r="J259" s="9"/>
      <c r="K259" s="9"/>
    </row>
    <row r="260" spans="2:11">
      <c r="B260" s="9"/>
      <c r="E260" s="9"/>
      <c r="F260" s="9"/>
      <c r="H260" s="9"/>
      <c r="J260" s="9"/>
      <c r="K260" s="9"/>
    </row>
    <row r="261" spans="2:11">
      <c r="B261" s="9"/>
      <c r="E261" s="9"/>
      <c r="F261" s="9"/>
      <c r="H261" s="9"/>
      <c r="J261" s="9"/>
      <c r="K261" s="9"/>
    </row>
    <row r="262" spans="2:11">
      <c r="B262" s="9"/>
      <c r="E262" s="9"/>
      <c r="F262" s="9"/>
      <c r="H262" s="9"/>
      <c r="J262" s="9"/>
      <c r="K262" s="9"/>
    </row>
    <row r="263" spans="2:11">
      <c r="B263" s="9"/>
      <c r="E263" s="9"/>
      <c r="F263" s="9"/>
      <c r="H263" s="9"/>
      <c r="J263" s="9"/>
      <c r="K263" s="9"/>
    </row>
    <row r="264" spans="2:11">
      <c r="B264" s="9"/>
      <c r="E264" s="9"/>
      <c r="F264" s="9"/>
      <c r="H264" s="9"/>
      <c r="J264" s="9"/>
      <c r="K264" s="9"/>
    </row>
    <row r="265" spans="2:11">
      <c r="B265" s="9"/>
      <c r="E265" s="9"/>
      <c r="F265" s="9"/>
      <c r="H265" s="9"/>
      <c r="J265" s="9"/>
      <c r="K265" s="9"/>
    </row>
    <row r="266" spans="2:11">
      <c r="B266" s="9"/>
      <c r="E266" s="9"/>
      <c r="F266" s="9"/>
      <c r="H266" s="9"/>
      <c r="J266" s="9"/>
      <c r="K266" s="9"/>
    </row>
    <row r="267" spans="2:11">
      <c r="B267" s="9"/>
      <c r="E267" s="9"/>
      <c r="F267" s="9"/>
      <c r="H267" s="9"/>
      <c r="J267" s="9"/>
      <c r="K267" s="9"/>
    </row>
    <row r="268" spans="2:11">
      <c r="B268" s="9"/>
      <c r="E268" s="9"/>
      <c r="F268" s="9"/>
      <c r="H268" s="9"/>
      <c r="J268" s="9"/>
      <c r="K268" s="9"/>
    </row>
    <row r="269" spans="2:11">
      <c r="B269" s="9"/>
      <c r="E269" s="9"/>
      <c r="F269" s="9"/>
      <c r="H269" s="9"/>
      <c r="J269" s="9"/>
      <c r="K269" s="9"/>
    </row>
    <row r="270" spans="2:11">
      <c r="B270" s="9"/>
      <c r="E270" s="9"/>
      <c r="F270" s="9"/>
      <c r="H270" s="9"/>
      <c r="J270" s="9"/>
      <c r="K270" s="9"/>
    </row>
    <row r="271" spans="2:11">
      <c r="B271" s="9"/>
      <c r="E271" s="9"/>
      <c r="F271" s="9"/>
      <c r="H271" s="9"/>
      <c r="J271" s="9"/>
      <c r="K271" s="9"/>
    </row>
    <row r="272" spans="2:11">
      <c r="B272" s="9"/>
      <c r="E272" s="9"/>
      <c r="F272" s="9"/>
      <c r="H272" s="9"/>
      <c r="J272" s="9"/>
      <c r="K272" s="9"/>
    </row>
    <row r="273" spans="2:11">
      <c r="B273" s="9"/>
      <c r="E273" s="9"/>
      <c r="F273" s="9"/>
      <c r="H273" s="9"/>
      <c r="J273" s="9"/>
      <c r="K273" s="9"/>
    </row>
    <row r="274" spans="2:11">
      <c r="B274" s="9"/>
      <c r="E274" s="9"/>
      <c r="F274" s="9"/>
      <c r="H274" s="9"/>
      <c r="J274" s="9"/>
      <c r="K274" s="9"/>
    </row>
    <row r="275" spans="2:11">
      <c r="B275" s="9"/>
      <c r="E275" s="9"/>
      <c r="F275" s="9"/>
      <c r="H275" s="9"/>
      <c r="J275" s="9"/>
      <c r="K275" s="9"/>
    </row>
    <row r="276" spans="2:11">
      <c r="B276" s="9"/>
      <c r="E276" s="9"/>
      <c r="F276" s="9"/>
      <c r="H276" s="9"/>
      <c r="J276" s="9"/>
      <c r="K276" s="9"/>
    </row>
    <row r="277" spans="2:11">
      <c r="B277" s="9"/>
      <c r="E277" s="9"/>
      <c r="F277" s="9"/>
      <c r="H277" s="9"/>
      <c r="J277" s="9"/>
      <c r="K277" s="9"/>
    </row>
    <row r="278" spans="2:11">
      <c r="B278" s="9"/>
      <c r="E278" s="9"/>
      <c r="F278" s="9"/>
      <c r="H278" s="9"/>
      <c r="J278" s="9"/>
      <c r="K278" s="9"/>
    </row>
    <row r="279" spans="2:11">
      <c r="B279" s="9"/>
      <c r="E279" s="9"/>
      <c r="F279" s="9"/>
      <c r="H279" s="9"/>
      <c r="J279" s="9"/>
      <c r="K279" s="9"/>
    </row>
    <row r="280" spans="2:11">
      <c r="B280" s="9"/>
      <c r="E280" s="9"/>
      <c r="F280" s="9"/>
      <c r="H280" s="9"/>
      <c r="J280" s="9"/>
      <c r="K280" s="9"/>
    </row>
    <row r="281" spans="2:11">
      <c r="B281" s="9"/>
      <c r="E281" s="9"/>
      <c r="F281" s="9"/>
      <c r="H281" s="9"/>
      <c r="J281" s="9"/>
      <c r="K281" s="9"/>
    </row>
    <row r="282" spans="2:11">
      <c r="B282" s="9"/>
      <c r="E282" s="9"/>
      <c r="F282" s="9"/>
      <c r="H282" s="9"/>
      <c r="J282" s="9"/>
      <c r="K282" s="9"/>
    </row>
    <row r="283" spans="2:11">
      <c r="B283" s="9"/>
      <c r="E283" s="9"/>
      <c r="F283" s="9"/>
      <c r="H283" s="9"/>
      <c r="J283" s="9"/>
      <c r="K283" s="9"/>
    </row>
    <row r="284" spans="2:11">
      <c r="B284" s="9"/>
      <c r="E284" s="9"/>
      <c r="F284" s="9"/>
      <c r="H284" s="9"/>
      <c r="J284" s="9"/>
      <c r="K284" s="9"/>
    </row>
    <row r="285" spans="2:11">
      <c r="B285" s="9"/>
      <c r="E285" s="9"/>
      <c r="F285" s="9"/>
      <c r="H285" s="9"/>
      <c r="J285" s="9"/>
      <c r="K285" s="9"/>
    </row>
    <row r="286" spans="2:11">
      <c r="B286" s="9"/>
      <c r="E286" s="9"/>
      <c r="F286" s="9"/>
      <c r="H286" s="9"/>
      <c r="J286" s="9"/>
      <c r="K286" s="9"/>
    </row>
    <row r="287" spans="2:11">
      <c r="B287" s="9"/>
      <c r="E287" s="9"/>
      <c r="F287" s="9"/>
      <c r="H287" s="9"/>
      <c r="J287" s="9"/>
      <c r="K287" s="9"/>
    </row>
    <row r="288" spans="2:11">
      <c r="B288" s="9"/>
      <c r="E288" s="9"/>
      <c r="F288" s="9"/>
      <c r="H288" s="9"/>
      <c r="J288" s="9"/>
      <c r="K288" s="9"/>
    </row>
    <row r="289" spans="2:11">
      <c r="B289" s="9"/>
      <c r="E289" s="9"/>
      <c r="F289" s="9"/>
      <c r="H289" s="9"/>
      <c r="J289" s="9"/>
      <c r="K289" s="9"/>
    </row>
    <row r="290" spans="2:11">
      <c r="B290" s="9"/>
      <c r="E290" s="9"/>
      <c r="F290" s="9"/>
      <c r="H290" s="9"/>
      <c r="J290" s="9"/>
      <c r="K290" s="9"/>
    </row>
    <row r="291" spans="2:11">
      <c r="B291" s="9"/>
      <c r="E291" s="9"/>
      <c r="F291" s="9"/>
      <c r="H291" s="9"/>
      <c r="J291" s="9"/>
      <c r="K291" s="9"/>
    </row>
    <row r="292" spans="2:11">
      <c r="B292" s="9"/>
      <c r="E292" s="9"/>
      <c r="F292" s="9"/>
      <c r="H292" s="9"/>
      <c r="J292" s="9"/>
      <c r="K292" s="9"/>
    </row>
    <row r="293" spans="2:11">
      <c r="B293" s="9"/>
      <c r="E293" s="9"/>
      <c r="F293" s="9"/>
      <c r="H293" s="9"/>
      <c r="J293" s="9"/>
      <c r="K293" s="9"/>
    </row>
    <row r="294" spans="2:11">
      <c r="B294" s="9"/>
      <c r="E294" s="9"/>
      <c r="F294" s="9"/>
      <c r="H294" s="9"/>
      <c r="J294" s="9"/>
      <c r="K294" s="9"/>
    </row>
    <row r="295" spans="2:11">
      <c r="B295" s="9"/>
      <c r="E295" s="9"/>
      <c r="F295" s="9"/>
      <c r="H295" s="9"/>
      <c r="J295" s="9"/>
      <c r="K295" s="9"/>
    </row>
    <row r="296" spans="2:11">
      <c r="B296" s="9"/>
      <c r="E296" s="9"/>
      <c r="F296" s="9"/>
      <c r="H296" s="9"/>
      <c r="J296" s="9"/>
      <c r="K296" s="9"/>
    </row>
    <row r="297" spans="2:11">
      <c r="B297" s="9"/>
      <c r="E297" s="9"/>
      <c r="F297" s="9"/>
      <c r="H297" s="9"/>
      <c r="J297" s="9"/>
      <c r="K297" s="9"/>
    </row>
    <row r="298" spans="2:11">
      <c r="B298" s="9"/>
      <c r="E298" s="9"/>
      <c r="F298" s="9"/>
      <c r="H298" s="9"/>
      <c r="J298" s="9"/>
      <c r="K298" s="9"/>
    </row>
    <row r="299" spans="2:11">
      <c r="B299" s="9"/>
      <c r="E299" s="9"/>
      <c r="F299" s="9"/>
      <c r="H299" s="9"/>
      <c r="J299" s="9"/>
      <c r="K299" s="9"/>
    </row>
    <row r="300" spans="2:11">
      <c r="B300" s="9"/>
      <c r="E300" s="9"/>
      <c r="F300" s="9"/>
      <c r="H300" s="9"/>
      <c r="J300" s="9"/>
      <c r="K300" s="9"/>
    </row>
    <row r="301" spans="2:11">
      <c r="B301" s="9"/>
      <c r="E301" s="9"/>
      <c r="F301" s="9"/>
      <c r="H301" s="9"/>
      <c r="J301" s="9"/>
      <c r="K301" s="9"/>
    </row>
    <row r="302" spans="2:11">
      <c r="B302" s="9"/>
      <c r="E302" s="9"/>
      <c r="F302" s="9"/>
      <c r="H302" s="9"/>
      <c r="J302" s="9"/>
      <c r="K302" s="9"/>
    </row>
    <row r="303" spans="2:11">
      <c r="B303" s="9"/>
      <c r="E303" s="9"/>
      <c r="F303" s="9"/>
      <c r="H303" s="9"/>
      <c r="J303" s="9"/>
      <c r="K303" s="9"/>
    </row>
    <row r="304" spans="2:11">
      <c r="B304" s="9"/>
      <c r="E304" s="9"/>
      <c r="F304" s="9"/>
      <c r="H304" s="9"/>
      <c r="J304" s="9"/>
      <c r="K304" s="9"/>
    </row>
    <row r="305" spans="2:11">
      <c r="B305" s="9"/>
      <c r="E305" s="9"/>
      <c r="F305" s="9"/>
      <c r="H305" s="9"/>
      <c r="J305" s="9"/>
      <c r="K305" s="9"/>
    </row>
    <row r="306" spans="2:11">
      <c r="B306" s="9"/>
      <c r="E306" s="9"/>
      <c r="F306" s="9"/>
      <c r="H306" s="9"/>
      <c r="J306" s="9"/>
      <c r="K306" s="9"/>
    </row>
    <row r="307" spans="2:11">
      <c r="B307" s="9"/>
      <c r="E307" s="9"/>
      <c r="F307" s="9"/>
      <c r="H307" s="9"/>
      <c r="J307" s="9"/>
      <c r="K307" s="9"/>
    </row>
    <row r="308" spans="2:11">
      <c r="B308" s="9"/>
      <c r="E308" s="9"/>
      <c r="F308" s="9"/>
      <c r="H308" s="9"/>
      <c r="J308" s="9"/>
      <c r="K308" s="9"/>
    </row>
    <row r="309" spans="2:11">
      <c r="B309" s="9"/>
      <c r="E309" s="9"/>
      <c r="F309" s="9"/>
      <c r="H309" s="9"/>
      <c r="J309" s="9"/>
      <c r="K309" s="9"/>
    </row>
    <row r="310" spans="2:11">
      <c r="B310" s="9"/>
      <c r="E310" s="9"/>
      <c r="F310" s="9"/>
      <c r="H310" s="9"/>
      <c r="J310" s="9"/>
      <c r="K310" s="9"/>
    </row>
    <row r="311" spans="2:11">
      <c r="B311" s="9"/>
      <c r="E311" s="9"/>
      <c r="F311" s="9"/>
      <c r="H311" s="9"/>
      <c r="J311" s="9"/>
      <c r="K311" s="9"/>
    </row>
    <row r="312" spans="2:11">
      <c r="B312" s="9"/>
      <c r="E312" s="9"/>
      <c r="F312" s="9"/>
      <c r="H312" s="9"/>
      <c r="J312" s="9"/>
      <c r="K312" s="9"/>
    </row>
    <row r="313" spans="2:11">
      <c r="B313" s="9"/>
      <c r="E313" s="9"/>
      <c r="F313" s="9"/>
      <c r="H313" s="9"/>
      <c r="J313" s="9"/>
      <c r="K313" s="9"/>
    </row>
    <row r="314" spans="2:11">
      <c r="B314" s="9"/>
      <c r="E314" s="9"/>
      <c r="F314" s="9"/>
      <c r="H314" s="9"/>
      <c r="J314" s="9"/>
      <c r="K314" s="9"/>
    </row>
    <row r="315" spans="2:11">
      <c r="B315" s="9"/>
      <c r="E315" s="9"/>
      <c r="F315" s="9"/>
      <c r="H315" s="9"/>
      <c r="J315" s="9"/>
      <c r="K315" s="9"/>
    </row>
    <row r="316" spans="2:11">
      <c r="B316" s="9"/>
      <c r="E316" s="9"/>
      <c r="F316" s="9"/>
      <c r="H316" s="9"/>
      <c r="J316" s="9"/>
      <c r="K316" s="9"/>
    </row>
    <row r="317" spans="2:11">
      <c r="B317" s="9"/>
      <c r="E317" s="9"/>
      <c r="F317" s="9"/>
      <c r="H317" s="9"/>
      <c r="J317" s="9"/>
      <c r="K317" s="9"/>
    </row>
    <row r="318" spans="2:11">
      <c r="B318" s="9"/>
      <c r="E318" s="9"/>
      <c r="F318" s="9"/>
      <c r="H318" s="9"/>
      <c r="J318" s="9"/>
      <c r="K318" s="9"/>
    </row>
    <row r="319" spans="2:11">
      <c r="B319" s="9"/>
      <c r="E319" s="9"/>
      <c r="F319" s="9"/>
      <c r="H319" s="9"/>
      <c r="J319" s="9"/>
      <c r="K319" s="9"/>
    </row>
    <row r="320" spans="2:11">
      <c r="B320" s="9"/>
      <c r="E320" s="9"/>
      <c r="F320" s="9"/>
      <c r="H320" s="9"/>
      <c r="J320" s="9"/>
      <c r="K320" s="9"/>
    </row>
    <row r="321" spans="2:11">
      <c r="B321" s="9"/>
      <c r="E321" s="9"/>
      <c r="F321" s="9"/>
      <c r="H321" s="9"/>
      <c r="J321" s="9"/>
      <c r="K321" s="9"/>
    </row>
    <row r="322" spans="2:11">
      <c r="B322" s="9"/>
      <c r="E322" s="9"/>
      <c r="F322" s="9"/>
      <c r="H322" s="9"/>
      <c r="J322" s="9"/>
      <c r="K322" s="9"/>
    </row>
    <row r="323" spans="2:11">
      <c r="B323" s="9"/>
      <c r="E323" s="9"/>
      <c r="F323" s="9"/>
      <c r="H323" s="9"/>
      <c r="J323" s="9"/>
      <c r="K323" s="9"/>
    </row>
    <row r="324" spans="2:11">
      <c r="B324" s="9"/>
      <c r="E324" s="9"/>
      <c r="F324" s="9"/>
      <c r="H324" s="9"/>
      <c r="J324" s="9"/>
      <c r="K324" s="9"/>
    </row>
    <row r="325" spans="2:11">
      <c r="B325" s="9"/>
      <c r="E325" s="9"/>
      <c r="F325" s="9"/>
      <c r="H325" s="9"/>
      <c r="J325" s="9"/>
      <c r="K325" s="9"/>
    </row>
    <row r="326" spans="2:11">
      <c r="B326" s="9"/>
      <c r="E326" s="9"/>
      <c r="F326" s="9"/>
      <c r="H326" s="9"/>
      <c r="J326" s="9"/>
      <c r="K326" s="9"/>
    </row>
    <row r="327" spans="2:11">
      <c r="B327" s="9"/>
      <c r="E327" s="9"/>
      <c r="F327" s="9"/>
      <c r="H327" s="9"/>
      <c r="J327" s="9"/>
      <c r="K327" s="9"/>
    </row>
    <row r="328" spans="2:11">
      <c r="B328" s="9"/>
      <c r="E328" s="9"/>
      <c r="F328" s="9"/>
      <c r="H328" s="9"/>
      <c r="J328" s="9"/>
      <c r="K328" s="9"/>
    </row>
    <row r="329" spans="2:11">
      <c r="B329" s="9"/>
      <c r="E329" s="9"/>
      <c r="F329" s="9"/>
      <c r="H329" s="9"/>
      <c r="J329" s="9"/>
      <c r="K329" s="9"/>
    </row>
    <row r="330" spans="2:11">
      <c r="B330" s="9"/>
      <c r="E330" s="9"/>
      <c r="F330" s="9"/>
      <c r="H330" s="9"/>
      <c r="J330" s="9"/>
      <c r="K330" s="9"/>
    </row>
    <row r="331" spans="2:11">
      <c r="B331" s="9"/>
      <c r="E331" s="9"/>
      <c r="F331" s="9"/>
      <c r="H331" s="9"/>
      <c r="J331" s="9"/>
      <c r="K331" s="9"/>
    </row>
    <row r="332" spans="2:11">
      <c r="B332" s="9"/>
      <c r="E332" s="9"/>
      <c r="F332" s="9"/>
      <c r="H332" s="9"/>
      <c r="J332" s="9"/>
      <c r="K332" s="9"/>
    </row>
    <row r="333" spans="2:11">
      <c r="B333" s="9"/>
      <c r="E333" s="9"/>
      <c r="F333" s="9"/>
      <c r="H333" s="9"/>
      <c r="J333" s="9"/>
      <c r="K333" s="9"/>
    </row>
    <row r="334" spans="2:11">
      <c r="B334" s="9"/>
      <c r="E334" s="9"/>
      <c r="F334" s="9"/>
      <c r="H334" s="9"/>
      <c r="J334" s="9"/>
      <c r="K334" s="9"/>
    </row>
    <row r="335" spans="2:11">
      <c r="B335" s="9"/>
      <c r="E335" s="9"/>
      <c r="F335" s="9"/>
      <c r="H335" s="9"/>
      <c r="J335" s="9"/>
      <c r="K335" s="9"/>
    </row>
    <row r="336" spans="2:11">
      <c r="B336" s="9"/>
      <c r="E336" s="9"/>
      <c r="F336" s="9"/>
      <c r="H336" s="9"/>
      <c r="J336" s="9"/>
      <c r="K336" s="9"/>
    </row>
    <row r="337" spans="2:11">
      <c r="B337" s="9"/>
      <c r="E337" s="9"/>
      <c r="F337" s="9"/>
      <c r="H337" s="9"/>
      <c r="J337" s="9"/>
      <c r="K337" s="9"/>
    </row>
    <row r="338" spans="2:11">
      <c r="B338" s="9"/>
      <c r="E338" s="9"/>
      <c r="F338" s="9"/>
      <c r="H338" s="9"/>
      <c r="J338" s="9"/>
      <c r="K338" s="9"/>
    </row>
    <row r="339" spans="2:11">
      <c r="B339" s="9"/>
      <c r="E339" s="9"/>
      <c r="F339" s="9"/>
      <c r="H339" s="9"/>
      <c r="J339" s="9"/>
      <c r="K339" s="9"/>
    </row>
    <row r="340" spans="2:11">
      <c r="B340" s="9"/>
      <c r="E340" s="9"/>
      <c r="F340" s="9"/>
      <c r="H340" s="9"/>
      <c r="J340" s="9"/>
      <c r="K340" s="9"/>
    </row>
    <row r="341" spans="2:11">
      <c r="B341" s="9"/>
      <c r="E341" s="9"/>
      <c r="F341" s="9"/>
      <c r="H341" s="9"/>
      <c r="J341" s="9"/>
      <c r="K341" s="9"/>
    </row>
    <row r="342" spans="2:11">
      <c r="B342" s="9"/>
      <c r="E342" s="9"/>
      <c r="F342" s="9"/>
      <c r="H342" s="9"/>
      <c r="J342" s="9"/>
      <c r="K342" s="9"/>
    </row>
    <row r="343" spans="2:11">
      <c r="B343" s="9"/>
      <c r="E343" s="9"/>
      <c r="F343" s="9"/>
      <c r="H343" s="9"/>
      <c r="J343" s="9"/>
      <c r="K343" s="9"/>
    </row>
    <row r="344" spans="2:11">
      <c r="B344" s="9"/>
      <c r="E344" s="9"/>
      <c r="F344" s="9"/>
      <c r="H344" s="9"/>
      <c r="J344" s="9"/>
      <c r="K344" s="9"/>
    </row>
    <row r="345" spans="2:11">
      <c r="B345" s="9"/>
      <c r="E345" s="9"/>
      <c r="F345" s="9"/>
      <c r="H345" s="9"/>
      <c r="J345" s="9"/>
      <c r="K345" s="9"/>
    </row>
    <row r="346" spans="2:11">
      <c r="B346" s="9"/>
      <c r="E346" s="9"/>
      <c r="F346" s="9"/>
      <c r="H346" s="9"/>
      <c r="J346" s="9"/>
      <c r="K346" s="9"/>
    </row>
    <row r="347" spans="2:11">
      <c r="B347" s="9"/>
      <c r="E347" s="9"/>
      <c r="F347" s="9"/>
      <c r="H347" s="9"/>
      <c r="J347" s="9"/>
      <c r="K347" s="9"/>
    </row>
    <row r="348" spans="2:11">
      <c r="B348" s="9"/>
      <c r="E348" s="9"/>
      <c r="F348" s="9"/>
      <c r="H348" s="9"/>
      <c r="J348" s="9"/>
      <c r="K348" s="9"/>
    </row>
    <row r="349" spans="2:11">
      <c r="B349" s="9"/>
      <c r="E349" s="9"/>
      <c r="F349" s="9"/>
      <c r="H349" s="9"/>
      <c r="J349" s="9"/>
      <c r="K349" s="9"/>
    </row>
    <row r="350" spans="2:11">
      <c r="B350" s="9"/>
      <c r="E350" s="9"/>
      <c r="F350" s="9"/>
      <c r="H350" s="9"/>
      <c r="J350" s="9"/>
      <c r="K350" s="9"/>
    </row>
    <row r="351" spans="2:11">
      <c r="B351" s="9"/>
      <c r="E351" s="9"/>
      <c r="F351" s="9"/>
      <c r="H351" s="9"/>
      <c r="J351" s="9"/>
      <c r="K351" s="9"/>
    </row>
    <row r="352" spans="2:11">
      <c r="B352" s="9"/>
      <c r="E352" s="9"/>
      <c r="F352" s="9"/>
      <c r="H352" s="9"/>
      <c r="J352" s="9"/>
      <c r="K352" s="9"/>
    </row>
    <row r="353" spans="2:11">
      <c r="B353" s="9"/>
      <c r="E353" s="9"/>
      <c r="F353" s="9"/>
      <c r="H353" s="9"/>
      <c r="J353" s="9"/>
      <c r="K353" s="9"/>
    </row>
    <row r="354" spans="2:11">
      <c r="B354" s="9"/>
      <c r="E354" s="9"/>
      <c r="F354" s="9"/>
      <c r="H354" s="9"/>
      <c r="J354" s="9"/>
      <c r="K354" s="9"/>
    </row>
    <row r="355" spans="2:11">
      <c r="B355" s="9"/>
      <c r="E355" s="9"/>
      <c r="F355" s="9"/>
      <c r="H355" s="9"/>
      <c r="J355" s="9"/>
      <c r="K355" s="9"/>
    </row>
    <row r="356" spans="2:11">
      <c r="B356" s="9"/>
      <c r="E356" s="9"/>
      <c r="F356" s="9"/>
      <c r="H356" s="9"/>
      <c r="J356" s="9"/>
      <c r="K356" s="9"/>
    </row>
    <row r="357" spans="2:11">
      <c r="B357" s="9"/>
      <c r="E357" s="9"/>
      <c r="F357" s="9"/>
      <c r="H357" s="9"/>
      <c r="J357" s="9"/>
      <c r="K357" s="9"/>
    </row>
    <row r="358" spans="2:11">
      <c r="B358" s="9"/>
      <c r="E358" s="9"/>
      <c r="F358" s="9"/>
      <c r="H358" s="9"/>
      <c r="J358" s="9"/>
      <c r="K358" s="9"/>
    </row>
    <row r="359" spans="2:11">
      <c r="B359" s="9"/>
      <c r="E359" s="9"/>
      <c r="F359" s="9"/>
      <c r="H359" s="9"/>
      <c r="J359" s="9"/>
      <c r="K359" s="9"/>
    </row>
    <row r="360" spans="2:11">
      <c r="B360" s="9"/>
      <c r="E360" s="9"/>
      <c r="F360" s="9"/>
      <c r="H360" s="9"/>
      <c r="J360" s="9"/>
      <c r="K360" s="9"/>
    </row>
    <row r="361" spans="2:11">
      <c r="B361" s="9"/>
      <c r="E361" s="9"/>
      <c r="F361" s="9"/>
      <c r="H361" s="9"/>
      <c r="J361" s="9"/>
      <c r="K361" s="9"/>
    </row>
    <row r="362" spans="2:11">
      <c r="B362" s="9"/>
      <c r="E362" s="9"/>
      <c r="F362" s="9"/>
      <c r="H362" s="9"/>
      <c r="J362" s="9"/>
      <c r="K362" s="9"/>
    </row>
    <row r="363" spans="2:11">
      <c r="B363" s="9"/>
      <c r="E363" s="9"/>
      <c r="F363" s="9"/>
      <c r="H363" s="9"/>
      <c r="J363" s="9"/>
      <c r="K363" s="9"/>
    </row>
    <row r="364" spans="2:11">
      <c r="B364" s="9"/>
      <c r="E364" s="9"/>
      <c r="F364" s="9"/>
      <c r="H364" s="9"/>
      <c r="J364" s="9"/>
      <c r="K364" s="9"/>
    </row>
    <row r="365" spans="2:11">
      <c r="B365" s="9"/>
      <c r="E365" s="9"/>
      <c r="F365" s="9"/>
      <c r="H365" s="9"/>
      <c r="J365" s="9"/>
      <c r="K365" s="9"/>
    </row>
    <row r="366" spans="2:11">
      <c r="B366" s="9"/>
      <c r="E366" s="9"/>
      <c r="F366" s="9"/>
      <c r="H366" s="9"/>
      <c r="J366" s="9"/>
      <c r="K366" s="9"/>
    </row>
    <row r="367" spans="2:11">
      <c r="B367" s="9"/>
      <c r="E367" s="9"/>
      <c r="F367" s="9"/>
      <c r="H367" s="9"/>
      <c r="J367" s="9"/>
      <c r="K367" s="9"/>
    </row>
    <row r="368" spans="2:11">
      <c r="B368" s="9"/>
      <c r="E368" s="9"/>
      <c r="F368" s="9"/>
      <c r="H368" s="9"/>
      <c r="J368" s="9"/>
      <c r="K368" s="9"/>
    </row>
    <row r="369" spans="2:11">
      <c r="B369" s="9"/>
      <c r="E369" s="9"/>
      <c r="F369" s="9"/>
      <c r="H369" s="9"/>
      <c r="J369" s="9"/>
      <c r="K369" s="9"/>
    </row>
    <row r="370" spans="2:11">
      <c r="B370" s="9"/>
      <c r="E370" s="9"/>
      <c r="F370" s="9"/>
      <c r="H370" s="9"/>
      <c r="J370" s="9"/>
      <c r="K370" s="9"/>
    </row>
    <row r="371" spans="2:11">
      <c r="B371" s="9"/>
      <c r="E371" s="9"/>
      <c r="F371" s="9"/>
      <c r="H371" s="9"/>
      <c r="J371" s="9"/>
      <c r="K371" s="9"/>
    </row>
    <row r="372" spans="2:11">
      <c r="B372" s="9"/>
      <c r="E372" s="9"/>
      <c r="F372" s="9"/>
      <c r="H372" s="9"/>
      <c r="J372" s="9"/>
      <c r="K372" s="9"/>
    </row>
    <row r="373" spans="2:11">
      <c r="B373" s="9"/>
      <c r="E373" s="9"/>
      <c r="F373" s="9"/>
      <c r="H373" s="9"/>
      <c r="J373" s="9"/>
      <c r="K373" s="9"/>
    </row>
    <row r="374" spans="2:11">
      <c r="B374" s="9"/>
      <c r="E374" s="9"/>
      <c r="F374" s="9"/>
      <c r="H374" s="9"/>
      <c r="J374" s="9"/>
      <c r="K374" s="9"/>
    </row>
    <row r="375" spans="2:11">
      <c r="B375" s="9"/>
      <c r="E375" s="9"/>
      <c r="F375" s="9"/>
      <c r="H375" s="9"/>
      <c r="J375" s="9"/>
      <c r="K375" s="9"/>
    </row>
    <row r="376" spans="2:11">
      <c r="B376" s="9"/>
      <c r="E376" s="9"/>
      <c r="F376" s="9"/>
      <c r="H376" s="9"/>
      <c r="J376" s="9"/>
      <c r="K376" s="9"/>
    </row>
    <row r="377" spans="2:11">
      <c r="B377" s="9"/>
      <c r="E377" s="9"/>
      <c r="F377" s="9"/>
      <c r="H377" s="9"/>
      <c r="J377" s="9"/>
      <c r="K377" s="9"/>
    </row>
    <row r="378" spans="2:11">
      <c r="B378" s="9"/>
      <c r="E378" s="9"/>
      <c r="F378" s="9"/>
      <c r="H378" s="9"/>
      <c r="J378" s="9"/>
      <c r="K378" s="9"/>
    </row>
    <row r="379" spans="2:11">
      <c r="B379" s="9"/>
      <c r="E379" s="9"/>
      <c r="F379" s="9"/>
      <c r="H379" s="9"/>
      <c r="J379" s="9"/>
      <c r="K379" s="9"/>
    </row>
    <row r="380" spans="2:11">
      <c r="B380" s="9"/>
      <c r="E380" s="9"/>
      <c r="F380" s="9"/>
      <c r="H380" s="9"/>
      <c r="J380" s="9"/>
      <c r="K380" s="9"/>
    </row>
    <row r="381" spans="2:11">
      <c r="B381" s="9"/>
      <c r="E381" s="9"/>
      <c r="F381" s="9"/>
      <c r="H381" s="9"/>
      <c r="J381" s="9"/>
      <c r="K381" s="9"/>
    </row>
    <row r="382" spans="2:11">
      <c r="B382" s="9"/>
      <c r="E382" s="9"/>
      <c r="F382" s="9"/>
      <c r="H382" s="9"/>
      <c r="J382" s="9"/>
      <c r="K382" s="9"/>
    </row>
    <row r="383" spans="2:11">
      <c r="B383" s="9"/>
      <c r="E383" s="9"/>
      <c r="F383" s="9"/>
      <c r="H383" s="9"/>
      <c r="J383" s="9"/>
      <c r="K383" s="9"/>
    </row>
    <row r="384" spans="2:11">
      <c r="B384" s="9"/>
      <c r="E384" s="9"/>
      <c r="F384" s="9"/>
      <c r="H384" s="9"/>
      <c r="J384" s="9"/>
      <c r="K384" s="9"/>
    </row>
    <row r="385" spans="2:11">
      <c r="B385" s="9"/>
      <c r="E385" s="9"/>
      <c r="F385" s="9"/>
      <c r="H385" s="9"/>
      <c r="J385" s="9"/>
      <c r="K385" s="9"/>
    </row>
    <row r="386" spans="2:11">
      <c r="B386" s="9"/>
      <c r="E386" s="9"/>
      <c r="F386" s="9"/>
      <c r="H386" s="9"/>
      <c r="J386" s="9"/>
      <c r="K386" s="9"/>
    </row>
    <row r="387" spans="2:11">
      <c r="B387" s="9"/>
      <c r="E387" s="9"/>
      <c r="F387" s="9"/>
      <c r="H387" s="9"/>
      <c r="J387" s="9"/>
      <c r="K387" s="9"/>
    </row>
    <row r="388" spans="2:11">
      <c r="B388" s="9"/>
      <c r="E388" s="9"/>
      <c r="F388" s="9"/>
      <c r="H388" s="9"/>
      <c r="J388" s="9"/>
      <c r="K388" s="9"/>
    </row>
    <row r="389" spans="2:11">
      <c r="B389" s="9"/>
      <c r="E389" s="9"/>
      <c r="F389" s="9"/>
      <c r="H389" s="9"/>
      <c r="J389" s="9"/>
      <c r="K389" s="9"/>
    </row>
    <row r="390" spans="2:11">
      <c r="B390" s="9"/>
      <c r="E390" s="9"/>
      <c r="F390" s="9"/>
      <c r="H390" s="9"/>
      <c r="J390" s="9"/>
      <c r="K390" s="9"/>
    </row>
    <row r="391" spans="2:11">
      <c r="B391" s="9"/>
      <c r="E391" s="9"/>
      <c r="F391" s="9"/>
      <c r="H391" s="9"/>
      <c r="J391" s="9"/>
      <c r="K391" s="9"/>
    </row>
    <row r="392" spans="2:11">
      <c r="B392" s="9"/>
      <c r="E392" s="9"/>
      <c r="F392" s="9"/>
      <c r="H392" s="9"/>
      <c r="J392" s="9"/>
      <c r="K392" s="9"/>
    </row>
    <row r="393" spans="2:11">
      <c r="B393" s="9"/>
      <c r="E393" s="9"/>
      <c r="F393" s="9"/>
      <c r="H393" s="9"/>
      <c r="J393" s="9"/>
      <c r="K393" s="9"/>
    </row>
    <row r="394" spans="2:11">
      <c r="B394" s="9"/>
      <c r="E394" s="9"/>
      <c r="F394" s="9"/>
      <c r="H394" s="9"/>
      <c r="J394" s="9"/>
      <c r="K394" s="9"/>
    </row>
    <row r="395" spans="2:11">
      <c r="B395" s="9"/>
      <c r="E395" s="9"/>
      <c r="F395" s="9"/>
      <c r="H395" s="9"/>
      <c r="J395" s="9"/>
      <c r="K395" s="9"/>
    </row>
    <row r="396" spans="2:11">
      <c r="B396" s="9"/>
      <c r="E396" s="9"/>
      <c r="F396" s="9"/>
      <c r="H396" s="9"/>
      <c r="J396" s="9"/>
      <c r="K396" s="9"/>
    </row>
    <row r="397" spans="2:11">
      <c r="B397" s="9"/>
      <c r="E397" s="9"/>
      <c r="F397" s="9"/>
      <c r="H397" s="9"/>
      <c r="J397" s="9"/>
      <c r="K397" s="9"/>
    </row>
    <row r="398" spans="2:11">
      <c r="B398" s="9"/>
      <c r="E398" s="9"/>
      <c r="F398" s="9"/>
      <c r="H398" s="9"/>
      <c r="J398" s="9"/>
      <c r="K398" s="9"/>
    </row>
    <row r="399" spans="2:11">
      <c r="B399" s="9"/>
      <c r="E399" s="9"/>
      <c r="F399" s="9"/>
      <c r="H399" s="9"/>
      <c r="J399" s="9"/>
      <c r="K399" s="9"/>
    </row>
    <row r="400" spans="2:11">
      <c r="B400" s="9"/>
      <c r="E400" s="9"/>
      <c r="F400" s="9"/>
      <c r="H400" s="9"/>
      <c r="J400" s="9"/>
      <c r="K400" s="9"/>
    </row>
    <row r="401" spans="2:11">
      <c r="B401" s="9"/>
      <c r="E401" s="9"/>
      <c r="F401" s="9"/>
      <c r="H401" s="9"/>
      <c r="J401" s="9"/>
      <c r="K401" s="9"/>
    </row>
    <row r="402" spans="2:11">
      <c r="B402" s="9"/>
      <c r="E402" s="9"/>
      <c r="F402" s="9"/>
      <c r="H402" s="9"/>
      <c r="J402" s="9"/>
      <c r="K402" s="9"/>
    </row>
    <row r="403" spans="2:11">
      <c r="B403" s="9"/>
      <c r="E403" s="9"/>
      <c r="F403" s="9"/>
      <c r="H403" s="9"/>
      <c r="J403" s="9"/>
      <c r="K403" s="9"/>
    </row>
    <row r="404" spans="2:11">
      <c r="B404" s="9"/>
      <c r="E404" s="9"/>
      <c r="F404" s="9"/>
      <c r="H404" s="9"/>
      <c r="J404" s="9"/>
      <c r="K404" s="9"/>
    </row>
    <row r="405" spans="2:11">
      <c r="B405" s="9"/>
      <c r="E405" s="9"/>
      <c r="F405" s="9"/>
      <c r="H405" s="9"/>
      <c r="J405" s="9"/>
      <c r="K405" s="9"/>
    </row>
    <row r="406" spans="2:11">
      <c r="B406" s="9"/>
      <c r="E406" s="9"/>
      <c r="F406" s="9"/>
      <c r="H406" s="9"/>
      <c r="J406" s="9"/>
      <c r="K406" s="9"/>
    </row>
    <row r="407" spans="2:11">
      <c r="B407" s="9"/>
      <c r="E407" s="9"/>
      <c r="F407" s="9"/>
      <c r="H407" s="9"/>
      <c r="J407" s="9"/>
      <c r="K407" s="9"/>
    </row>
    <row r="408" spans="2:11">
      <c r="B408" s="9"/>
      <c r="E408" s="9"/>
      <c r="F408" s="9"/>
      <c r="H408" s="9"/>
      <c r="J408" s="9"/>
      <c r="K408" s="9"/>
    </row>
    <row r="409" spans="2:11">
      <c r="B409" s="9"/>
      <c r="E409" s="9"/>
      <c r="F409" s="9"/>
      <c r="H409" s="9"/>
      <c r="J409" s="9"/>
      <c r="K409" s="9"/>
    </row>
    <row r="410" spans="2:11">
      <c r="B410" s="9"/>
      <c r="E410" s="9"/>
      <c r="F410" s="9"/>
      <c r="H410" s="9"/>
      <c r="J410" s="9"/>
      <c r="K410" s="9"/>
    </row>
    <row r="411" spans="2:11">
      <c r="B411" s="9"/>
      <c r="E411" s="9"/>
      <c r="F411" s="9"/>
      <c r="H411" s="9"/>
      <c r="J411" s="9"/>
      <c r="K411" s="9"/>
    </row>
    <row r="412" spans="2:11">
      <c r="B412" s="9"/>
      <c r="E412" s="9"/>
      <c r="F412" s="9"/>
      <c r="H412" s="9"/>
      <c r="J412" s="9"/>
      <c r="K412" s="9"/>
    </row>
    <row r="413" spans="2:11">
      <c r="B413" s="9"/>
      <c r="E413" s="9"/>
      <c r="F413" s="9"/>
      <c r="H413" s="9"/>
      <c r="J413" s="9"/>
      <c r="K413" s="9"/>
    </row>
    <row r="414" spans="2:11">
      <c r="B414" s="9"/>
      <c r="E414" s="9"/>
      <c r="F414" s="9"/>
      <c r="H414" s="9"/>
      <c r="J414" s="9"/>
      <c r="K414" s="9"/>
    </row>
    <row r="415" spans="2:11">
      <c r="B415" s="9"/>
      <c r="E415" s="9"/>
      <c r="F415" s="9"/>
      <c r="H415" s="9"/>
      <c r="J415" s="9"/>
      <c r="K415" s="9"/>
    </row>
    <row r="416" spans="2:11">
      <c r="B416" s="9"/>
      <c r="E416" s="9"/>
      <c r="F416" s="9"/>
      <c r="H416" s="9"/>
      <c r="J416" s="9"/>
      <c r="K416" s="9"/>
    </row>
    <row r="417" spans="2:11">
      <c r="B417" s="9"/>
      <c r="E417" s="9"/>
      <c r="F417" s="9"/>
      <c r="H417" s="9"/>
      <c r="J417" s="9"/>
      <c r="K417" s="9"/>
    </row>
    <row r="418" spans="2:11">
      <c r="B418" s="9"/>
      <c r="E418" s="9"/>
      <c r="F418" s="9"/>
      <c r="H418" s="9"/>
      <c r="J418" s="9"/>
      <c r="K418" s="9"/>
    </row>
    <row r="419" spans="2:11">
      <c r="B419" s="9"/>
      <c r="E419" s="9"/>
      <c r="F419" s="9"/>
      <c r="H419" s="9"/>
      <c r="J419" s="9"/>
      <c r="K419" s="9"/>
    </row>
    <row r="420" spans="2:11">
      <c r="B420" s="9"/>
      <c r="E420" s="9"/>
      <c r="F420" s="9"/>
      <c r="H420" s="9"/>
      <c r="J420" s="9"/>
      <c r="K420" s="9"/>
    </row>
    <row r="421" spans="2:11">
      <c r="B421" s="9"/>
      <c r="E421" s="9"/>
      <c r="F421" s="9"/>
      <c r="H421" s="9"/>
      <c r="J421" s="9"/>
      <c r="K421" s="9"/>
    </row>
    <row r="422" spans="2:11">
      <c r="B422" s="9"/>
      <c r="E422" s="9"/>
      <c r="F422" s="9"/>
      <c r="H422" s="9"/>
      <c r="J422" s="9"/>
      <c r="K422" s="9"/>
    </row>
    <row r="423" spans="2:11">
      <c r="B423" s="9"/>
      <c r="E423" s="9"/>
      <c r="F423" s="9"/>
      <c r="H423" s="9"/>
      <c r="J423" s="9"/>
      <c r="K423" s="9"/>
    </row>
    <row r="424" spans="2:11">
      <c r="B424" s="9"/>
      <c r="E424" s="9"/>
      <c r="F424" s="9"/>
      <c r="H424" s="9"/>
      <c r="J424" s="9"/>
      <c r="K424" s="9"/>
    </row>
    <row r="425" spans="2:11">
      <c r="B425" s="9"/>
      <c r="E425" s="9"/>
      <c r="F425" s="9"/>
      <c r="H425" s="9"/>
      <c r="J425" s="9"/>
      <c r="K425" s="9"/>
    </row>
    <row r="426" spans="2:11">
      <c r="B426" s="9"/>
      <c r="E426" s="9"/>
      <c r="F426" s="9"/>
      <c r="H426" s="9"/>
      <c r="J426" s="9"/>
      <c r="K426" s="9"/>
    </row>
    <row r="427" spans="2:11">
      <c r="B427" s="9"/>
      <c r="E427" s="9"/>
      <c r="F427" s="9"/>
      <c r="H427" s="9"/>
      <c r="J427" s="9"/>
      <c r="K427" s="9"/>
    </row>
    <row r="428" spans="2:11">
      <c r="B428" s="9"/>
      <c r="E428" s="9"/>
      <c r="F428" s="9"/>
      <c r="H428" s="9"/>
      <c r="J428" s="9"/>
      <c r="K428" s="9"/>
    </row>
    <row r="429" spans="2:11">
      <c r="B429" s="9"/>
      <c r="E429" s="9"/>
      <c r="F429" s="9"/>
      <c r="H429" s="9"/>
      <c r="J429" s="9"/>
      <c r="K429" s="9"/>
    </row>
    <row r="430" spans="2:11">
      <c r="B430" s="9"/>
      <c r="E430" s="9"/>
      <c r="F430" s="9"/>
      <c r="H430" s="9"/>
      <c r="J430" s="9"/>
      <c r="K430" s="9"/>
    </row>
    <row r="431" spans="2:11">
      <c r="B431" s="9"/>
      <c r="E431" s="9"/>
      <c r="F431" s="9"/>
      <c r="H431" s="9"/>
      <c r="J431" s="9"/>
      <c r="K431" s="9"/>
    </row>
    <row r="432" spans="2:11">
      <c r="B432" s="9"/>
      <c r="E432" s="9"/>
      <c r="F432" s="9"/>
      <c r="H432" s="9"/>
      <c r="J432" s="9"/>
      <c r="K432" s="9"/>
    </row>
    <row r="433" spans="2:11">
      <c r="B433" s="9"/>
      <c r="E433" s="9"/>
      <c r="F433" s="9"/>
      <c r="H433" s="9"/>
      <c r="J433" s="9"/>
      <c r="K433" s="9"/>
    </row>
    <row r="434" spans="2:11">
      <c r="B434" s="9"/>
      <c r="E434" s="9"/>
      <c r="F434" s="9"/>
      <c r="H434" s="9"/>
      <c r="J434" s="9"/>
      <c r="K434" s="9"/>
    </row>
    <row r="435" spans="2:11">
      <c r="B435" s="9"/>
      <c r="E435" s="9"/>
      <c r="F435" s="9"/>
      <c r="H435" s="9"/>
      <c r="J435" s="9"/>
      <c r="K435" s="9"/>
    </row>
    <row r="436" spans="2:11">
      <c r="B436" s="9"/>
      <c r="E436" s="9"/>
      <c r="F436" s="9"/>
      <c r="H436" s="9"/>
      <c r="J436" s="9"/>
      <c r="K436" s="9"/>
    </row>
    <row r="437" spans="2:11">
      <c r="B437" s="9"/>
      <c r="E437" s="9"/>
      <c r="F437" s="9"/>
      <c r="H437" s="9"/>
      <c r="J437" s="9"/>
      <c r="K437" s="9"/>
    </row>
    <row r="438" spans="2:11">
      <c r="B438" s="9"/>
      <c r="E438" s="9"/>
      <c r="F438" s="9"/>
      <c r="H438" s="9"/>
      <c r="J438" s="9"/>
      <c r="K438" s="9"/>
    </row>
    <row r="439" spans="2:11">
      <c r="B439" s="9"/>
      <c r="E439" s="9"/>
      <c r="F439" s="9"/>
      <c r="H439" s="9"/>
      <c r="J439" s="9"/>
      <c r="K439" s="9"/>
    </row>
    <row r="440" spans="2:11">
      <c r="B440" s="9"/>
      <c r="E440" s="9"/>
      <c r="F440" s="9"/>
      <c r="H440" s="9"/>
      <c r="J440" s="9"/>
      <c r="K440" s="9"/>
    </row>
    <row r="441" spans="2:11">
      <c r="B441" s="9"/>
      <c r="E441" s="9"/>
      <c r="F441" s="9"/>
      <c r="H441" s="9"/>
      <c r="J441" s="9"/>
      <c r="K441" s="9"/>
    </row>
    <row r="442" spans="2:11">
      <c r="B442" s="9"/>
      <c r="E442" s="9"/>
      <c r="F442" s="9"/>
      <c r="H442" s="9"/>
      <c r="J442" s="9"/>
      <c r="K442" s="9"/>
    </row>
    <row r="443" spans="2:11">
      <c r="B443" s="9"/>
      <c r="E443" s="9"/>
      <c r="F443" s="9"/>
      <c r="H443" s="9"/>
      <c r="J443" s="9"/>
      <c r="K443" s="9"/>
    </row>
    <row r="444" spans="2:11">
      <c r="B444" s="9"/>
      <c r="E444" s="9"/>
      <c r="F444" s="9"/>
      <c r="H444" s="9"/>
      <c r="J444" s="9"/>
      <c r="K444" s="9"/>
    </row>
    <row r="445" spans="2:11">
      <c r="B445" s="9"/>
      <c r="E445" s="9"/>
      <c r="F445" s="9"/>
      <c r="H445" s="9"/>
      <c r="J445" s="9"/>
      <c r="K445" s="9"/>
    </row>
    <row r="446" spans="2:11">
      <c r="B446" s="9"/>
      <c r="E446" s="9"/>
      <c r="F446" s="9"/>
      <c r="H446" s="9"/>
      <c r="J446" s="9"/>
      <c r="K446" s="9"/>
    </row>
    <row r="447" spans="2:11">
      <c r="B447" s="9"/>
      <c r="E447" s="9"/>
      <c r="F447" s="9"/>
      <c r="H447" s="9"/>
      <c r="J447" s="9"/>
      <c r="K447" s="9"/>
    </row>
    <row r="448" spans="2:11">
      <c r="B448" s="9"/>
      <c r="E448" s="9"/>
      <c r="F448" s="9"/>
      <c r="H448" s="9"/>
      <c r="J448" s="9"/>
      <c r="K448" s="9"/>
    </row>
    <row r="449" spans="2:11">
      <c r="B449" s="9"/>
      <c r="E449" s="9"/>
      <c r="F449" s="9"/>
      <c r="H449" s="9"/>
      <c r="J449" s="9"/>
      <c r="K449" s="9"/>
    </row>
    <row r="450" spans="2:11">
      <c r="B450" s="9"/>
      <c r="E450" s="9"/>
      <c r="F450" s="9"/>
      <c r="H450" s="9"/>
      <c r="J450" s="9"/>
      <c r="K450" s="9"/>
    </row>
    <row r="451" spans="2:11">
      <c r="B451" s="9"/>
      <c r="E451" s="9"/>
      <c r="F451" s="9"/>
      <c r="H451" s="9"/>
      <c r="J451" s="9"/>
      <c r="K451" s="9"/>
    </row>
    <row r="452" spans="2:11">
      <c r="B452" s="9"/>
      <c r="E452" s="9"/>
      <c r="F452" s="9"/>
      <c r="H452" s="9"/>
      <c r="J452" s="9"/>
      <c r="K452" s="9"/>
    </row>
    <row r="453" spans="2:11">
      <c r="B453" s="9"/>
      <c r="E453" s="9"/>
      <c r="F453" s="9"/>
      <c r="H453" s="9"/>
      <c r="J453" s="9"/>
      <c r="K453" s="9"/>
    </row>
    <row r="454" spans="2:11">
      <c r="B454" s="9"/>
      <c r="E454" s="9"/>
      <c r="F454" s="9"/>
      <c r="H454" s="9"/>
      <c r="J454" s="9"/>
      <c r="K454" s="9"/>
    </row>
    <row r="455" spans="2:11">
      <c r="B455" s="9"/>
      <c r="E455" s="9"/>
      <c r="F455" s="9"/>
      <c r="H455" s="9"/>
      <c r="J455" s="9"/>
      <c r="K455" s="9"/>
    </row>
    <row r="456" spans="2:11">
      <c r="B456" s="9"/>
      <c r="E456" s="9"/>
      <c r="F456" s="9"/>
      <c r="H456" s="9"/>
      <c r="J456" s="9"/>
      <c r="K456" s="9"/>
    </row>
    <row r="457" spans="2:11">
      <c r="B457" s="9"/>
      <c r="E457" s="9"/>
      <c r="F457" s="9"/>
      <c r="H457" s="9"/>
      <c r="J457" s="9"/>
      <c r="K457" s="9"/>
    </row>
    <row r="458" spans="2:11">
      <c r="B458" s="9"/>
      <c r="E458" s="9"/>
      <c r="F458" s="9"/>
      <c r="H458" s="9"/>
      <c r="J458" s="9"/>
      <c r="K458" s="9"/>
    </row>
    <row r="459" spans="2:11">
      <c r="B459" s="9"/>
      <c r="E459" s="9"/>
      <c r="F459" s="9"/>
      <c r="H459" s="9"/>
      <c r="J459" s="9"/>
      <c r="K459" s="9"/>
    </row>
    <row r="460" spans="2:11">
      <c r="B460" s="9"/>
      <c r="E460" s="9"/>
      <c r="F460" s="9"/>
      <c r="H460" s="9"/>
      <c r="J460" s="9"/>
      <c r="K460" s="9"/>
    </row>
    <row r="461" spans="2:11">
      <c r="B461" s="9"/>
      <c r="E461" s="9"/>
      <c r="F461" s="9"/>
      <c r="H461" s="9"/>
      <c r="J461" s="9"/>
      <c r="K461" s="9"/>
    </row>
    <row r="462" spans="2:11">
      <c r="B462" s="9"/>
      <c r="E462" s="9"/>
      <c r="F462" s="9"/>
      <c r="H462" s="9"/>
      <c r="J462" s="9"/>
      <c r="K462" s="9"/>
    </row>
    <row r="463" spans="2:11">
      <c r="B463" s="9"/>
      <c r="E463" s="9"/>
      <c r="F463" s="9"/>
      <c r="H463" s="9"/>
      <c r="J463" s="9"/>
      <c r="K463" s="9"/>
    </row>
    <row r="464" spans="2:11">
      <c r="B464" s="9"/>
      <c r="E464" s="9"/>
      <c r="F464" s="9"/>
      <c r="H464" s="9"/>
      <c r="J464" s="9"/>
      <c r="K464" s="9"/>
    </row>
    <row r="465" spans="2:11">
      <c r="B465" s="9"/>
      <c r="E465" s="9"/>
      <c r="F465" s="9"/>
      <c r="H465" s="9"/>
      <c r="J465" s="9"/>
      <c r="K465" s="9"/>
    </row>
    <row r="466" spans="2:11">
      <c r="B466" s="9"/>
      <c r="E466" s="9"/>
      <c r="F466" s="9"/>
      <c r="H466" s="9"/>
      <c r="J466" s="9"/>
      <c r="K466" s="9"/>
    </row>
    <row r="467" spans="2:11">
      <c r="B467" s="9"/>
      <c r="E467" s="9"/>
      <c r="F467" s="9"/>
      <c r="H467" s="9"/>
      <c r="J467" s="9"/>
      <c r="K467" s="9"/>
    </row>
    <row r="468" spans="2:11">
      <c r="B468" s="9"/>
      <c r="E468" s="9"/>
      <c r="F468" s="9"/>
      <c r="H468" s="9"/>
      <c r="J468" s="9"/>
      <c r="K468" s="9"/>
    </row>
    <row r="469" spans="2:11">
      <c r="B469" s="9"/>
      <c r="E469" s="9"/>
      <c r="F469" s="9"/>
      <c r="H469" s="9"/>
      <c r="J469" s="9"/>
      <c r="K469" s="9"/>
    </row>
    <row r="470" spans="2:11">
      <c r="B470" s="9"/>
      <c r="E470" s="9"/>
      <c r="F470" s="9"/>
      <c r="H470" s="9"/>
      <c r="J470" s="9"/>
      <c r="K470" s="9"/>
    </row>
    <row r="471" spans="2:11">
      <c r="B471" s="9"/>
      <c r="E471" s="9"/>
      <c r="F471" s="9"/>
      <c r="H471" s="9"/>
      <c r="J471" s="9"/>
      <c r="K471" s="9"/>
    </row>
    <row r="472" spans="2:11">
      <c r="B472" s="9"/>
      <c r="E472" s="9"/>
      <c r="F472" s="9"/>
      <c r="H472" s="9"/>
      <c r="J472" s="9"/>
      <c r="K472" s="9"/>
    </row>
    <row r="473" spans="2:11">
      <c r="B473" s="9"/>
      <c r="E473" s="9"/>
      <c r="F473" s="9"/>
      <c r="H473" s="9"/>
      <c r="J473" s="9"/>
      <c r="K473" s="9"/>
    </row>
    <row r="474" spans="2:11">
      <c r="B474" s="9"/>
      <c r="E474" s="9"/>
      <c r="F474" s="9"/>
      <c r="H474" s="9"/>
      <c r="J474" s="9"/>
      <c r="K474" s="9"/>
    </row>
    <row r="475" spans="2:11">
      <c r="B475" s="9"/>
      <c r="E475" s="9"/>
      <c r="F475" s="9"/>
      <c r="H475" s="9"/>
      <c r="J475" s="9"/>
      <c r="K475" s="9"/>
    </row>
    <row r="476" spans="2:11">
      <c r="B476" s="9"/>
      <c r="E476" s="9"/>
      <c r="F476" s="9"/>
      <c r="H476" s="9"/>
      <c r="J476" s="9"/>
      <c r="K476" s="9"/>
    </row>
    <row r="477" spans="2:11">
      <c r="B477" s="9"/>
      <c r="E477" s="9"/>
      <c r="F477" s="9"/>
      <c r="H477" s="9"/>
      <c r="J477" s="9"/>
      <c r="K477" s="9"/>
    </row>
    <row r="478" spans="2:11">
      <c r="B478" s="9"/>
      <c r="E478" s="9"/>
      <c r="F478" s="9"/>
      <c r="H478" s="9"/>
      <c r="J478" s="9"/>
      <c r="K478" s="9"/>
    </row>
    <row r="479" spans="2:11">
      <c r="B479" s="9"/>
      <c r="E479" s="9"/>
      <c r="F479" s="9"/>
      <c r="H479" s="9"/>
      <c r="J479" s="9"/>
      <c r="K479" s="9"/>
    </row>
    <row r="480" spans="2:11">
      <c r="B480" s="9"/>
      <c r="E480" s="9"/>
      <c r="F480" s="9"/>
      <c r="H480" s="9"/>
      <c r="J480" s="9"/>
      <c r="K480" s="9"/>
    </row>
    <row r="481" spans="2:11">
      <c r="B481" s="9"/>
      <c r="E481" s="9"/>
      <c r="F481" s="9"/>
      <c r="H481" s="9"/>
      <c r="J481" s="9"/>
      <c r="K481" s="9"/>
    </row>
    <row r="482" spans="2:11">
      <c r="B482" s="9"/>
      <c r="E482" s="9"/>
      <c r="F482" s="9"/>
      <c r="H482" s="9"/>
      <c r="J482" s="9"/>
      <c r="K482" s="9"/>
    </row>
    <row r="483" spans="2:11">
      <c r="B483" s="9"/>
      <c r="E483" s="9"/>
      <c r="F483" s="9"/>
      <c r="H483" s="9"/>
      <c r="J483" s="9"/>
      <c r="K483" s="9"/>
    </row>
    <row r="484" spans="2:11">
      <c r="B484" s="9"/>
      <c r="E484" s="9"/>
      <c r="F484" s="9"/>
      <c r="H484" s="9"/>
      <c r="J484" s="9"/>
      <c r="K484" s="9"/>
    </row>
    <row r="485" spans="2:11">
      <c r="B485" s="9"/>
      <c r="E485" s="9"/>
      <c r="F485" s="9"/>
      <c r="H485" s="9"/>
      <c r="J485" s="9"/>
      <c r="K485" s="9"/>
    </row>
    <row r="486" spans="2:11">
      <c r="B486" s="9"/>
      <c r="E486" s="9"/>
      <c r="F486" s="9"/>
      <c r="H486" s="9"/>
      <c r="J486" s="9"/>
      <c r="K486" s="9"/>
    </row>
    <row r="487" spans="2:11">
      <c r="B487" s="9"/>
      <c r="E487" s="9"/>
      <c r="F487" s="9"/>
      <c r="H487" s="9"/>
      <c r="J487" s="9"/>
      <c r="K487" s="9"/>
    </row>
    <row r="488" spans="2:11">
      <c r="B488" s="9"/>
      <c r="E488" s="9"/>
      <c r="F488" s="9"/>
      <c r="H488" s="9"/>
      <c r="J488" s="9"/>
      <c r="K488" s="9"/>
    </row>
    <row r="489" spans="2:11">
      <c r="B489" s="9"/>
      <c r="E489" s="9"/>
      <c r="F489" s="9"/>
      <c r="H489" s="9"/>
      <c r="J489" s="9"/>
      <c r="K489" s="9"/>
    </row>
    <row r="490" spans="2:11">
      <c r="B490" s="9"/>
      <c r="E490" s="9"/>
      <c r="F490" s="9"/>
      <c r="H490" s="9"/>
      <c r="J490" s="9"/>
      <c r="K490" s="9"/>
    </row>
    <row r="491" spans="2:11">
      <c r="B491" s="9"/>
      <c r="E491" s="9"/>
      <c r="F491" s="9"/>
      <c r="H491" s="9"/>
      <c r="J491" s="9"/>
      <c r="K491" s="9"/>
    </row>
    <row r="492" spans="2:11">
      <c r="B492" s="9"/>
      <c r="E492" s="9"/>
      <c r="F492" s="9"/>
      <c r="H492" s="9"/>
      <c r="J492" s="9"/>
      <c r="K492" s="9"/>
    </row>
    <row r="493" spans="2:11">
      <c r="B493" s="9"/>
      <c r="E493" s="9"/>
      <c r="F493" s="9"/>
      <c r="H493" s="9"/>
      <c r="J493" s="9"/>
      <c r="K493" s="9"/>
    </row>
    <row r="494" spans="2:11">
      <c r="B494" s="9"/>
      <c r="E494" s="9"/>
      <c r="F494" s="9"/>
      <c r="H494" s="9"/>
      <c r="J494" s="9"/>
      <c r="K494" s="9"/>
    </row>
    <row r="495" spans="2:11">
      <c r="B495" s="9"/>
      <c r="E495" s="9"/>
      <c r="F495" s="9"/>
      <c r="H495" s="9"/>
      <c r="J495" s="9"/>
      <c r="K495" s="9"/>
    </row>
    <row r="496" spans="2:11">
      <c r="B496" s="9"/>
      <c r="E496" s="9"/>
      <c r="F496" s="9"/>
      <c r="H496" s="9"/>
      <c r="J496" s="9"/>
      <c r="K496" s="9"/>
    </row>
    <row r="497" spans="2:11">
      <c r="B497" s="9"/>
      <c r="E497" s="9"/>
      <c r="F497" s="9"/>
      <c r="H497" s="9"/>
      <c r="J497" s="9"/>
      <c r="K497" s="9"/>
    </row>
    <row r="498" spans="2:11">
      <c r="B498" s="9"/>
      <c r="E498" s="9"/>
      <c r="F498" s="9"/>
      <c r="H498" s="9"/>
      <c r="J498" s="9"/>
      <c r="K498" s="9"/>
    </row>
    <row r="499" spans="2:11">
      <c r="B499" s="9"/>
      <c r="E499" s="9"/>
      <c r="F499" s="9"/>
      <c r="H499" s="9"/>
      <c r="J499" s="9"/>
      <c r="K499" s="9"/>
    </row>
    <row r="500" spans="2:11">
      <c r="B500" s="9"/>
      <c r="E500" s="9"/>
      <c r="F500" s="9"/>
      <c r="H500" s="9"/>
      <c r="J500" s="9"/>
      <c r="K500" s="9"/>
    </row>
    <row r="501" spans="2:11">
      <c r="B501" s="9"/>
      <c r="E501" s="9"/>
      <c r="F501" s="9"/>
      <c r="H501" s="9"/>
      <c r="J501" s="9"/>
      <c r="K501" s="9"/>
    </row>
    <row r="502" spans="2:11">
      <c r="B502" s="9"/>
      <c r="E502" s="9"/>
      <c r="F502" s="9"/>
      <c r="H502" s="9"/>
      <c r="J502" s="9"/>
      <c r="K502" s="9"/>
    </row>
    <row r="503" spans="2:11">
      <c r="B503" s="9"/>
      <c r="E503" s="9"/>
      <c r="F503" s="9"/>
      <c r="H503" s="9"/>
      <c r="J503" s="9"/>
      <c r="K503" s="9"/>
    </row>
    <row r="504" spans="2:11">
      <c r="B504" s="9"/>
      <c r="E504" s="9"/>
      <c r="F504" s="9"/>
      <c r="H504" s="9"/>
      <c r="J504" s="9"/>
      <c r="K504" s="9"/>
    </row>
    <row r="505" spans="2:11">
      <c r="B505" s="9"/>
      <c r="E505" s="9"/>
      <c r="F505" s="9"/>
      <c r="H505" s="9"/>
      <c r="J505" s="9"/>
      <c r="K505" s="9"/>
    </row>
    <row r="506" spans="2:11">
      <c r="B506" s="9"/>
      <c r="E506" s="9"/>
      <c r="F506" s="9"/>
      <c r="H506" s="9"/>
      <c r="J506" s="9"/>
      <c r="K506" s="9"/>
    </row>
    <row r="507" spans="2:11">
      <c r="B507" s="9"/>
      <c r="E507" s="9"/>
      <c r="F507" s="9"/>
      <c r="H507" s="9"/>
      <c r="J507" s="9"/>
      <c r="K507" s="9"/>
    </row>
    <row r="508" spans="2:11">
      <c r="B508" s="9"/>
      <c r="E508" s="9"/>
      <c r="F508" s="9"/>
      <c r="H508" s="9"/>
      <c r="J508" s="9"/>
      <c r="K508" s="9"/>
    </row>
    <row r="509" spans="2:11">
      <c r="B509" s="9"/>
      <c r="E509" s="9"/>
      <c r="F509" s="9"/>
      <c r="H509" s="9"/>
      <c r="J509" s="9"/>
      <c r="K509" s="9"/>
    </row>
    <row r="510" spans="2:11">
      <c r="B510" s="9"/>
      <c r="E510" s="9"/>
      <c r="F510" s="9"/>
      <c r="H510" s="9"/>
      <c r="J510" s="9"/>
      <c r="K510" s="9"/>
    </row>
    <row r="511" spans="2:11">
      <c r="B511" s="9"/>
      <c r="E511" s="9"/>
      <c r="F511" s="9"/>
      <c r="H511" s="9"/>
      <c r="J511" s="9"/>
      <c r="K511" s="9"/>
    </row>
    <row r="512" spans="2:11">
      <c r="B512" s="9"/>
      <c r="E512" s="9"/>
      <c r="F512" s="9"/>
      <c r="H512" s="9"/>
      <c r="J512" s="9"/>
      <c r="K512" s="9"/>
    </row>
    <row r="513" spans="2:11">
      <c r="B513" s="9"/>
      <c r="E513" s="9"/>
      <c r="F513" s="9"/>
      <c r="H513" s="9"/>
      <c r="J513" s="9"/>
      <c r="K513" s="9"/>
    </row>
    <row r="514" spans="2:11">
      <c r="B514" s="9"/>
      <c r="E514" s="9"/>
      <c r="F514" s="9"/>
      <c r="H514" s="9"/>
      <c r="J514" s="9"/>
      <c r="K514" s="9"/>
    </row>
    <row r="515" spans="2:11">
      <c r="B515" s="9"/>
      <c r="E515" s="9"/>
      <c r="F515" s="9"/>
      <c r="H515" s="9"/>
      <c r="J515" s="9"/>
      <c r="K515" s="9"/>
    </row>
    <row r="516" spans="2:11">
      <c r="B516" s="9"/>
      <c r="E516" s="9"/>
      <c r="F516" s="9"/>
      <c r="H516" s="9"/>
      <c r="J516" s="9"/>
      <c r="K516" s="9"/>
    </row>
    <row r="517" spans="2:11">
      <c r="B517" s="9"/>
      <c r="E517" s="9"/>
      <c r="F517" s="9"/>
      <c r="H517" s="9"/>
      <c r="J517" s="9"/>
      <c r="K517" s="9"/>
    </row>
    <row r="518" spans="2:11">
      <c r="B518" s="9"/>
      <c r="E518" s="9"/>
      <c r="F518" s="9"/>
      <c r="H518" s="9"/>
      <c r="J518" s="9"/>
      <c r="K518" s="9"/>
    </row>
    <row r="519" spans="2:11">
      <c r="B519" s="9"/>
      <c r="E519" s="9"/>
      <c r="F519" s="9"/>
      <c r="H519" s="9"/>
      <c r="J519" s="9"/>
      <c r="K519" s="9"/>
    </row>
    <row r="520" spans="2:11">
      <c r="B520" s="9"/>
      <c r="E520" s="9"/>
      <c r="F520" s="9"/>
      <c r="H520" s="9"/>
      <c r="J520" s="9"/>
      <c r="K520" s="9"/>
    </row>
    <row r="521" spans="2:11">
      <c r="B521" s="9"/>
      <c r="E521" s="9"/>
      <c r="F521" s="9"/>
      <c r="H521" s="9"/>
      <c r="J521" s="9"/>
      <c r="K521" s="9"/>
    </row>
    <row r="522" spans="2:11">
      <c r="B522" s="9"/>
      <c r="E522" s="9"/>
      <c r="F522" s="9"/>
      <c r="H522" s="9"/>
      <c r="J522" s="9"/>
      <c r="K522" s="9"/>
    </row>
    <row r="523" spans="2:11">
      <c r="B523" s="9"/>
      <c r="E523" s="9"/>
      <c r="F523" s="9"/>
      <c r="H523" s="9"/>
      <c r="J523" s="9"/>
      <c r="K523" s="9"/>
    </row>
    <row r="524" spans="2:11">
      <c r="B524" s="9"/>
      <c r="E524" s="9"/>
      <c r="F524" s="9"/>
      <c r="H524" s="9"/>
      <c r="J524" s="9"/>
      <c r="K524" s="9"/>
    </row>
    <row r="525" spans="2:11">
      <c r="B525" s="9"/>
      <c r="E525" s="9"/>
      <c r="F525" s="9"/>
      <c r="H525" s="9"/>
      <c r="J525" s="9"/>
      <c r="K525" s="9"/>
    </row>
    <row r="526" spans="2:11">
      <c r="B526" s="9"/>
      <c r="E526" s="9"/>
      <c r="F526" s="9"/>
      <c r="H526" s="9"/>
      <c r="J526" s="9"/>
      <c r="K526" s="9"/>
    </row>
    <row r="527" spans="2:11">
      <c r="B527" s="9"/>
      <c r="E527" s="9"/>
      <c r="F527" s="9"/>
      <c r="H527" s="9"/>
      <c r="J527" s="9"/>
      <c r="K527" s="9"/>
    </row>
    <row r="528" spans="2:11">
      <c r="B528" s="9"/>
      <c r="E528" s="9"/>
      <c r="F528" s="9"/>
      <c r="H528" s="9"/>
      <c r="J528" s="9"/>
      <c r="K528" s="9"/>
    </row>
    <row r="529" spans="2:11">
      <c r="B529" s="9"/>
      <c r="E529" s="9"/>
      <c r="F529" s="9"/>
      <c r="H529" s="9"/>
      <c r="J529" s="9"/>
      <c r="K529" s="9"/>
    </row>
    <row r="530" spans="2:11">
      <c r="B530" s="9"/>
      <c r="E530" s="9"/>
      <c r="F530" s="9"/>
      <c r="H530" s="9"/>
      <c r="J530" s="9"/>
      <c r="K530" s="9"/>
    </row>
    <row r="531" spans="2:11">
      <c r="B531" s="9"/>
      <c r="E531" s="9"/>
      <c r="F531" s="9"/>
      <c r="H531" s="9"/>
      <c r="J531" s="9"/>
      <c r="K531" s="9"/>
    </row>
    <row r="532" spans="2:11">
      <c r="B532" s="9"/>
      <c r="E532" s="9"/>
      <c r="F532" s="9"/>
      <c r="H532" s="9"/>
      <c r="J532" s="9"/>
      <c r="K532" s="9"/>
    </row>
    <row r="533" spans="2:11">
      <c r="B533" s="9"/>
      <c r="E533" s="9"/>
      <c r="F533" s="9"/>
      <c r="H533" s="9"/>
      <c r="J533" s="9"/>
      <c r="K533" s="9"/>
    </row>
    <row r="534" spans="2:11">
      <c r="B534" s="9"/>
      <c r="E534" s="9"/>
      <c r="F534" s="9"/>
      <c r="H534" s="9"/>
      <c r="J534" s="9"/>
      <c r="K534" s="9"/>
    </row>
    <row r="535" spans="2:11">
      <c r="B535" s="9"/>
      <c r="E535" s="9"/>
      <c r="F535" s="9"/>
      <c r="H535" s="9"/>
      <c r="J535" s="9"/>
      <c r="K535" s="9"/>
    </row>
    <row r="536" spans="2:11">
      <c r="B536" s="9"/>
      <c r="E536" s="9"/>
      <c r="F536" s="9"/>
      <c r="H536" s="9"/>
      <c r="J536" s="9"/>
      <c r="K536" s="9"/>
    </row>
    <row r="537" spans="2:11">
      <c r="B537" s="9"/>
      <c r="E537" s="9"/>
      <c r="F537" s="9"/>
      <c r="H537" s="9"/>
      <c r="J537" s="9"/>
      <c r="K537" s="9"/>
    </row>
    <row r="538" spans="2:11">
      <c r="B538" s="9"/>
      <c r="E538" s="9"/>
      <c r="F538" s="9"/>
      <c r="H538" s="9"/>
      <c r="J538" s="9"/>
      <c r="K538" s="9"/>
    </row>
    <row r="539" spans="2:11">
      <c r="B539" s="9"/>
      <c r="E539" s="9"/>
      <c r="F539" s="9"/>
      <c r="H539" s="9"/>
      <c r="J539" s="9"/>
      <c r="K539" s="9"/>
    </row>
    <row r="540" spans="2:11">
      <c r="B540" s="9"/>
      <c r="E540" s="9"/>
      <c r="F540" s="9"/>
      <c r="H540" s="9"/>
      <c r="J540" s="9"/>
      <c r="K540" s="9"/>
    </row>
    <row r="541" spans="2:11">
      <c r="B541" s="9"/>
      <c r="E541" s="9"/>
      <c r="F541" s="9"/>
      <c r="H541" s="9"/>
      <c r="J541" s="9"/>
      <c r="K541" s="9"/>
    </row>
    <row r="542" spans="2:11">
      <c r="B542" s="9"/>
      <c r="E542" s="9"/>
      <c r="F542" s="9"/>
      <c r="H542" s="9"/>
      <c r="J542" s="9"/>
      <c r="K542" s="9"/>
    </row>
    <row r="543" spans="2:11">
      <c r="B543" s="9"/>
      <c r="E543" s="9"/>
      <c r="F543" s="9"/>
      <c r="H543" s="9"/>
      <c r="J543" s="9"/>
      <c r="K543" s="9"/>
    </row>
    <row r="544" spans="2:11">
      <c r="B544" s="9"/>
      <c r="E544" s="9"/>
      <c r="F544" s="9"/>
      <c r="H544" s="9"/>
      <c r="J544" s="9"/>
      <c r="K544" s="9"/>
    </row>
    <row r="545" spans="2:11">
      <c r="B545" s="9"/>
      <c r="E545" s="9"/>
      <c r="F545" s="9"/>
      <c r="H545" s="9"/>
      <c r="J545" s="9"/>
      <c r="K545" s="9"/>
    </row>
    <row r="546" spans="2:11">
      <c r="B546" s="9"/>
      <c r="E546" s="9"/>
      <c r="F546" s="9"/>
      <c r="H546" s="9"/>
      <c r="J546" s="9"/>
      <c r="K546" s="9"/>
    </row>
    <row r="547" spans="2:11">
      <c r="B547" s="9"/>
      <c r="E547" s="9"/>
      <c r="F547" s="9"/>
      <c r="H547" s="9"/>
      <c r="J547" s="9"/>
      <c r="K547" s="9"/>
    </row>
    <row r="548" spans="2:11">
      <c r="B548" s="9"/>
      <c r="E548" s="9"/>
      <c r="F548" s="9"/>
      <c r="H548" s="9"/>
      <c r="J548" s="9"/>
      <c r="K548" s="9"/>
    </row>
    <row r="549" spans="2:11">
      <c r="B549" s="9"/>
      <c r="E549" s="9"/>
      <c r="F549" s="9"/>
      <c r="H549" s="9"/>
      <c r="J549" s="9"/>
      <c r="K549" s="9"/>
    </row>
    <row r="550" spans="2:11">
      <c r="B550" s="9"/>
      <c r="E550" s="9"/>
      <c r="F550" s="9"/>
      <c r="H550" s="9"/>
      <c r="J550" s="9"/>
      <c r="K550" s="9"/>
    </row>
    <row r="551" spans="2:11">
      <c r="B551" s="9"/>
      <c r="E551" s="9"/>
      <c r="F551" s="9"/>
      <c r="H551" s="9"/>
      <c r="J551" s="9"/>
      <c r="K551" s="9"/>
    </row>
    <row r="552" spans="2:11">
      <c r="B552" s="9"/>
      <c r="E552" s="9"/>
      <c r="F552" s="9"/>
      <c r="H552" s="9"/>
      <c r="J552" s="9"/>
      <c r="K552" s="9"/>
    </row>
    <row r="553" spans="2:11">
      <c r="B553" s="9"/>
      <c r="E553" s="9"/>
      <c r="F553" s="9"/>
      <c r="H553" s="9"/>
      <c r="J553" s="9"/>
      <c r="K553" s="9"/>
    </row>
    <row r="554" spans="2:11">
      <c r="B554" s="9"/>
      <c r="E554" s="9"/>
      <c r="F554" s="9"/>
      <c r="H554" s="9"/>
      <c r="J554" s="9"/>
      <c r="K554" s="9"/>
    </row>
    <row r="555" spans="2:11">
      <c r="B555" s="9"/>
      <c r="E555" s="9"/>
      <c r="F555" s="9"/>
      <c r="H555" s="9"/>
      <c r="J555" s="9"/>
      <c r="K555" s="9"/>
    </row>
    <row r="556" spans="2:11">
      <c r="B556" s="9"/>
      <c r="E556" s="9"/>
      <c r="F556" s="9"/>
      <c r="H556" s="9"/>
      <c r="J556" s="9"/>
      <c r="K556" s="9"/>
    </row>
    <row r="557" spans="2:11">
      <c r="B557" s="9"/>
      <c r="E557" s="9"/>
      <c r="F557" s="9"/>
      <c r="H557" s="9"/>
      <c r="J557" s="9"/>
      <c r="K557" s="9"/>
    </row>
  </sheetData>
  <hyperlinks>
    <hyperlink ref="P18" r:id="rId1" xr:uid="{B6234246-10AF-C04D-8A7E-1954E90694E9}"/>
    <hyperlink ref="P118" r:id="rId2" location=":~:text=Raymond%20John%20Vincent%20(February%2028,and%20the%20Australian%20National%20University." xr:uid="{4CB0D4F1-EFB3-534E-B2DF-F10E9B7DC5C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Binglu Wang</dc:creator>
  <cp:lastModifiedBy>Jose Cervantez</cp:lastModifiedBy>
  <dcterms:created xsi:type="dcterms:W3CDTF">2024-10-28T02:09:50Z</dcterms:created>
  <dcterms:modified xsi:type="dcterms:W3CDTF">2024-11-10T02:39:39Z</dcterms:modified>
</cp:coreProperties>
</file>