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51C5357D-0E39-419C-BF16-174CDCAE82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5" r:id="rId1"/>
    <sheet name="TablaDinamica" sheetId="7" r:id="rId2"/>
  </sheets>
  <definedNames>
    <definedName name="_xlcn.WorksheetConnection_ventas.xlsmTabla11" hidden="1">Tabla1</definedName>
    <definedName name="DatosTabla">#REF!</definedName>
    <definedName name="IMPORTE">#REF!</definedName>
    <definedName name="NativeTimeline_FECHA">#N/A</definedName>
    <definedName name="SegmentaciónDeDatos_TIENDA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FCE2AD5D-F65C-4FA6-A056-5C36A1767C68}">
      <x15:dataModel>
        <x15:modelTables>
          <x15:modelTable id="Tabla1" name="Tabla1" connection="WorksheetConnection_ventas.xlsm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2922E-123F-4690-90C8-CAF6268241F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5B8345-D8A3-4D97-B475-D61B5D48FB3E}" name="WorksheetConnection_ventas.xlsm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ventas.xlsmTabla11"/>
        </x15:connection>
      </ext>
    </extLst>
  </connection>
</connections>
</file>

<file path=xl/sharedStrings.xml><?xml version="1.0" encoding="utf-8"?>
<sst xmlns="http://schemas.openxmlformats.org/spreadsheetml/2006/main" count="435" uniqueCount="18">
  <si>
    <t>TIENDA</t>
  </si>
  <si>
    <t>IMPORTE</t>
  </si>
  <si>
    <t>FECHA</t>
  </si>
  <si>
    <t>TIENDA 05</t>
  </si>
  <si>
    <t>TIENDA 04</t>
  </si>
  <si>
    <t>TIENDA 03</t>
  </si>
  <si>
    <t>TIENDA 02</t>
  </si>
  <si>
    <t>TIENDA 01</t>
  </si>
  <si>
    <t>Total general</t>
  </si>
  <si>
    <t>2017</t>
  </si>
  <si>
    <t>2018</t>
  </si>
  <si>
    <t>2019</t>
  </si>
  <si>
    <t>2020</t>
  </si>
  <si>
    <t>Etiquetas de columna</t>
  </si>
  <si>
    <t>2016</t>
  </si>
  <si>
    <t>2021</t>
  </si>
  <si>
    <t>Importes</t>
  </si>
  <si>
    <t>Tiendas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</si>
</sst>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5016A44-DFD6-438B-BC25-06693381C4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microsoft.com/office/2011/relationships/timelineCache" Target="timelineCaches/timeline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[tablaDinamica02.xlsx]TablaDinamica!TablaDinámica1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TablaDinamica!$B$3:$B$4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TablaDinamica!$B$5:$B$8</c:f>
              <c:numCache>
                <c:formatCode>#,##0.00\ "€"</c:formatCode>
                <c:ptCount val="3"/>
                <c:pt idx="0">
                  <c:v>351775.46666666667</c:v>
                </c:pt>
                <c:pt idx="1">
                  <c:v>309978.02999999997</c:v>
                </c:pt>
                <c:pt idx="2">
                  <c:v>367817.99000000005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9-49F8-8F04-7DD8A97518F1}"/>
            </c:ext>
          </c:extLst>
        </c:ser>
        <c:ser>
          <c:idx val="1"/>
          <c:order val="1"/>
          <c:tx>
            <c:strRef>
              <c:f>TablaDinamica!$C$3:$C$4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TablaDinamica!$C$5:$C$8</c:f>
              <c:numCache>
                <c:formatCode>#,##0.00\ "€"</c:formatCode>
                <c:ptCount val="3"/>
                <c:pt idx="0">
                  <c:v>336925.61666666664</c:v>
                </c:pt>
                <c:pt idx="1">
                  <c:v>313930.42</c:v>
                </c:pt>
                <c:pt idx="2">
                  <c:v>369929.91666666663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39-49F8-8F04-7DD8A97518F1}"/>
            </c:ext>
          </c:extLst>
        </c:ser>
        <c:ser>
          <c:idx val="2"/>
          <c:order val="2"/>
          <c:tx>
            <c:strRef>
              <c:f>TablaDinamica!$D$3:$D$4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TablaDinamica!$D$5:$D$8</c:f>
              <c:numCache>
                <c:formatCode>#,##0.00\ "€"</c:formatCode>
                <c:ptCount val="3"/>
                <c:pt idx="0">
                  <c:v>324302.55</c:v>
                </c:pt>
                <c:pt idx="1">
                  <c:v>304523.55333333334</c:v>
                </c:pt>
                <c:pt idx="2">
                  <c:v>367338.11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39-49F8-8F04-7DD8A97518F1}"/>
            </c:ext>
          </c:extLst>
        </c:ser>
        <c:ser>
          <c:idx val="3"/>
          <c:order val="3"/>
          <c:tx>
            <c:strRef>
              <c:f>TablaDinamica!$E$3:$E$4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TablaDinamica!$E$5:$E$8</c:f>
              <c:numCache>
                <c:formatCode>#,##0.00\ "€"</c:formatCode>
                <c:ptCount val="3"/>
                <c:pt idx="0">
                  <c:v>280640.96000000002</c:v>
                </c:pt>
                <c:pt idx="1">
                  <c:v>309663.98333333334</c:v>
                </c:pt>
                <c:pt idx="2">
                  <c:v>339758.43333333329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39-49F8-8F04-7DD8A97518F1}"/>
            </c:ext>
          </c:extLst>
        </c:ser>
        <c:ser>
          <c:idx val="4"/>
          <c:order val="4"/>
          <c:tx>
            <c:strRef>
              <c:f>TablaDinamica!$F$3:$F$4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TablaDinamica!$F$5:$F$8</c:f>
              <c:numCache>
                <c:formatCode>#,##0.00\ "€"</c:formatCode>
                <c:ptCount val="3"/>
                <c:pt idx="0">
                  <c:v>127287.37</c:v>
                </c:pt>
                <c:pt idx="1">
                  <c:v>126992.94333333333</c:v>
                </c:pt>
                <c:pt idx="2">
                  <c:v>112052.58999999998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39-49F8-8F04-7DD8A97518F1}"/>
            </c:ext>
          </c:extLst>
        </c:ser>
        <c:ser>
          <c:idx val="5"/>
          <c:order val="5"/>
          <c:tx>
            <c:strRef>
              <c:f>TablaDinamica!$G$3:$G$4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TablaDinamica!$G$5:$G$8</c:f>
              <c:numCache>
                <c:formatCode>#,##0.00\ "€"</c:formatCode>
                <c:ptCount val="3"/>
                <c:pt idx="0">
                  <c:v>150686.78</c:v>
                </c:pt>
                <c:pt idx="1">
                  <c:v>162052.93</c:v>
                </c:pt>
                <c:pt idx="2">
                  <c:v>202715.39000000004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39-49F8-8F04-7DD8A975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80847"/>
        <c:axId val="929177935"/>
      </c:barChart>
      <c:catAx>
        <c:axId val="9291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77935"/>
        <c:crosses val="autoZero"/>
        <c:auto val="1"/>
        <c:lblAlgn val="ctr"/>
        <c:lblOffset val="100"/>
        <c:noMultiLvlLbl val="0"/>
      </c:catAx>
      <c:valAx>
        <c:axId val="929177935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[tablaDinamica02.xlsx]TablaDinamica!TablaDinámica1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TablaDinamica!$B$3:$B$4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TablaDinamica!$B$5:$B$8</c:f>
              <c:numCache>
                <c:formatCode>#,##0.00\ "€"</c:formatCode>
                <c:ptCount val="3"/>
                <c:pt idx="0">
                  <c:v>351775.46666666667</c:v>
                </c:pt>
                <c:pt idx="1">
                  <c:v>309978.02999999997</c:v>
                </c:pt>
                <c:pt idx="2">
                  <c:v>367817.99000000005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F7C-83B9-104FA9970B0D}"/>
            </c:ext>
          </c:extLst>
        </c:ser>
        <c:ser>
          <c:idx val="1"/>
          <c:order val="1"/>
          <c:tx>
            <c:strRef>
              <c:f>TablaDinamica!$C$3:$C$4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TablaDinamica!$C$5:$C$8</c:f>
              <c:numCache>
                <c:formatCode>#,##0.00\ "€"</c:formatCode>
                <c:ptCount val="3"/>
                <c:pt idx="0">
                  <c:v>336925.61666666664</c:v>
                </c:pt>
                <c:pt idx="1">
                  <c:v>313930.42</c:v>
                </c:pt>
                <c:pt idx="2">
                  <c:v>369929.91666666663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4E-4F7C-83B9-104FA9970B0D}"/>
            </c:ext>
          </c:extLst>
        </c:ser>
        <c:ser>
          <c:idx val="2"/>
          <c:order val="2"/>
          <c:tx>
            <c:strRef>
              <c:f>TablaDinamica!$D$3:$D$4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TablaDinamica!$D$5:$D$8</c:f>
              <c:numCache>
                <c:formatCode>#,##0.00\ "€"</c:formatCode>
                <c:ptCount val="3"/>
                <c:pt idx="0">
                  <c:v>324302.55</c:v>
                </c:pt>
                <c:pt idx="1">
                  <c:v>304523.55333333334</c:v>
                </c:pt>
                <c:pt idx="2">
                  <c:v>367338.11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4E-4F7C-83B9-104FA9970B0D}"/>
            </c:ext>
          </c:extLst>
        </c:ser>
        <c:ser>
          <c:idx val="3"/>
          <c:order val="3"/>
          <c:tx>
            <c:strRef>
              <c:f>TablaDinamica!$E$3:$E$4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TablaDinamica!$E$5:$E$8</c:f>
              <c:numCache>
                <c:formatCode>#,##0.00\ "€"</c:formatCode>
                <c:ptCount val="3"/>
                <c:pt idx="0">
                  <c:v>280640.96000000002</c:v>
                </c:pt>
                <c:pt idx="1">
                  <c:v>309663.98333333334</c:v>
                </c:pt>
                <c:pt idx="2">
                  <c:v>339758.43333333329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4E-4F7C-83B9-104FA9970B0D}"/>
            </c:ext>
          </c:extLst>
        </c:ser>
        <c:ser>
          <c:idx val="4"/>
          <c:order val="4"/>
          <c:tx>
            <c:strRef>
              <c:f>TablaDinamica!$F$3:$F$4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TablaDinamica!$F$5:$F$8</c:f>
              <c:numCache>
                <c:formatCode>#,##0.00\ "€"</c:formatCode>
                <c:ptCount val="3"/>
                <c:pt idx="0">
                  <c:v>127287.37</c:v>
                </c:pt>
                <c:pt idx="1">
                  <c:v>126992.94333333333</c:v>
                </c:pt>
                <c:pt idx="2">
                  <c:v>112052.58999999998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4E-4F7C-83B9-104FA9970B0D}"/>
            </c:ext>
          </c:extLst>
        </c:ser>
        <c:ser>
          <c:idx val="5"/>
          <c:order val="5"/>
          <c:tx>
            <c:strRef>
              <c:f>TablaDinamica!$G$3:$G$4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TablaDinamica!$A$5:$A$8</c:f>
              <c:strCache>
                <c:ptCount val="3"/>
                <c:pt idx="0">
                  <c:v>TIENDA 01</c:v>
                </c:pt>
                <c:pt idx="1">
                  <c:v>TIENDA 02</c:v>
                </c:pt>
                <c:pt idx="2">
                  <c:v>TIENDA 03</c:v>
                </c:pt>
              </c:strCache>
            </c:strRef>
          </c:cat>
          <c:val>
            <c:numRef>
              <c:f>TablaDinamica!$G$5:$G$8</c:f>
              <c:numCache>
                <c:formatCode>#,##0.00\ "€"</c:formatCode>
                <c:ptCount val="3"/>
                <c:pt idx="0">
                  <c:v>150686.78</c:v>
                </c:pt>
                <c:pt idx="1">
                  <c:v>162052.93</c:v>
                </c:pt>
                <c:pt idx="2">
                  <c:v>202715.39000000004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4E-4F7C-83B9-104FA997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771525</xdr:colOff>
      <xdr:row>8</xdr:row>
      <xdr:rowOff>142875</xdr:rowOff>
    </xdr:from>
    <xdr:to>
      <xdr:col>8</xdr:col>
      <xdr:colOff>514350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ENDA">
              <a:extLst>
                <a:ext uri="{FF2B5EF4-FFF2-40B4-BE49-F238E27FC236}">
                  <a16:creationId xmlns:a16="http://schemas.microsoft.com/office/drawing/2014/main" id="{DC1B8373-F09A-47B6-87C1-7F9EAAAAA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1743075"/>
              <a:ext cx="41910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38099</xdr:colOff>
      <xdr:row>8</xdr:row>
      <xdr:rowOff>95250</xdr:rowOff>
    </xdr:from>
    <xdr:to>
      <xdr:col>3</xdr:col>
      <xdr:colOff>114300</xdr:colOff>
      <xdr:row>14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2D773976-E686-437B-99D2-6A5C39B7F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" y="1695450"/>
              <a:ext cx="3971926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61911</xdr:colOff>
      <xdr:row>15</xdr:row>
      <xdr:rowOff>85725</xdr:rowOff>
    </xdr:from>
    <xdr:to>
      <xdr:col>5</xdr:col>
      <xdr:colOff>152399</xdr:colOff>
      <xdr:row>29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090EC5-0533-43FC-95CB-DCC1B028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15</xdr:row>
      <xdr:rowOff>9525</xdr:rowOff>
    </xdr:from>
    <xdr:to>
      <xdr:col>10</xdr:col>
      <xdr:colOff>785812</xdr:colOff>
      <xdr:row>28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1EEF7E-19BC-47C1-A485-3690A974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ntor" refreshedDate="44636.331875000003" createdVersion="7" refreshedVersion="7" minRefreshableVersion="3" recordCount="418" xr:uid="{AD0EE16F-F4A0-4CE9-82E7-3257AE8BF2FE}">
  <cacheSource type="worksheet">
    <worksheetSource ref="A1:C419" sheet="Datos"/>
  </cacheSource>
  <cacheFields count="5">
    <cacheField name="FECHA" numFmtId="14">
      <sharedItems containsSemiMixedTypes="0" containsNonDate="0" containsDate="1" containsString="0" minDate="2013-01-01T00:00:00" maxDate="2021-12-02T00:00:00" count="108"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</sharedItems>
      <fieldGroup par="4" base="0">
        <rangePr groupBy="months" startDate="2013-01-01T00:00:00" endDate="2021-12-02T00:00:00"/>
        <groupItems count="14">
          <s v="&lt;01/01/201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12/2021"/>
        </groupItems>
      </fieldGroup>
    </cacheField>
    <cacheField name="TIENDA" numFmtId="0">
      <sharedItems count="5">
        <s v="TIENDA 05"/>
        <s v="TIENDA 04"/>
        <s v="TIENDA 03"/>
        <s v="TIENDA 02"/>
        <s v="TIENDA 01"/>
      </sharedItems>
    </cacheField>
    <cacheField name="IMPORTE" numFmtId="0">
      <sharedItems containsSemiMixedTypes="0" containsString="0" containsNumber="1" minValue="0" maxValue="49651.183333333327"/>
    </cacheField>
    <cacheField name="Trimestres" numFmtId="0" databaseField="0">
      <fieldGroup base="0">
        <rangePr groupBy="quarters" startDate="2013-01-01T00:00:00" endDate="2021-12-02T00:00:00"/>
        <groupItems count="6">
          <s v="&lt;01/01/2013"/>
          <s v="Trim.1"/>
          <s v="Trim.2"/>
          <s v="Trim.3"/>
          <s v="Trim.4"/>
          <s v="&gt;02/12/2021"/>
        </groupItems>
      </fieldGroup>
    </cacheField>
    <cacheField name="Años" numFmtId="0" databaseField="0">
      <fieldGroup base="0">
        <rangePr groupBy="years" startDate="2013-01-01T00:00:00" endDate="2021-12-02T00:00:00"/>
        <groupItems count="11">
          <s v="&lt;01/01/2013"/>
          <s v="2013"/>
          <s v="2014"/>
          <s v="2015"/>
          <s v="2016"/>
          <s v="2017"/>
          <s v="2018"/>
          <s v="2019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 pivotCacheId="14310110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716.28000000000009"/>
  </r>
  <r>
    <x v="0"/>
    <x v="1"/>
    <n v="8877.6200000000008"/>
  </r>
  <r>
    <x v="0"/>
    <x v="2"/>
    <n v="30141.956666666665"/>
  </r>
  <r>
    <x v="0"/>
    <x v="3"/>
    <n v="19334.143333333333"/>
  </r>
  <r>
    <x v="0"/>
    <x v="4"/>
    <n v="17424.72"/>
  </r>
  <r>
    <x v="1"/>
    <x v="0"/>
    <n v="1553.1033333333335"/>
  </r>
  <r>
    <x v="1"/>
    <x v="1"/>
    <n v="13717.523333333333"/>
  </r>
  <r>
    <x v="1"/>
    <x v="2"/>
    <n v="30794.823333333334"/>
  </r>
  <r>
    <x v="1"/>
    <x v="3"/>
    <n v="23196.466666666664"/>
  </r>
  <r>
    <x v="1"/>
    <x v="4"/>
    <n v="19905.996666666666"/>
  </r>
  <r>
    <x v="2"/>
    <x v="0"/>
    <n v="587"/>
  </r>
  <r>
    <x v="2"/>
    <x v="1"/>
    <n v="10162.283333333333"/>
  </r>
  <r>
    <x v="2"/>
    <x v="2"/>
    <n v="25394.913333333334"/>
  </r>
  <r>
    <x v="2"/>
    <x v="3"/>
    <n v="22569.690000000002"/>
  </r>
  <r>
    <x v="2"/>
    <x v="4"/>
    <n v="16905.266666666666"/>
  </r>
  <r>
    <x v="3"/>
    <x v="0"/>
    <n v="176.66666666666666"/>
  </r>
  <r>
    <x v="3"/>
    <x v="1"/>
    <n v="7131.77"/>
  </r>
  <r>
    <x v="3"/>
    <x v="2"/>
    <n v="18476.45"/>
  </r>
  <r>
    <x v="3"/>
    <x v="3"/>
    <n v="14606.506666666666"/>
  </r>
  <r>
    <x v="3"/>
    <x v="4"/>
    <n v="11274.433333333334"/>
  </r>
  <r>
    <x v="4"/>
    <x v="0"/>
    <n v="386"/>
  </r>
  <r>
    <x v="4"/>
    <x v="1"/>
    <n v="3635.5166666666664"/>
  </r>
  <r>
    <x v="4"/>
    <x v="2"/>
    <n v="9686.3666666666668"/>
  </r>
  <r>
    <x v="4"/>
    <x v="3"/>
    <n v="7898.75"/>
  </r>
  <r>
    <x v="4"/>
    <x v="4"/>
    <n v="8398.8433333333323"/>
  </r>
  <r>
    <x v="5"/>
    <x v="0"/>
    <n v="763"/>
  </r>
  <r>
    <x v="5"/>
    <x v="1"/>
    <n v="5070.333333333333"/>
  </r>
  <r>
    <x v="5"/>
    <x v="2"/>
    <n v="14550.733333333332"/>
  </r>
  <r>
    <x v="5"/>
    <x v="3"/>
    <n v="12292.449999999999"/>
  </r>
  <r>
    <x v="5"/>
    <x v="4"/>
    <n v="10935.75"/>
  </r>
  <r>
    <x v="6"/>
    <x v="0"/>
    <n v="816.73333333333323"/>
  </r>
  <r>
    <x v="6"/>
    <x v="1"/>
    <n v="8918.7666666666664"/>
  </r>
  <r>
    <x v="6"/>
    <x v="2"/>
    <n v="17603.509999999998"/>
  </r>
  <r>
    <x v="6"/>
    <x v="3"/>
    <n v="16715.763333333332"/>
  </r>
  <r>
    <x v="6"/>
    <x v="4"/>
    <n v="15298.62"/>
  </r>
  <r>
    <x v="7"/>
    <x v="0"/>
    <n v="809.05000000000007"/>
  </r>
  <r>
    <x v="7"/>
    <x v="1"/>
    <n v="8682.626666666667"/>
  </r>
  <r>
    <x v="7"/>
    <x v="2"/>
    <n v="19001.716666666667"/>
  </r>
  <r>
    <x v="7"/>
    <x v="3"/>
    <n v="15372.44"/>
  </r>
  <r>
    <x v="7"/>
    <x v="4"/>
    <n v="16911.643333333333"/>
  </r>
  <r>
    <x v="8"/>
    <x v="0"/>
    <n v="491.9666666666667"/>
  </r>
  <r>
    <x v="8"/>
    <x v="1"/>
    <n v="5396.1500000000005"/>
  </r>
  <r>
    <x v="8"/>
    <x v="2"/>
    <n v="10582.316666666668"/>
  </r>
  <r>
    <x v="8"/>
    <x v="3"/>
    <n v="8212.6866666666665"/>
  </r>
  <r>
    <x v="8"/>
    <x v="4"/>
    <n v="9521.8333333333339"/>
  </r>
  <r>
    <x v="9"/>
    <x v="0"/>
    <n v="328.66666666666669"/>
  </r>
  <r>
    <x v="9"/>
    <x v="1"/>
    <n v="3782.5833333333335"/>
  </r>
  <r>
    <x v="9"/>
    <x v="2"/>
    <n v="8333.17"/>
  </r>
  <r>
    <x v="9"/>
    <x v="3"/>
    <n v="8901.0366666666669"/>
  </r>
  <r>
    <x v="9"/>
    <x v="4"/>
    <n v="9714.6666666666661"/>
  </r>
  <r>
    <x v="10"/>
    <x v="0"/>
    <n v="570.33333333333337"/>
  </r>
  <r>
    <x v="10"/>
    <x v="1"/>
    <n v="3617.25"/>
  </r>
  <r>
    <x v="10"/>
    <x v="2"/>
    <n v="5868.3166666666666"/>
  </r>
  <r>
    <x v="10"/>
    <x v="3"/>
    <n v="4937.8433333333332"/>
  </r>
  <r>
    <x v="10"/>
    <x v="4"/>
    <n v="5328.7533333333331"/>
  </r>
  <r>
    <x v="11"/>
    <x v="0"/>
    <n v="956.66666666666663"/>
  </r>
  <r>
    <x v="11"/>
    <x v="1"/>
    <n v="5839.0233333333335"/>
  </r>
  <r>
    <x v="11"/>
    <x v="2"/>
    <n v="12281.116666666667"/>
  </r>
  <r>
    <x v="11"/>
    <x v="3"/>
    <n v="8015.1533333333327"/>
  </r>
  <r>
    <x v="11"/>
    <x v="4"/>
    <n v="9066.2533333333322"/>
  </r>
  <r>
    <x v="12"/>
    <x v="0"/>
    <n v="1235.93"/>
  </r>
  <r>
    <x v="12"/>
    <x v="1"/>
    <n v="6703.4233333333332"/>
  </r>
  <r>
    <x v="12"/>
    <x v="2"/>
    <n v="16220.483333333332"/>
  </r>
  <r>
    <x v="12"/>
    <x v="3"/>
    <n v="10010.530000000001"/>
  </r>
  <r>
    <x v="12"/>
    <x v="4"/>
    <n v="10125.120000000001"/>
  </r>
  <r>
    <x v="13"/>
    <x v="0"/>
    <n v="1948.8966666666665"/>
  </r>
  <r>
    <x v="13"/>
    <x v="1"/>
    <n v="6297.4833333333336"/>
  </r>
  <r>
    <x v="13"/>
    <x v="2"/>
    <n v="6326.0466666666662"/>
  </r>
  <r>
    <x v="13"/>
    <x v="3"/>
    <n v="6976.23"/>
  </r>
  <r>
    <x v="13"/>
    <x v="4"/>
    <n v="7252.0033333333331"/>
  </r>
  <r>
    <x v="14"/>
    <x v="0"/>
    <n v="1691.5666666666666"/>
  </r>
  <r>
    <x v="14"/>
    <x v="1"/>
    <n v="9733.1166666666668"/>
  </r>
  <r>
    <x v="14"/>
    <x v="3"/>
    <n v="16434.863333333331"/>
  </r>
  <r>
    <x v="14"/>
    <x v="4"/>
    <n v="14278.916666666666"/>
  </r>
  <r>
    <x v="15"/>
    <x v="0"/>
    <n v="628.66666666666663"/>
  </r>
  <r>
    <x v="15"/>
    <x v="1"/>
    <n v="6078.7666666666664"/>
  </r>
  <r>
    <x v="15"/>
    <x v="3"/>
    <n v="12538.31"/>
  </r>
  <r>
    <x v="15"/>
    <x v="4"/>
    <n v="11182.276666666667"/>
  </r>
  <r>
    <x v="16"/>
    <x v="0"/>
    <n v="1123.3333333333333"/>
  </r>
  <r>
    <x v="16"/>
    <x v="4"/>
    <n v="10879.933333333332"/>
  </r>
  <r>
    <x v="16"/>
    <x v="3"/>
    <n v="11304.029999999999"/>
  </r>
  <r>
    <x v="16"/>
    <x v="1"/>
    <n v="6041.1500000000005"/>
  </r>
  <r>
    <x v="17"/>
    <x v="0"/>
    <n v="1247.7833333333333"/>
  </r>
  <r>
    <x v="17"/>
    <x v="1"/>
    <n v="5990.8499999999995"/>
  </r>
  <r>
    <x v="17"/>
    <x v="2"/>
    <n v="14784.61"/>
  </r>
  <r>
    <x v="17"/>
    <x v="3"/>
    <n v="11111.763333333334"/>
  </r>
  <r>
    <x v="17"/>
    <x v="4"/>
    <n v="11146.019999999999"/>
  </r>
  <r>
    <x v="18"/>
    <x v="0"/>
    <n v="930.69333333333327"/>
  </r>
  <r>
    <x v="18"/>
    <x v="1"/>
    <n v="6097.5333333333328"/>
  </r>
  <r>
    <x v="18"/>
    <x v="2"/>
    <n v="18313.923333333332"/>
  </r>
  <r>
    <x v="18"/>
    <x v="4"/>
    <n v="12083.5"/>
  </r>
  <r>
    <x v="18"/>
    <x v="3"/>
    <n v="11200.300000000001"/>
  </r>
  <r>
    <x v="19"/>
    <x v="4"/>
    <n v="5050.58"/>
  </r>
  <r>
    <x v="19"/>
    <x v="3"/>
    <n v="3720.2666666666664"/>
  </r>
  <r>
    <x v="19"/>
    <x v="2"/>
    <n v="6197.0333333333328"/>
  </r>
  <r>
    <x v="19"/>
    <x v="1"/>
    <n v="0"/>
  </r>
  <r>
    <x v="19"/>
    <x v="0"/>
    <n v="1772"/>
  </r>
  <r>
    <x v="20"/>
    <x v="4"/>
    <n v="0"/>
  </r>
  <r>
    <x v="20"/>
    <x v="3"/>
    <n v="0"/>
  </r>
  <r>
    <x v="20"/>
    <x v="2"/>
    <n v="0"/>
  </r>
  <r>
    <x v="20"/>
    <x v="1"/>
    <n v="0"/>
  </r>
  <r>
    <x v="20"/>
    <x v="0"/>
    <n v="274.33333333333331"/>
  </r>
  <r>
    <x v="21"/>
    <x v="4"/>
    <n v="7456.8033333333333"/>
  </r>
  <r>
    <x v="21"/>
    <x v="3"/>
    <n v="6259.6466666666665"/>
  </r>
  <r>
    <x v="21"/>
    <x v="2"/>
    <n v="9200.65"/>
  </r>
  <r>
    <x v="21"/>
    <x v="1"/>
    <n v="3148.2466666666664"/>
  </r>
  <r>
    <x v="21"/>
    <x v="0"/>
    <n v="171.33333333333334"/>
  </r>
  <r>
    <x v="22"/>
    <x v="4"/>
    <n v="18130.213333333333"/>
  </r>
  <r>
    <x v="22"/>
    <x v="3"/>
    <n v="17643.326666666668"/>
  </r>
  <r>
    <x v="22"/>
    <x v="2"/>
    <n v="18540.443333333333"/>
  </r>
  <r>
    <x v="22"/>
    <x v="1"/>
    <n v="5888.5066666666671"/>
  </r>
  <r>
    <x v="22"/>
    <x v="0"/>
    <n v="128.66666666666666"/>
  </r>
  <r>
    <x v="23"/>
    <x v="4"/>
    <n v="19702.003333333334"/>
  </r>
  <r>
    <x v="23"/>
    <x v="3"/>
    <n v="19793.676666666666"/>
  </r>
  <r>
    <x v="23"/>
    <x v="2"/>
    <n v="22469.399999999998"/>
  </r>
  <r>
    <x v="23"/>
    <x v="1"/>
    <n v="6881.2599999999993"/>
  </r>
  <r>
    <x v="23"/>
    <x v="0"/>
    <n v="288"/>
  </r>
  <r>
    <x v="24"/>
    <x v="4"/>
    <n v="19264.953333333335"/>
  </r>
  <r>
    <x v="24"/>
    <x v="3"/>
    <n v="22791.24666666667"/>
  </r>
  <r>
    <x v="24"/>
    <x v="2"/>
    <n v="25190.639999999999"/>
  </r>
  <r>
    <x v="24"/>
    <x v="1"/>
    <n v="8435.3233333333337"/>
  </r>
  <r>
    <x v="25"/>
    <x v="4"/>
    <n v="22946.563333333335"/>
  </r>
  <r>
    <x v="25"/>
    <x v="3"/>
    <n v="30174.03"/>
  </r>
  <r>
    <x v="25"/>
    <x v="2"/>
    <n v="33821"/>
  </r>
  <r>
    <x v="25"/>
    <x v="4"/>
    <n v="0"/>
  </r>
  <r>
    <x v="26"/>
    <x v="4"/>
    <n v="21275.826666666668"/>
  </r>
  <r>
    <x v="26"/>
    <x v="3"/>
    <n v="32262.12"/>
  </r>
  <r>
    <x v="26"/>
    <x v="2"/>
    <n v="36119.383333333331"/>
  </r>
  <r>
    <x v="26"/>
    <x v="4"/>
    <n v="0"/>
  </r>
  <r>
    <x v="27"/>
    <x v="4"/>
    <n v="13891.720000000001"/>
  </r>
  <r>
    <x v="27"/>
    <x v="3"/>
    <n v="21845.873333333333"/>
  </r>
  <r>
    <x v="27"/>
    <x v="2"/>
    <n v="22260.45"/>
  </r>
  <r>
    <x v="27"/>
    <x v="4"/>
    <n v="0"/>
  </r>
  <r>
    <x v="28"/>
    <x v="4"/>
    <n v="9297.0666666666675"/>
  </r>
  <r>
    <x v="28"/>
    <x v="3"/>
    <n v="16113.533333333333"/>
  </r>
  <r>
    <x v="28"/>
    <x v="2"/>
    <n v="14807.769999999999"/>
  </r>
  <r>
    <x v="28"/>
    <x v="4"/>
    <n v="0"/>
  </r>
  <r>
    <x v="29"/>
    <x v="4"/>
    <n v="15594.550000000001"/>
  </r>
  <r>
    <x v="29"/>
    <x v="3"/>
    <n v="21533.806666666667"/>
  </r>
  <r>
    <x v="29"/>
    <x v="2"/>
    <n v="22529.093333333334"/>
  </r>
  <r>
    <x v="29"/>
    <x v="4"/>
    <n v="7353.0333333333328"/>
  </r>
  <r>
    <x v="30"/>
    <x v="4"/>
    <n v="21993.206666666665"/>
  </r>
  <r>
    <x v="30"/>
    <x v="3"/>
    <n v="31335.483333333334"/>
  </r>
  <r>
    <x v="30"/>
    <x v="2"/>
    <n v="31327.75333333333"/>
  </r>
  <r>
    <x v="30"/>
    <x v="4"/>
    <n v="6724.5999999999995"/>
  </r>
  <r>
    <x v="31"/>
    <x v="4"/>
    <n v="30075.646666666667"/>
  </r>
  <r>
    <x v="31"/>
    <x v="3"/>
    <n v="38738.696666666663"/>
  </r>
  <r>
    <x v="31"/>
    <x v="2"/>
    <n v="37548.68"/>
  </r>
  <r>
    <x v="31"/>
    <x v="4"/>
    <n v="9269.86"/>
  </r>
  <r>
    <x v="32"/>
    <x v="4"/>
    <n v="26263.873333333333"/>
  </r>
  <r>
    <x v="32"/>
    <x v="3"/>
    <n v="30238.553333333333"/>
  </r>
  <r>
    <x v="32"/>
    <x v="2"/>
    <n v="35587.156666666669"/>
  </r>
  <r>
    <x v="32"/>
    <x v="4"/>
    <n v="6437.78"/>
  </r>
  <r>
    <x v="33"/>
    <x v="4"/>
    <n v="23702.320000000003"/>
  </r>
  <r>
    <x v="33"/>
    <x v="3"/>
    <n v="27918.47"/>
  </r>
  <r>
    <x v="33"/>
    <x v="2"/>
    <n v="34409.706666666665"/>
  </r>
  <r>
    <x v="33"/>
    <x v="4"/>
    <n v="5352.75"/>
  </r>
  <r>
    <x v="34"/>
    <x v="4"/>
    <n v="14576.696666666665"/>
  </r>
  <r>
    <x v="34"/>
    <x v="3"/>
    <n v="15899.92"/>
  </r>
  <r>
    <x v="34"/>
    <x v="2"/>
    <n v="18413.353333333333"/>
  </r>
  <r>
    <x v="34"/>
    <x v="4"/>
    <n v="3477.7366666666662"/>
  </r>
  <r>
    <x v="35"/>
    <x v="4"/>
    <n v="17846.8"/>
  </r>
  <r>
    <x v="35"/>
    <x v="3"/>
    <n v="20812.25"/>
  </r>
  <r>
    <x v="35"/>
    <x v="2"/>
    <n v="27743.446666666667"/>
  </r>
  <r>
    <x v="35"/>
    <x v="4"/>
    <n v="5295.9766666666665"/>
  </r>
  <r>
    <x v="36"/>
    <x v="4"/>
    <n v="16242.026666666667"/>
  </r>
  <r>
    <x v="36"/>
    <x v="3"/>
    <n v="23485.52"/>
  </r>
  <r>
    <x v="36"/>
    <x v="2"/>
    <n v="29278.37"/>
  </r>
  <r>
    <x v="36"/>
    <x v="4"/>
    <n v="5218.8766666666661"/>
  </r>
  <r>
    <x v="37"/>
    <x v="4"/>
    <n v="21972.053333333333"/>
  </r>
  <r>
    <x v="37"/>
    <x v="3"/>
    <n v="30399.406666666666"/>
  </r>
  <r>
    <x v="37"/>
    <x v="2"/>
    <n v="34578.886666666665"/>
  </r>
  <r>
    <x v="37"/>
    <x v="4"/>
    <n v="7799.7366666666667"/>
  </r>
  <r>
    <x v="38"/>
    <x v="4"/>
    <n v="25864.556666666667"/>
  </r>
  <r>
    <x v="38"/>
    <x v="3"/>
    <n v="33096.203333333331"/>
  </r>
  <r>
    <x v="38"/>
    <x v="2"/>
    <n v="35471.203333333331"/>
  </r>
  <r>
    <x v="38"/>
    <x v="4"/>
    <n v="6858.7966666666662"/>
  </r>
  <r>
    <x v="39"/>
    <x v="4"/>
    <n v="15966"/>
  </r>
  <r>
    <x v="39"/>
    <x v="3"/>
    <n v="21995.533333333336"/>
  </r>
  <r>
    <x v="39"/>
    <x v="2"/>
    <n v="21870.820000000003"/>
  </r>
  <r>
    <x v="39"/>
    <x v="4"/>
    <n v="4564.8666666666668"/>
  </r>
  <r>
    <x v="40"/>
    <x v="4"/>
    <n v="12924.123333333335"/>
  </r>
  <r>
    <x v="40"/>
    <x v="3"/>
    <n v="15519.15"/>
  </r>
  <r>
    <x v="40"/>
    <x v="2"/>
    <n v="21461.776666666668"/>
  </r>
  <r>
    <x v="40"/>
    <x v="4"/>
    <n v="3614.3833333333332"/>
  </r>
  <r>
    <x v="41"/>
    <x v="4"/>
    <n v="18072.573333333334"/>
  </r>
  <r>
    <x v="41"/>
    <x v="3"/>
    <n v="23563.676666666666"/>
  </r>
  <r>
    <x v="41"/>
    <x v="2"/>
    <n v="31868.309999999998"/>
  </r>
  <r>
    <x v="41"/>
    <x v="4"/>
    <n v="7341.7333333333336"/>
  </r>
  <r>
    <x v="42"/>
    <x v="4"/>
    <n v="22505.200000000001"/>
  </r>
  <r>
    <x v="42"/>
    <x v="3"/>
    <n v="29496.706666666665"/>
  </r>
  <r>
    <x v="42"/>
    <x v="2"/>
    <n v="35279.379999999997"/>
  </r>
  <r>
    <x v="42"/>
    <x v="4"/>
    <n v="9221.6366666666672"/>
  </r>
  <r>
    <x v="43"/>
    <x v="4"/>
    <n v="30695.383333333331"/>
  </r>
  <r>
    <x v="43"/>
    <x v="3"/>
    <n v="34006.953333333331"/>
  </r>
  <r>
    <x v="43"/>
    <x v="2"/>
    <n v="43100.69"/>
  </r>
  <r>
    <x v="43"/>
    <x v="4"/>
    <n v="10323.84"/>
  </r>
  <r>
    <x v="44"/>
    <x v="4"/>
    <n v="29396.809999999998"/>
  </r>
  <r>
    <x v="44"/>
    <x v="3"/>
    <n v="34543.56"/>
  </r>
  <r>
    <x v="44"/>
    <x v="2"/>
    <n v="41702.86"/>
  </r>
  <r>
    <x v="44"/>
    <x v="4"/>
    <n v="7143.4000000000005"/>
  </r>
  <r>
    <x v="45"/>
    <x v="4"/>
    <n v="19696.816666666666"/>
  </r>
  <r>
    <x v="45"/>
    <x v="3"/>
    <n v="19186.343333333334"/>
  </r>
  <r>
    <x v="45"/>
    <x v="2"/>
    <n v="22934.833333333332"/>
  </r>
  <r>
    <x v="45"/>
    <x v="4"/>
    <n v="4381.79"/>
  </r>
  <r>
    <x v="46"/>
    <x v="4"/>
    <n v="15504.846666666666"/>
  </r>
  <r>
    <x v="46"/>
    <x v="3"/>
    <n v="17265.943333333333"/>
  </r>
  <r>
    <x v="46"/>
    <x v="2"/>
    <n v="22245.336666666666"/>
  </r>
  <r>
    <x v="46"/>
    <x v="4"/>
    <n v="4603.6866666666665"/>
  </r>
  <r>
    <x v="47"/>
    <x v="4"/>
    <n v="18641.23"/>
  </r>
  <r>
    <x v="47"/>
    <x v="3"/>
    <n v="21964.556666666667"/>
  </r>
  <r>
    <x v="47"/>
    <x v="2"/>
    <n v="27545.64333333333"/>
  </r>
  <r>
    <x v="47"/>
    <x v="4"/>
    <n v="5748.1833333333334"/>
  </r>
  <r>
    <x v="48"/>
    <x v="4"/>
    <n v="20568.8"/>
  </r>
  <r>
    <x v="48"/>
    <x v="3"/>
    <n v="28193.223333333332"/>
  </r>
  <r>
    <x v="48"/>
    <x v="2"/>
    <n v="29892.303333333333"/>
  </r>
  <r>
    <x v="48"/>
    <x v="4"/>
    <n v="5162.7866666666669"/>
  </r>
  <r>
    <x v="49"/>
    <x v="4"/>
    <n v="23106.89333333333"/>
  </r>
  <r>
    <x v="49"/>
    <x v="3"/>
    <n v="31511.08"/>
  </r>
  <r>
    <x v="49"/>
    <x v="2"/>
    <n v="33985.786666666667"/>
  </r>
  <r>
    <x v="49"/>
    <x v="4"/>
    <n v="8551.0500000000011"/>
  </r>
  <r>
    <x v="50"/>
    <x v="4"/>
    <n v="20869.766666666666"/>
  </r>
  <r>
    <x v="50"/>
    <x v="3"/>
    <n v="29042.593333333334"/>
  </r>
  <r>
    <x v="50"/>
    <x v="2"/>
    <n v="30222.17"/>
  </r>
  <r>
    <x v="50"/>
    <x v="4"/>
    <n v="6337.4133333333339"/>
  </r>
  <r>
    <x v="51"/>
    <x v="4"/>
    <n v="17377.316666666666"/>
  </r>
  <r>
    <x v="51"/>
    <x v="3"/>
    <n v="24821.539999999997"/>
  </r>
  <r>
    <x v="51"/>
    <x v="2"/>
    <n v="26840.363333333331"/>
  </r>
  <r>
    <x v="51"/>
    <x v="4"/>
    <n v="3859.65"/>
  </r>
  <r>
    <x v="52"/>
    <x v="4"/>
    <n v="11501.826666666668"/>
  </r>
  <r>
    <x v="52"/>
    <x v="3"/>
    <n v="13893.776666666667"/>
  </r>
  <r>
    <x v="52"/>
    <x v="2"/>
    <n v="14550.199999999999"/>
  </r>
  <r>
    <x v="52"/>
    <x v="4"/>
    <n v="2294.9166666666665"/>
  </r>
  <r>
    <x v="53"/>
    <x v="4"/>
    <n v="20254.673333333332"/>
  </r>
  <r>
    <x v="53"/>
    <x v="3"/>
    <n v="20954.64"/>
  </r>
  <r>
    <x v="53"/>
    <x v="2"/>
    <n v="26439.02"/>
  </r>
  <r>
    <x v="53"/>
    <x v="4"/>
    <n v="6009.3166666666666"/>
  </r>
  <r>
    <x v="54"/>
    <x v="4"/>
    <n v="22604.74"/>
  </r>
  <r>
    <x v="54"/>
    <x v="3"/>
    <n v="29991.463333333333"/>
  </r>
  <r>
    <x v="54"/>
    <x v="2"/>
    <n v="36415.269999999997"/>
  </r>
  <r>
    <x v="54"/>
    <x v="4"/>
    <n v="6363.6366666666663"/>
  </r>
  <r>
    <x v="55"/>
    <x v="4"/>
    <n v="32730.713333333333"/>
  </r>
  <r>
    <x v="55"/>
    <x v="3"/>
    <n v="32176.676666666666"/>
  </r>
  <r>
    <x v="55"/>
    <x v="2"/>
    <n v="38021.1"/>
  </r>
  <r>
    <x v="55"/>
    <x v="4"/>
    <n v="7240.6833333333334"/>
  </r>
  <r>
    <x v="56"/>
    <x v="4"/>
    <n v="34114.450000000004"/>
  </r>
  <r>
    <x v="56"/>
    <x v="3"/>
    <n v="37374.203333333331"/>
  </r>
  <r>
    <x v="56"/>
    <x v="2"/>
    <n v="49651.183333333327"/>
  </r>
  <r>
    <x v="56"/>
    <x v="4"/>
    <n v="9806.1533333333336"/>
  </r>
  <r>
    <x v="57"/>
    <x v="4"/>
    <n v="23776.13"/>
  </r>
  <r>
    <x v="57"/>
    <x v="3"/>
    <n v="28334.429999999997"/>
  </r>
  <r>
    <x v="57"/>
    <x v="2"/>
    <n v="32637.49"/>
  </r>
  <r>
    <x v="57"/>
    <x v="4"/>
    <n v="5388.6533333333327"/>
  </r>
  <r>
    <x v="58"/>
    <x v="4"/>
    <n v="16193.963333333333"/>
  </r>
  <r>
    <x v="58"/>
    <x v="3"/>
    <n v="16295.393333333333"/>
  </r>
  <r>
    <x v="58"/>
    <x v="2"/>
    <n v="20636.350000000002"/>
  </r>
  <r>
    <x v="58"/>
    <x v="4"/>
    <n v="5484.8"/>
  </r>
  <r>
    <x v="59"/>
    <x v="4"/>
    <n v="20798.166666666668"/>
  </r>
  <r>
    <x v="59"/>
    <x v="3"/>
    <n v="21341.399999999998"/>
  </r>
  <r>
    <x v="59"/>
    <x v="2"/>
    <n v="30638.679999999997"/>
  </r>
  <r>
    <x v="59"/>
    <x v="4"/>
    <n v="6529.1166666666659"/>
  </r>
  <r>
    <x v="60"/>
    <x v="4"/>
    <n v="22828.423333333336"/>
  </r>
  <r>
    <x v="60"/>
    <x v="3"/>
    <n v="24076.913333333334"/>
  </r>
  <r>
    <x v="60"/>
    <x v="2"/>
    <n v="32771.183333333334"/>
  </r>
  <r>
    <x v="60"/>
    <x v="4"/>
    <n v="4613.03"/>
  </r>
  <r>
    <x v="61"/>
    <x v="4"/>
    <n v="24845.136666666669"/>
  </r>
  <r>
    <x v="61"/>
    <x v="3"/>
    <n v="27953.919999999998"/>
  </r>
  <r>
    <x v="61"/>
    <x v="2"/>
    <n v="36517.976666666662"/>
  </r>
  <r>
    <x v="61"/>
    <x v="4"/>
    <n v="6812.22"/>
  </r>
  <r>
    <x v="62"/>
    <x v="4"/>
    <n v="26621.286666666667"/>
  </r>
  <r>
    <x v="62"/>
    <x v="3"/>
    <n v="34369.386666666665"/>
  </r>
  <r>
    <x v="62"/>
    <x v="2"/>
    <n v="44555.156666666669"/>
  </r>
  <r>
    <x v="62"/>
    <x v="4"/>
    <n v="6961.1500000000005"/>
  </r>
  <r>
    <x v="63"/>
    <x v="4"/>
    <n v="17841.186666666665"/>
  </r>
  <r>
    <x v="63"/>
    <x v="3"/>
    <n v="23483.016666666666"/>
  </r>
  <r>
    <x v="63"/>
    <x v="2"/>
    <n v="24273.756666666668"/>
  </r>
  <r>
    <x v="63"/>
    <x v="4"/>
    <n v="3696.0166666666664"/>
  </r>
  <r>
    <x v="64"/>
    <x v="4"/>
    <n v="15184.279999999999"/>
  </r>
  <r>
    <x v="64"/>
    <x v="3"/>
    <n v="14889.769999999999"/>
  </r>
  <r>
    <x v="64"/>
    <x v="2"/>
    <n v="18191.689999999999"/>
  </r>
  <r>
    <x v="64"/>
    <x v="4"/>
    <n v="3312.5"/>
  </r>
  <r>
    <x v="65"/>
    <x v="4"/>
    <n v="23069.093333333334"/>
  </r>
  <r>
    <x v="65"/>
    <x v="3"/>
    <n v="21347.71"/>
  </r>
  <r>
    <x v="65"/>
    <x v="2"/>
    <n v="30405.426666666666"/>
  </r>
  <r>
    <x v="65"/>
    <x v="4"/>
    <n v="5865.916666666667"/>
  </r>
  <r>
    <x v="66"/>
    <x v="4"/>
    <n v="25438.14333333333"/>
  </r>
  <r>
    <x v="66"/>
    <x v="3"/>
    <n v="29015.153333333335"/>
  </r>
  <r>
    <x v="66"/>
    <x v="2"/>
    <n v="34096.853333333333"/>
  </r>
  <r>
    <x v="66"/>
    <x v="4"/>
    <n v="7375.6166666666659"/>
  </r>
  <r>
    <x v="67"/>
    <x v="4"/>
    <n v="28715.08"/>
  </r>
  <r>
    <x v="67"/>
    <x v="3"/>
    <n v="29533.103333333333"/>
  </r>
  <r>
    <x v="67"/>
    <x v="2"/>
    <n v="35276.676666666666"/>
  </r>
  <r>
    <x v="67"/>
    <x v="4"/>
    <n v="7979.7333333333336"/>
  </r>
  <r>
    <x v="68"/>
    <x v="4"/>
    <n v="30677.11"/>
  </r>
  <r>
    <x v="68"/>
    <x v="3"/>
    <n v="38103.9"/>
  </r>
  <r>
    <x v="68"/>
    <x v="2"/>
    <n v="38467.276666666665"/>
  </r>
  <r>
    <x v="68"/>
    <x v="4"/>
    <n v="8235.6333333333332"/>
  </r>
  <r>
    <x v="69"/>
    <x v="4"/>
    <n v="24195.673333333336"/>
  </r>
  <r>
    <x v="69"/>
    <x v="3"/>
    <n v="27504.940000000002"/>
  </r>
  <r>
    <x v="69"/>
    <x v="2"/>
    <n v="27973.763333333332"/>
  </r>
  <r>
    <x v="69"/>
    <x v="4"/>
    <n v="4686.7"/>
  </r>
  <r>
    <x v="70"/>
    <x v="4"/>
    <n v="17696.45"/>
  </r>
  <r>
    <x v="70"/>
    <x v="3"/>
    <n v="18788.803333333333"/>
  </r>
  <r>
    <x v="70"/>
    <x v="2"/>
    <n v="19464.693333333333"/>
  </r>
  <r>
    <x v="70"/>
    <x v="4"/>
    <n v="4782.916666666667"/>
  </r>
  <r>
    <x v="71"/>
    <x v="4"/>
    <n v="21939.986666666668"/>
  </r>
  <r>
    <x v="71"/>
    <x v="3"/>
    <n v="20911.413333333334"/>
  </r>
  <r>
    <x v="71"/>
    <x v="2"/>
    <n v="25823.536666666667"/>
  </r>
  <r>
    <x v="71"/>
    <x v="4"/>
    <n v="8402.1833333333325"/>
  </r>
  <r>
    <x v="72"/>
    <x v="4"/>
    <n v="20333.213333333333"/>
  </r>
  <r>
    <x v="72"/>
    <x v="3"/>
    <n v="28946.460000000003"/>
  </r>
  <r>
    <x v="72"/>
    <x v="2"/>
    <n v="27757.63"/>
  </r>
  <r>
    <x v="72"/>
    <x v="4"/>
    <n v="2806.1666666666665"/>
  </r>
  <r>
    <x v="73"/>
    <x v="4"/>
    <n v="22971.25333333333"/>
  </r>
  <r>
    <x v="73"/>
    <x v="3"/>
    <n v="25880.956666666665"/>
  </r>
  <r>
    <x v="73"/>
    <x v="2"/>
    <n v="29384.846666666665"/>
  </r>
  <r>
    <x v="74"/>
    <x v="4"/>
    <n v="26033.203333333335"/>
  </r>
  <r>
    <x v="74"/>
    <x v="3"/>
    <n v="34286.043333333335"/>
  </r>
  <r>
    <x v="74"/>
    <x v="2"/>
    <n v="39579.653333333335"/>
  </r>
  <r>
    <x v="75"/>
    <x v="4"/>
    <n v="16498.223333333332"/>
  </r>
  <r>
    <x v="75"/>
    <x v="3"/>
    <n v="25467.336666666666"/>
  </r>
  <r>
    <x v="75"/>
    <x v="2"/>
    <n v="27095.899999999998"/>
  </r>
  <r>
    <x v="76"/>
    <x v="4"/>
    <n v="14503.050000000001"/>
  </r>
  <r>
    <x v="76"/>
    <x v="3"/>
    <n v="3651.01"/>
  </r>
  <r>
    <x v="76"/>
    <x v="2"/>
    <n v="17743.346666666668"/>
  </r>
  <r>
    <x v="77"/>
    <x v="4"/>
    <n v="20921.636666666669"/>
  </r>
  <r>
    <x v="77"/>
    <x v="3"/>
    <n v="16963.166666666668"/>
  </r>
  <r>
    <x v="77"/>
    <x v="2"/>
    <n v="28396.086666666666"/>
  </r>
  <r>
    <x v="78"/>
    <x v="4"/>
    <n v="20857.473333333332"/>
  </r>
  <r>
    <x v="78"/>
    <x v="3"/>
    <n v="21413.416666666668"/>
  </r>
  <r>
    <x v="78"/>
    <x v="2"/>
    <n v="29968.056666666667"/>
  </r>
  <r>
    <x v="79"/>
    <x v="4"/>
    <n v="33991.99"/>
  </r>
  <r>
    <x v="79"/>
    <x v="3"/>
    <n v="29334.226666666666"/>
  </r>
  <r>
    <x v="79"/>
    <x v="2"/>
    <n v="43977.513333333336"/>
  </r>
  <r>
    <x v="80"/>
    <x v="4"/>
    <n v="29677.623333333333"/>
  </r>
  <r>
    <x v="80"/>
    <x v="3"/>
    <n v="23357.26"/>
  </r>
  <r>
    <x v="80"/>
    <x v="2"/>
    <n v="39534.553333333337"/>
  </r>
  <r>
    <x v="81"/>
    <x v="4"/>
    <n v="28364.296666666665"/>
  </r>
  <r>
    <x v="81"/>
    <x v="3"/>
    <n v="21333.163333333334"/>
  </r>
  <r>
    <x v="81"/>
    <x v="2"/>
    <n v="27801.963333333333"/>
  </r>
  <r>
    <x v="82"/>
    <x v="4"/>
    <n v="15905.756666666666"/>
  </r>
  <r>
    <x v="82"/>
    <x v="3"/>
    <n v="11738.11"/>
  </r>
  <r>
    <x v="82"/>
    <x v="2"/>
    <n v="11151.516666666668"/>
  </r>
  <r>
    <x v="83"/>
    <x v="4"/>
    <n v="24821.286666666667"/>
  </r>
  <r>
    <x v="83"/>
    <x v="3"/>
    <n v="22198.203333333335"/>
  </r>
  <r>
    <x v="83"/>
    <x v="2"/>
    <n v="28195.960000000003"/>
  </r>
  <r>
    <x v="84"/>
    <x v="4"/>
    <n v="21161.11"/>
  </r>
  <r>
    <x v="84"/>
    <x v="3"/>
    <n v="23931.636666666669"/>
  </r>
  <r>
    <x v="84"/>
    <x v="2"/>
    <n v="27436.446666666667"/>
  </r>
  <r>
    <x v="85"/>
    <x v="4"/>
    <n v="23877.289999999997"/>
  </r>
  <r>
    <x v="85"/>
    <x v="3"/>
    <n v="20231.34"/>
  </r>
  <r>
    <x v="85"/>
    <x v="2"/>
    <n v="23031.086666666666"/>
  </r>
  <r>
    <x v="86"/>
    <x v="4"/>
    <n v="24728.320000000003"/>
  </r>
  <r>
    <x v="86"/>
    <x v="3"/>
    <n v="23720.326666666664"/>
  </r>
  <r>
    <x v="86"/>
    <x v="2"/>
    <n v="27291.576666666664"/>
  </r>
  <r>
    <x v="87"/>
    <x v="4"/>
    <n v="17606.616666666665"/>
  </r>
  <r>
    <x v="87"/>
    <x v="3"/>
    <n v="20259.41"/>
  </r>
  <r>
    <x v="87"/>
    <x v="2"/>
    <n v="22470.336666666666"/>
  </r>
  <r>
    <x v="88"/>
    <x v="4"/>
    <n v="12874.089999999998"/>
  </r>
  <r>
    <x v="88"/>
    <x v="3"/>
    <n v="10865.413333333334"/>
  </r>
  <r>
    <x v="88"/>
    <x v="2"/>
    <n v="12567.660000000002"/>
  </r>
  <r>
    <x v="89"/>
    <x v="4"/>
    <n v="23040.513333333332"/>
  </r>
  <r>
    <x v="89"/>
    <x v="3"/>
    <n v="20812.006666666664"/>
  </r>
  <r>
    <x v="89"/>
    <x v="2"/>
    <n v="28475.843333333334"/>
  </r>
  <r>
    <x v="90"/>
    <x v="4"/>
    <n v="20029.079999999998"/>
  </r>
  <r>
    <x v="90"/>
    <x v="3"/>
    <n v="20391.240000000002"/>
  </r>
  <r>
    <x v="90"/>
    <x v="2"/>
    <n v="22803.399999999998"/>
  </r>
  <r>
    <x v="91"/>
    <x v="4"/>
    <n v="32966.723333333335"/>
  </r>
  <r>
    <x v="91"/>
    <x v="3"/>
    <n v="29000.97"/>
  </r>
  <r>
    <x v="91"/>
    <x v="2"/>
    <n v="32346.240000000002"/>
  </r>
  <r>
    <x v="92"/>
    <x v="4"/>
    <n v="32161.923333333336"/>
  </r>
  <r>
    <x v="92"/>
    <x v="3"/>
    <n v="29138.163333333334"/>
  </r>
  <r>
    <x v="92"/>
    <x v="2"/>
    <n v="34244.446666666663"/>
  </r>
  <r>
    <x v="93"/>
    <x v="4"/>
    <n v="8094.1766666666663"/>
  </r>
  <r>
    <x v="93"/>
    <x v="3"/>
    <n v="25610.240000000002"/>
  </r>
  <r>
    <x v="93"/>
    <x v="2"/>
    <n v="30783.87"/>
  </r>
  <r>
    <x v="94"/>
    <x v="4"/>
    <n v="4047.6800000000003"/>
  </r>
  <r>
    <x v="94"/>
    <x v="3"/>
    <n v="16006.986666666666"/>
  </r>
  <r>
    <x v="94"/>
    <x v="2"/>
    <n v="17547.420000000002"/>
  </r>
  <r>
    <x v="95"/>
    <x v="4"/>
    <n v="22178.74666666667"/>
  </r>
  <r>
    <x v="95"/>
    <x v="3"/>
    <n v="22446.366666666669"/>
  </r>
  <r>
    <x v="95"/>
    <x v="2"/>
    <n v="24631.193333333333"/>
  </r>
  <r>
    <x v="96"/>
    <x v="4"/>
    <n v="17909.560000000001"/>
  </r>
  <r>
    <x v="96"/>
    <x v="3"/>
    <n v="19529.23"/>
  </r>
  <r>
    <x v="96"/>
    <x v="2"/>
    <n v="26003.039999999997"/>
  </r>
  <r>
    <x v="97"/>
    <x v="4"/>
    <n v="20263.483333333334"/>
  </r>
  <r>
    <x v="97"/>
    <x v="3"/>
    <n v="23619.236666666668"/>
  </r>
  <r>
    <x v="97"/>
    <x v="2"/>
    <n v="31918.440000000002"/>
  </r>
  <r>
    <x v="98"/>
    <x v="4"/>
    <n v="18608.926666666666"/>
  </r>
  <r>
    <x v="98"/>
    <x v="3"/>
    <n v="25120.596666666665"/>
  </r>
  <r>
    <x v="98"/>
    <x v="2"/>
    <n v="30552.683333333334"/>
  </r>
  <r>
    <x v="99"/>
    <x v="4"/>
    <n v="13198.603333333333"/>
  </r>
  <r>
    <x v="99"/>
    <x v="3"/>
    <n v="17214.156666666666"/>
  </r>
  <r>
    <x v="99"/>
    <x v="2"/>
    <n v="20826.016666666666"/>
  </r>
  <r>
    <x v="100"/>
    <x v="4"/>
    <n v="10821.053333333333"/>
  </r>
  <r>
    <x v="100"/>
    <x v="3"/>
    <n v="11457.800000000001"/>
  </r>
  <r>
    <x v="100"/>
    <x v="2"/>
    <n v="12868.1"/>
  </r>
  <r>
    <x v="101"/>
    <x v="4"/>
    <n v="19649.256666666664"/>
  </r>
  <r>
    <x v="101"/>
    <x v="3"/>
    <n v="20423.27"/>
  </r>
  <r>
    <x v="101"/>
    <x v="2"/>
    <n v="25016.02"/>
  </r>
  <r>
    <x v="102"/>
    <x v="4"/>
    <n v="19293.253333333334"/>
  </r>
  <r>
    <x v="102"/>
    <x v="3"/>
    <n v="24058.87"/>
  </r>
  <r>
    <x v="102"/>
    <x v="2"/>
    <n v="24015.42"/>
  </r>
  <r>
    <x v="103"/>
    <x v="4"/>
    <n v="25184.01"/>
  </r>
  <r>
    <x v="103"/>
    <x v="3"/>
    <n v="29506.84"/>
  </r>
  <r>
    <x v="103"/>
    <x v="2"/>
    <n v="32037.626666666667"/>
  </r>
  <r>
    <x v="104"/>
    <x v="4"/>
    <n v="25795.50333333333"/>
  </r>
  <r>
    <x v="104"/>
    <x v="3"/>
    <n v="27039.103333333333"/>
  </r>
  <r>
    <x v="104"/>
    <x v="2"/>
    <n v="30089.066666666666"/>
  </r>
  <r>
    <x v="105"/>
    <x v="4"/>
    <n v="15819.123333333335"/>
  </r>
  <r>
    <x v="105"/>
    <x v="3"/>
    <n v="14755.926666666666"/>
  </r>
  <r>
    <x v="105"/>
    <x v="2"/>
    <n v="19581.37"/>
  </r>
  <r>
    <x v="106"/>
    <x v="4"/>
    <n v="14286.970000000001"/>
  </r>
  <r>
    <x v="106"/>
    <x v="3"/>
    <n v="13051.160000000002"/>
  </r>
  <r>
    <x v="106"/>
    <x v="2"/>
    <n v="15195.533333333333"/>
  </r>
  <r>
    <x v="107"/>
    <x v="4"/>
    <n v="22587.186666666665"/>
  </r>
  <r>
    <x v="107"/>
    <x v="3"/>
    <n v="24045.03"/>
  </r>
  <r>
    <x v="107"/>
    <x v="2"/>
    <n v="29845.596666666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6A776-2826-4342-B5EB-9FAF1CD0EE39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 rowHeaderCaption="Tiendas">
  <location ref="A3:H8" firstHeaderRow="1" firstDataRow="2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6">
        <item x="4"/>
        <item x="3"/>
        <item x="2"/>
        <item h="1" x="1"/>
        <item h="1"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Importes" fld="2" baseField="4" baseItem="5" numFmtId="164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FECHA">
      <autoFilter ref="A1">
        <filterColumn colId="0">
          <customFilters and="1">
            <customFilter operator="greaterThanOrEqual" val="42370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49685BD8-3829-403C-A16E-8018266F911C}" sourceName="TIENDA">
  <pivotTables>
    <pivotTable tabId="7" name="TablaDinámica1"/>
  </pivotTables>
  <data>
    <tabular pivotCacheId="1431011040">
      <items count="5">
        <i x="4" s="1"/>
        <i x="3" s="1"/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2FB7F276-CC96-46A3-9279-8CA2AC7D5002}" cache="SegmentaciónDeDatos_TIENDA" caption="TIENDA" columnCount="3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A75CC541-318C-4CC5-B7B6-14963A5AC43B}" sourceName="FECHA">
  <pivotTables>
    <pivotTable tabId="7" name="TablaDinámica1"/>
  </pivotTables>
  <state minimalRefreshVersion="6" lastRefreshVersion="6" pivotCacheId="1431011040" filterType="dateBetween">
    <selection startDate="2016-01-01T00:00:00" endDate="2021-12-31T00:00:00"/>
    <bounds startDate="2013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813642B-4B72-4FFA-A25E-02BC61894C60}" cache="NativeTimeline_FECHA" caption="FECHA" level="0" selectionLevel="0" scrollPosition="2014-07-25T00:00:00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9880FA9-78D1-4B80-96CF-629AC8A00E15}">
  <we:reference id="wa104100404" version="2.0.0.0" store="es-ES" storeType="OMEX"/>
  <we:alternateReferences>
    <we:reference id="WA104100404" version="2.0.0.0" store="WA104100404" storeType="OMEX"/>
  </we:alternateReferences>
  <we:properties>
    <we:property name="UniqueID" value="&quot;20212101615390145517&quot;"/>
    <we:property name="LSML" value="&quot;&quot;"/>
  </we:properties>
  <we:bindings>
    <we:binding id="refEdit" type="matrix" appref="{BE465574-5D17-4D77-A552-9BF9376E8E1F}"/>
    <we:binding id="Worker" type="matrix" appref="{5CA7D1F0-462A-4911-9087-BEEF8E2089A5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6059-B071-4368-873F-8FCBD2E11AD4}">
  <dimension ref="A1:C419"/>
  <sheetViews>
    <sheetView workbookViewId="0">
      <selection activeCell="B5" sqref="B5"/>
    </sheetView>
  </sheetViews>
  <sheetFormatPr baseColWidth="10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4">
        <v>44531</v>
      </c>
      <c r="B2" t="s">
        <v>3</v>
      </c>
      <c r="C2">
        <v>716.28000000000009</v>
      </c>
    </row>
    <row r="3" spans="1:3" x14ac:dyDescent="0.25">
      <c r="A3" s="4">
        <v>44531</v>
      </c>
      <c r="B3" t="s">
        <v>4</v>
      </c>
      <c r="C3">
        <v>8877.6200000000008</v>
      </c>
    </row>
    <row r="4" spans="1:3" x14ac:dyDescent="0.25">
      <c r="A4" s="4">
        <v>44531</v>
      </c>
      <c r="B4" t="s">
        <v>5</v>
      </c>
      <c r="C4">
        <v>30141.956666666665</v>
      </c>
    </row>
    <row r="5" spans="1:3" x14ac:dyDescent="0.25">
      <c r="A5" s="4">
        <v>44531</v>
      </c>
      <c r="B5" t="s">
        <v>6</v>
      </c>
      <c r="C5">
        <v>19334.143333333333</v>
      </c>
    </row>
    <row r="6" spans="1:3" x14ac:dyDescent="0.25">
      <c r="A6" s="4">
        <v>44531</v>
      </c>
      <c r="B6" t="s">
        <v>7</v>
      </c>
      <c r="C6">
        <v>17424.72</v>
      </c>
    </row>
    <row r="7" spans="1:3" x14ac:dyDescent="0.25">
      <c r="A7" s="4">
        <v>44501</v>
      </c>
      <c r="B7" t="s">
        <v>3</v>
      </c>
      <c r="C7">
        <v>1553.1033333333335</v>
      </c>
    </row>
    <row r="8" spans="1:3" x14ac:dyDescent="0.25">
      <c r="A8" s="4">
        <v>44501</v>
      </c>
      <c r="B8" t="s">
        <v>4</v>
      </c>
      <c r="C8">
        <v>13717.523333333333</v>
      </c>
    </row>
    <row r="9" spans="1:3" x14ac:dyDescent="0.25">
      <c r="A9" s="4">
        <v>44501</v>
      </c>
      <c r="B9" t="s">
        <v>5</v>
      </c>
      <c r="C9">
        <v>30794.823333333334</v>
      </c>
    </row>
    <row r="10" spans="1:3" x14ac:dyDescent="0.25">
      <c r="A10" s="4">
        <v>44501</v>
      </c>
      <c r="B10" t="s">
        <v>6</v>
      </c>
      <c r="C10">
        <v>23196.466666666664</v>
      </c>
    </row>
    <row r="11" spans="1:3" x14ac:dyDescent="0.25">
      <c r="A11" s="4">
        <v>44501</v>
      </c>
      <c r="B11" t="s">
        <v>7</v>
      </c>
      <c r="C11">
        <v>19905.996666666666</v>
      </c>
    </row>
    <row r="12" spans="1:3" x14ac:dyDescent="0.25">
      <c r="A12" s="4">
        <v>44470</v>
      </c>
      <c r="B12" t="s">
        <v>3</v>
      </c>
      <c r="C12">
        <v>587</v>
      </c>
    </row>
    <row r="13" spans="1:3" x14ac:dyDescent="0.25">
      <c r="A13" s="4">
        <v>44470</v>
      </c>
      <c r="B13" t="s">
        <v>4</v>
      </c>
      <c r="C13">
        <v>10162.283333333333</v>
      </c>
    </row>
    <row r="14" spans="1:3" x14ac:dyDescent="0.25">
      <c r="A14" s="4">
        <v>44470</v>
      </c>
      <c r="B14" t="s">
        <v>5</v>
      </c>
      <c r="C14">
        <v>25394.913333333334</v>
      </c>
    </row>
    <row r="15" spans="1:3" x14ac:dyDescent="0.25">
      <c r="A15" s="4">
        <v>44470</v>
      </c>
      <c r="B15" t="s">
        <v>6</v>
      </c>
      <c r="C15">
        <v>22569.690000000002</v>
      </c>
    </row>
    <row r="16" spans="1:3" x14ac:dyDescent="0.25">
      <c r="A16" s="4">
        <v>44470</v>
      </c>
      <c r="B16" t="s">
        <v>7</v>
      </c>
      <c r="C16">
        <v>16905.266666666666</v>
      </c>
    </row>
    <row r="17" spans="1:3" x14ac:dyDescent="0.25">
      <c r="A17" s="4">
        <v>44440</v>
      </c>
      <c r="B17" t="s">
        <v>3</v>
      </c>
      <c r="C17">
        <v>176.66666666666666</v>
      </c>
    </row>
    <row r="18" spans="1:3" x14ac:dyDescent="0.25">
      <c r="A18" s="4">
        <v>44440</v>
      </c>
      <c r="B18" t="s">
        <v>4</v>
      </c>
      <c r="C18">
        <v>7131.77</v>
      </c>
    </row>
    <row r="19" spans="1:3" x14ac:dyDescent="0.25">
      <c r="A19" s="4">
        <v>44440</v>
      </c>
      <c r="B19" t="s">
        <v>5</v>
      </c>
      <c r="C19">
        <v>18476.45</v>
      </c>
    </row>
    <row r="20" spans="1:3" x14ac:dyDescent="0.25">
      <c r="A20" s="4">
        <v>44440</v>
      </c>
      <c r="B20" t="s">
        <v>6</v>
      </c>
      <c r="C20">
        <v>14606.506666666666</v>
      </c>
    </row>
    <row r="21" spans="1:3" x14ac:dyDescent="0.25">
      <c r="A21" s="4">
        <v>44440</v>
      </c>
      <c r="B21" t="s">
        <v>7</v>
      </c>
      <c r="C21">
        <v>11274.433333333334</v>
      </c>
    </row>
    <row r="22" spans="1:3" x14ac:dyDescent="0.25">
      <c r="A22" s="4">
        <v>44409</v>
      </c>
      <c r="B22" t="s">
        <v>3</v>
      </c>
      <c r="C22">
        <v>386</v>
      </c>
    </row>
    <row r="23" spans="1:3" x14ac:dyDescent="0.25">
      <c r="A23" s="4">
        <v>44409</v>
      </c>
      <c r="B23" t="s">
        <v>4</v>
      </c>
      <c r="C23">
        <v>3635.5166666666664</v>
      </c>
    </row>
    <row r="24" spans="1:3" x14ac:dyDescent="0.25">
      <c r="A24" s="4">
        <v>44409</v>
      </c>
      <c r="B24" t="s">
        <v>5</v>
      </c>
      <c r="C24">
        <v>9686.3666666666668</v>
      </c>
    </row>
    <row r="25" spans="1:3" x14ac:dyDescent="0.25">
      <c r="A25" s="4">
        <v>44409</v>
      </c>
      <c r="B25" t="s">
        <v>6</v>
      </c>
      <c r="C25">
        <v>7898.75</v>
      </c>
    </row>
    <row r="26" spans="1:3" x14ac:dyDescent="0.25">
      <c r="A26" s="4">
        <v>44409</v>
      </c>
      <c r="B26" t="s">
        <v>7</v>
      </c>
      <c r="C26">
        <v>8398.8433333333323</v>
      </c>
    </row>
    <row r="27" spans="1:3" x14ac:dyDescent="0.25">
      <c r="A27" s="4">
        <v>44378</v>
      </c>
      <c r="B27" t="s">
        <v>3</v>
      </c>
      <c r="C27">
        <v>763</v>
      </c>
    </row>
    <row r="28" spans="1:3" x14ac:dyDescent="0.25">
      <c r="A28" s="4">
        <v>44378</v>
      </c>
      <c r="B28" t="s">
        <v>4</v>
      </c>
      <c r="C28">
        <v>5070.333333333333</v>
      </c>
    </row>
    <row r="29" spans="1:3" x14ac:dyDescent="0.25">
      <c r="A29" s="4">
        <v>44378</v>
      </c>
      <c r="B29" t="s">
        <v>5</v>
      </c>
      <c r="C29">
        <v>14550.733333333332</v>
      </c>
    </row>
    <row r="30" spans="1:3" x14ac:dyDescent="0.25">
      <c r="A30" s="4">
        <v>44378</v>
      </c>
      <c r="B30" t="s">
        <v>6</v>
      </c>
      <c r="C30">
        <v>12292.449999999999</v>
      </c>
    </row>
    <row r="31" spans="1:3" x14ac:dyDescent="0.25">
      <c r="A31" s="4">
        <v>44378</v>
      </c>
      <c r="B31" t="s">
        <v>7</v>
      </c>
      <c r="C31">
        <v>10935.75</v>
      </c>
    </row>
    <row r="32" spans="1:3" x14ac:dyDescent="0.25">
      <c r="A32" s="4">
        <v>44348</v>
      </c>
      <c r="B32" t="s">
        <v>3</v>
      </c>
      <c r="C32">
        <v>816.73333333333323</v>
      </c>
    </row>
    <row r="33" spans="1:3" x14ac:dyDescent="0.25">
      <c r="A33" s="4">
        <v>44348</v>
      </c>
      <c r="B33" t="s">
        <v>4</v>
      </c>
      <c r="C33">
        <v>8918.7666666666664</v>
      </c>
    </row>
    <row r="34" spans="1:3" x14ac:dyDescent="0.25">
      <c r="A34" s="4">
        <v>44348</v>
      </c>
      <c r="B34" t="s">
        <v>5</v>
      </c>
      <c r="C34">
        <v>17603.509999999998</v>
      </c>
    </row>
    <row r="35" spans="1:3" x14ac:dyDescent="0.25">
      <c r="A35" s="4">
        <v>44348</v>
      </c>
      <c r="B35" t="s">
        <v>6</v>
      </c>
      <c r="C35">
        <v>16715.763333333332</v>
      </c>
    </row>
    <row r="36" spans="1:3" x14ac:dyDescent="0.25">
      <c r="A36" s="4">
        <v>44348</v>
      </c>
      <c r="B36" t="s">
        <v>7</v>
      </c>
      <c r="C36">
        <v>15298.62</v>
      </c>
    </row>
    <row r="37" spans="1:3" x14ac:dyDescent="0.25">
      <c r="A37" s="4">
        <v>44317</v>
      </c>
      <c r="B37" t="s">
        <v>3</v>
      </c>
      <c r="C37">
        <v>809.05000000000007</v>
      </c>
    </row>
    <row r="38" spans="1:3" x14ac:dyDescent="0.25">
      <c r="A38" s="4">
        <v>44317</v>
      </c>
      <c r="B38" t="s">
        <v>4</v>
      </c>
      <c r="C38">
        <v>8682.626666666667</v>
      </c>
    </row>
    <row r="39" spans="1:3" x14ac:dyDescent="0.25">
      <c r="A39" s="4">
        <v>44317</v>
      </c>
      <c r="B39" t="s">
        <v>5</v>
      </c>
      <c r="C39">
        <v>19001.716666666667</v>
      </c>
    </row>
    <row r="40" spans="1:3" x14ac:dyDescent="0.25">
      <c r="A40" s="4">
        <v>44317</v>
      </c>
      <c r="B40" t="s">
        <v>6</v>
      </c>
      <c r="C40">
        <v>15372.44</v>
      </c>
    </row>
    <row r="41" spans="1:3" x14ac:dyDescent="0.25">
      <c r="A41" s="4">
        <v>44317</v>
      </c>
      <c r="B41" t="s">
        <v>7</v>
      </c>
      <c r="C41">
        <v>16911.643333333333</v>
      </c>
    </row>
    <row r="42" spans="1:3" x14ac:dyDescent="0.25">
      <c r="A42" s="4">
        <v>44287</v>
      </c>
      <c r="B42" t="s">
        <v>3</v>
      </c>
      <c r="C42">
        <v>491.9666666666667</v>
      </c>
    </row>
    <row r="43" spans="1:3" x14ac:dyDescent="0.25">
      <c r="A43" s="4">
        <v>44287</v>
      </c>
      <c r="B43" t="s">
        <v>4</v>
      </c>
      <c r="C43">
        <v>5396.1500000000005</v>
      </c>
    </row>
    <row r="44" spans="1:3" x14ac:dyDescent="0.25">
      <c r="A44" s="4">
        <v>44287</v>
      </c>
      <c r="B44" t="s">
        <v>5</v>
      </c>
      <c r="C44">
        <v>10582.316666666668</v>
      </c>
    </row>
    <row r="45" spans="1:3" x14ac:dyDescent="0.25">
      <c r="A45" s="4">
        <v>44287</v>
      </c>
      <c r="B45" t="s">
        <v>6</v>
      </c>
      <c r="C45">
        <v>8212.6866666666665</v>
      </c>
    </row>
    <row r="46" spans="1:3" x14ac:dyDescent="0.25">
      <c r="A46" s="4">
        <v>44287</v>
      </c>
      <c r="B46" t="s">
        <v>7</v>
      </c>
      <c r="C46">
        <v>9521.8333333333339</v>
      </c>
    </row>
    <row r="47" spans="1:3" x14ac:dyDescent="0.25">
      <c r="A47" s="4">
        <v>44256</v>
      </c>
      <c r="B47" t="s">
        <v>3</v>
      </c>
      <c r="C47">
        <v>328.66666666666669</v>
      </c>
    </row>
    <row r="48" spans="1:3" x14ac:dyDescent="0.25">
      <c r="A48" s="4">
        <v>44256</v>
      </c>
      <c r="B48" t="s">
        <v>4</v>
      </c>
      <c r="C48">
        <v>3782.5833333333335</v>
      </c>
    </row>
    <row r="49" spans="1:3" x14ac:dyDescent="0.25">
      <c r="A49" s="4">
        <v>44256</v>
      </c>
      <c r="B49" t="s">
        <v>5</v>
      </c>
      <c r="C49">
        <v>8333.17</v>
      </c>
    </row>
    <row r="50" spans="1:3" x14ac:dyDescent="0.25">
      <c r="A50" s="4">
        <v>44256</v>
      </c>
      <c r="B50" t="s">
        <v>6</v>
      </c>
      <c r="C50">
        <v>8901.0366666666669</v>
      </c>
    </row>
    <row r="51" spans="1:3" x14ac:dyDescent="0.25">
      <c r="A51" s="4">
        <v>44256</v>
      </c>
      <c r="B51" t="s">
        <v>7</v>
      </c>
      <c r="C51">
        <v>9714.6666666666661</v>
      </c>
    </row>
    <row r="52" spans="1:3" x14ac:dyDescent="0.25">
      <c r="A52" s="4">
        <v>44228</v>
      </c>
      <c r="B52" t="s">
        <v>3</v>
      </c>
      <c r="C52">
        <v>570.33333333333337</v>
      </c>
    </row>
    <row r="53" spans="1:3" x14ac:dyDescent="0.25">
      <c r="A53" s="4">
        <v>44228</v>
      </c>
      <c r="B53" t="s">
        <v>4</v>
      </c>
      <c r="C53">
        <v>3617.25</v>
      </c>
    </row>
    <row r="54" spans="1:3" x14ac:dyDescent="0.25">
      <c r="A54" s="4">
        <v>44228</v>
      </c>
      <c r="B54" t="s">
        <v>5</v>
      </c>
      <c r="C54">
        <v>5868.3166666666666</v>
      </c>
    </row>
    <row r="55" spans="1:3" x14ac:dyDescent="0.25">
      <c r="A55" s="4">
        <v>44228</v>
      </c>
      <c r="B55" t="s">
        <v>6</v>
      </c>
      <c r="C55">
        <v>4937.8433333333332</v>
      </c>
    </row>
    <row r="56" spans="1:3" x14ac:dyDescent="0.25">
      <c r="A56" s="4">
        <v>44228</v>
      </c>
      <c r="B56" t="s">
        <v>7</v>
      </c>
      <c r="C56">
        <v>5328.7533333333331</v>
      </c>
    </row>
    <row r="57" spans="1:3" x14ac:dyDescent="0.25">
      <c r="A57" s="4">
        <v>44197</v>
      </c>
      <c r="B57" t="s">
        <v>3</v>
      </c>
      <c r="C57">
        <v>956.66666666666663</v>
      </c>
    </row>
    <row r="58" spans="1:3" x14ac:dyDescent="0.25">
      <c r="A58" s="4">
        <v>44197</v>
      </c>
      <c r="B58" t="s">
        <v>4</v>
      </c>
      <c r="C58">
        <v>5839.0233333333335</v>
      </c>
    </row>
    <row r="59" spans="1:3" x14ac:dyDescent="0.25">
      <c r="A59" s="4">
        <v>44197</v>
      </c>
      <c r="B59" t="s">
        <v>5</v>
      </c>
      <c r="C59">
        <v>12281.116666666667</v>
      </c>
    </row>
    <row r="60" spans="1:3" x14ac:dyDescent="0.25">
      <c r="A60" s="4">
        <v>44197</v>
      </c>
      <c r="B60" t="s">
        <v>6</v>
      </c>
      <c r="C60">
        <v>8015.1533333333327</v>
      </c>
    </row>
    <row r="61" spans="1:3" x14ac:dyDescent="0.25">
      <c r="A61" s="4">
        <v>44197</v>
      </c>
      <c r="B61" t="s">
        <v>7</v>
      </c>
      <c r="C61">
        <v>9066.2533333333322</v>
      </c>
    </row>
    <row r="62" spans="1:3" x14ac:dyDescent="0.25">
      <c r="A62" s="4">
        <v>44166</v>
      </c>
      <c r="B62" t="s">
        <v>3</v>
      </c>
      <c r="C62">
        <v>1235.93</v>
      </c>
    </row>
    <row r="63" spans="1:3" x14ac:dyDescent="0.25">
      <c r="A63" s="4">
        <v>44166</v>
      </c>
      <c r="B63" t="s">
        <v>4</v>
      </c>
      <c r="C63">
        <v>6703.4233333333332</v>
      </c>
    </row>
    <row r="64" spans="1:3" x14ac:dyDescent="0.25">
      <c r="A64" s="4">
        <v>44166</v>
      </c>
      <c r="B64" t="s">
        <v>5</v>
      </c>
      <c r="C64">
        <v>16220.483333333332</v>
      </c>
    </row>
    <row r="65" spans="1:3" x14ac:dyDescent="0.25">
      <c r="A65" s="4">
        <v>44166</v>
      </c>
      <c r="B65" t="s">
        <v>6</v>
      </c>
      <c r="C65">
        <v>10010.530000000001</v>
      </c>
    </row>
    <row r="66" spans="1:3" x14ac:dyDescent="0.25">
      <c r="A66" s="4">
        <v>44166</v>
      </c>
      <c r="B66" t="s">
        <v>7</v>
      </c>
      <c r="C66">
        <v>10125.120000000001</v>
      </c>
    </row>
    <row r="67" spans="1:3" x14ac:dyDescent="0.25">
      <c r="A67" s="4">
        <v>44136</v>
      </c>
      <c r="B67" t="s">
        <v>3</v>
      </c>
      <c r="C67">
        <v>1948.8966666666665</v>
      </c>
    </row>
    <row r="68" spans="1:3" x14ac:dyDescent="0.25">
      <c r="A68" s="4">
        <v>44136</v>
      </c>
      <c r="B68" t="s">
        <v>4</v>
      </c>
      <c r="C68">
        <v>6297.4833333333336</v>
      </c>
    </row>
    <row r="69" spans="1:3" x14ac:dyDescent="0.25">
      <c r="A69" s="4">
        <v>44136</v>
      </c>
      <c r="B69" t="s">
        <v>5</v>
      </c>
      <c r="C69">
        <v>6326.0466666666662</v>
      </c>
    </row>
    <row r="70" spans="1:3" x14ac:dyDescent="0.25">
      <c r="A70" s="4">
        <v>44136</v>
      </c>
      <c r="B70" t="s">
        <v>6</v>
      </c>
      <c r="C70">
        <v>6976.23</v>
      </c>
    </row>
    <row r="71" spans="1:3" x14ac:dyDescent="0.25">
      <c r="A71" s="4">
        <v>44136</v>
      </c>
      <c r="B71" t="s">
        <v>7</v>
      </c>
      <c r="C71">
        <v>7252.0033333333331</v>
      </c>
    </row>
    <row r="72" spans="1:3" x14ac:dyDescent="0.25">
      <c r="A72" s="4">
        <v>44105</v>
      </c>
      <c r="B72" t="s">
        <v>3</v>
      </c>
      <c r="C72">
        <v>1691.5666666666666</v>
      </c>
    </row>
    <row r="73" spans="1:3" x14ac:dyDescent="0.25">
      <c r="A73" s="4">
        <v>44105</v>
      </c>
      <c r="B73" t="s">
        <v>4</v>
      </c>
      <c r="C73">
        <v>9733.1166666666668</v>
      </c>
    </row>
    <row r="74" spans="1:3" x14ac:dyDescent="0.25">
      <c r="A74" s="4">
        <v>44105</v>
      </c>
      <c r="B74" t="s">
        <v>6</v>
      </c>
      <c r="C74">
        <v>16434.863333333331</v>
      </c>
    </row>
    <row r="75" spans="1:3" x14ac:dyDescent="0.25">
      <c r="A75" s="4">
        <v>44105</v>
      </c>
      <c r="B75" t="s">
        <v>7</v>
      </c>
      <c r="C75">
        <v>14278.916666666666</v>
      </c>
    </row>
    <row r="76" spans="1:3" x14ac:dyDescent="0.25">
      <c r="A76" s="4">
        <v>44075</v>
      </c>
      <c r="B76" t="s">
        <v>3</v>
      </c>
      <c r="C76">
        <v>628.66666666666663</v>
      </c>
    </row>
    <row r="77" spans="1:3" x14ac:dyDescent="0.25">
      <c r="A77" s="4">
        <v>44075</v>
      </c>
      <c r="B77" t="s">
        <v>4</v>
      </c>
      <c r="C77">
        <v>6078.7666666666664</v>
      </c>
    </row>
    <row r="78" spans="1:3" x14ac:dyDescent="0.25">
      <c r="A78" s="4">
        <v>44075</v>
      </c>
      <c r="B78" t="s">
        <v>6</v>
      </c>
      <c r="C78">
        <v>12538.31</v>
      </c>
    </row>
    <row r="79" spans="1:3" x14ac:dyDescent="0.25">
      <c r="A79" s="4">
        <v>44075</v>
      </c>
      <c r="B79" t="s">
        <v>7</v>
      </c>
      <c r="C79">
        <v>11182.276666666667</v>
      </c>
    </row>
    <row r="80" spans="1:3" x14ac:dyDescent="0.25">
      <c r="A80" s="4">
        <v>44044</v>
      </c>
      <c r="B80" t="s">
        <v>3</v>
      </c>
      <c r="C80">
        <v>1123.3333333333333</v>
      </c>
    </row>
    <row r="81" spans="1:3" x14ac:dyDescent="0.25">
      <c r="A81" s="4">
        <v>44044</v>
      </c>
      <c r="B81" t="s">
        <v>7</v>
      </c>
      <c r="C81">
        <v>10879.933333333332</v>
      </c>
    </row>
    <row r="82" spans="1:3" x14ac:dyDescent="0.25">
      <c r="A82" s="4">
        <v>44044</v>
      </c>
      <c r="B82" t="s">
        <v>6</v>
      </c>
      <c r="C82">
        <v>11304.029999999999</v>
      </c>
    </row>
    <row r="83" spans="1:3" x14ac:dyDescent="0.25">
      <c r="A83" s="4">
        <v>44044</v>
      </c>
      <c r="B83" t="s">
        <v>4</v>
      </c>
      <c r="C83">
        <v>6041.1500000000005</v>
      </c>
    </row>
    <row r="84" spans="1:3" x14ac:dyDescent="0.25">
      <c r="A84" s="4">
        <v>44013</v>
      </c>
      <c r="B84" t="s">
        <v>3</v>
      </c>
      <c r="C84">
        <v>1247.7833333333333</v>
      </c>
    </row>
    <row r="85" spans="1:3" x14ac:dyDescent="0.25">
      <c r="A85" s="4">
        <v>44013</v>
      </c>
      <c r="B85" t="s">
        <v>4</v>
      </c>
      <c r="C85">
        <v>5990.8499999999995</v>
      </c>
    </row>
    <row r="86" spans="1:3" x14ac:dyDescent="0.25">
      <c r="A86" s="4">
        <v>44013</v>
      </c>
      <c r="B86" t="s">
        <v>5</v>
      </c>
      <c r="C86">
        <v>14784.61</v>
      </c>
    </row>
    <row r="87" spans="1:3" x14ac:dyDescent="0.25">
      <c r="A87" s="4">
        <v>44013</v>
      </c>
      <c r="B87" t="s">
        <v>6</v>
      </c>
      <c r="C87">
        <v>11111.763333333334</v>
      </c>
    </row>
    <row r="88" spans="1:3" x14ac:dyDescent="0.25">
      <c r="A88" s="4">
        <v>44013</v>
      </c>
      <c r="B88" t="s">
        <v>7</v>
      </c>
      <c r="C88">
        <v>11146.019999999999</v>
      </c>
    </row>
    <row r="89" spans="1:3" x14ac:dyDescent="0.25">
      <c r="A89" s="4">
        <v>43983</v>
      </c>
      <c r="B89" t="s">
        <v>3</v>
      </c>
      <c r="C89">
        <v>930.69333333333327</v>
      </c>
    </row>
    <row r="90" spans="1:3" x14ac:dyDescent="0.25">
      <c r="A90" s="4">
        <v>43983</v>
      </c>
      <c r="B90" t="s">
        <v>4</v>
      </c>
      <c r="C90">
        <v>6097.5333333333328</v>
      </c>
    </row>
    <row r="91" spans="1:3" x14ac:dyDescent="0.25">
      <c r="A91" s="4">
        <v>43983</v>
      </c>
      <c r="B91" t="s">
        <v>5</v>
      </c>
      <c r="C91">
        <v>18313.923333333332</v>
      </c>
    </row>
    <row r="92" spans="1:3" x14ac:dyDescent="0.25">
      <c r="A92" s="4">
        <v>43983</v>
      </c>
      <c r="B92" t="s">
        <v>7</v>
      </c>
      <c r="C92">
        <v>12083.5</v>
      </c>
    </row>
    <row r="93" spans="1:3" x14ac:dyDescent="0.25">
      <c r="A93" s="4">
        <v>43983</v>
      </c>
      <c r="B93" t="s">
        <v>6</v>
      </c>
      <c r="C93">
        <v>11200.300000000001</v>
      </c>
    </row>
    <row r="94" spans="1:3" x14ac:dyDescent="0.25">
      <c r="A94" s="4">
        <v>43952</v>
      </c>
      <c r="B94" t="s">
        <v>7</v>
      </c>
      <c r="C94">
        <v>5050.58</v>
      </c>
    </row>
    <row r="95" spans="1:3" x14ac:dyDescent="0.25">
      <c r="A95" s="4">
        <v>43952</v>
      </c>
      <c r="B95" t="s">
        <v>6</v>
      </c>
      <c r="C95">
        <v>3720.2666666666664</v>
      </c>
    </row>
    <row r="96" spans="1:3" x14ac:dyDescent="0.25">
      <c r="A96" s="4">
        <v>43952</v>
      </c>
      <c r="B96" t="s">
        <v>5</v>
      </c>
      <c r="C96">
        <v>6197.0333333333328</v>
      </c>
    </row>
    <row r="97" spans="1:3" x14ac:dyDescent="0.25">
      <c r="A97" s="4">
        <v>43952</v>
      </c>
      <c r="B97" t="s">
        <v>4</v>
      </c>
      <c r="C97">
        <v>0</v>
      </c>
    </row>
    <row r="98" spans="1:3" x14ac:dyDescent="0.25">
      <c r="A98" s="4">
        <v>43952</v>
      </c>
      <c r="B98" t="s">
        <v>3</v>
      </c>
      <c r="C98">
        <v>1772</v>
      </c>
    </row>
    <row r="99" spans="1:3" x14ac:dyDescent="0.25">
      <c r="A99" s="4">
        <v>43922</v>
      </c>
      <c r="B99" t="s">
        <v>7</v>
      </c>
      <c r="C99">
        <v>0</v>
      </c>
    </row>
    <row r="100" spans="1:3" x14ac:dyDescent="0.25">
      <c r="A100" s="4">
        <v>43922</v>
      </c>
      <c r="B100" t="s">
        <v>6</v>
      </c>
      <c r="C100">
        <v>0</v>
      </c>
    </row>
    <row r="101" spans="1:3" x14ac:dyDescent="0.25">
      <c r="A101" s="4">
        <v>43922</v>
      </c>
      <c r="B101" t="s">
        <v>5</v>
      </c>
      <c r="C101">
        <v>0</v>
      </c>
    </row>
    <row r="102" spans="1:3" x14ac:dyDescent="0.25">
      <c r="A102" s="4">
        <v>43922</v>
      </c>
      <c r="B102" t="s">
        <v>4</v>
      </c>
      <c r="C102">
        <v>0</v>
      </c>
    </row>
    <row r="103" spans="1:3" x14ac:dyDescent="0.25">
      <c r="A103" s="4">
        <v>43922</v>
      </c>
      <c r="B103" t="s">
        <v>3</v>
      </c>
      <c r="C103">
        <v>274.33333333333331</v>
      </c>
    </row>
    <row r="104" spans="1:3" x14ac:dyDescent="0.25">
      <c r="A104" s="4">
        <v>43891</v>
      </c>
      <c r="B104" t="s">
        <v>7</v>
      </c>
      <c r="C104">
        <v>7456.8033333333333</v>
      </c>
    </row>
    <row r="105" spans="1:3" x14ac:dyDescent="0.25">
      <c r="A105" s="4">
        <v>43891</v>
      </c>
      <c r="B105" t="s">
        <v>6</v>
      </c>
      <c r="C105">
        <v>6259.6466666666665</v>
      </c>
    </row>
    <row r="106" spans="1:3" x14ac:dyDescent="0.25">
      <c r="A106" s="4">
        <v>43891</v>
      </c>
      <c r="B106" t="s">
        <v>5</v>
      </c>
      <c r="C106">
        <v>9200.65</v>
      </c>
    </row>
    <row r="107" spans="1:3" x14ac:dyDescent="0.25">
      <c r="A107" s="4">
        <v>43891</v>
      </c>
      <c r="B107" t="s">
        <v>4</v>
      </c>
      <c r="C107">
        <v>3148.2466666666664</v>
      </c>
    </row>
    <row r="108" spans="1:3" x14ac:dyDescent="0.25">
      <c r="A108" s="4">
        <v>43891</v>
      </c>
      <c r="B108" t="s">
        <v>3</v>
      </c>
      <c r="C108">
        <v>171.33333333333334</v>
      </c>
    </row>
    <row r="109" spans="1:3" x14ac:dyDescent="0.25">
      <c r="A109" s="4">
        <v>43862</v>
      </c>
      <c r="B109" t="s">
        <v>7</v>
      </c>
      <c r="C109">
        <v>18130.213333333333</v>
      </c>
    </row>
    <row r="110" spans="1:3" x14ac:dyDescent="0.25">
      <c r="A110" s="4">
        <v>43862</v>
      </c>
      <c r="B110" t="s">
        <v>6</v>
      </c>
      <c r="C110">
        <v>17643.326666666668</v>
      </c>
    </row>
    <row r="111" spans="1:3" x14ac:dyDescent="0.25">
      <c r="A111" s="4">
        <v>43862</v>
      </c>
      <c r="B111" t="s">
        <v>5</v>
      </c>
      <c r="C111">
        <v>18540.443333333333</v>
      </c>
    </row>
    <row r="112" spans="1:3" x14ac:dyDescent="0.25">
      <c r="A112" s="4">
        <v>43862</v>
      </c>
      <c r="B112" t="s">
        <v>4</v>
      </c>
      <c r="C112">
        <v>5888.5066666666671</v>
      </c>
    </row>
    <row r="113" spans="1:3" x14ac:dyDescent="0.25">
      <c r="A113" s="4">
        <v>43862</v>
      </c>
      <c r="B113" t="s">
        <v>3</v>
      </c>
      <c r="C113">
        <v>128.66666666666666</v>
      </c>
    </row>
    <row r="114" spans="1:3" x14ac:dyDescent="0.25">
      <c r="A114" s="4">
        <v>43831</v>
      </c>
      <c r="B114" t="s">
        <v>7</v>
      </c>
      <c r="C114">
        <v>19702.003333333334</v>
      </c>
    </row>
    <row r="115" spans="1:3" x14ac:dyDescent="0.25">
      <c r="A115" s="4">
        <v>43831</v>
      </c>
      <c r="B115" t="s">
        <v>6</v>
      </c>
      <c r="C115">
        <v>19793.676666666666</v>
      </c>
    </row>
    <row r="116" spans="1:3" x14ac:dyDescent="0.25">
      <c r="A116" s="4">
        <v>43831</v>
      </c>
      <c r="B116" t="s">
        <v>5</v>
      </c>
      <c r="C116">
        <v>22469.399999999998</v>
      </c>
    </row>
    <row r="117" spans="1:3" x14ac:dyDescent="0.25">
      <c r="A117" s="4">
        <v>43831</v>
      </c>
      <c r="B117" t="s">
        <v>4</v>
      </c>
      <c r="C117">
        <v>6881.2599999999993</v>
      </c>
    </row>
    <row r="118" spans="1:3" x14ac:dyDescent="0.25">
      <c r="A118" s="4">
        <v>43831</v>
      </c>
      <c r="B118" t="s">
        <v>3</v>
      </c>
      <c r="C118">
        <v>288</v>
      </c>
    </row>
    <row r="119" spans="1:3" x14ac:dyDescent="0.25">
      <c r="A119" s="4">
        <v>43800</v>
      </c>
      <c r="B119" t="s">
        <v>7</v>
      </c>
      <c r="C119">
        <v>19264.953333333335</v>
      </c>
    </row>
    <row r="120" spans="1:3" x14ac:dyDescent="0.25">
      <c r="A120" s="4">
        <v>43800</v>
      </c>
      <c r="B120" t="s">
        <v>6</v>
      </c>
      <c r="C120">
        <v>22791.24666666667</v>
      </c>
    </row>
    <row r="121" spans="1:3" x14ac:dyDescent="0.25">
      <c r="A121" s="4">
        <v>43800</v>
      </c>
      <c r="B121" t="s">
        <v>5</v>
      </c>
      <c r="C121">
        <v>25190.639999999999</v>
      </c>
    </row>
    <row r="122" spans="1:3" x14ac:dyDescent="0.25">
      <c r="A122" s="4">
        <v>43800</v>
      </c>
      <c r="B122" t="s">
        <v>4</v>
      </c>
      <c r="C122">
        <v>8435.3233333333337</v>
      </c>
    </row>
    <row r="123" spans="1:3" x14ac:dyDescent="0.25">
      <c r="A123" s="4">
        <v>43770</v>
      </c>
      <c r="B123" t="s">
        <v>7</v>
      </c>
      <c r="C123">
        <v>22946.563333333335</v>
      </c>
    </row>
    <row r="124" spans="1:3" x14ac:dyDescent="0.25">
      <c r="A124" s="4">
        <v>43770</v>
      </c>
      <c r="B124" t="s">
        <v>6</v>
      </c>
      <c r="C124">
        <v>30174.03</v>
      </c>
    </row>
    <row r="125" spans="1:3" x14ac:dyDescent="0.25">
      <c r="A125" s="4">
        <v>43770</v>
      </c>
      <c r="B125" t="s">
        <v>5</v>
      </c>
      <c r="C125">
        <v>33821</v>
      </c>
    </row>
    <row r="126" spans="1:3" x14ac:dyDescent="0.25">
      <c r="A126" s="4">
        <v>43770</v>
      </c>
      <c r="B126" t="s">
        <v>7</v>
      </c>
      <c r="C126">
        <v>0</v>
      </c>
    </row>
    <row r="127" spans="1:3" x14ac:dyDescent="0.25">
      <c r="A127" s="4">
        <v>43739</v>
      </c>
      <c r="B127" t="s">
        <v>7</v>
      </c>
      <c r="C127">
        <v>21275.826666666668</v>
      </c>
    </row>
    <row r="128" spans="1:3" x14ac:dyDescent="0.25">
      <c r="A128" s="4">
        <v>43739</v>
      </c>
      <c r="B128" t="s">
        <v>6</v>
      </c>
      <c r="C128">
        <v>32262.12</v>
      </c>
    </row>
    <row r="129" spans="1:3" x14ac:dyDescent="0.25">
      <c r="A129" s="4">
        <v>43739</v>
      </c>
      <c r="B129" t="s">
        <v>5</v>
      </c>
      <c r="C129">
        <v>36119.383333333331</v>
      </c>
    </row>
    <row r="130" spans="1:3" x14ac:dyDescent="0.25">
      <c r="A130" s="4">
        <v>43739</v>
      </c>
      <c r="B130" t="s">
        <v>7</v>
      </c>
      <c r="C130">
        <v>0</v>
      </c>
    </row>
    <row r="131" spans="1:3" x14ac:dyDescent="0.25">
      <c r="A131" s="4">
        <v>43709</v>
      </c>
      <c r="B131" t="s">
        <v>7</v>
      </c>
      <c r="C131">
        <v>13891.720000000001</v>
      </c>
    </row>
    <row r="132" spans="1:3" x14ac:dyDescent="0.25">
      <c r="A132" s="4">
        <v>43709</v>
      </c>
      <c r="B132" t="s">
        <v>6</v>
      </c>
      <c r="C132">
        <v>21845.873333333333</v>
      </c>
    </row>
    <row r="133" spans="1:3" x14ac:dyDescent="0.25">
      <c r="A133" s="4">
        <v>43709</v>
      </c>
      <c r="B133" t="s">
        <v>5</v>
      </c>
      <c r="C133">
        <v>22260.45</v>
      </c>
    </row>
    <row r="134" spans="1:3" x14ac:dyDescent="0.25">
      <c r="A134" s="4">
        <v>43709</v>
      </c>
      <c r="B134" t="s">
        <v>7</v>
      </c>
      <c r="C134">
        <v>0</v>
      </c>
    </row>
    <row r="135" spans="1:3" x14ac:dyDescent="0.25">
      <c r="A135" s="4">
        <v>43678</v>
      </c>
      <c r="B135" t="s">
        <v>7</v>
      </c>
      <c r="C135">
        <v>9297.0666666666675</v>
      </c>
    </row>
    <row r="136" spans="1:3" x14ac:dyDescent="0.25">
      <c r="A136" s="4">
        <v>43678</v>
      </c>
      <c r="B136" t="s">
        <v>6</v>
      </c>
      <c r="C136">
        <v>16113.533333333333</v>
      </c>
    </row>
    <row r="137" spans="1:3" x14ac:dyDescent="0.25">
      <c r="A137" s="4">
        <v>43678</v>
      </c>
      <c r="B137" t="s">
        <v>5</v>
      </c>
      <c r="C137">
        <v>14807.769999999999</v>
      </c>
    </row>
    <row r="138" spans="1:3" x14ac:dyDescent="0.25">
      <c r="A138" s="4">
        <v>43678</v>
      </c>
      <c r="B138" t="s">
        <v>7</v>
      </c>
      <c r="C138">
        <v>0</v>
      </c>
    </row>
    <row r="139" spans="1:3" x14ac:dyDescent="0.25">
      <c r="A139" s="4">
        <v>43647</v>
      </c>
      <c r="B139" t="s">
        <v>7</v>
      </c>
      <c r="C139">
        <v>15594.550000000001</v>
      </c>
    </row>
    <row r="140" spans="1:3" x14ac:dyDescent="0.25">
      <c r="A140" s="4">
        <v>43647</v>
      </c>
      <c r="B140" t="s">
        <v>6</v>
      </c>
      <c r="C140">
        <v>21533.806666666667</v>
      </c>
    </row>
    <row r="141" spans="1:3" x14ac:dyDescent="0.25">
      <c r="A141" s="4">
        <v>43647</v>
      </c>
      <c r="B141" t="s">
        <v>5</v>
      </c>
      <c r="C141">
        <v>22529.093333333334</v>
      </c>
    </row>
    <row r="142" spans="1:3" x14ac:dyDescent="0.25">
      <c r="A142" s="4">
        <v>43647</v>
      </c>
      <c r="B142" t="s">
        <v>7</v>
      </c>
      <c r="C142">
        <v>7353.0333333333328</v>
      </c>
    </row>
    <row r="143" spans="1:3" x14ac:dyDescent="0.25">
      <c r="A143" s="4">
        <v>43617</v>
      </c>
      <c r="B143" t="s">
        <v>7</v>
      </c>
      <c r="C143">
        <v>21993.206666666665</v>
      </c>
    </row>
    <row r="144" spans="1:3" x14ac:dyDescent="0.25">
      <c r="A144" s="4">
        <v>43617</v>
      </c>
      <c r="B144" t="s">
        <v>6</v>
      </c>
      <c r="C144">
        <v>31335.483333333334</v>
      </c>
    </row>
    <row r="145" spans="1:3" x14ac:dyDescent="0.25">
      <c r="A145" s="4">
        <v>43617</v>
      </c>
      <c r="B145" t="s">
        <v>5</v>
      </c>
      <c r="C145">
        <v>31327.75333333333</v>
      </c>
    </row>
    <row r="146" spans="1:3" x14ac:dyDescent="0.25">
      <c r="A146" s="4">
        <v>43617</v>
      </c>
      <c r="B146" t="s">
        <v>7</v>
      </c>
      <c r="C146">
        <v>6724.5999999999995</v>
      </c>
    </row>
    <row r="147" spans="1:3" x14ac:dyDescent="0.25">
      <c r="A147" s="4">
        <v>43586</v>
      </c>
      <c r="B147" t="s">
        <v>7</v>
      </c>
      <c r="C147">
        <v>30075.646666666667</v>
      </c>
    </row>
    <row r="148" spans="1:3" x14ac:dyDescent="0.25">
      <c r="A148" s="4">
        <v>43586</v>
      </c>
      <c r="B148" t="s">
        <v>6</v>
      </c>
      <c r="C148">
        <v>38738.696666666663</v>
      </c>
    </row>
    <row r="149" spans="1:3" x14ac:dyDescent="0.25">
      <c r="A149" s="4">
        <v>43586</v>
      </c>
      <c r="B149" t="s">
        <v>5</v>
      </c>
      <c r="C149">
        <v>37548.68</v>
      </c>
    </row>
    <row r="150" spans="1:3" x14ac:dyDescent="0.25">
      <c r="A150" s="4">
        <v>43586</v>
      </c>
      <c r="B150" t="s">
        <v>7</v>
      </c>
      <c r="C150">
        <v>9269.86</v>
      </c>
    </row>
    <row r="151" spans="1:3" x14ac:dyDescent="0.25">
      <c r="A151" s="4">
        <v>43556</v>
      </c>
      <c r="B151" t="s">
        <v>7</v>
      </c>
      <c r="C151">
        <v>26263.873333333333</v>
      </c>
    </row>
    <row r="152" spans="1:3" x14ac:dyDescent="0.25">
      <c r="A152" s="4">
        <v>43556</v>
      </c>
      <c r="B152" t="s">
        <v>6</v>
      </c>
      <c r="C152">
        <v>30238.553333333333</v>
      </c>
    </row>
    <row r="153" spans="1:3" x14ac:dyDescent="0.25">
      <c r="A153" s="4">
        <v>43556</v>
      </c>
      <c r="B153" t="s">
        <v>5</v>
      </c>
      <c r="C153">
        <v>35587.156666666669</v>
      </c>
    </row>
    <row r="154" spans="1:3" x14ac:dyDescent="0.25">
      <c r="A154" s="4">
        <v>43556</v>
      </c>
      <c r="B154" t="s">
        <v>7</v>
      </c>
      <c r="C154">
        <v>6437.78</v>
      </c>
    </row>
    <row r="155" spans="1:3" x14ac:dyDescent="0.25">
      <c r="A155" s="4">
        <v>43525</v>
      </c>
      <c r="B155" t="s">
        <v>7</v>
      </c>
      <c r="C155">
        <v>23702.320000000003</v>
      </c>
    </row>
    <row r="156" spans="1:3" x14ac:dyDescent="0.25">
      <c r="A156" s="4">
        <v>43525</v>
      </c>
      <c r="B156" t="s">
        <v>6</v>
      </c>
      <c r="C156">
        <v>27918.47</v>
      </c>
    </row>
    <row r="157" spans="1:3" x14ac:dyDescent="0.25">
      <c r="A157" s="4">
        <v>43525</v>
      </c>
      <c r="B157" t="s">
        <v>5</v>
      </c>
      <c r="C157">
        <v>34409.706666666665</v>
      </c>
    </row>
    <row r="158" spans="1:3" x14ac:dyDescent="0.25">
      <c r="A158" s="4">
        <v>43525</v>
      </c>
      <c r="B158" t="s">
        <v>7</v>
      </c>
      <c r="C158">
        <v>5352.75</v>
      </c>
    </row>
    <row r="159" spans="1:3" x14ac:dyDescent="0.25">
      <c r="A159" s="4">
        <v>43497</v>
      </c>
      <c r="B159" t="s">
        <v>7</v>
      </c>
      <c r="C159">
        <v>14576.696666666665</v>
      </c>
    </row>
    <row r="160" spans="1:3" x14ac:dyDescent="0.25">
      <c r="A160" s="4">
        <v>43497</v>
      </c>
      <c r="B160" t="s">
        <v>6</v>
      </c>
      <c r="C160">
        <v>15899.92</v>
      </c>
    </row>
    <row r="161" spans="1:3" x14ac:dyDescent="0.25">
      <c r="A161" s="4">
        <v>43497</v>
      </c>
      <c r="B161" t="s">
        <v>5</v>
      </c>
      <c r="C161">
        <v>18413.353333333333</v>
      </c>
    </row>
    <row r="162" spans="1:3" x14ac:dyDescent="0.25">
      <c r="A162" s="4">
        <v>43497</v>
      </c>
      <c r="B162" t="s">
        <v>7</v>
      </c>
      <c r="C162">
        <v>3477.7366666666662</v>
      </c>
    </row>
    <row r="163" spans="1:3" x14ac:dyDescent="0.25">
      <c r="A163" s="4">
        <v>43466</v>
      </c>
      <c r="B163" t="s">
        <v>7</v>
      </c>
      <c r="C163">
        <v>17846.8</v>
      </c>
    </row>
    <row r="164" spans="1:3" x14ac:dyDescent="0.25">
      <c r="A164" s="4">
        <v>43466</v>
      </c>
      <c r="B164" t="s">
        <v>6</v>
      </c>
      <c r="C164">
        <v>20812.25</v>
      </c>
    </row>
    <row r="165" spans="1:3" x14ac:dyDescent="0.25">
      <c r="A165" s="4">
        <v>43466</v>
      </c>
      <c r="B165" t="s">
        <v>5</v>
      </c>
      <c r="C165">
        <v>27743.446666666667</v>
      </c>
    </row>
    <row r="166" spans="1:3" x14ac:dyDescent="0.25">
      <c r="A166" s="4">
        <v>43466</v>
      </c>
      <c r="B166" t="s">
        <v>7</v>
      </c>
      <c r="C166">
        <v>5295.9766666666665</v>
      </c>
    </row>
    <row r="167" spans="1:3" x14ac:dyDescent="0.25">
      <c r="A167" s="4">
        <v>43435</v>
      </c>
      <c r="B167" t="s">
        <v>7</v>
      </c>
      <c r="C167">
        <v>16242.026666666667</v>
      </c>
    </row>
    <row r="168" spans="1:3" x14ac:dyDescent="0.25">
      <c r="A168" s="4">
        <v>43435</v>
      </c>
      <c r="B168" t="s">
        <v>6</v>
      </c>
      <c r="C168">
        <v>23485.52</v>
      </c>
    </row>
    <row r="169" spans="1:3" x14ac:dyDescent="0.25">
      <c r="A169" s="4">
        <v>43435</v>
      </c>
      <c r="B169" t="s">
        <v>5</v>
      </c>
      <c r="C169">
        <v>29278.37</v>
      </c>
    </row>
    <row r="170" spans="1:3" x14ac:dyDescent="0.25">
      <c r="A170" s="4">
        <v>43435</v>
      </c>
      <c r="B170" t="s">
        <v>7</v>
      </c>
      <c r="C170">
        <v>5218.8766666666661</v>
      </c>
    </row>
    <row r="171" spans="1:3" x14ac:dyDescent="0.25">
      <c r="A171" s="4">
        <v>43405</v>
      </c>
      <c r="B171" t="s">
        <v>7</v>
      </c>
      <c r="C171">
        <v>21972.053333333333</v>
      </c>
    </row>
    <row r="172" spans="1:3" x14ac:dyDescent="0.25">
      <c r="A172" s="4">
        <v>43405</v>
      </c>
      <c r="B172" t="s">
        <v>6</v>
      </c>
      <c r="C172">
        <v>30399.406666666666</v>
      </c>
    </row>
    <row r="173" spans="1:3" x14ac:dyDescent="0.25">
      <c r="A173" s="4">
        <v>43405</v>
      </c>
      <c r="B173" t="s">
        <v>5</v>
      </c>
      <c r="C173">
        <v>34578.886666666665</v>
      </c>
    </row>
    <row r="174" spans="1:3" x14ac:dyDescent="0.25">
      <c r="A174" s="4">
        <v>43405</v>
      </c>
      <c r="B174" t="s">
        <v>7</v>
      </c>
      <c r="C174">
        <v>7799.7366666666667</v>
      </c>
    </row>
    <row r="175" spans="1:3" x14ac:dyDescent="0.25">
      <c r="A175" s="4">
        <v>43374</v>
      </c>
      <c r="B175" t="s">
        <v>7</v>
      </c>
      <c r="C175">
        <v>25864.556666666667</v>
      </c>
    </row>
    <row r="176" spans="1:3" x14ac:dyDescent="0.25">
      <c r="A176" s="4">
        <v>43374</v>
      </c>
      <c r="B176" t="s">
        <v>6</v>
      </c>
      <c r="C176">
        <v>33096.203333333331</v>
      </c>
    </row>
    <row r="177" spans="1:3" x14ac:dyDescent="0.25">
      <c r="A177" s="4">
        <v>43374</v>
      </c>
      <c r="B177" t="s">
        <v>5</v>
      </c>
      <c r="C177">
        <v>35471.203333333331</v>
      </c>
    </row>
    <row r="178" spans="1:3" x14ac:dyDescent="0.25">
      <c r="A178" s="4">
        <v>43374</v>
      </c>
      <c r="B178" t="s">
        <v>7</v>
      </c>
      <c r="C178">
        <v>6858.7966666666662</v>
      </c>
    </row>
    <row r="179" spans="1:3" x14ac:dyDescent="0.25">
      <c r="A179" s="4">
        <v>43344</v>
      </c>
      <c r="B179" t="s">
        <v>7</v>
      </c>
      <c r="C179">
        <v>15966</v>
      </c>
    </row>
    <row r="180" spans="1:3" x14ac:dyDescent="0.25">
      <c r="A180" s="4">
        <v>43344</v>
      </c>
      <c r="B180" t="s">
        <v>6</v>
      </c>
      <c r="C180">
        <v>21995.533333333336</v>
      </c>
    </row>
    <row r="181" spans="1:3" x14ac:dyDescent="0.25">
      <c r="A181" s="4">
        <v>43344</v>
      </c>
      <c r="B181" t="s">
        <v>5</v>
      </c>
      <c r="C181">
        <v>21870.820000000003</v>
      </c>
    </row>
    <row r="182" spans="1:3" x14ac:dyDescent="0.25">
      <c r="A182" s="4">
        <v>43344</v>
      </c>
      <c r="B182" t="s">
        <v>7</v>
      </c>
      <c r="C182">
        <v>4564.8666666666668</v>
      </c>
    </row>
    <row r="183" spans="1:3" x14ac:dyDescent="0.25">
      <c r="A183" s="4">
        <v>43313</v>
      </c>
      <c r="B183" t="s">
        <v>7</v>
      </c>
      <c r="C183">
        <v>12924.123333333335</v>
      </c>
    </row>
    <row r="184" spans="1:3" x14ac:dyDescent="0.25">
      <c r="A184" s="4">
        <v>43313</v>
      </c>
      <c r="B184" t="s">
        <v>6</v>
      </c>
      <c r="C184">
        <v>15519.15</v>
      </c>
    </row>
    <row r="185" spans="1:3" x14ac:dyDescent="0.25">
      <c r="A185" s="4">
        <v>43313</v>
      </c>
      <c r="B185" t="s">
        <v>5</v>
      </c>
      <c r="C185">
        <v>21461.776666666668</v>
      </c>
    </row>
    <row r="186" spans="1:3" x14ac:dyDescent="0.25">
      <c r="A186" s="4">
        <v>43313</v>
      </c>
      <c r="B186" t="s">
        <v>7</v>
      </c>
      <c r="C186">
        <v>3614.3833333333332</v>
      </c>
    </row>
    <row r="187" spans="1:3" x14ac:dyDescent="0.25">
      <c r="A187" s="4">
        <v>43282</v>
      </c>
      <c r="B187" t="s">
        <v>7</v>
      </c>
      <c r="C187">
        <v>18072.573333333334</v>
      </c>
    </row>
    <row r="188" spans="1:3" x14ac:dyDescent="0.25">
      <c r="A188" s="4">
        <v>43282</v>
      </c>
      <c r="B188" t="s">
        <v>6</v>
      </c>
      <c r="C188">
        <v>23563.676666666666</v>
      </c>
    </row>
    <row r="189" spans="1:3" x14ac:dyDescent="0.25">
      <c r="A189" s="4">
        <v>43282</v>
      </c>
      <c r="B189" t="s">
        <v>5</v>
      </c>
      <c r="C189">
        <v>31868.309999999998</v>
      </c>
    </row>
    <row r="190" spans="1:3" x14ac:dyDescent="0.25">
      <c r="A190" s="4">
        <v>43282</v>
      </c>
      <c r="B190" t="s">
        <v>7</v>
      </c>
      <c r="C190">
        <v>7341.7333333333336</v>
      </c>
    </row>
    <row r="191" spans="1:3" x14ac:dyDescent="0.25">
      <c r="A191" s="4">
        <v>43252</v>
      </c>
      <c r="B191" t="s">
        <v>7</v>
      </c>
      <c r="C191">
        <v>22505.200000000001</v>
      </c>
    </row>
    <row r="192" spans="1:3" x14ac:dyDescent="0.25">
      <c r="A192" s="4">
        <v>43252</v>
      </c>
      <c r="B192" t="s">
        <v>6</v>
      </c>
      <c r="C192">
        <v>29496.706666666665</v>
      </c>
    </row>
    <row r="193" spans="1:3" x14ac:dyDescent="0.25">
      <c r="A193" s="4">
        <v>43252</v>
      </c>
      <c r="B193" t="s">
        <v>5</v>
      </c>
      <c r="C193">
        <v>35279.379999999997</v>
      </c>
    </row>
    <row r="194" spans="1:3" x14ac:dyDescent="0.25">
      <c r="A194" s="4">
        <v>43252</v>
      </c>
      <c r="B194" t="s">
        <v>7</v>
      </c>
      <c r="C194">
        <v>9221.6366666666672</v>
      </c>
    </row>
    <row r="195" spans="1:3" x14ac:dyDescent="0.25">
      <c r="A195" s="4">
        <v>43221</v>
      </c>
      <c r="B195" t="s">
        <v>7</v>
      </c>
      <c r="C195">
        <v>30695.383333333331</v>
      </c>
    </row>
    <row r="196" spans="1:3" x14ac:dyDescent="0.25">
      <c r="A196" s="4">
        <v>43221</v>
      </c>
      <c r="B196" t="s">
        <v>6</v>
      </c>
      <c r="C196">
        <v>34006.953333333331</v>
      </c>
    </row>
    <row r="197" spans="1:3" x14ac:dyDescent="0.25">
      <c r="A197" s="4">
        <v>43221</v>
      </c>
      <c r="B197" t="s">
        <v>5</v>
      </c>
      <c r="C197">
        <v>43100.69</v>
      </c>
    </row>
    <row r="198" spans="1:3" x14ac:dyDescent="0.25">
      <c r="A198" s="4">
        <v>43221</v>
      </c>
      <c r="B198" t="s">
        <v>7</v>
      </c>
      <c r="C198">
        <v>10323.84</v>
      </c>
    </row>
    <row r="199" spans="1:3" x14ac:dyDescent="0.25">
      <c r="A199" s="4">
        <v>43191</v>
      </c>
      <c r="B199" t="s">
        <v>7</v>
      </c>
      <c r="C199">
        <v>29396.809999999998</v>
      </c>
    </row>
    <row r="200" spans="1:3" x14ac:dyDescent="0.25">
      <c r="A200" s="4">
        <v>43191</v>
      </c>
      <c r="B200" t="s">
        <v>6</v>
      </c>
      <c r="C200">
        <v>34543.56</v>
      </c>
    </row>
    <row r="201" spans="1:3" x14ac:dyDescent="0.25">
      <c r="A201" s="4">
        <v>43191</v>
      </c>
      <c r="B201" t="s">
        <v>5</v>
      </c>
      <c r="C201">
        <v>41702.86</v>
      </c>
    </row>
    <row r="202" spans="1:3" x14ac:dyDescent="0.25">
      <c r="A202" s="4">
        <v>43191</v>
      </c>
      <c r="B202" t="s">
        <v>7</v>
      </c>
      <c r="C202">
        <v>7143.4000000000005</v>
      </c>
    </row>
    <row r="203" spans="1:3" x14ac:dyDescent="0.25">
      <c r="A203" s="4">
        <v>43160</v>
      </c>
      <c r="B203" t="s">
        <v>7</v>
      </c>
      <c r="C203">
        <v>19696.816666666666</v>
      </c>
    </row>
    <row r="204" spans="1:3" x14ac:dyDescent="0.25">
      <c r="A204" s="4">
        <v>43160</v>
      </c>
      <c r="B204" t="s">
        <v>6</v>
      </c>
      <c r="C204">
        <v>19186.343333333334</v>
      </c>
    </row>
    <row r="205" spans="1:3" x14ac:dyDescent="0.25">
      <c r="A205" s="4">
        <v>43160</v>
      </c>
      <c r="B205" t="s">
        <v>5</v>
      </c>
      <c r="C205">
        <v>22934.833333333332</v>
      </c>
    </row>
    <row r="206" spans="1:3" x14ac:dyDescent="0.25">
      <c r="A206" s="4">
        <v>43160</v>
      </c>
      <c r="B206" t="s">
        <v>7</v>
      </c>
      <c r="C206">
        <v>4381.79</v>
      </c>
    </row>
    <row r="207" spans="1:3" x14ac:dyDescent="0.25">
      <c r="A207" s="4">
        <v>43132</v>
      </c>
      <c r="B207" t="s">
        <v>7</v>
      </c>
      <c r="C207">
        <v>15504.846666666666</v>
      </c>
    </row>
    <row r="208" spans="1:3" x14ac:dyDescent="0.25">
      <c r="A208" s="4">
        <v>43132</v>
      </c>
      <c r="B208" t="s">
        <v>6</v>
      </c>
      <c r="C208">
        <v>17265.943333333333</v>
      </c>
    </row>
    <row r="209" spans="1:3" x14ac:dyDescent="0.25">
      <c r="A209" s="4">
        <v>43132</v>
      </c>
      <c r="B209" t="s">
        <v>5</v>
      </c>
      <c r="C209">
        <v>22245.336666666666</v>
      </c>
    </row>
    <row r="210" spans="1:3" x14ac:dyDescent="0.25">
      <c r="A210" s="4">
        <v>43132</v>
      </c>
      <c r="B210" t="s">
        <v>7</v>
      </c>
      <c r="C210">
        <v>4603.6866666666665</v>
      </c>
    </row>
    <row r="211" spans="1:3" x14ac:dyDescent="0.25">
      <c r="A211" s="4">
        <v>43101</v>
      </c>
      <c r="B211" t="s">
        <v>7</v>
      </c>
      <c r="C211">
        <v>18641.23</v>
      </c>
    </row>
    <row r="212" spans="1:3" x14ac:dyDescent="0.25">
      <c r="A212" s="4">
        <v>43101</v>
      </c>
      <c r="B212" t="s">
        <v>6</v>
      </c>
      <c r="C212">
        <v>21964.556666666667</v>
      </c>
    </row>
    <row r="213" spans="1:3" x14ac:dyDescent="0.25">
      <c r="A213" s="4">
        <v>43101</v>
      </c>
      <c r="B213" t="s">
        <v>5</v>
      </c>
      <c r="C213">
        <v>27545.64333333333</v>
      </c>
    </row>
    <row r="214" spans="1:3" x14ac:dyDescent="0.25">
      <c r="A214" s="4">
        <v>43101</v>
      </c>
      <c r="B214" t="s">
        <v>7</v>
      </c>
      <c r="C214">
        <v>5748.1833333333334</v>
      </c>
    </row>
    <row r="215" spans="1:3" x14ac:dyDescent="0.25">
      <c r="A215" s="4">
        <v>43070</v>
      </c>
      <c r="B215" t="s">
        <v>7</v>
      </c>
      <c r="C215">
        <v>20568.8</v>
      </c>
    </row>
    <row r="216" spans="1:3" x14ac:dyDescent="0.25">
      <c r="A216" s="4">
        <v>43070</v>
      </c>
      <c r="B216" t="s">
        <v>6</v>
      </c>
      <c r="C216">
        <v>28193.223333333332</v>
      </c>
    </row>
    <row r="217" spans="1:3" x14ac:dyDescent="0.25">
      <c r="A217" s="4">
        <v>43070</v>
      </c>
      <c r="B217" t="s">
        <v>5</v>
      </c>
      <c r="C217">
        <v>29892.303333333333</v>
      </c>
    </row>
    <row r="218" spans="1:3" x14ac:dyDescent="0.25">
      <c r="A218" s="4">
        <v>43070</v>
      </c>
      <c r="B218" t="s">
        <v>7</v>
      </c>
      <c r="C218">
        <v>5162.7866666666669</v>
      </c>
    </row>
    <row r="219" spans="1:3" x14ac:dyDescent="0.25">
      <c r="A219" s="4">
        <v>43040</v>
      </c>
      <c r="B219" t="s">
        <v>7</v>
      </c>
      <c r="C219">
        <v>23106.89333333333</v>
      </c>
    </row>
    <row r="220" spans="1:3" x14ac:dyDescent="0.25">
      <c r="A220" s="4">
        <v>43040</v>
      </c>
      <c r="B220" t="s">
        <v>6</v>
      </c>
      <c r="C220">
        <v>31511.08</v>
      </c>
    </row>
    <row r="221" spans="1:3" x14ac:dyDescent="0.25">
      <c r="A221" s="4">
        <v>43040</v>
      </c>
      <c r="B221" t="s">
        <v>5</v>
      </c>
      <c r="C221">
        <v>33985.786666666667</v>
      </c>
    </row>
    <row r="222" spans="1:3" x14ac:dyDescent="0.25">
      <c r="A222" s="4">
        <v>43040</v>
      </c>
      <c r="B222" t="s">
        <v>7</v>
      </c>
      <c r="C222">
        <v>8551.0500000000011</v>
      </c>
    </row>
    <row r="223" spans="1:3" x14ac:dyDescent="0.25">
      <c r="A223" s="4">
        <v>43009</v>
      </c>
      <c r="B223" t="s">
        <v>7</v>
      </c>
      <c r="C223">
        <v>20869.766666666666</v>
      </c>
    </row>
    <row r="224" spans="1:3" x14ac:dyDescent="0.25">
      <c r="A224" s="4">
        <v>43009</v>
      </c>
      <c r="B224" t="s">
        <v>6</v>
      </c>
      <c r="C224">
        <v>29042.593333333334</v>
      </c>
    </row>
    <row r="225" spans="1:3" x14ac:dyDescent="0.25">
      <c r="A225" s="4">
        <v>43009</v>
      </c>
      <c r="B225" t="s">
        <v>5</v>
      </c>
      <c r="C225">
        <v>30222.17</v>
      </c>
    </row>
    <row r="226" spans="1:3" x14ac:dyDescent="0.25">
      <c r="A226" s="4">
        <v>43009</v>
      </c>
      <c r="B226" t="s">
        <v>7</v>
      </c>
      <c r="C226">
        <v>6337.4133333333339</v>
      </c>
    </row>
    <row r="227" spans="1:3" x14ac:dyDescent="0.25">
      <c r="A227" s="4">
        <v>42979</v>
      </c>
      <c r="B227" t="s">
        <v>7</v>
      </c>
      <c r="C227">
        <v>17377.316666666666</v>
      </c>
    </row>
    <row r="228" spans="1:3" x14ac:dyDescent="0.25">
      <c r="A228" s="4">
        <v>42979</v>
      </c>
      <c r="B228" t="s">
        <v>6</v>
      </c>
      <c r="C228">
        <v>24821.539999999997</v>
      </c>
    </row>
    <row r="229" spans="1:3" x14ac:dyDescent="0.25">
      <c r="A229" s="4">
        <v>42979</v>
      </c>
      <c r="B229" t="s">
        <v>5</v>
      </c>
      <c r="C229">
        <v>26840.363333333331</v>
      </c>
    </row>
    <row r="230" spans="1:3" x14ac:dyDescent="0.25">
      <c r="A230" s="4">
        <v>42979</v>
      </c>
      <c r="B230" t="s">
        <v>7</v>
      </c>
      <c r="C230">
        <v>3859.65</v>
      </c>
    </row>
    <row r="231" spans="1:3" x14ac:dyDescent="0.25">
      <c r="A231" s="4">
        <v>42948</v>
      </c>
      <c r="B231" t="s">
        <v>7</v>
      </c>
      <c r="C231">
        <v>11501.826666666668</v>
      </c>
    </row>
    <row r="232" spans="1:3" x14ac:dyDescent="0.25">
      <c r="A232" s="4">
        <v>42948</v>
      </c>
      <c r="B232" t="s">
        <v>6</v>
      </c>
      <c r="C232">
        <v>13893.776666666667</v>
      </c>
    </row>
    <row r="233" spans="1:3" x14ac:dyDescent="0.25">
      <c r="A233" s="4">
        <v>42948</v>
      </c>
      <c r="B233" t="s">
        <v>5</v>
      </c>
      <c r="C233">
        <v>14550.199999999999</v>
      </c>
    </row>
    <row r="234" spans="1:3" x14ac:dyDescent="0.25">
      <c r="A234" s="4">
        <v>42948</v>
      </c>
      <c r="B234" t="s">
        <v>7</v>
      </c>
      <c r="C234">
        <v>2294.9166666666665</v>
      </c>
    </row>
    <row r="235" spans="1:3" x14ac:dyDescent="0.25">
      <c r="A235" s="4">
        <v>42917</v>
      </c>
      <c r="B235" t="s">
        <v>7</v>
      </c>
      <c r="C235">
        <v>20254.673333333332</v>
      </c>
    </row>
    <row r="236" spans="1:3" x14ac:dyDescent="0.25">
      <c r="A236" s="4">
        <v>42917</v>
      </c>
      <c r="B236" t="s">
        <v>6</v>
      </c>
      <c r="C236">
        <v>20954.64</v>
      </c>
    </row>
    <row r="237" spans="1:3" x14ac:dyDescent="0.25">
      <c r="A237" s="4">
        <v>42917</v>
      </c>
      <c r="B237" t="s">
        <v>5</v>
      </c>
      <c r="C237">
        <v>26439.02</v>
      </c>
    </row>
    <row r="238" spans="1:3" x14ac:dyDescent="0.25">
      <c r="A238" s="4">
        <v>42917</v>
      </c>
      <c r="B238" t="s">
        <v>7</v>
      </c>
      <c r="C238">
        <v>6009.3166666666666</v>
      </c>
    </row>
    <row r="239" spans="1:3" x14ac:dyDescent="0.25">
      <c r="A239" s="4">
        <v>42887</v>
      </c>
      <c r="B239" t="s">
        <v>7</v>
      </c>
      <c r="C239">
        <v>22604.74</v>
      </c>
    </row>
    <row r="240" spans="1:3" x14ac:dyDescent="0.25">
      <c r="A240" s="4">
        <v>42887</v>
      </c>
      <c r="B240" t="s">
        <v>6</v>
      </c>
      <c r="C240">
        <v>29991.463333333333</v>
      </c>
    </row>
    <row r="241" spans="1:3" x14ac:dyDescent="0.25">
      <c r="A241" s="4">
        <v>42887</v>
      </c>
      <c r="B241" t="s">
        <v>5</v>
      </c>
      <c r="C241">
        <v>36415.269999999997</v>
      </c>
    </row>
    <row r="242" spans="1:3" x14ac:dyDescent="0.25">
      <c r="A242" s="4">
        <v>42887</v>
      </c>
      <c r="B242" t="s">
        <v>7</v>
      </c>
      <c r="C242">
        <v>6363.6366666666663</v>
      </c>
    </row>
    <row r="243" spans="1:3" x14ac:dyDescent="0.25">
      <c r="A243" s="4">
        <v>42856</v>
      </c>
      <c r="B243" t="s">
        <v>7</v>
      </c>
      <c r="C243">
        <v>32730.713333333333</v>
      </c>
    </row>
    <row r="244" spans="1:3" x14ac:dyDescent="0.25">
      <c r="A244" s="4">
        <v>42856</v>
      </c>
      <c r="B244" t="s">
        <v>6</v>
      </c>
      <c r="C244">
        <v>32176.676666666666</v>
      </c>
    </row>
    <row r="245" spans="1:3" x14ac:dyDescent="0.25">
      <c r="A245" s="4">
        <v>42856</v>
      </c>
      <c r="B245" t="s">
        <v>5</v>
      </c>
      <c r="C245">
        <v>38021.1</v>
      </c>
    </row>
    <row r="246" spans="1:3" x14ac:dyDescent="0.25">
      <c r="A246" s="4">
        <v>42856</v>
      </c>
      <c r="B246" t="s">
        <v>7</v>
      </c>
      <c r="C246">
        <v>7240.6833333333334</v>
      </c>
    </row>
    <row r="247" spans="1:3" x14ac:dyDescent="0.25">
      <c r="A247" s="4">
        <v>42826</v>
      </c>
      <c r="B247" t="s">
        <v>7</v>
      </c>
      <c r="C247">
        <v>34114.450000000004</v>
      </c>
    </row>
    <row r="248" spans="1:3" x14ac:dyDescent="0.25">
      <c r="A248" s="4">
        <v>42826</v>
      </c>
      <c r="B248" t="s">
        <v>6</v>
      </c>
      <c r="C248">
        <v>37374.203333333331</v>
      </c>
    </row>
    <row r="249" spans="1:3" x14ac:dyDescent="0.25">
      <c r="A249" s="4">
        <v>42826</v>
      </c>
      <c r="B249" t="s">
        <v>5</v>
      </c>
      <c r="C249">
        <v>49651.183333333327</v>
      </c>
    </row>
    <row r="250" spans="1:3" x14ac:dyDescent="0.25">
      <c r="A250" s="4">
        <v>42826</v>
      </c>
      <c r="B250" t="s">
        <v>7</v>
      </c>
      <c r="C250">
        <v>9806.1533333333336</v>
      </c>
    </row>
    <row r="251" spans="1:3" x14ac:dyDescent="0.25">
      <c r="A251" s="4">
        <v>42795</v>
      </c>
      <c r="B251" t="s">
        <v>7</v>
      </c>
      <c r="C251">
        <v>23776.13</v>
      </c>
    </row>
    <row r="252" spans="1:3" x14ac:dyDescent="0.25">
      <c r="A252" s="4">
        <v>42795</v>
      </c>
      <c r="B252" t="s">
        <v>6</v>
      </c>
      <c r="C252">
        <v>28334.429999999997</v>
      </c>
    </row>
    <row r="253" spans="1:3" x14ac:dyDescent="0.25">
      <c r="A253" s="4">
        <v>42795</v>
      </c>
      <c r="B253" t="s">
        <v>5</v>
      </c>
      <c r="C253">
        <v>32637.49</v>
      </c>
    </row>
    <row r="254" spans="1:3" x14ac:dyDescent="0.25">
      <c r="A254" s="4">
        <v>42795</v>
      </c>
      <c r="B254" t="s">
        <v>7</v>
      </c>
      <c r="C254">
        <v>5388.6533333333327</v>
      </c>
    </row>
    <row r="255" spans="1:3" x14ac:dyDescent="0.25">
      <c r="A255" s="4">
        <v>42767</v>
      </c>
      <c r="B255" t="s">
        <v>7</v>
      </c>
      <c r="C255">
        <v>16193.963333333333</v>
      </c>
    </row>
    <row r="256" spans="1:3" x14ac:dyDescent="0.25">
      <c r="A256" s="4">
        <v>42767</v>
      </c>
      <c r="B256" t="s">
        <v>6</v>
      </c>
      <c r="C256">
        <v>16295.393333333333</v>
      </c>
    </row>
    <row r="257" spans="1:3" x14ac:dyDescent="0.25">
      <c r="A257" s="4">
        <v>42767</v>
      </c>
      <c r="B257" t="s">
        <v>5</v>
      </c>
      <c r="C257">
        <v>20636.350000000002</v>
      </c>
    </row>
    <row r="258" spans="1:3" x14ac:dyDescent="0.25">
      <c r="A258" s="4">
        <v>42767</v>
      </c>
      <c r="B258" t="s">
        <v>7</v>
      </c>
      <c r="C258">
        <v>5484.8</v>
      </c>
    </row>
    <row r="259" spans="1:3" x14ac:dyDescent="0.25">
      <c r="A259" s="4">
        <v>42736</v>
      </c>
      <c r="B259" t="s">
        <v>7</v>
      </c>
      <c r="C259">
        <v>20798.166666666668</v>
      </c>
    </row>
    <row r="260" spans="1:3" x14ac:dyDescent="0.25">
      <c r="A260" s="4">
        <v>42736</v>
      </c>
      <c r="B260" t="s">
        <v>6</v>
      </c>
      <c r="C260">
        <v>21341.399999999998</v>
      </c>
    </row>
    <row r="261" spans="1:3" x14ac:dyDescent="0.25">
      <c r="A261" s="4">
        <v>42736</v>
      </c>
      <c r="B261" t="s">
        <v>5</v>
      </c>
      <c r="C261">
        <v>30638.679999999997</v>
      </c>
    </row>
    <row r="262" spans="1:3" x14ac:dyDescent="0.25">
      <c r="A262" s="4">
        <v>42736</v>
      </c>
      <c r="B262" t="s">
        <v>7</v>
      </c>
      <c r="C262">
        <v>6529.1166666666659</v>
      </c>
    </row>
    <row r="263" spans="1:3" x14ac:dyDescent="0.25">
      <c r="A263" s="4">
        <v>42705</v>
      </c>
      <c r="B263" t="s">
        <v>7</v>
      </c>
      <c r="C263">
        <v>22828.423333333336</v>
      </c>
    </row>
    <row r="264" spans="1:3" x14ac:dyDescent="0.25">
      <c r="A264" s="4">
        <v>42705</v>
      </c>
      <c r="B264" t="s">
        <v>6</v>
      </c>
      <c r="C264">
        <v>24076.913333333334</v>
      </c>
    </row>
    <row r="265" spans="1:3" x14ac:dyDescent="0.25">
      <c r="A265" s="4">
        <v>42705</v>
      </c>
      <c r="B265" t="s">
        <v>5</v>
      </c>
      <c r="C265">
        <v>32771.183333333334</v>
      </c>
    </row>
    <row r="266" spans="1:3" x14ac:dyDescent="0.25">
      <c r="A266" s="4">
        <v>42705</v>
      </c>
      <c r="B266" t="s">
        <v>7</v>
      </c>
      <c r="C266">
        <v>4613.03</v>
      </c>
    </row>
    <row r="267" spans="1:3" x14ac:dyDescent="0.25">
      <c r="A267" s="4">
        <v>42675</v>
      </c>
      <c r="B267" t="s">
        <v>7</v>
      </c>
      <c r="C267">
        <v>24845.136666666669</v>
      </c>
    </row>
    <row r="268" spans="1:3" x14ac:dyDescent="0.25">
      <c r="A268" s="4">
        <v>42675</v>
      </c>
      <c r="B268" t="s">
        <v>6</v>
      </c>
      <c r="C268">
        <v>27953.919999999998</v>
      </c>
    </row>
    <row r="269" spans="1:3" x14ac:dyDescent="0.25">
      <c r="A269" s="4">
        <v>42675</v>
      </c>
      <c r="B269" t="s">
        <v>5</v>
      </c>
      <c r="C269">
        <v>36517.976666666662</v>
      </c>
    </row>
    <row r="270" spans="1:3" x14ac:dyDescent="0.25">
      <c r="A270" s="4">
        <v>42675</v>
      </c>
      <c r="B270" t="s">
        <v>7</v>
      </c>
      <c r="C270">
        <v>6812.22</v>
      </c>
    </row>
    <row r="271" spans="1:3" x14ac:dyDescent="0.25">
      <c r="A271" s="4">
        <v>42644</v>
      </c>
      <c r="B271" t="s">
        <v>7</v>
      </c>
      <c r="C271">
        <v>26621.286666666667</v>
      </c>
    </row>
    <row r="272" spans="1:3" x14ac:dyDescent="0.25">
      <c r="A272" s="4">
        <v>42644</v>
      </c>
      <c r="B272" t="s">
        <v>6</v>
      </c>
      <c r="C272">
        <v>34369.386666666665</v>
      </c>
    </row>
    <row r="273" spans="1:3" x14ac:dyDescent="0.25">
      <c r="A273" s="4">
        <v>42644</v>
      </c>
      <c r="B273" t="s">
        <v>5</v>
      </c>
      <c r="C273">
        <v>44555.156666666669</v>
      </c>
    </row>
    <row r="274" spans="1:3" x14ac:dyDescent="0.25">
      <c r="A274" s="4">
        <v>42644</v>
      </c>
      <c r="B274" t="s">
        <v>7</v>
      </c>
      <c r="C274">
        <v>6961.1500000000005</v>
      </c>
    </row>
    <row r="275" spans="1:3" x14ac:dyDescent="0.25">
      <c r="A275" s="4">
        <v>42614</v>
      </c>
      <c r="B275" t="s">
        <v>7</v>
      </c>
      <c r="C275">
        <v>17841.186666666665</v>
      </c>
    </row>
    <row r="276" spans="1:3" x14ac:dyDescent="0.25">
      <c r="A276" s="4">
        <v>42614</v>
      </c>
      <c r="B276" t="s">
        <v>6</v>
      </c>
      <c r="C276">
        <v>23483.016666666666</v>
      </c>
    </row>
    <row r="277" spans="1:3" x14ac:dyDescent="0.25">
      <c r="A277" s="4">
        <v>42614</v>
      </c>
      <c r="B277" t="s">
        <v>5</v>
      </c>
      <c r="C277">
        <v>24273.756666666668</v>
      </c>
    </row>
    <row r="278" spans="1:3" x14ac:dyDescent="0.25">
      <c r="A278" s="4">
        <v>42614</v>
      </c>
      <c r="B278" t="s">
        <v>7</v>
      </c>
      <c r="C278">
        <v>3696.0166666666664</v>
      </c>
    </row>
    <row r="279" spans="1:3" x14ac:dyDescent="0.25">
      <c r="A279" s="4">
        <v>42583</v>
      </c>
      <c r="B279" t="s">
        <v>7</v>
      </c>
      <c r="C279">
        <v>15184.279999999999</v>
      </c>
    </row>
    <row r="280" spans="1:3" x14ac:dyDescent="0.25">
      <c r="A280" s="4">
        <v>42583</v>
      </c>
      <c r="B280" t="s">
        <v>6</v>
      </c>
      <c r="C280">
        <v>14889.769999999999</v>
      </c>
    </row>
    <row r="281" spans="1:3" x14ac:dyDescent="0.25">
      <c r="A281" s="4">
        <v>42583</v>
      </c>
      <c r="B281" t="s">
        <v>5</v>
      </c>
      <c r="C281">
        <v>18191.689999999999</v>
      </c>
    </row>
    <row r="282" spans="1:3" x14ac:dyDescent="0.25">
      <c r="A282" s="4">
        <v>42583</v>
      </c>
      <c r="B282" t="s">
        <v>7</v>
      </c>
      <c r="C282">
        <v>3312.5</v>
      </c>
    </row>
    <row r="283" spans="1:3" x14ac:dyDescent="0.25">
      <c r="A283" s="4">
        <v>42552</v>
      </c>
      <c r="B283" t="s">
        <v>7</v>
      </c>
      <c r="C283">
        <v>23069.093333333334</v>
      </c>
    </row>
    <row r="284" spans="1:3" x14ac:dyDescent="0.25">
      <c r="A284" s="4">
        <v>42552</v>
      </c>
      <c r="B284" t="s">
        <v>6</v>
      </c>
      <c r="C284">
        <v>21347.71</v>
      </c>
    </row>
    <row r="285" spans="1:3" x14ac:dyDescent="0.25">
      <c r="A285" s="4">
        <v>42552</v>
      </c>
      <c r="B285" t="s">
        <v>5</v>
      </c>
      <c r="C285">
        <v>30405.426666666666</v>
      </c>
    </row>
    <row r="286" spans="1:3" x14ac:dyDescent="0.25">
      <c r="A286" s="4">
        <v>42552</v>
      </c>
      <c r="B286" t="s">
        <v>7</v>
      </c>
      <c r="C286">
        <v>5865.916666666667</v>
      </c>
    </row>
    <row r="287" spans="1:3" x14ac:dyDescent="0.25">
      <c r="A287" s="4">
        <v>42522</v>
      </c>
      <c r="B287" t="s">
        <v>7</v>
      </c>
      <c r="C287">
        <v>25438.14333333333</v>
      </c>
    </row>
    <row r="288" spans="1:3" x14ac:dyDescent="0.25">
      <c r="A288" s="4">
        <v>42522</v>
      </c>
      <c r="B288" t="s">
        <v>6</v>
      </c>
      <c r="C288">
        <v>29015.153333333335</v>
      </c>
    </row>
    <row r="289" spans="1:3" x14ac:dyDescent="0.25">
      <c r="A289" s="4">
        <v>42522</v>
      </c>
      <c r="B289" t="s">
        <v>5</v>
      </c>
      <c r="C289">
        <v>34096.853333333333</v>
      </c>
    </row>
    <row r="290" spans="1:3" x14ac:dyDescent="0.25">
      <c r="A290" s="4">
        <v>42522</v>
      </c>
      <c r="B290" t="s">
        <v>7</v>
      </c>
      <c r="C290">
        <v>7375.6166666666659</v>
      </c>
    </row>
    <row r="291" spans="1:3" x14ac:dyDescent="0.25">
      <c r="A291" s="4">
        <v>42491</v>
      </c>
      <c r="B291" t="s">
        <v>7</v>
      </c>
      <c r="C291">
        <v>28715.08</v>
      </c>
    </row>
    <row r="292" spans="1:3" x14ac:dyDescent="0.25">
      <c r="A292" s="4">
        <v>42491</v>
      </c>
      <c r="B292" t="s">
        <v>6</v>
      </c>
      <c r="C292">
        <v>29533.103333333333</v>
      </c>
    </row>
    <row r="293" spans="1:3" x14ac:dyDescent="0.25">
      <c r="A293" s="4">
        <v>42491</v>
      </c>
      <c r="B293" t="s">
        <v>5</v>
      </c>
      <c r="C293">
        <v>35276.676666666666</v>
      </c>
    </row>
    <row r="294" spans="1:3" x14ac:dyDescent="0.25">
      <c r="A294" s="4">
        <v>42491</v>
      </c>
      <c r="B294" t="s">
        <v>7</v>
      </c>
      <c r="C294">
        <v>7979.7333333333336</v>
      </c>
    </row>
    <row r="295" spans="1:3" x14ac:dyDescent="0.25">
      <c r="A295" s="4">
        <v>42461</v>
      </c>
      <c r="B295" t="s">
        <v>7</v>
      </c>
      <c r="C295">
        <v>30677.11</v>
      </c>
    </row>
    <row r="296" spans="1:3" x14ac:dyDescent="0.25">
      <c r="A296" s="4">
        <v>42461</v>
      </c>
      <c r="B296" t="s">
        <v>6</v>
      </c>
      <c r="C296">
        <v>38103.9</v>
      </c>
    </row>
    <row r="297" spans="1:3" x14ac:dyDescent="0.25">
      <c r="A297" s="4">
        <v>42461</v>
      </c>
      <c r="B297" t="s">
        <v>5</v>
      </c>
      <c r="C297">
        <v>38467.276666666665</v>
      </c>
    </row>
    <row r="298" spans="1:3" x14ac:dyDescent="0.25">
      <c r="A298" s="4">
        <v>42461</v>
      </c>
      <c r="B298" t="s">
        <v>7</v>
      </c>
      <c r="C298">
        <v>8235.6333333333332</v>
      </c>
    </row>
    <row r="299" spans="1:3" x14ac:dyDescent="0.25">
      <c r="A299" s="4">
        <v>42430</v>
      </c>
      <c r="B299" t="s">
        <v>7</v>
      </c>
      <c r="C299">
        <v>24195.673333333336</v>
      </c>
    </row>
    <row r="300" spans="1:3" x14ac:dyDescent="0.25">
      <c r="A300" s="4">
        <v>42430</v>
      </c>
      <c r="B300" t="s">
        <v>6</v>
      </c>
      <c r="C300">
        <v>27504.940000000002</v>
      </c>
    </row>
    <row r="301" spans="1:3" x14ac:dyDescent="0.25">
      <c r="A301" s="4">
        <v>42430</v>
      </c>
      <c r="B301" t="s">
        <v>5</v>
      </c>
      <c r="C301">
        <v>27973.763333333332</v>
      </c>
    </row>
    <row r="302" spans="1:3" x14ac:dyDescent="0.25">
      <c r="A302" s="4">
        <v>42430</v>
      </c>
      <c r="B302" t="s">
        <v>7</v>
      </c>
      <c r="C302">
        <v>4686.7</v>
      </c>
    </row>
    <row r="303" spans="1:3" x14ac:dyDescent="0.25">
      <c r="A303" s="4">
        <v>42401</v>
      </c>
      <c r="B303" t="s">
        <v>7</v>
      </c>
      <c r="C303">
        <v>17696.45</v>
      </c>
    </row>
    <row r="304" spans="1:3" x14ac:dyDescent="0.25">
      <c r="A304" s="4">
        <v>42401</v>
      </c>
      <c r="B304" t="s">
        <v>6</v>
      </c>
      <c r="C304">
        <v>18788.803333333333</v>
      </c>
    </row>
    <row r="305" spans="1:3" x14ac:dyDescent="0.25">
      <c r="A305" s="4">
        <v>42401</v>
      </c>
      <c r="B305" t="s">
        <v>5</v>
      </c>
      <c r="C305">
        <v>19464.693333333333</v>
      </c>
    </row>
    <row r="306" spans="1:3" x14ac:dyDescent="0.25">
      <c r="A306" s="4">
        <v>42401</v>
      </c>
      <c r="B306" t="s">
        <v>7</v>
      </c>
      <c r="C306">
        <v>4782.916666666667</v>
      </c>
    </row>
    <row r="307" spans="1:3" x14ac:dyDescent="0.25">
      <c r="A307" s="4">
        <v>42370</v>
      </c>
      <c r="B307" t="s">
        <v>7</v>
      </c>
      <c r="C307">
        <v>21939.986666666668</v>
      </c>
    </row>
    <row r="308" spans="1:3" x14ac:dyDescent="0.25">
      <c r="A308" s="4">
        <v>42370</v>
      </c>
      <c r="B308" t="s">
        <v>6</v>
      </c>
      <c r="C308">
        <v>20911.413333333334</v>
      </c>
    </row>
    <row r="309" spans="1:3" x14ac:dyDescent="0.25">
      <c r="A309" s="4">
        <v>42370</v>
      </c>
      <c r="B309" t="s">
        <v>5</v>
      </c>
      <c r="C309">
        <v>25823.536666666667</v>
      </c>
    </row>
    <row r="310" spans="1:3" x14ac:dyDescent="0.25">
      <c r="A310" s="4">
        <v>42370</v>
      </c>
      <c r="B310" t="s">
        <v>7</v>
      </c>
      <c r="C310">
        <v>8402.1833333333325</v>
      </c>
    </row>
    <row r="311" spans="1:3" x14ac:dyDescent="0.25">
      <c r="A311" s="4">
        <v>42339</v>
      </c>
      <c r="B311" t="s">
        <v>7</v>
      </c>
      <c r="C311">
        <v>20333.213333333333</v>
      </c>
    </row>
    <row r="312" spans="1:3" x14ac:dyDescent="0.25">
      <c r="A312" s="4">
        <v>42339</v>
      </c>
      <c r="B312" t="s">
        <v>6</v>
      </c>
      <c r="C312">
        <v>28946.460000000003</v>
      </c>
    </row>
    <row r="313" spans="1:3" x14ac:dyDescent="0.25">
      <c r="A313" s="4">
        <v>42339</v>
      </c>
      <c r="B313" t="s">
        <v>5</v>
      </c>
      <c r="C313">
        <v>27757.63</v>
      </c>
    </row>
    <row r="314" spans="1:3" x14ac:dyDescent="0.25">
      <c r="A314" s="4">
        <v>42339</v>
      </c>
      <c r="B314" t="s">
        <v>7</v>
      </c>
      <c r="C314">
        <v>2806.1666666666665</v>
      </c>
    </row>
    <row r="315" spans="1:3" x14ac:dyDescent="0.25">
      <c r="A315" s="4">
        <v>42309</v>
      </c>
      <c r="B315" t="s">
        <v>7</v>
      </c>
      <c r="C315">
        <v>22971.25333333333</v>
      </c>
    </row>
    <row r="316" spans="1:3" x14ac:dyDescent="0.25">
      <c r="A316" s="4">
        <v>42309</v>
      </c>
      <c r="B316" t="s">
        <v>6</v>
      </c>
      <c r="C316">
        <v>25880.956666666665</v>
      </c>
    </row>
    <row r="317" spans="1:3" x14ac:dyDescent="0.25">
      <c r="A317" s="4">
        <v>42309</v>
      </c>
      <c r="B317" t="s">
        <v>5</v>
      </c>
      <c r="C317">
        <v>29384.846666666665</v>
      </c>
    </row>
    <row r="318" spans="1:3" x14ac:dyDescent="0.25">
      <c r="A318" s="4">
        <v>42278</v>
      </c>
      <c r="B318" t="s">
        <v>7</v>
      </c>
      <c r="C318">
        <v>26033.203333333335</v>
      </c>
    </row>
    <row r="319" spans="1:3" x14ac:dyDescent="0.25">
      <c r="A319" s="4">
        <v>42278</v>
      </c>
      <c r="B319" t="s">
        <v>6</v>
      </c>
      <c r="C319">
        <v>34286.043333333335</v>
      </c>
    </row>
    <row r="320" spans="1:3" x14ac:dyDescent="0.25">
      <c r="A320" s="4">
        <v>42278</v>
      </c>
      <c r="B320" t="s">
        <v>5</v>
      </c>
      <c r="C320">
        <v>39579.653333333335</v>
      </c>
    </row>
    <row r="321" spans="1:3" x14ac:dyDescent="0.25">
      <c r="A321" s="4">
        <v>42248</v>
      </c>
      <c r="B321" t="s">
        <v>7</v>
      </c>
      <c r="C321">
        <v>16498.223333333332</v>
      </c>
    </row>
    <row r="322" spans="1:3" x14ac:dyDescent="0.25">
      <c r="A322" s="4">
        <v>42248</v>
      </c>
      <c r="B322" t="s">
        <v>6</v>
      </c>
      <c r="C322">
        <v>25467.336666666666</v>
      </c>
    </row>
    <row r="323" spans="1:3" x14ac:dyDescent="0.25">
      <c r="A323" s="4">
        <v>42248</v>
      </c>
      <c r="B323" t="s">
        <v>5</v>
      </c>
      <c r="C323">
        <v>27095.899999999998</v>
      </c>
    </row>
    <row r="324" spans="1:3" x14ac:dyDescent="0.25">
      <c r="A324" s="4">
        <v>42217</v>
      </c>
      <c r="B324" t="s">
        <v>7</v>
      </c>
      <c r="C324">
        <v>14503.050000000001</v>
      </c>
    </row>
    <row r="325" spans="1:3" x14ac:dyDescent="0.25">
      <c r="A325" s="4">
        <v>42217</v>
      </c>
      <c r="B325" t="s">
        <v>6</v>
      </c>
      <c r="C325">
        <v>3651.01</v>
      </c>
    </row>
    <row r="326" spans="1:3" x14ac:dyDescent="0.25">
      <c r="A326" s="4">
        <v>42217</v>
      </c>
      <c r="B326" t="s">
        <v>5</v>
      </c>
      <c r="C326">
        <v>17743.346666666668</v>
      </c>
    </row>
    <row r="327" spans="1:3" x14ac:dyDescent="0.25">
      <c r="A327" s="4">
        <v>42186</v>
      </c>
      <c r="B327" t="s">
        <v>7</v>
      </c>
      <c r="C327">
        <v>20921.636666666669</v>
      </c>
    </row>
    <row r="328" spans="1:3" x14ac:dyDescent="0.25">
      <c r="A328" s="4">
        <v>42186</v>
      </c>
      <c r="B328" t="s">
        <v>6</v>
      </c>
      <c r="C328">
        <v>16963.166666666668</v>
      </c>
    </row>
    <row r="329" spans="1:3" x14ac:dyDescent="0.25">
      <c r="A329" s="4">
        <v>42186</v>
      </c>
      <c r="B329" t="s">
        <v>5</v>
      </c>
      <c r="C329">
        <v>28396.086666666666</v>
      </c>
    </row>
    <row r="330" spans="1:3" x14ac:dyDescent="0.25">
      <c r="A330" s="4">
        <v>42156</v>
      </c>
      <c r="B330" t="s">
        <v>7</v>
      </c>
      <c r="C330">
        <v>20857.473333333332</v>
      </c>
    </row>
    <row r="331" spans="1:3" x14ac:dyDescent="0.25">
      <c r="A331" s="4">
        <v>42156</v>
      </c>
      <c r="B331" t="s">
        <v>6</v>
      </c>
      <c r="C331">
        <v>21413.416666666668</v>
      </c>
    </row>
    <row r="332" spans="1:3" x14ac:dyDescent="0.25">
      <c r="A332" s="4">
        <v>42156</v>
      </c>
      <c r="B332" t="s">
        <v>5</v>
      </c>
      <c r="C332">
        <v>29968.056666666667</v>
      </c>
    </row>
    <row r="333" spans="1:3" x14ac:dyDescent="0.25">
      <c r="A333" s="4">
        <v>42125</v>
      </c>
      <c r="B333" t="s">
        <v>7</v>
      </c>
      <c r="C333">
        <v>33991.99</v>
      </c>
    </row>
    <row r="334" spans="1:3" x14ac:dyDescent="0.25">
      <c r="A334" s="4">
        <v>42125</v>
      </c>
      <c r="B334" t="s">
        <v>6</v>
      </c>
      <c r="C334">
        <v>29334.226666666666</v>
      </c>
    </row>
    <row r="335" spans="1:3" x14ac:dyDescent="0.25">
      <c r="A335" s="4">
        <v>42125</v>
      </c>
      <c r="B335" t="s">
        <v>5</v>
      </c>
      <c r="C335">
        <v>43977.513333333336</v>
      </c>
    </row>
    <row r="336" spans="1:3" x14ac:dyDescent="0.25">
      <c r="A336" s="4">
        <v>42095</v>
      </c>
      <c r="B336" t="s">
        <v>7</v>
      </c>
      <c r="C336">
        <v>29677.623333333333</v>
      </c>
    </row>
    <row r="337" spans="1:3" x14ac:dyDescent="0.25">
      <c r="A337" s="4">
        <v>42095</v>
      </c>
      <c r="B337" t="s">
        <v>6</v>
      </c>
      <c r="C337">
        <v>23357.26</v>
      </c>
    </row>
    <row r="338" spans="1:3" x14ac:dyDescent="0.25">
      <c r="A338" s="4">
        <v>42095</v>
      </c>
      <c r="B338" t="s">
        <v>5</v>
      </c>
      <c r="C338">
        <v>39534.553333333337</v>
      </c>
    </row>
    <row r="339" spans="1:3" x14ac:dyDescent="0.25">
      <c r="A339" s="4">
        <v>42064</v>
      </c>
      <c r="B339" t="s">
        <v>7</v>
      </c>
      <c r="C339">
        <v>28364.296666666665</v>
      </c>
    </row>
    <row r="340" spans="1:3" x14ac:dyDescent="0.25">
      <c r="A340" s="4">
        <v>42064</v>
      </c>
      <c r="B340" t="s">
        <v>6</v>
      </c>
      <c r="C340">
        <v>21333.163333333334</v>
      </c>
    </row>
    <row r="341" spans="1:3" x14ac:dyDescent="0.25">
      <c r="A341" s="4">
        <v>42064</v>
      </c>
      <c r="B341" t="s">
        <v>5</v>
      </c>
      <c r="C341">
        <v>27801.963333333333</v>
      </c>
    </row>
    <row r="342" spans="1:3" x14ac:dyDescent="0.25">
      <c r="A342" s="4">
        <v>42036</v>
      </c>
      <c r="B342" t="s">
        <v>7</v>
      </c>
      <c r="C342">
        <v>15905.756666666666</v>
      </c>
    </row>
    <row r="343" spans="1:3" x14ac:dyDescent="0.25">
      <c r="A343" s="4">
        <v>42036</v>
      </c>
      <c r="B343" t="s">
        <v>6</v>
      </c>
      <c r="C343">
        <v>11738.11</v>
      </c>
    </row>
    <row r="344" spans="1:3" x14ac:dyDescent="0.25">
      <c r="A344" s="4">
        <v>42036</v>
      </c>
      <c r="B344" t="s">
        <v>5</v>
      </c>
      <c r="C344">
        <v>11151.516666666668</v>
      </c>
    </row>
    <row r="345" spans="1:3" x14ac:dyDescent="0.25">
      <c r="A345" s="4">
        <v>42005</v>
      </c>
      <c r="B345" t="s">
        <v>7</v>
      </c>
      <c r="C345">
        <v>24821.286666666667</v>
      </c>
    </row>
    <row r="346" spans="1:3" x14ac:dyDescent="0.25">
      <c r="A346" s="4">
        <v>42005</v>
      </c>
      <c r="B346" t="s">
        <v>6</v>
      </c>
      <c r="C346">
        <v>22198.203333333335</v>
      </c>
    </row>
    <row r="347" spans="1:3" x14ac:dyDescent="0.25">
      <c r="A347" s="4">
        <v>42005</v>
      </c>
      <c r="B347" t="s">
        <v>5</v>
      </c>
      <c r="C347">
        <v>28195.960000000003</v>
      </c>
    </row>
    <row r="348" spans="1:3" x14ac:dyDescent="0.25">
      <c r="A348" s="4">
        <v>41974</v>
      </c>
      <c r="B348" t="s">
        <v>7</v>
      </c>
      <c r="C348">
        <v>21161.11</v>
      </c>
    </row>
    <row r="349" spans="1:3" x14ac:dyDescent="0.25">
      <c r="A349" s="4">
        <v>41974</v>
      </c>
      <c r="B349" t="s">
        <v>6</v>
      </c>
      <c r="C349">
        <v>23931.636666666669</v>
      </c>
    </row>
    <row r="350" spans="1:3" x14ac:dyDescent="0.25">
      <c r="A350" s="4">
        <v>41974</v>
      </c>
      <c r="B350" t="s">
        <v>5</v>
      </c>
      <c r="C350">
        <v>27436.446666666667</v>
      </c>
    </row>
    <row r="351" spans="1:3" x14ac:dyDescent="0.25">
      <c r="A351" s="4">
        <v>41944</v>
      </c>
      <c r="B351" t="s">
        <v>7</v>
      </c>
      <c r="C351">
        <v>23877.289999999997</v>
      </c>
    </row>
    <row r="352" spans="1:3" x14ac:dyDescent="0.25">
      <c r="A352" s="4">
        <v>41944</v>
      </c>
      <c r="B352" t="s">
        <v>6</v>
      </c>
      <c r="C352">
        <v>20231.34</v>
      </c>
    </row>
    <row r="353" spans="1:3" x14ac:dyDescent="0.25">
      <c r="A353" s="4">
        <v>41944</v>
      </c>
      <c r="B353" t="s">
        <v>5</v>
      </c>
      <c r="C353">
        <v>23031.086666666666</v>
      </c>
    </row>
    <row r="354" spans="1:3" x14ac:dyDescent="0.25">
      <c r="A354" s="4">
        <v>41913</v>
      </c>
      <c r="B354" t="s">
        <v>7</v>
      </c>
      <c r="C354">
        <v>24728.320000000003</v>
      </c>
    </row>
    <row r="355" spans="1:3" x14ac:dyDescent="0.25">
      <c r="A355" s="4">
        <v>41913</v>
      </c>
      <c r="B355" t="s">
        <v>6</v>
      </c>
      <c r="C355">
        <v>23720.326666666664</v>
      </c>
    </row>
    <row r="356" spans="1:3" x14ac:dyDescent="0.25">
      <c r="A356" s="4">
        <v>41913</v>
      </c>
      <c r="B356" t="s">
        <v>5</v>
      </c>
      <c r="C356">
        <v>27291.576666666664</v>
      </c>
    </row>
    <row r="357" spans="1:3" x14ac:dyDescent="0.25">
      <c r="A357" s="4">
        <v>41883</v>
      </c>
      <c r="B357" t="s">
        <v>7</v>
      </c>
      <c r="C357">
        <v>17606.616666666665</v>
      </c>
    </row>
    <row r="358" spans="1:3" x14ac:dyDescent="0.25">
      <c r="A358" s="4">
        <v>41883</v>
      </c>
      <c r="B358" t="s">
        <v>6</v>
      </c>
      <c r="C358">
        <v>20259.41</v>
      </c>
    </row>
    <row r="359" spans="1:3" x14ac:dyDescent="0.25">
      <c r="A359" s="4">
        <v>41883</v>
      </c>
      <c r="B359" t="s">
        <v>5</v>
      </c>
      <c r="C359">
        <v>22470.336666666666</v>
      </c>
    </row>
    <row r="360" spans="1:3" x14ac:dyDescent="0.25">
      <c r="A360" s="4">
        <v>41852</v>
      </c>
      <c r="B360" t="s">
        <v>7</v>
      </c>
      <c r="C360">
        <v>12874.089999999998</v>
      </c>
    </row>
    <row r="361" spans="1:3" x14ac:dyDescent="0.25">
      <c r="A361" s="4">
        <v>41852</v>
      </c>
      <c r="B361" t="s">
        <v>6</v>
      </c>
      <c r="C361">
        <v>10865.413333333334</v>
      </c>
    </row>
    <row r="362" spans="1:3" x14ac:dyDescent="0.25">
      <c r="A362" s="4">
        <v>41852</v>
      </c>
      <c r="B362" t="s">
        <v>5</v>
      </c>
      <c r="C362">
        <v>12567.660000000002</v>
      </c>
    </row>
    <row r="363" spans="1:3" x14ac:dyDescent="0.25">
      <c r="A363" s="4">
        <v>41821</v>
      </c>
      <c r="B363" t="s">
        <v>7</v>
      </c>
      <c r="C363">
        <v>23040.513333333332</v>
      </c>
    </row>
    <row r="364" spans="1:3" x14ac:dyDescent="0.25">
      <c r="A364" s="4">
        <v>41821</v>
      </c>
      <c r="B364" t="s">
        <v>6</v>
      </c>
      <c r="C364">
        <v>20812.006666666664</v>
      </c>
    </row>
    <row r="365" spans="1:3" x14ac:dyDescent="0.25">
      <c r="A365" s="4">
        <v>41821</v>
      </c>
      <c r="B365" t="s">
        <v>5</v>
      </c>
      <c r="C365">
        <v>28475.843333333334</v>
      </c>
    </row>
    <row r="366" spans="1:3" x14ac:dyDescent="0.25">
      <c r="A366" s="4">
        <v>41791</v>
      </c>
      <c r="B366" t="s">
        <v>7</v>
      </c>
      <c r="C366">
        <v>20029.079999999998</v>
      </c>
    </row>
    <row r="367" spans="1:3" x14ac:dyDescent="0.25">
      <c r="A367" s="4">
        <v>41791</v>
      </c>
      <c r="B367" t="s">
        <v>6</v>
      </c>
      <c r="C367">
        <v>20391.240000000002</v>
      </c>
    </row>
    <row r="368" spans="1:3" x14ac:dyDescent="0.25">
      <c r="A368" s="4">
        <v>41791</v>
      </c>
      <c r="B368" t="s">
        <v>5</v>
      </c>
      <c r="C368">
        <v>22803.399999999998</v>
      </c>
    </row>
    <row r="369" spans="1:3" x14ac:dyDescent="0.25">
      <c r="A369" s="4">
        <v>41760</v>
      </c>
      <c r="B369" t="s">
        <v>7</v>
      </c>
      <c r="C369">
        <v>32966.723333333335</v>
      </c>
    </row>
    <row r="370" spans="1:3" x14ac:dyDescent="0.25">
      <c r="A370" s="4">
        <v>41760</v>
      </c>
      <c r="B370" t="s">
        <v>6</v>
      </c>
      <c r="C370">
        <v>29000.97</v>
      </c>
    </row>
    <row r="371" spans="1:3" x14ac:dyDescent="0.25">
      <c r="A371" s="4">
        <v>41760</v>
      </c>
      <c r="B371" t="s">
        <v>5</v>
      </c>
      <c r="C371">
        <v>32346.240000000002</v>
      </c>
    </row>
    <row r="372" spans="1:3" x14ac:dyDescent="0.25">
      <c r="A372" s="4">
        <v>41730</v>
      </c>
      <c r="B372" t="s">
        <v>7</v>
      </c>
      <c r="C372">
        <v>32161.923333333336</v>
      </c>
    </row>
    <row r="373" spans="1:3" x14ac:dyDescent="0.25">
      <c r="A373" s="4">
        <v>41730</v>
      </c>
      <c r="B373" t="s">
        <v>6</v>
      </c>
      <c r="C373">
        <v>29138.163333333334</v>
      </c>
    </row>
    <row r="374" spans="1:3" x14ac:dyDescent="0.25">
      <c r="A374" s="4">
        <v>41730</v>
      </c>
      <c r="B374" t="s">
        <v>5</v>
      </c>
      <c r="C374">
        <v>34244.446666666663</v>
      </c>
    </row>
    <row r="375" spans="1:3" x14ac:dyDescent="0.25">
      <c r="A375" s="4">
        <v>41699</v>
      </c>
      <c r="B375" t="s">
        <v>7</v>
      </c>
      <c r="C375">
        <v>8094.1766666666663</v>
      </c>
    </row>
    <row r="376" spans="1:3" x14ac:dyDescent="0.25">
      <c r="A376" s="4">
        <v>41699</v>
      </c>
      <c r="B376" t="s">
        <v>6</v>
      </c>
      <c r="C376">
        <v>25610.240000000002</v>
      </c>
    </row>
    <row r="377" spans="1:3" x14ac:dyDescent="0.25">
      <c r="A377" s="4">
        <v>41699</v>
      </c>
      <c r="B377" t="s">
        <v>5</v>
      </c>
      <c r="C377">
        <v>30783.87</v>
      </c>
    </row>
    <row r="378" spans="1:3" x14ac:dyDescent="0.25">
      <c r="A378" s="4">
        <v>41671</v>
      </c>
      <c r="B378" t="s">
        <v>7</v>
      </c>
      <c r="C378">
        <v>4047.6800000000003</v>
      </c>
    </row>
    <row r="379" spans="1:3" x14ac:dyDescent="0.25">
      <c r="A379" s="4">
        <v>41671</v>
      </c>
      <c r="B379" t="s">
        <v>6</v>
      </c>
      <c r="C379">
        <v>16006.986666666666</v>
      </c>
    </row>
    <row r="380" spans="1:3" x14ac:dyDescent="0.25">
      <c r="A380" s="4">
        <v>41671</v>
      </c>
      <c r="B380" t="s">
        <v>5</v>
      </c>
      <c r="C380">
        <v>17547.420000000002</v>
      </c>
    </row>
    <row r="381" spans="1:3" x14ac:dyDescent="0.25">
      <c r="A381" s="4">
        <v>41640</v>
      </c>
      <c r="B381" t="s">
        <v>7</v>
      </c>
      <c r="C381">
        <v>22178.74666666667</v>
      </c>
    </row>
    <row r="382" spans="1:3" x14ac:dyDescent="0.25">
      <c r="A382" s="4">
        <v>41640</v>
      </c>
      <c r="B382" t="s">
        <v>6</v>
      </c>
      <c r="C382">
        <v>22446.366666666669</v>
      </c>
    </row>
    <row r="383" spans="1:3" x14ac:dyDescent="0.25">
      <c r="A383" s="4">
        <v>41640</v>
      </c>
      <c r="B383" t="s">
        <v>5</v>
      </c>
      <c r="C383">
        <v>24631.193333333333</v>
      </c>
    </row>
    <row r="384" spans="1:3" x14ac:dyDescent="0.25">
      <c r="A384" s="4">
        <v>41609</v>
      </c>
      <c r="B384" t="s">
        <v>7</v>
      </c>
      <c r="C384">
        <v>17909.560000000001</v>
      </c>
    </row>
    <row r="385" spans="1:3" x14ac:dyDescent="0.25">
      <c r="A385" s="4">
        <v>41609</v>
      </c>
      <c r="B385" t="s">
        <v>6</v>
      </c>
      <c r="C385">
        <v>19529.23</v>
      </c>
    </row>
    <row r="386" spans="1:3" x14ac:dyDescent="0.25">
      <c r="A386" s="4">
        <v>41609</v>
      </c>
      <c r="B386" t="s">
        <v>5</v>
      </c>
      <c r="C386">
        <v>26003.039999999997</v>
      </c>
    </row>
    <row r="387" spans="1:3" x14ac:dyDescent="0.25">
      <c r="A387" s="4">
        <v>41579</v>
      </c>
      <c r="B387" t="s">
        <v>7</v>
      </c>
      <c r="C387">
        <v>20263.483333333334</v>
      </c>
    </row>
    <row r="388" spans="1:3" x14ac:dyDescent="0.25">
      <c r="A388" s="4">
        <v>41579</v>
      </c>
      <c r="B388" t="s">
        <v>6</v>
      </c>
      <c r="C388">
        <v>23619.236666666668</v>
      </c>
    </row>
    <row r="389" spans="1:3" x14ac:dyDescent="0.25">
      <c r="A389" s="4">
        <v>41579</v>
      </c>
      <c r="B389" t="s">
        <v>5</v>
      </c>
      <c r="C389">
        <v>31918.440000000002</v>
      </c>
    </row>
    <row r="390" spans="1:3" x14ac:dyDescent="0.25">
      <c r="A390" s="4">
        <v>41548</v>
      </c>
      <c r="B390" t="s">
        <v>7</v>
      </c>
      <c r="C390">
        <v>18608.926666666666</v>
      </c>
    </row>
    <row r="391" spans="1:3" x14ac:dyDescent="0.25">
      <c r="A391" s="4">
        <v>41548</v>
      </c>
      <c r="B391" t="s">
        <v>6</v>
      </c>
      <c r="C391">
        <v>25120.596666666665</v>
      </c>
    </row>
    <row r="392" spans="1:3" x14ac:dyDescent="0.25">
      <c r="A392" s="4">
        <v>41548</v>
      </c>
      <c r="B392" t="s">
        <v>5</v>
      </c>
      <c r="C392">
        <v>30552.683333333334</v>
      </c>
    </row>
    <row r="393" spans="1:3" x14ac:dyDescent="0.25">
      <c r="A393" s="4">
        <v>41518</v>
      </c>
      <c r="B393" t="s">
        <v>7</v>
      </c>
      <c r="C393">
        <v>13198.603333333333</v>
      </c>
    </row>
    <row r="394" spans="1:3" x14ac:dyDescent="0.25">
      <c r="A394" s="4">
        <v>41518</v>
      </c>
      <c r="B394" t="s">
        <v>6</v>
      </c>
      <c r="C394">
        <v>17214.156666666666</v>
      </c>
    </row>
    <row r="395" spans="1:3" x14ac:dyDescent="0.25">
      <c r="A395" s="4">
        <v>41518</v>
      </c>
      <c r="B395" t="s">
        <v>5</v>
      </c>
      <c r="C395">
        <v>20826.016666666666</v>
      </c>
    </row>
    <row r="396" spans="1:3" x14ac:dyDescent="0.25">
      <c r="A396" s="4">
        <v>41487</v>
      </c>
      <c r="B396" t="s">
        <v>7</v>
      </c>
      <c r="C396">
        <v>10821.053333333333</v>
      </c>
    </row>
    <row r="397" spans="1:3" x14ac:dyDescent="0.25">
      <c r="A397" s="4">
        <v>41487</v>
      </c>
      <c r="B397" t="s">
        <v>6</v>
      </c>
      <c r="C397">
        <v>11457.800000000001</v>
      </c>
    </row>
    <row r="398" spans="1:3" x14ac:dyDescent="0.25">
      <c r="A398" s="4">
        <v>41487</v>
      </c>
      <c r="B398" t="s">
        <v>5</v>
      </c>
      <c r="C398">
        <v>12868.1</v>
      </c>
    </row>
    <row r="399" spans="1:3" x14ac:dyDescent="0.25">
      <c r="A399" s="4">
        <v>41456</v>
      </c>
      <c r="B399" t="s">
        <v>7</v>
      </c>
      <c r="C399">
        <v>19649.256666666664</v>
      </c>
    </row>
    <row r="400" spans="1:3" x14ac:dyDescent="0.25">
      <c r="A400" s="4">
        <v>41456</v>
      </c>
      <c r="B400" t="s">
        <v>6</v>
      </c>
      <c r="C400">
        <v>20423.27</v>
      </c>
    </row>
    <row r="401" spans="1:3" x14ac:dyDescent="0.25">
      <c r="A401" s="4">
        <v>41456</v>
      </c>
      <c r="B401" t="s">
        <v>5</v>
      </c>
      <c r="C401">
        <v>25016.02</v>
      </c>
    </row>
    <row r="402" spans="1:3" x14ac:dyDescent="0.25">
      <c r="A402" s="4">
        <v>41426</v>
      </c>
      <c r="B402" t="s">
        <v>7</v>
      </c>
      <c r="C402">
        <v>19293.253333333334</v>
      </c>
    </row>
    <row r="403" spans="1:3" x14ac:dyDescent="0.25">
      <c r="A403" s="4">
        <v>41426</v>
      </c>
      <c r="B403" t="s">
        <v>6</v>
      </c>
      <c r="C403">
        <v>24058.87</v>
      </c>
    </row>
    <row r="404" spans="1:3" x14ac:dyDescent="0.25">
      <c r="A404" s="4">
        <v>41426</v>
      </c>
      <c r="B404" t="s">
        <v>5</v>
      </c>
      <c r="C404">
        <v>24015.42</v>
      </c>
    </row>
    <row r="405" spans="1:3" x14ac:dyDescent="0.25">
      <c r="A405" s="4">
        <v>41395</v>
      </c>
      <c r="B405" t="s">
        <v>7</v>
      </c>
      <c r="C405">
        <v>25184.01</v>
      </c>
    </row>
    <row r="406" spans="1:3" x14ac:dyDescent="0.25">
      <c r="A406" s="4">
        <v>41395</v>
      </c>
      <c r="B406" t="s">
        <v>6</v>
      </c>
      <c r="C406">
        <v>29506.84</v>
      </c>
    </row>
    <row r="407" spans="1:3" x14ac:dyDescent="0.25">
      <c r="A407" s="4">
        <v>41395</v>
      </c>
      <c r="B407" t="s">
        <v>5</v>
      </c>
      <c r="C407">
        <v>32037.626666666667</v>
      </c>
    </row>
    <row r="408" spans="1:3" x14ac:dyDescent="0.25">
      <c r="A408" s="4">
        <v>41365</v>
      </c>
      <c r="B408" t="s">
        <v>7</v>
      </c>
      <c r="C408">
        <v>25795.50333333333</v>
      </c>
    </row>
    <row r="409" spans="1:3" x14ac:dyDescent="0.25">
      <c r="A409" s="4">
        <v>41365</v>
      </c>
      <c r="B409" t="s">
        <v>6</v>
      </c>
      <c r="C409">
        <v>27039.103333333333</v>
      </c>
    </row>
    <row r="410" spans="1:3" x14ac:dyDescent="0.25">
      <c r="A410" s="4">
        <v>41365</v>
      </c>
      <c r="B410" t="s">
        <v>5</v>
      </c>
      <c r="C410">
        <v>30089.066666666666</v>
      </c>
    </row>
    <row r="411" spans="1:3" x14ac:dyDescent="0.25">
      <c r="A411" s="4">
        <v>41334</v>
      </c>
      <c r="B411" t="s">
        <v>7</v>
      </c>
      <c r="C411">
        <v>15819.123333333335</v>
      </c>
    </row>
    <row r="412" spans="1:3" x14ac:dyDescent="0.25">
      <c r="A412" s="4">
        <v>41334</v>
      </c>
      <c r="B412" t="s">
        <v>6</v>
      </c>
      <c r="C412">
        <v>14755.926666666666</v>
      </c>
    </row>
    <row r="413" spans="1:3" x14ac:dyDescent="0.25">
      <c r="A413" s="4">
        <v>41334</v>
      </c>
      <c r="B413" t="s">
        <v>5</v>
      </c>
      <c r="C413">
        <v>19581.37</v>
      </c>
    </row>
    <row r="414" spans="1:3" x14ac:dyDescent="0.25">
      <c r="A414" s="4">
        <v>41306</v>
      </c>
      <c r="B414" t="s">
        <v>7</v>
      </c>
      <c r="C414">
        <v>14286.970000000001</v>
      </c>
    </row>
    <row r="415" spans="1:3" x14ac:dyDescent="0.25">
      <c r="A415" s="4">
        <v>41306</v>
      </c>
      <c r="B415" t="s">
        <v>6</v>
      </c>
      <c r="C415">
        <v>13051.160000000002</v>
      </c>
    </row>
    <row r="416" spans="1:3" x14ac:dyDescent="0.25">
      <c r="A416" s="4">
        <v>41306</v>
      </c>
      <c r="B416" t="s">
        <v>5</v>
      </c>
      <c r="C416">
        <v>15195.533333333333</v>
      </c>
    </row>
    <row r="417" spans="1:3" x14ac:dyDescent="0.25">
      <c r="A417" s="4">
        <v>41275</v>
      </c>
      <c r="B417" t="s">
        <v>7</v>
      </c>
      <c r="C417">
        <v>22587.186666666665</v>
      </c>
    </row>
    <row r="418" spans="1:3" x14ac:dyDescent="0.25">
      <c r="A418" s="4">
        <v>41275</v>
      </c>
      <c r="B418" t="s">
        <v>6</v>
      </c>
      <c r="C418">
        <v>24045.03</v>
      </c>
    </row>
    <row r="419" spans="1:3" x14ac:dyDescent="0.25">
      <c r="A419" s="4">
        <v>41275</v>
      </c>
      <c r="B419" t="s">
        <v>5</v>
      </c>
      <c r="C419">
        <v>29845.596666666665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E465574-5D17-4D77-A552-9BF9376E8E1F}">
          <xm:f>#REF!</xm:f>
        </x15:webExtension>
        <x15:webExtension appRef="{5CA7D1F0-462A-4911-9087-BEEF8E2089A5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9AD4-1290-4FF7-B8DD-A5FE3C07619C}">
  <dimension ref="A3:H8"/>
  <sheetViews>
    <sheetView tabSelected="1" workbookViewId="0">
      <selection activeCell="C6" sqref="C6"/>
    </sheetView>
  </sheetViews>
  <sheetFormatPr baseColWidth="10" defaultRowHeight="15.75" x14ac:dyDescent="0.25"/>
  <cols>
    <col min="1" max="1" width="16.75" bestFit="1" customWidth="1"/>
    <col min="2" max="2" width="21.5" bestFit="1" customWidth="1"/>
    <col min="3" max="3" width="12.875" bestFit="1" customWidth="1"/>
    <col min="4" max="7" width="11.375" bestFit="1" customWidth="1"/>
    <col min="8" max="9" width="12.875" bestFit="1" customWidth="1"/>
  </cols>
  <sheetData>
    <row r="3" spans="1:8" x14ac:dyDescent="0.25">
      <c r="A3" s="1" t="s">
        <v>16</v>
      </c>
      <c r="B3" s="1" t="s">
        <v>13</v>
      </c>
    </row>
    <row r="4" spans="1:8" x14ac:dyDescent="0.25">
      <c r="A4" s="1" t="s">
        <v>17</v>
      </c>
      <c r="B4" t="s">
        <v>14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 t="s">
        <v>8</v>
      </c>
    </row>
    <row r="5" spans="1:8" x14ac:dyDescent="0.25">
      <c r="A5" s="2" t="s">
        <v>7</v>
      </c>
      <c r="B5" s="3">
        <v>351775.46666666667</v>
      </c>
      <c r="C5" s="3">
        <v>336925.61666666664</v>
      </c>
      <c r="D5" s="3">
        <v>324302.55</v>
      </c>
      <c r="E5" s="3">
        <v>280640.96000000002</v>
      </c>
      <c r="F5" s="3">
        <v>127287.37</v>
      </c>
      <c r="G5" s="3">
        <v>150686.78</v>
      </c>
      <c r="H5" s="3">
        <v>1571618.7433333334</v>
      </c>
    </row>
    <row r="6" spans="1:8" x14ac:dyDescent="0.25">
      <c r="A6" s="2" t="s">
        <v>6</v>
      </c>
      <c r="B6" s="3">
        <v>309978.02999999997</v>
      </c>
      <c r="C6" s="3">
        <v>313930.42</v>
      </c>
      <c r="D6" s="3">
        <v>304523.55333333334</v>
      </c>
      <c r="E6" s="3">
        <v>309663.98333333334</v>
      </c>
      <c r="F6" s="3">
        <v>126992.94333333333</v>
      </c>
      <c r="G6" s="3">
        <v>162052.93</v>
      </c>
      <c r="H6" s="3">
        <v>1527141.8599999999</v>
      </c>
    </row>
    <row r="7" spans="1:8" x14ac:dyDescent="0.25">
      <c r="A7" s="2" t="s">
        <v>5</v>
      </c>
      <c r="B7" s="3">
        <v>367817.99000000005</v>
      </c>
      <c r="C7" s="3">
        <v>369929.91666666663</v>
      </c>
      <c r="D7" s="3">
        <v>367338.11</v>
      </c>
      <c r="E7" s="3">
        <v>339758.43333333329</v>
      </c>
      <c r="F7" s="3">
        <v>112052.58999999998</v>
      </c>
      <c r="G7" s="3">
        <v>202715.39000000004</v>
      </c>
      <c r="H7" s="3">
        <v>1759612.4300000002</v>
      </c>
    </row>
    <row r="8" spans="1:8" x14ac:dyDescent="0.25">
      <c r="A8" s="2" t="s">
        <v>8</v>
      </c>
      <c r="B8" s="3">
        <v>1029571.4866666666</v>
      </c>
      <c r="C8" s="3">
        <v>1020785.9533333333</v>
      </c>
      <c r="D8" s="3">
        <v>996164.21333333326</v>
      </c>
      <c r="E8" s="3">
        <v>930063.37666666671</v>
      </c>
      <c r="F8" s="3">
        <v>366332.90333333332</v>
      </c>
      <c r="G8" s="3">
        <v>515455.1</v>
      </c>
      <c r="H8" s="3">
        <v>4858373.0333333332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 2 0 2 1 - 0 3 - 1 0 T 1 6 : 3 0 : 2 2 . 6 4 2 9 9 8 5 + 0 1 : 0 0 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 T I E N D A < / s t r i n g > < / k e y > < v a l u e > < i n t > 8 2 < / i n t > < / v a l u e > < / i t e m > < i t e m > < k e y > < s t r i n g > I M P O R T E < / s t r i n g > < / k e y > < v a l u e > < i n t > 9 2 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 T I E N D A < / s t r i n g > < / k e y > < v a l u e > < i n t > 1 < / i n t > < / v a l u e > < / i t e m > < i t e m > < k e y > < s t r i n g > I M P O R T E 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 C o l u m n s \ T I E N D A < / K e y > < / D i a g r a m O b j e c t K e y > < D i a g r a m O b j e c t K e y > < K e y > C o l u m n s \ I M P O R T E 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 T a b l e s \ T a b l a 1 \ C o l u m n s \ T I E N D A < / K e y > < / D i a g r a m O b j e c t K e y > < D i a g r a m O b j e c t K e y > < K e y > T a b l e s \ T a b l a 1 \ C o l u m n s \ I M P O R T E 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3D10BFA-70D7-496F-AAB1-1697875B10E3}">
  <ds:schemaRefs/>
</ds:datastoreItem>
</file>

<file path=customXml/itemProps10.xml><?xml version="1.0" encoding="utf-8"?>
<ds:datastoreItem xmlns:ds="http://schemas.openxmlformats.org/officeDocument/2006/customXml" ds:itemID="{B64C2E87-A190-4F1E-A259-4B2C05687E0A}">
  <ds:schemaRefs/>
</ds:datastoreItem>
</file>

<file path=customXml/itemProps11.xml><?xml version="1.0" encoding="utf-8"?>
<ds:datastoreItem xmlns:ds="http://schemas.openxmlformats.org/officeDocument/2006/customXml" ds:itemID="{52EFC068-B881-4034-934B-CF74C4995CB7}">
  <ds:schemaRefs/>
</ds:datastoreItem>
</file>

<file path=customXml/itemProps12.xml><?xml version="1.0" encoding="utf-8"?>
<ds:datastoreItem xmlns:ds="http://schemas.openxmlformats.org/officeDocument/2006/customXml" ds:itemID="{66D9CAC9-D8C9-4111-95A8-FDFA0E6C66B1}">
  <ds:schemaRefs/>
</ds:datastoreItem>
</file>

<file path=customXml/itemProps13.xml><?xml version="1.0" encoding="utf-8"?>
<ds:datastoreItem xmlns:ds="http://schemas.openxmlformats.org/officeDocument/2006/customXml" ds:itemID="{3FCA5557-32C5-47FF-A386-AA6E2331F981}">
  <ds:schemaRefs/>
</ds:datastoreItem>
</file>

<file path=customXml/itemProps14.xml><?xml version="1.0" encoding="utf-8"?>
<ds:datastoreItem xmlns:ds="http://schemas.openxmlformats.org/officeDocument/2006/customXml" ds:itemID="{54A36FCF-69FE-4642-A84F-EC5036C2A18C}">
  <ds:schemaRefs/>
</ds:datastoreItem>
</file>

<file path=customXml/itemProps15.xml><?xml version="1.0" encoding="utf-8"?>
<ds:datastoreItem xmlns:ds="http://schemas.openxmlformats.org/officeDocument/2006/customXml" ds:itemID="{D974CFE6-F6B3-4BBA-A280-40F2FB542773}">
  <ds:schemaRefs/>
</ds:datastoreItem>
</file>

<file path=customXml/itemProps16.xml><?xml version="1.0" encoding="utf-8"?>
<ds:datastoreItem xmlns:ds="http://schemas.openxmlformats.org/officeDocument/2006/customXml" ds:itemID="{BB528FDD-13B4-4EAF-B0F7-087338A45F9C}">
  <ds:schemaRefs/>
</ds:datastoreItem>
</file>

<file path=customXml/itemProps2.xml><?xml version="1.0" encoding="utf-8"?>
<ds:datastoreItem xmlns:ds="http://schemas.openxmlformats.org/officeDocument/2006/customXml" ds:itemID="{3F39A0AD-1A36-4C35-977D-D9A76D9B0B39}">
  <ds:schemaRefs/>
</ds:datastoreItem>
</file>

<file path=customXml/itemProps3.xml><?xml version="1.0" encoding="utf-8"?>
<ds:datastoreItem xmlns:ds="http://schemas.openxmlformats.org/officeDocument/2006/customXml" ds:itemID="{3CBE4F71-CE5B-4AE1-9DCD-EB19D8ABE2DB}">
  <ds:schemaRefs/>
</ds:datastoreItem>
</file>

<file path=customXml/itemProps4.xml><?xml version="1.0" encoding="utf-8"?>
<ds:datastoreItem xmlns:ds="http://schemas.openxmlformats.org/officeDocument/2006/customXml" ds:itemID="{DCF8CC24-3CEB-4610-A272-F08E97DEDF0F}">
  <ds:schemaRefs/>
</ds:datastoreItem>
</file>

<file path=customXml/itemProps5.xml><?xml version="1.0" encoding="utf-8"?>
<ds:datastoreItem xmlns:ds="http://schemas.openxmlformats.org/officeDocument/2006/customXml" ds:itemID="{5948ED42-065F-40EF-9956-412AE0A0E319}">
  <ds:schemaRefs/>
</ds:datastoreItem>
</file>

<file path=customXml/itemProps6.xml><?xml version="1.0" encoding="utf-8"?>
<ds:datastoreItem xmlns:ds="http://schemas.openxmlformats.org/officeDocument/2006/customXml" ds:itemID="{23ACD970-292F-41C8-886E-D3E4AF9B7732}">
  <ds:schemaRefs/>
</ds:datastoreItem>
</file>

<file path=customXml/itemProps7.xml><?xml version="1.0" encoding="utf-8"?>
<ds:datastoreItem xmlns:ds="http://schemas.openxmlformats.org/officeDocument/2006/customXml" ds:itemID="{382656B2-05C8-4090-9AB6-FC1D7C2F63FB}">
  <ds:schemaRefs/>
</ds:datastoreItem>
</file>

<file path=customXml/itemProps8.xml><?xml version="1.0" encoding="utf-8"?>
<ds:datastoreItem xmlns:ds="http://schemas.openxmlformats.org/officeDocument/2006/customXml" ds:itemID="{06BBF776-298B-4637-A048-3A792D300799}">
  <ds:schemaRefs/>
</ds:datastoreItem>
</file>

<file path=customXml/itemProps9.xml><?xml version="1.0" encoding="utf-8"?>
<ds:datastoreItem xmlns:ds="http://schemas.openxmlformats.org/officeDocument/2006/customXml" ds:itemID="{B97374B6-6F90-47F7-A063-3A23BBFDDD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TablaDinamica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2020-06-08T10:26:38Z</dcterms:created>
  <dcterms:modified xsi:type="dcterms:W3CDTF">2022-03-17T21:34:16Z</dcterms:modified>
</cp:coreProperties>
</file>