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San_Francisco\"/>
    </mc:Choice>
  </mc:AlternateContent>
  <xr:revisionPtr revIDLastSave="14" documentId="8_{C7A45759-06A6-45ED-A53A-29BBD47FC7CB}" xr6:coauthVersionLast="45" xr6:coauthVersionMax="45" xr10:uidLastSave="{46960D3C-2E59-45D9-8E18-D4B84DC44534}"/>
  <bookViews>
    <workbookView xWindow="-120" yWindow="-120" windowWidth="20730" windowHeight="11160" xr2:uid="{C84050BE-BCB3-4F90-B7BC-DEDBCF0AF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" i="1" l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<sst xmlns="http://schemas.openxmlformats.org/spreadsheetml/2006/main" count="206" uniqueCount="112">
  <si>
    <t>480 29th Avenue</t>
  </si>
  <si>
    <t>Low</t>
  </si>
  <si>
    <t>1327 28th Avenue</t>
  </si>
  <si>
    <t>812 Sargent Street</t>
  </si>
  <si>
    <t>334 Leland Avenue</t>
  </si>
  <si>
    <t>542 36th Avenue</t>
  </si>
  <si>
    <t>4313 24th Street</t>
  </si>
  <si>
    <t>Medium</t>
  </si>
  <si>
    <t>1136 Rhode Island Street</t>
  </si>
  <si>
    <t>High</t>
  </si>
  <si>
    <t>309 2nd Avenue</t>
  </si>
  <si>
    <t>455 Orizaba Avenue</t>
  </si>
  <si>
    <t>3241 Mission Street #8</t>
  </si>
  <si>
    <t>66 Cleary Court #1105</t>
  </si>
  <si>
    <t>25 Castenada Avenue</t>
  </si>
  <si>
    <t>1822 38th Avenue</t>
  </si>
  <si>
    <t>912 Silver Avenue</t>
  </si>
  <si>
    <t>1450 Greenwich Street #202</t>
  </si>
  <si>
    <t>200 Topeka Avenue</t>
  </si>
  <si>
    <t>407 Bosworth Street</t>
  </si>
  <si>
    <t>857 Ashbury Street</t>
  </si>
  <si>
    <t>250 Urbano Drive</t>
  </si>
  <si>
    <t>168 21st Avenue</t>
  </si>
  <si>
    <t>75 Santa Monica Way</t>
  </si>
  <si>
    <t>63 Brewster Street</t>
  </si>
  <si>
    <t>575 11th Avenue</t>
  </si>
  <si>
    <t>763 Andover Street</t>
  </si>
  <si>
    <t>283 Chenery Street</t>
  </si>
  <si>
    <t>2114 Divisadero Street</t>
  </si>
  <si>
    <t>1806 28th Avenue</t>
  </si>
  <si>
    <t>2812 Laguna Street</t>
  </si>
  <si>
    <t>723 Bay Street</t>
  </si>
  <si>
    <t>2021 Moraga Street</t>
  </si>
  <si>
    <t>215 Westgate Drive</t>
  </si>
  <si>
    <t>630 Campbell Avenue</t>
  </si>
  <si>
    <t>738 El Camino Del Mar</t>
  </si>
  <si>
    <t>1373 9th Avenue</t>
  </si>
  <si>
    <t>19 Delmar Street</t>
  </si>
  <si>
    <t>36 Adair Street</t>
  </si>
  <si>
    <t>5276 Mission Street</t>
  </si>
  <si>
    <t>3734 Ulloa Street</t>
  </si>
  <si>
    <t>28 Hill Point Avenue</t>
  </si>
  <si>
    <t>1709 11th Avenue</t>
  </si>
  <si>
    <t>1786 Quesada Avenue</t>
  </si>
  <si>
    <t>254 Day Street</t>
  </si>
  <si>
    <t>1350 26th Avenue</t>
  </si>
  <si>
    <t>618 Precita Avenue</t>
  </si>
  <si>
    <t>94 Rudden Avenue</t>
  </si>
  <si>
    <t>32 Carson Street</t>
  </si>
  <si>
    <t>54 Homestead Street</t>
  </si>
  <si>
    <t>1942 30th Avenue</t>
  </si>
  <si>
    <t>2646 Great Highway</t>
  </si>
  <si>
    <t>844 Shrader Street</t>
  </si>
  <si>
    <t>230 Grattan Street #1</t>
  </si>
  <si>
    <t>1560 Shrader Street</t>
  </si>
  <si>
    <t>1446 10th Avenue</t>
  </si>
  <si>
    <t>263 Bridgeview Drive</t>
  </si>
  <si>
    <t>35 Yerba Buena Avenue</t>
  </si>
  <si>
    <t>31 Fairfield Way</t>
  </si>
  <si>
    <t>784 Victoria Street</t>
  </si>
  <si>
    <t>19 Gladeview Way</t>
  </si>
  <si>
    <t>55 Vandewater Street #11</t>
  </si>
  <si>
    <t>448 Greenwich Street</t>
  </si>
  <si>
    <t>470 Vallejo Street</t>
  </si>
  <si>
    <t>120 Cross Street</t>
  </si>
  <si>
    <t>2467 34th Avenue</t>
  </si>
  <si>
    <t>2614 26th Avenue</t>
  </si>
  <si>
    <t>3440 Scott Street</t>
  </si>
  <si>
    <t>19 Clairview Court</t>
  </si>
  <si>
    <t>71 Miguel Street</t>
  </si>
  <si>
    <t>1674 Geneva Avenue</t>
  </si>
  <si>
    <t>61 Stanyan Street</t>
  </si>
  <si>
    <t>74 Jules Avenue</t>
  </si>
  <si>
    <t>4629 Anza Street</t>
  </si>
  <si>
    <t>543 Head Street</t>
  </si>
  <si>
    <t>999 Green Street #1205</t>
  </si>
  <si>
    <t>49 Florence Street</t>
  </si>
  <si>
    <t>693 Colby Street</t>
  </si>
  <si>
    <t>780 Goettingen Street</t>
  </si>
  <si>
    <t>150 Tioga Avenue</t>
  </si>
  <si>
    <t>1817 California Street #2H</t>
  </si>
  <si>
    <t>49 Samoset Street</t>
  </si>
  <si>
    <t>217 Plymouth Avenue</t>
  </si>
  <si>
    <t>1934 47th Avenue</t>
  </si>
  <si>
    <t>1594 46th Avenue</t>
  </si>
  <si>
    <t>1879 26th Avenue</t>
  </si>
  <si>
    <t>3655 Noriega Street</t>
  </si>
  <si>
    <t>57 Avila Street</t>
  </si>
  <si>
    <t>1266 Revere Avenue</t>
  </si>
  <si>
    <t>800 Quintara Street</t>
  </si>
  <si>
    <t>461 Hoffman Avenue</t>
  </si>
  <si>
    <t>2200 Sacramento Street #1201</t>
  </si>
  <si>
    <t>61 Naples Street</t>
  </si>
  <si>
    <t>591 29th Avenue</t>
  </si>
  <si>
    <t>2945 Pacific Avenue #6</t>
  </si>
  <si>
    <t>800 Page Street</t>
  </si>
  <si>
    <t>142 Clifford Terrace</t>
  </si>
  <si>
    <t>1618 Great Highway</t>
  </si>
  <si>
    <t>68 Uranus Terrace</t>
  </si>
  <si>
    <t>1905 Laguna Street #202</t>
  </si>
  <si>
    <t>ID</t>
  </si>
  <si>
    <t>Address</t>
  </si>
  <si>
    <t>ZipCode</t>
  </si>
  <si>
    <t>DateListed</t>
  </si>
  <si>
    <t>Dayslisted</t>
  </si>
  <si>
    <t>Price</t>
  </si>
  <si>
    <t>Bedrooms</t>
  </si>
  <si>
    <t>Loft</t>
  </si>
  <si>
    <t>Squarefeet</t>
  </si>
  <si>
    <t>Lotsize</t>
  </si>
  <si>
    <t>Year</t>
  </si>
  <si>
    <t>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</si>
</sst>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C7E4-44B9-4CEB-B91F-A8063ABD1C3B}">
  <dimension ref="A1:L98"/>
  <sheetViews>
    <sheetView tabSelected="1" workbookViewId="0">
      <selection activeCell="L1" sqref="L1:L1048576"/>
    </sheetView>
  </sheetViews>
  <sheetFormatPr defaultRowHeight="15" x14ac:dyDescent="0.25"/>
  <cols>
    <col min="4" max="4" width="10.7109375" bestFit="1" customWidth="1"/>
    <col min="9" max="9" width="10.85546875" bestFit="1" customWidth="1"/>
    <col min="11" max="11" width="5" bestFit="1" customWidth="1"/>
    <col min="12" max="12" width="13.5703125" customWidth="1"/>
  </cols>
  <sheetData>
    <row r="1" spans="1:12" x14ac:dyDescent="0.25">
      <c r="A1" s="1" t="s">
        <v>100</v>
      </c>
      <c r="B1" t="s">
        <v>101</v>
      </c>
      <c r="C1" s="2" t="s">
        <v>102</v>
      </c>
      <c r="D1" s="2" t="s">
        <v>103</v>
      </c>
      <c r="E1" s="3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</row>
    <row r="2" spans="1:12" x14ac:dyDescent="0.25">
      <c r="A2" s="1">
        <v>1300</v>
      </c>
      <c r="B2" t="s">
        <v>0</v>
      </c>
      <c r="C2" s="2">
        <v>94121</v>
      </c>
      <c r="D2" s="3">
        <v>39541</v>
      </c>
      <c r="E2" s="4">
        <v>501</v>
      </c>
      <c r="F2" s="2">
        <v>1440000</v>
      </c>
      <c r="G2" s="2">
        <v>4</v>
      </c>
      <c r="H2" s="2">
        <f t="shared" ref="H2:H33" si="0">IF(G2=0,1,0)</f>
        <v>0</v>
      </c>
      <c r="I2" s="2">
        <v>1500</v>
      </c>
      <c r="J2" s="2">
        <v>2304</v>
      </c>
      <c r="K2" s="2">
        <v>1913</v>
      </c>
      <c r="L2" s="2" t="s">
        <v>1</v>
      </c>
    </row>
    <row r="3" spans="1:12" x14ac:dyDescent="0.25">
      <c r="A3" s="1">
        <v>1301</v>
      </c>
      <c r="B3" t="s">
        <v>2</v>
      </c>
      <c r="C3" s="2">
        <v>94122</v>
      </c>
      <c r="D3" s="3">
        <v>39541</v>
      </c>
      <c r="E3" s="4">
        <v>501</v>
      </c>
      <c r="F3" s="2">
        <v>650000</v>
      </c>
      <c r="G3" s="2">
        <v>2</v>
      </c>
      <c r="H3" s="2">
        <f t="shared" si="0"/>
        <v>0</v>
      </c>
      <c r="I3" s="2">
        <v>1350</v>
      </c>
      <c r="J3" s="2">
        <v>3000</v>
      </c>
      <c r="K3" s="2">
        <v>1925</v>
      </c>
      <c r="L3" s="2" t="s">
        <v>1</v>
      </c>
    </row>
    <row r="4" spans="1:12" x14ac:dyDescent="0.25">
      <c r="A4" s="1">
        <v>1302</v>
      </c>
      <c r="B4" t="s">
        <v>3</v>
      </c>
      <c r="C4" s="2">
        <v>94132</v>
      </c>
      <c r="D4" s="3">
        <v>39541</v>
      </c>
      <c r="E4" s="4">
        <v>501</v>
      </c>
      <c r="F4" s="2">
        <v>657000</v>
      </c>
      <c r="G4" s="2">
        <v>2</v>
      </c>
      <c r="H4" s="2">
        <f t="shared" si="0"/>
        <v>0</v>
      </c>
      <c r="I4" s="2">
        <v>952</v>
      </c>
      <c r="J4" s="2">
        <v>1875</v>
      </c>
      <c r="K4" s="2">
        <v>1927</v>
      </c>
      <c r="L4" s="2" t="s">
        <v>1</v>
      </c>
    </row>
    <row r="5" spans="1:12" x14ac:dyDescent="0.25">
      <c r="A5" s="1">
        <v>1303</v>
      </c>
      <c r="B5" t="s">
        <v>4</v>
      </c>
      <c r="C5" s="2">
        <v>94134</v>
      </c>
      <c r="D5" s="3">
        <v>39541</v>
      </c>
      <c r="E5" s="4">
        <v>501</v>
      </c>
      <c r="F5" s="2">
        <v>600000</v>
      </c>
      <c r="G5" s="2">
        <v>4</v>
      </c>
      <c r="H5" s="2">
        <f t="shared" si="0"/>
        <v>0</v>
      </c>
      <c r="I5" s="2">
        <v>2170</v>
      </c>
      <c r="J5" s="2">
        <v>2495</v>
      </c>
      <c r="K5" s="2">
        <v>1951</v>
      </c>
      <c r="L5" s="2" t="s">
        <v>1</v>
      </c>
    </row>
    <row r="6" spans="1:12" x14ac:dyDescent="0.25">
      <c r="A6" s="1">
        <v>1304</v>
      </c>
      <c r="B6" t="s">
        <v>5</v>
      </c>
      <c r="C6" s="2">
        <v>94121</v>
      </c>
      <c r="D6" s="3">
        <v>39540</v>
      </c>
      <c r="E6" s="4">
        <v>502</v>
      </c>
      <c r="F6" s="2">
        <v>547000</v>
      </c>
      <c r="G6" s="2">
        <v>6</v>
      </c>
      <c r="H6" s="2">
        <f t="shared" si="0"/>
        <v>0</v>
      </c>
      <c r="I6" s="2">
        <v>2810</v>
      </c>
      <c r="J6" s="2">
        <v>3000</v>
      </c>
      <c r="K6" s="2">
        <v>1924</v>
      </c>
      <c r="L6" s="2" t="s">
        <v>1</v>
      </c>
    </row>
    <row r="7" spans="1:12" x14ac:dyDescent="0.25">
      <c r="A7" s="1">
        <v>1305</v>
      </c>
      <c r="B7" t="s">
        <v>6</v>
      </c>
      <c r="C7" s="2">
        <v>94114</v>
      </c>
      <c r="D7" s="3">
        <v>39539</v>
      </c>
      <c r="E7" s="4">
        <v>503</v>
      </c>
      <c r="F7" s="2">
        <v>1385000</v>
      </c>
      <c r="G7" s="2">
        <v>4</v>
      </c>
      <c r="H7" s="2">
        <f t="shared" si="0"/>
        <v>0</v>
      </c>
      <c r="I7" s="2">
        <v>1712</v>
      </c>
      <c r="J7" s="2">
        <v>2125</v>
      </c>
      <c r="K7" s="2">
        <v>1900</v>
      </c>
      <c r="L7" s="2" t="s">
        <v>7</v>
      </c>
    </row>
    <row r="8" spans="1:12" x14ac:dyDescent="0.25">
      <c r="A8" s="1">
        <v>1306</v>
      </c>
      <c r="B8" t="s">
        <v>8</v>
      </c>
      <c r="C8" s="2">
        <v>94107</v>
      </c>
      <c r="D8" s="3">
        <v>39535</v>
      </c>
      <c r="E8" s="4">
        <v>507</v>
      </c>
      <c r="F8" s="2">
        <v>1080000</v>
      </c>
      <c r="G8" s="2">
        <v>1</v>
      </c>
      <c r="H8" s="2">
        <f t="shared" si="0"/>
        <v>0</v>
      </c>
      <c r="I8" s="2">
        <v>1774</v>
      </c>
      <c r="J8" s="2">
        <v>2500</v>
      </c>
      <c r="K8" s="2">
        <v>1907</v>
      </c>
      <c r="L8" s="2" t="s">
        <v>9</v>
      </c>
    </row>
    <row r="9" spans="1:12" x14ac:dyDescent="0.25">
      <c r="A9" s="1">
        <v>1307</v>
      </c>
      <c r="B9" t="s">
        <v>10</v>
      </c>
      <c r="C9" s="2">
        <v>94118</v>
      </c>
      <c r="D9" s="3">
        <v>39534</v>
      </c>
      <c r="E9" s="4">
        <v>508</v>
      </c>
      <c r="F9" s="2">
        <v>1060000</v>
      </c>
      <c r="G9" s="2">
        <v>5</v>
      </c>
      <c r="H9" s="2">
        <f t="shared" si="0"/>
        <v>0</v>
      </c>
      <c r="I9" s="2">
        <v>2650</v>
      </c>
      <c r="J9" s="2">
        <v>2996</v>
      </c>
      <c r="K9" s="2">
        <v>1904</v>
      </c>
      <c r="L9" s="2" t="s">
        <v>1</v>
      </c>
    </row>
    <row r="10" spans="1:12" x14ac:dyDescent="0.25">
      <c r="A10" s="1">
        <v>1308</v>
      </c>
      <c r="B10" t="s">
        <v>11</v>
      </c>
      <c r="C10" s="2">
        <v>94132</v>
      </c>
      <c r="D10" s="3">
        <v>39534</v>
      </c>
      <c r="E10" s="4">
        <v>508</v>
      </c>
      <c r="F10" s="2">
        <v>510000</v>
      </c>
      <c r="G10" s="2">
        <v>2</v>
      </c>
      <c r="H10" s="2">
        <f t="shared" si="0"/>
        <v>0</v>
      </c>
      <c r="I10" s="2">
        <v>750</v>
      </c>
      <c r="J10" s="2">
        <v>2495</v>
      </c>
      <c r="K10" s="2">
        <v>1949</v>
      </c>
      <c r="L10" s="2" t="s">
        <v>1</v>
      </c>
    </row>
    <row r="11" spans="1:12" x14ac:dyDescent="0.25">
      <c r="A11" s="1">
        <v>1309</v>
      </c>
      <c r="B11" t="s">
        <v>12</v>
      </c>
      <c r="C11" s="2">
        <v>94110</v>
      </c>
      <c r="D11" s="3">
        <v>39533</v>
      </c>
      <c r="E11" s="4">
        <v>509</v>
      </c>
      <c r="F11" s="2">
        <v>385000</v>
      </c>
      <c r="G11" s="2">
        <v>1</v>
      </c>
      <c r="H11" s="2">
        <f t="shared" si="0"/>
        <v>0</v>
      </c>
      <c r="I11" s="2">
        <v>639</v>
      </c>
      <c r="J11" s="2">
        <v>6513</v>
      </c>
      <c r="K11" s="2">
        <v>1980</v>
      </c>
      <c r="L11" s="2" t="s">
        <v>7</v>
      </c>
    </row>
    <row r="12" spans="1:12" x14ac:dyDescent="0.25">
      <c r="A12" s="1">
        <v>1310</v>
      </c>
      <c r="B12" t="s">
        <v>13</v>
      </c>
      <c r="C12" s="2">
        <v>94109</v>
      </c>
      <c r="D12" s="3">
        <v>39532</v>
      </c>
      <c r="E12" s="4">
        <v>510</v>
      </c>
      <c r="F12" s="2">
        <v>795000</v>
      </c>
      <c r="G12" s="2">
        <v>3</v>
      </c>
      <c r="H12" s="2">
        <f t="shared" si="0"/>
        <v>0</v>
      </c>
      <c r="I12" s="2">
        <v>1210</v>
      </c>
      <c r="J12" s="2">
        <v>1207</v>
      </c>
      <c r="K12" s="2">
        <v>1963</v>
      </c>
      <c r="L12" s="2" t="s">
        <v>7</v>
      </c>
    </row>
    <row r="13" spans="1:12" x14ac:dyDescent="0.25">
      <c r="A13" s="1">
        <v>1311</v>
      </c>
      <c r="B13" t="s">
        <v>14</v>
      </c>
      <c r="C13" s="2">
        <v>94116</v>
      </c>
      <c r="D13" s="3">
        <v>39532</v>
      </c>
      <c r="E13" s="4">
        <v>510</v>
      </c>
      <c r="F13" s="2">
        <v>1160000</v>
      </c>
      <c r="G13" s="2">
        <v>3</v>
      </c>
      <c r="H13" s="2">
        <f t="shared" si="0"/>
        <v>0</v>
      </c>
      <c r="I13" s="2">
        <v>2173</v>
      </c>
      <c r="J13" s="2">
        <v>3201</v>
      </c>
      <c r="K13" s="2">
        <v>1966</v>
      </c>
      <c r="L13" s="2" t="s">
        <v>7</v>
      </c>
    </row>
    <row r="14" spans="1:12" x14ac:dyDescent="0.25">
      <c r="A14" s="1">
        <v>1312</v>
      </c>
      <c r="B14" t="s">
        <v>15</v>
      </c>
      <c r="C14" s="2">
        <v>94122</v>
      </c>
      <c r="D14" s="3">
        <v>39532</v>
      </c>
      <c r="E14" s="4">
        <v>510</v>
      </c>
      <c r="F14" s="2">
        <v>900000</v>
      </c>
      <c r="G14" s="2">
        <v>3</v>
      </c>
      <c r="H14" s="2">
        <f t="shared" si="0"/>
        <v>0</v>
      </c>
      <c r="I14" s="2">
        <v>2108</v>
      </c>
      <c r="J14" s="2">
        <v>2996</v>
      </c>
      <c r="K14" s="2">
        <v>1941</v>
      </c>
      <c r="L14" s="2" t="s">
        <v>1</v>
      </c>
    </row>
    <row r="15" spans="1:12" x14ac:dyDescent="0.25">
      <c r="A15" s="1">
        <v>1313</v>
      </c>
      <c r="B15" t="s">
        <v>16</v>
      </c>
      <c r="C15" s="2">
        <v>94134</v>
      </c>
      <c r="D15" s="3">
        <v>39532</v>
      </c>
      <c r="E15" s="4">
        <v>510</v>
      </c>
      <c r="F15" s="2">
        <v>558000</v>
      </c>
      <c r="G15" s="2">
        <v>2</v>
      </c>
      <c r="H15" s="2">
        <f t="shared" si="0"/>
        <v>0</v>
      </c>
      <c r="I15" s="2">
        <v>975</v>
      </c>
      <c r="J15" s="2">
        <v>2121</v>
      </c>
      <c r="K15" s="2">
        <v>1953</v>
      </c>
      <c r="L15" s="2" t="s">
        <v>1</v>
      </c>
    </row>
    <row r="16" spans="1:12" x14ac:dyDescent="0.25">
      <c r="A16" s="1">
        <v>1314</v>
      </c>
      <c r="B16" t="s">
        <v>17</v>
      </c>
      <c r="C16" s="2">
        <v>94109</v>
      </c>
      <c r="D16" s="3">
        <v>39532</v>
      </c>
      <c r="E16" s="4">
        <v>510</v>
      </c>
      <c r="F16" s="2">
        <v>685000</v>
      </c>
      <c r="G16" s="2">
        <v>1</v>
      </c>
      <c r="H16" s="2">
        <f t="shared" si="0"/>
        <v>0</v>
      </c>
      <c r="I16" s="2">
        <v>896</v>
      </c>
      <c r="J16" s="2">
        <v>910</v>
      </c>
      <c r="K16" s="2">
        <v>1928</v>
      </c>
      <c r="L16" s="2" t="s">
        <v>9</v>
      </c>
    </row>
    <row r="17" spans="1:12" x14ac:dyDescent="0.25">
      <c r="A17" s="1">
        <v>1315</v>
      </c>
      <c r="B17" t="s">
        <v>18</v>
      </c>
      <c r="C17" s="2">
        <v>94124</v>
      </c>
      <c r="D17" s="3">
        <v>39532</v>
      </c>
      <c r="E17" s="4">
        <v>510</v>
      </c>
      <c r="F17" s="2">
        <v>550000</v>
      </c>
      <c r="G17" s="2">
        <v>3</v>
      </c>
      <c r="H17" s="2">
        <f t="shared" si="0"/>
        <v>0</v>
      </c>
      <c r="I17" s="2">
        <v>1200</v>
      </c>
      <c r="J17" s="2">
        <v>3223</v>
      </c>
      <c r="K17" s="2">
        <v>1941</v>
      </c>
      <c r="L17" s="2" t="s">
        <v>1</v>
      </c>
    </row>
    <row r="18" spans="1:12" x14ac:dyDescent="0.25">
      <c r="A18" s="1">
        <v>1316</v>
      </c>
      <c r="B18" t="s">
        <v>19</v>
      </c>
      <c r="C18" s="2">
        <v>94112</v>
      </c>
      <c r="D18" s="3">
        <v>39528</v>
      </c>
      <c r="E18" s="4">
        <v>514</v>
      </c>
      <c r="F18" s="2">
        <v>895000</v>
      </c>
      <c r="G18" s="2">
        <v>3</v>
      </c>
      <c r="H18" s="2">
        <f t="shared" si="0"/>
        <v>0</v>
      </c>
      <c r="I18" s="2">
        <v>1430</v>
      </c>
      <c r="J18" s="2">
        <v>1875</v>
      </c>
      <c r="K18" s="2">
        <v>1911</v>
      </c>
      <c r="L18" s="2" t="s">
        <v>7</v>
      </c>
    </row>
    <row r="19" spans="1:12" x14ac:dyDescent="0.25">
      <c r="A19" s="1">
        <v>1317</v>
      </c>
      <c r="B19" t="s">
        <v>20</v>
      </c>
      <c r="C19" s="2">
        <v>94117</v>
      </c>
      <c r="D19" s="3">
        <v>39528</v>
      </c>
      <c r="E19" s="4">
        <v>514</v>
      </c>
      <c r="F19" s="2">
        <v>2850000</v>
      </c>
      <c r="G19" s="2">
        <v>3</v>
      </c>
      <c r="H19" s="2">
        <f t="shared" si="0"/>
        <v>0</v>
      </c>
      <c r="I19" s="2">
        <v>2700</v>
      </c>
      <c r="J19" s="2">
        <v>2652</v>
      </c>
      <c r="K19" s="2">
        <v>1900</v>
      </c>
      <c r="L19" s="2" t="s">
        <v>7</v>
      </c>
    </row>
    <row r="20" spans="1:12" x14ac:dyDescent="0.25">
      <c r="A20" s="1">
        <v>1318</v>
      </c>
      <c r="B20" t="s">
        <v>21</v>
      </c>
      <c r="C20" s="2">
        <v>94127</v>
      </c>
      <c r="D20" s="3">
        <v>39528</v>
      </c>
      <c r="E20" s="4">
        <v>514</v>
      </c>
      <c r="F20" s="2">
        <v>882500</v>
      </c>
      <c r="G20" s="2">
        <v>3</v>
      </c>
      <c r="H20" s="2">
        <f t="shared" si="0"/>
        <v>0</v>
      </c>
      <c r="I20" s="2">
        <v>1520</v>
      </c>
      <c r="J20" s="2">
        <v>6000</v>
      </c>
      <c r="K20" s="2">
        <v>1925</v>
      </c>
      <c r="L20" s="2" t="s">
        <v>1</v>
      </c>
    </row>
    <row r="21" spans="1:12" x14ac:dyDescent="0.25">
      <c r="A21" s="1">
        <v>1319</v>
      </c>
      <c r="B21" t="s">
        <v>22</v>
      </c>
      <c r="C21" s="2">
        <v>94121</v>
      </c>
      <c r="D21" s="3">
        <v>39527</v>
      </c>
      <c r="E21" s="4">
        <v>515</v>
      </c>
      <c r="F21" s="2">
        <v>1425000</v>
      </c>
      <c r="G21" s="2">
        <v>4</v>
      </c>
      <c r="H21" s="2">
        <f t="shared" si="0"/>
        <v>0</v>
      </c>
      <c r="I21" s="2">
        <v>3450</v>
      </c>
      <c r="J21" s="2">
        <v>3000</v>
      </c>
      <c r="K21" s="2">
        <v>1921</v>
      </c>
      <c r="L21" s="2" t="s">
        <v>1</v>
      </c>
    </row>
    <row r="22" spans="1:12" x14ac:dyDescent="0.25">
      <c r="A22" s="1">
        <v>1320</v>
      </c>
      <c r="B22" t="s">
        <v>23</v>
      </c>
      <c r="C22" s="2">
        <v>94127</v>
      </c>
      <c r="D22" s="3">
        <v>39527</v>
      </c>
      <c r="E22" s="4">
        <v>515</v>
      </c>
      <c r="F22" s="2">
        <v>1400000</v>
      </c>
      <c r="G22" s="2">
        <v>3</v>
      </c>
      <c r="H22" s="2">
        <f t="shared" si="0"/>
        <v>0</v>
      </c>
      <c r="I22" s="2">
        <v>2362</v>
      </c>
      <c r="J22" s="2">
        <v>4085</v>
      </c>
      <c r="K22" s="2">
        <v>1962</v>
      </c>
      <c r="L22" s="2" t="s">
        <v>7</v>
      </c>
    </row>
    <row r="23" spans="1:12" x14ac:dyDescent="0.25">
      <c r="A23" s="1">
        <v>1321</v>
      </c>
      <c r="B23" t="s">
        <v>24</v>
      </c>
      <c r="C23" s="2">
        <v>94110</v>
      </c>
      <c r="D23" s="3">
        <v>39526</v>
      </c>
      <c r="E23" s="4">
        <v>516</v>
      </c>
      <c r="F23" s="2">
        <v>765000</v>
      </c>
      <c r="G23" s="2">
        <v>3</v>
      </c>
      <c r="H23" s="2">
        <f t="shared" si="0"/>
        <v>0</v>
      </c>
      <c r="I23" s="2">
        <v>1056</v>
      </c>
      <c r="J23" s="2">
        <v>1750</v>
      </c>
      <c r="K23" s="2">
        <v>1958</v>
      </c>
      <c r="L23" s="2" t="s">
        <v>7</v>
      </c>
    </row>
    <row r="24" spans="1:12" x14ac:dyDescent="0.25">
      <c r="A24" s="1">
        <v>1322</v>
      </c>
      <c r="B24" t="s">
        <v>25</v>
      </c>
      <c r="C24" s="2">
        <v>94118</v>
      </c>
      <c r="D24" s="3">
        <v>39526</v>
      </c>
      <c r="E24" s="4">
        <v>516</v>
      </c>
      <c r="F24" s="2">
        <v>2126000</v>
      </c>
      <c r="G24" s="2">
        <v>4</v>
      </c>
      <c r="H24" s="2">
        <f t="shared" si="0"/>
        <v>0</v>
      </c>
      <c r="I24" s="2">
        <v>2700</v>
      </c>
      <c r="J24" s="2">
        <v>3000</v>
      </c>
      <c r="K24" s="2">
        <v>1916</v>
      </c>
      <c r="L24" s="2" t="s">
        <v>1</v>
      </c>
    </row>
    <row r="25" spans="1:12" x14ac:dyDescent="0.25">
      <c r="A25" s="1">
        <v>1323</v>
      </c>
      <c r="B25" t="s">
        <v>26</v>
      </c>
      <c r="C25" s="2">
        <v>94110</v>
      </c>
      <c r="D25" s="3">
        <v>39521</v>
      </c>
      <c r="E25" s="4">
        <v>521</v>
      </c>
      <c r="F25" s="2">
        <v>690000</v>
      </c>
      <c r="G25" s="2">
        <v>2</v>
      </c>
      <c r="H25" s="2">
        <f t="shared" si="0"/>
        <v>0</v>
      </c>
      <c r="I25" s="2">
        <v>900</v>
      </c>
      <c r="J25" s="2">
        <v>1750</v>
      </c>
      <c r="K25" s="2">
        <v>1948</v>
      </c>
      <c r="L25" s="2" t="s">
        <v>7</v>
      </c>
    </row>
    <row r="26" spans="1:12" x14ac:dyDescent="0.25">
      <c r="A26" s="1">
        <v>1324</v>
      </c>
      <c r="B26" t="s">
        <v>27</v>
      </c>
      <c r="C26" s="2">
        <v>94131</v>
      </c>
      <c r="D26" s="3">
        <v>39521</v>
      </c>
      <c r="E26" s="4">
        <v>521</v>
      </c>
      <c r="F26" s="2">
        <v>1355500</v>
      </c>
      <c r="G26" s="2">
        <v>7</v>
      </c>
      <c r="H26" s="2">
        <f t="shared" si="0"/>
        <v>0</v>
      </c>
      <c r="I26" s="2">
        <v>3991</v>
      </c>
      <c r="J26" s="2">
        <v>2900</v>
      </c>
      <c r="K26" s="2">
        <v>2004</v>
      </c>
      <c r="L26" s="2" t="s">
        <v>1</v>
      </c>
    </row>
    <row r="27" spans="1:12" x14ac:dyDescent="0.25">
      <c r="A27" s="1">
        <v>1325</v>
      </c>
      <c r="B27" t="s">
        <v>28</v>
      </c>
      <c r="C27" s="2">
        <v>94115</v>
      </c>
      <c r="D27" s="3">
        <v>39521</v>
      </c>
      <c r="E27" s="4">
        <v>521</v>
      </c>
      <c r="F27" s="2">
        <v>1325000</v>
      </c>
      <c r="G27" s="2">
        <v>2</v>
      </c>
      <c r="H27" s="2">
        <f t="shared" si="0"/>
        <v>0</v>
      </c>
      <c r="I27" s="2">
        <v>1340</v>
      </c>
      <c r="J27" s="2">
        <v>2178</v>
      </c>
      <c r="K27" s="2">
        <v>1898</v>
      </c>
      <c r="L27" s="2" t="s">
        <v>9</v>
      </c>
    </row>
    <row r="28" spans="1:12" x14ac:dyDescent="0.25">
      <c r="A28" s="1">
        <v>1326</v>
      </c>
      <c r="B28" t="s">
        <v>29</v>
      </c>
      <c r="C28" s="2">
        <v>94122</v>
      </c>
      <c r="D28" s="3">
        <v>39521</v>
      </c>
      <c r="E28" s="4">
        <v>521</v>
      </c>
      <c r="F28" s="2">
        <v>300000</v>
      </c>
      <c r="G28" s="2">
        <v>2</v>
      </c>
      <c r="H28" s="2">
        <f t="shared" si="0"/>
        <v>0</v>
      </c>
      <c r="I28" s="2">
        <v>1519</v>
      </c>
      <c r="J28" s="2">
        <v>2685</v>
      </c>
      <c r="K28" s="2">
        <v>1939</v>
      </c>
      <c r="L28" s="2" t="s">
        <v>1</v>
      </c>
    </row>
    <row r="29" spans="1:12" x14ac:dyDescent="0.25">
      <c r="A29" s="1">
        <v>1327</v>
      </c>
      <c r="B29" t="s">
        <v>30</v>
      </c>
      <c r="C29" s="2">
        <v>94123</v>
      </c>
      <c r="D29" s="3">
        <v>39521</v>
      </c>
      <c r="E29" s="4">
        <v>521</v>
      </c>
      <c r="F29" s="2">
        <v>1650000</v>
      </c>
      <c r="G29" s="2">
        <v>2</v>
      </c>
      <c r="H29" s="2">
        <f t="shared" si="0"/>
        <v>0</v>
      </c>
      <c r="I29" s="2">
        <v>1672</v>
      </c>
      <c r="J29" s="2">
        <v>1807</v>
      </c>
      <c r="K29" s="2">
        <v>1900</v>
      </c>
      <c r="L29" s="2" t="s">
        <v>9</v>
      </c>
    </row>
    <row r="30" spans="1:12" x14ac:dyDescent="0.25">
      <c r="A30" s="1">
        <v>1328</v>
      </c>
      <c r="B30" t="s">
        <v>31</v>
      </c>
      <c r="C30" s="2">
        <v>94109</v>
      </c>
      <c r="D30" s="3">
        <v>39521</v>
      </c>
      <c r="E30" s="4">
        <v>521</v>
      </c>
      <c r="F30" s="2">
        <v>1595000</v>
      </c>
      <c r="G30" s="2">
        <v>2</v>
      </c>
      <c r="H30" s="2">
        <f t="shared" si="0"/>
        <v>0</v>
      </c>
      <c r="I30" s="2">
        <v>1500</v>
      </c>
      <c r="J30" s="2">
        <v>1041</v>
      </c>
      <c r="K30" s="2">
        <v>1937</v>
      </c>
      <c r="L30" s="2" t="s">
        <v>9</v>
      </c>
    </row>
    <row r="31" spans="1:12" x14ac:dyDescent="0.25">
      <c r="A31" s="1">
        <v>1329</v>
      </c>
      <c r="B31" t="s">
        <v>32</v>
      </c>
      <c r="C31" s="2">
        <v>94122</v>
      </c>
      <c r="D31" s="3">
        <v>39520</v>
      </c>
      <c r="E31" s="4">
        <v>522</v>
      </c>
      <c r="F31" s="2">
        <v>735000</v>
      </c>
      <c r="G31" s="2">
        <v>2</v>
      </c>
      <c r="H31" s="2">
        <f t="shared" si="0"/>
        <v>0</v>
      </c>
      <c r="I31" s="2">
        <v>1036</v>
      </c>
      <c r="J31" s="2">
        <v>2500</v>
      </c>
      <c r="K31" s="2">
        <v>1951</v>
      </c>
      <c r="L31" s="2" t="s">
        <v>1</v>
      </c>
    </row>
    <row r="32" spans="1:12" x14ac:dyDescent="0.25">
      <c r="A32" s="1">
        <v>1330</v>
      </c>
      <c r="B32" t="s">
        <v>33</v>
      </c>
      <c r="C32" s="2">
        <v>94127</v>
      </c>
      <c r="D32" s="3">
        <v>39520</v>
      </c>
      <c r="E32" s="4">
        <v>522</v>
      </c>
      <c r="F32" s="2">
        <v>1525000</v>
      </c>
      <c r="G32" s="2">
        <v>5</v>
      </c>
      <c r="H32" s="2">
        <f t="shared" si="0"/>
        <v>0</v>
      </c>
      <c r="I32" s="2">
        <v>1802</v>
      </c>
      <c r="J32" s="2">
        <v>3972</v>
      </c>
      <c r="K32" s="2">
        <v>1929</v>
      </c>
      <c r="L32" s="2" t="s">
        <v>7</v>
      </c>
    </row>
    <row r="33" spans="1:12" x14ac:dyDescent="0.25">
      <c r="A33" s="1">
        <v>1331</v>
      </c>
      <c r="B33" t="s">
        <v>34</v>
      </c>
      <c r="C33" s="2">
        <v>94134</v>
      </c>
      <c r="D33" s="3">
        <v>39520</v>
      </c>
      <c r="E33" s="4">
        <v>522</v>
      </c>
      <c r="F33" s="2">
        <v>480000</v>
      </c>
      <c r="G33" s="2">
        <v>2</v>
      </c>
      <c r="H33" s="2">
        <f t="shared" si="0"/>
        <v>0</v>
      </c>
      <c r="I33" s="2">
        <v>955</v>
      </c>
      <c r="J33" s="2">
        <v>1498</v>
      </c>
      <c r="K33" s="2">
        <v>1954</v>
      </c>
      <c r="L33" s="2" t="s">
        <v>1</v>
      </c>
    </row>
    <row r="34" spans="1:12" x14ac:dyDescent="0.25">
      <c r="A34" s="1">
        <v>1332</v>
      </c>
      <c r="B34" t="s">
        <v>35</v>
      </c>
      <c r="C34" s="2">
        <v>94121</v>
      </c>
      <c r="D34" s="3">
        <v>39519</v>
      </c>
      <c r="E34" s="4">
        <v>523</v>
      </c>
      <c r="F34" s="2">
        <v>5500000</v>
      </c>
      <c r="G34" s="2">
        <v>4</v>
      </c>
      <c r="H34" s="2">
        <f t="shared" ref="H34:H65" si="1">IF(G34=0,1,0)</f>
        <v>0</v>
      </c>
      <c r="I34" s="2">
        <v>4308</v>
      </c>
      <c r="J34" s="2">
        <v>9226</v>
      </c>
      <c r="K34" s="2">
        <v>1927</v>
      </c>
      <c r="L34" s="2" t="s">
        <v>1</v>
      </c>
    </row>
    <row r="35" spans="1:12" x14ac:dyDescent="0.25">
      <c r="A35" s="1">
        <v>1333</v>
      </c>
      <c r="B35" t="s">
        <v>36</v>
      </c>
      <c r="C35" s="2">
        <v>94122</v>
      </c>
      <c r="D35" s="3">
        <v>39519</v>
      </c>
      <c r="E35" s="4">
        <v>523</v>
      </c>
      <c r="F35" s="2">
        <v>1050000</v>
      </c>
      <c r="G35" s="2">
        <v>2</v>
      </c>
      <c r="H35" s="2">
        <f t="shared" si="1"/>
        <v>0</v>
      </c>
      <c r="I35" s="2">
        <v>3630</v>
      </c>
      <c r="J35" s="2">
        <v>3000</v>
      </c>
      <c r="K35" s="2">
        <v>1907</v>
      </c>
      <c r="L35" s="2" t="s">
        <v>1</v>
      </c>
    </row>
    <row r="36" spans="1:12" x14ac:dyDescent="0.25">
      <c r="A36" s="1">
        <v>1334</v>
      </c>
      <c r="B36" t="s">
        <v>37</v>
      </c>
      <c r="C36" s="2">
        <v>94117</v>
      </c>
      <c r="D36" s="3">
        <v>39518</v>
      </c>
      <c r="E36" s="4">
        <v>524</v>
      </c>
      <c r="F36" s="2">
        <v>1940000</v>
      </c>
      <c r="G36" s="2">
        <v>4</v>
      </c>
      <c r="H36" s="2">
        <f t="shared" si="1"/>
        <v>0</v>
      </c>
      <c r="I36" s="2">
        <v>2463</v>
      </c>
      <c r="J36" s="2">
        <v>2000</v>
      </c>
      <c r="K36" s="2">
        <v>1890</v>
      </c>
      <c r="L36" s="2" t="s">
        <v>7</v>
      </c>
    </row>
    <row r="37" spans="1:12" x14ac:dyDescent="0.25">
      <c r="A37" s="1">
        <v>1335</v>
      </c>
      <c r="B37" t="s">
        <v>38</v>
      </c>
      <c r="C37" s="2">
        <v>94103</v>
      </c>
      <c r="D37" s="3">
        <v>39518</v>
      </c>
      <c r="E37" s="4">
        <v>524</v>
      </c>
      <c r="F37" s="2">
        <v>480000</v>
      </c>
      <c r="G37" s="2">
        <v>0</v>
      </c>
      <c r="H37" s="2">
        <f t="shared" si="1"/>
        <v>1</v>
      </c>
      <c r="I37" s="2">
        <v>2590</v>
      </c>
      <c r="J37" s="2">
        <v>1873</v>
      </c>
      <c r="K37" s="2">
        <v>1907</v>
      </c>
      <c r="L37" s="2" t="s">
        <v>9</v>
      </c>
    </row>
    <row r="38" spans="1:12" x14ac:dyDescent="0.25">
      <c r="A38" s="1">
        <v>1336</v>
      </c>
      <c r="B38" t="s">
        <v>39</v>
      </c>
      <c r="C38" s="2">
        <v>94112</v>
      </c>
      <c r="D38" s="3">
        <v>39518</v>
      </c>
      <c r="E38" s="4">
        <v>524</v>
      </c>
      <c r="F38" s="2">
        <v>775000</v>
      </c>
      <c r="G38" s="2">
        <v>0</v>
      </c>
      <c r="H38" s="2">
        <f t="shared" si="1"/>
        <v>1</v>
      </c>
      <c r="I38" s="2">
        <v>2000</v>
      </c>
      <c r="J38" s="2">
        <v>2352</v>
      </c>
      <c r="K38" s="2">
        <v>1924</v>
      </c>
      <c r="L38" s="2" t="s">
        <v>1</v>
      </c>
    </row>
    <row r="39" spans="1:12" x14ac:dyDescent="0.25">
      <c r="A39" s="1">
        <v>1337</v>
      </c>
      <c r="B39" t="s">
        <v>40</v>
      </c>
      <c r="C39" s="2">
        <v>94116</v>
      </c>
      <c r="D39" s="3">
        <v>39518</v>
      </c>
      <c r="E39" s="4">
        <v>524</v>
      </c>
      <c r="F39" s="2">
        <v>852000</v>
      </c>
      <c r="G39" s="2">
        <v>3</v>
      </c>
      <c r="H39" s="2">
        <f t="shared" si="1"/>
        <v>0</v>
      </c>
      <c r="I39" s="2">
        <v>2690</v>
      </c>
      <c r="J39" s="2">
        <v>1950</v>
      </c>
      <c r="K39" s="2">
        <v>1987</v>
      </c>
      <c r="L39" s="2" t="s">
        <v>7</v>
      </c>
    </row>
    <row r="40" spans="1:12" x14ac:dyDescent="0.25">
      <c r="A40" s="1">
        <v>1338</v>
      </c>
      <c r="B40" t="s">
        <v>41</v>
      </c>
      <c r="C40" s="2">
        <v>94117</v>
      </c>
      <c r="D40" s="3">
        <v>39518</v>
      </c>
      <c r="E40" s="4">
        <v>524</v>
      </c>
      <c r="F40" s="2">
        <v>1450000</v>
      </c>
      <c r="G40" s="2">
        <v>3</v>
      </c>
      <c r="H40" s="2">
        <f t="shared" si="1"/>
        <v>0</v>
      </c>
      <c r="I40" s="2">
        <v>1378</v>
      </c>
      <c r="J40" s="2">
        <v>1830</v>
      </c>
      <c r="K40" s="2">
        <v>1917</v>
      </c>
      <c r="L40" s="2" t="s">
        <v>1</v>
      </c>
    </row>
    <row r="41" spans="1:12" x14ac:dyDescent="0.25">
      <c r="A41" s="1">
        <v>1339</v>
      </c>
      <c r="B41" t="s">
        <v>42</v>
      </c>
      <c r="C41" s="2">
        <v>94122</v>
      </c>
      <c r="D41" s="3">
        <v>39518</v>
      </c>
      <c r="E41" s="4">
        <v>524</v>
      </c>
      <c r="F41" s="2">
        <v>810000</v>
      </c>
      <c r="G41" s="2">
        <v>0</v>
      </c>
      <c r="H41" s="2">
        <f t="shared" si="1"/>
        <v>1</v>
      </c>
      <c r="I41" s="2">
        <v>1200</v>
      </c>
      <c r="J41" s="2">
        <v>2060</v>
      </c>
      <c r="K41" s="2">
        <v>1938</v>
      </c>
      <c r="L41" s="2" t="s">
        <v>1</v>
      </c>
    </row>
    <row r="42" spans="1:12" x14ac:dyDescent="0.25">
      <c r="A42" s="1">
        <v>1340</v>
      </c>
      <c r="B42" t="s">
        <v>43</v>
      </c>
      <c r="C42" s="2">
        <v>94124</v>
      </c>
      <c r="D42" s="3">
        <v>39518</v>
      </c>
      <c r="E42" s="4">
        <v>524</v>
      </c>
      <c r="F42" s="2">
        <v>360000</v>
      </c>
      <c r="G42" s="2">
        <v>0</v>
      </c>
      <c r="H42" s="2">
        <f t="shared" si="1"/>
        <v>1</v>
      </c>
      <c r="I42" s="2">
        <v>798</v>
      </c>
      <c r="J42" s="2">
        <v>2500</v>
      </c>
      <c r="K42" s="2">
        <v>1904</v>
      </c>
      <c r="L42" s="2" t="s">
        <v>1</v>
      </c>
    </row>
    <row r="43" spans="1:12" x14ac:dyDescent="0.25">
      <c r="A43" s="1">
        <v>1341</v>
      </c>
      <c r="B43" t="s">
        <v>44</v>
      </c>
      <c r="C43" s="2">
        <v>94131</v>
      </c>
      <c r="D43" s="3">
        <v>39518</v>
      </c>
      <c r="E43" s="4">
        <v>524</v>
      </c>
      <c r="F43" s="2">
        <v>1770000</v>
      </c>
      <c r="G43" s="2">
        <v>3</v>
      </c>
      <c r="H43" s="2">
        <f t="shared" si="1"/>
        <v>0</v>
      </c>
      <c r="I43" s="2">
        <v>1874</v>
      </c>
      <c r="J43" s="2">
        <v>2848</v>
      </c>
      <c r="K43" s="2">
        <v>1912</v>
      </c>
      <c r="L43" s="2" t="s">
        <v>7</v>
      </c>
    </row>
    <row r="44" spans="1:12" x14ac:dyDescent="0.25">
      <c r="A44" s="1">
        <v>1342</v>
      </c>
      <c r="B44" t="s">
        <v>45</v>
      </c>
      <c r="C44" s="2">
        <v>94122</v>
      </c>
      <c r="D44" s="3">
        <v>39517</v>
      </c>
      <c r="E44" s="4">
        <v>525</v>
      </c>
      <c r="F44" s="2">
        <v>720000</v>
      </c>
      <c r="G44" s="2">
        <v>0</v>
      </c>
      <c r="H44" s="2">
        <f t="shared" si="1"/>
        <v>1</v>
      </c>
      <c r="I44" s="2">
        <v>1300</v>
      </c>
      <c r="J44" s="2">
        <v>2996</v>
      </c>
      <c r="K44" s="2">
        <v>1940</v>
      </c>
      <c r="L44" s="2" t="s">
        <v>1</v>
      </c>
    </row>
    <row r="45" spans="1:12" x14ac:dyDescent="0.25">
      <c r="A45" s="1">
        <v>1343</v>
      </c>
      <c r="B45" t="s">
        <v>46</v>
      </c>
      <c r="C45" s="2">
        <v>94110</v>
      </c>
      <c r="D45" s="3">
        <v>39514</v>
      </c>
      <c r="E45" s="4">
        <v>528</v>
      </c>
      <c r="F45" s="2">
        <v>855000</v>
      </c>
      <c r="G45" s="2">
        <v>0</v>
      </c>
      <c r="H45" s="2">
        <f t="shared" si="1"/>
        <v>1</v>
      </c>
      <c r="I45" s="2">
        <v>1625</v>
      </c>
      <c r="J45" s="2">
        <v>1873</v>
      </c>
      <c r="K45" s="2">
        <v>1908</v>
      </c>
      <c r="L45" s="2" t="s">
        <v>7</v>
      </c>
    </row>
    <row r="46" spans="1:12" x14ac:dyDescent="0.25">
      <c r="A46" s="1">
        <v>1344</v>
      </c>
      <c r="B46" t="s">
        <v>47</v>
      </c>
      <c r="C46" s="2">
        <v>94112</v>
      </c>
      <c r="D46" s="3">
        <v>39514</v>
      </c>
      <c r="E46" s="4">
        <v>528</v>
      </c>
      <c r="F46" s="2">
        <v>650000</v>
      </c>
      <c r="G46" s="2">
        <v>0</v>
      </c>
      <c r="H46" s="2">
        <f t="shared" si="1"/>
        <v>1</v>
      </c>
      <c r="I46" s="2">
        <v>1180</v>
      </c>
      <c r="J46" s="2">
        <v>1873</v>
      </c>
      <c r="K46" s="2">
        <v>1927</v>
      </c>
      <c r="L46" s="2" t="s">
        <v>1</v>
      </c>
    </row>
    <row r="47" spans="1:12" x14ac:dyDescent="0.25">
      <c r="A47" s="1">
        <v>1345</v>
      </c>
      <c r="B47" t="s">
        <v>48</v>
      </c>
      <c r="C47" s="2">
        <v>94114</v>
      </c>
      <c r="D47" s="3">
        <v>39514</v>
      </c>
      <c r="E47" s="4">
        <v>528</v>
      </c>
      <c r="F47" s="2">
        <v>1325000</v>
      </c>
      <c r="G47" s="2">
        <v>3</v>
      </c>
      <c r="H47" s="2">
        <f t="shared" si="1"/>
        <v>0</v>
      </c>
      <c r="I47" s="2">
        <v>1670</v>
      </c>
      <c r="J47" s="2">
        <v>1950</v>
      </c>
      <c r="K47" s="2">
        <v>1907</v>
      </c>
      <c r="L47" s="2" t="s">
        <v>9</v>
      </c>
    </row>
    <row r="48" spans="1:12" x14ac:dyDescent="0.25">
      <c r="A48" s="1">
        <v>1346</v>
      </c>
      <c r="B48" t="s">
        <v>49</v>
      </c>
      <c r="C48" s="2">
        <v>94114</v>
      </c>
      <c r="D48" s="3">
        <v>39514</v>
      </c>
      <c r="E48" s="4">
        <v>528</v>
      </c>
      <c r="F48" s="2">
        <v>2750000</v>
      </c>
      <c r="G48" s="2">
        <v>0</v>
      </c>
      <c r="H48" s="2">
        <f t="shared" si="1"/>
        <v>1</v>
      </c>
      <c r="I48" s="2">
        <v>1300</v>
      </c>
      <c r="J48" s="2">
        <v>3125</v>
      </c>
      <c r="K48" s="2">
        <v>1908</v>
      </c>
      <c r="L48" s="2" t="s">
        <v>7</v>
      </c>
    </row>
    <row r="49" spans="1:12" x14ac:dyDescent="0.25">
      <c r="A49" s="1">
        <v>1347</v>
      </c>
      <c r="B49" t="s">
        <v>50</v>
      </c>
      <c r="C49" s="2">
        <v>94116</v>
      </c>
      <c r="D49" s="3">
        <v>39514</v>
      </c>
      <c r="E49" s="4">
        <v>528</v>
      </c>
      <c r="F49" s="2">
        <v>770000</v>
      </c>
      <c r="G49" s="2">
        <v>0</v>
      </c>
      <c r="H49" s="2">
        <f t="shared" si="1"/>
        <v>1</v>
      </c>
      <c r="I49" s="2">
        <v>1320</v>
      </c>
      <c r="J49" s="2">
        <v>2996</v>
      </c>
      <c r="K49" s="2">
        <v>1940</v>
      </c>
      <c r="L49" s="2" t="s">
        <v>1</v>
      </c>
    </row>
    <row r="50" spans="1:12" x14ac:dyDescent="0.25">
      <c r="A50" s="1">
        <v>1348</v>
      </c>
      <c r="B50" t="s">
        <v>51</v>
      </c>
      <c r="C50" s="2">
        <v>94116</v>
      </c>
      <c r="D50" s="3">
        <v>39514</v>
      </c>
      <c r="E50" s="4">
        <v>528</v>
      </c>
      <c r="F50" s="2">
        <v>1300000</v>
      </c>
      <c r="G50" s="2">
        <v>0</v>
      </c>
      <c r="H50" s="2">
        <f t="shared" si="1"/>
        <v>1</v>
      </c>
      <c r="I50" s="2">
        <v>2550</v>
      </c>
      <c r="J50" s="2">
        <v>2674</v>
      </c>
      <c r="K50" s="2">
        <v>1948</v>
      </c>
      <c r="L50" s="2" t="s">
        <v>7</v>
      </c>
    </row>
    <row r="51" spans="1:12" x14ac:dyDescent="0.25">
      <c r="A51" s="1">
        <v>1349</v>
      </c>
      <c r="B51" t="s">
        <v>52</v>
      </c>
      <c r="C51" s="2">
        <v>94117</v>
      </c>
      <c r="D51" s="3">
        <v>39514</v>
      </c>
      <c r="E51" s="4">
        <v>528</v>
      </c>
      <c r="F51" s="2">
        <v>1380000</v>
      </c>
      <c r="G51" s="2">
        <v>0</v>
      </c>
      <c r="H51" s="2">
        <f t="shared" si="1"/>
        <v>1</v>
      </c>
      <c r="I51" s="2">
        <v>3160</v>
      </c>
      <c r="J51" s="2">
        <v>3301</v>
      </c>
      <c r="K51" s="2">
        <v>1906</v>
      </c>
      <c r="L51" s="2" t="s">
        <v>7</v>
      </c>
    </row>
    <row r="52" spans="1:12" x14ac:dyDescent="0.25">
      <c r="A52" s="1">
        <v>1350</v>
      </c>
      <c r="B52" t="s">
        <v>53</v>
      </c>
      <c r="C52" s="2">
        <v>94117</v>
      </c>
      <c r="D52" s="3">
        <v>39514</v>
      </c>
      <c r="E52" s="4">
        <v>528</v>
      </c>
      <c r="F52" s="2">
        <v>675000</v>
      </c>
      <c r="G52" s="2">
        <v>3</v>
      </c>
      <c r="H52" s="2">
        <f t="shared" si="1"/>
        <v>0</v>
      </c>
      <c r="I52" s="2">
        <v>2092</v>
      </c>
      <c r="J52" s="2">
        <v>3361</v>
      </c>
      <c r="K52" s="2">
        <v>1917</v>
      </c>
      <c r="L52" s="2" t="s">
        <v>7</v>
      </c>
    </row>
    <row r="53" spans="1:12" x14ac:dyDescent="0.25">
      <c r="A53" s="1">
        <v>1351</v>
      </c>
      <c r="B53" t="s">
        <v>54</v>
      </c>
      <c r="C53" s="2">
        <v>94117</v>
      </c>
      <c r="D53" s="3">
        <v>39514</v>
      </c>
      <c r="E53" s="4">
        <v>528</v>
      </c>
      <c r="F53" s="2">
        <v>1265000</v>
      </c>
      <c r="G53" s="2">
        <v>0</v>
      </c>
      <c r="H53" s="2">
        <f t="shared" si="1"/>
        <v>1</v>
      </c>
      <c r="I53" s="2">
        <v>1430</v>
      </c>
      <c r="J53" s="2">
        <v>2495</v>
      </c>
      <c r="K53" s="2">
        <v>1937</v>
      </c>
      <c r="L53" s="2" t="s">
        <v>7</v>
      </c>
    </row>
    <row r="54" spans="1:12" x14ac:dyDescent="0.25">
      <c r="A54" s="1">
        <v>1352</v>
      </c>
      <c r="B54" t="s">
        <v>55</v>
      </c>
      <c r="C54" s="2">
        <v>94122</v>
      </c>
      <c r="D54" s="3">
        <v>39514</v>
      </c>
      <c r="E54" s="4">
        <v>528</v>
      </c>
      <c r="F54" s="2">
        <v>700000</v>
      </c>
      <c r="G54" s="2">
        <v>0</v>
      </c>
      <c r="H54" s="2">
        <f t="shared" si="1"/>
        <v>1</v>
      </c>
      <c r="I54" s="2">
        <v>3180</v>
      </c>
      <c r="J54" s="2">
        <v>3000</v>
      </c>
      <c r="K54" s="2">
        <v>1929</v>
      </c>
      <c r="L54" s="2" t="s">
        <v>1</v>
      </c>
    </row>
    <row r="55" spans="1:12" x14ac:dyDescent="0.25">
      <c r="A55" s="1">
        <v>1353</v>
      </c>
      <c r="B55" t="s">
        <v>56</v>
      </c>
      <c r="C55" s="2">
        <v>94124</v>
      </c>
      <c r="D55" s="3">
        <v>39514</v>
      </c>
      <c r="E55" s="4">
        <v>528</v>
      </c>
      <c r="F55" s="2">
        <v>491000</v>
      </c>
      <c r="G55" s="2">
        <v>0</v>
      </c>
      <c r="H55" s="2">
        <f t="shared" si="1"/>
        <v>1</v>
      </c>
      <c r="I55" s="2">
        <v>1075</v>
      </c>
      <c r="J55" s="2">
        <v>2996</v>
      </c>
      <c r="K55" s="2">
        <v>1946</v>
      </c>
      <c r="L55" s="2" t="s">
        <v>1</v>
      </c>
    </row>
    <row r="56" spans="1:12" x14ac:dyDescent="0.25">
      <c r="A56" s="1">
        <v>1354</v>
      </c>
      <c r="B56" t="s">
        <v>57</v>
      </c>
      <c r="C56" s="2">
        <v>94127</v>
      </c>
      <c r="D56" s="3">
        <v>39514</v>
      </c>
      <c r="E56" s="4">
        <v>528</v>
      </c>
      <c r="F56" s="2">
        <v>1850000</v>
      </c>
      <c r="G56" s="2">
        <v>3</v>
      </c>
      <c r="H56" s="2">
        <f t="shared" si="1"/>
        <v>0</v>
      </c>
      <c r="I56" s="2">
        <v>2831</v>
      </c>
      <c r="J56" s="2">
        <v>4835</v>
      </c>
      <c r="K56" s="2">
        <v>1919</v>
      </c>
      <c r="L56" s="2" t="s">
        <v>7</v>
      </c>
    </row>
    <row r="57" spans="1:12" x14ac:dyDescent="0.25">
      <c r="A57" s="1">
        <v>1355</v>
      </c>
      <c r="B57" t="s">
        <v>58</v>
      </c>
      <c r="C57" s="2">
        <v>94127</v>
      </c>
      <c r="D57" s="3">
        <v>39514</v>
      </c>
      <c r="E57" s="4">
        <v>528</v>
      </c>
      <c r="F57" s="2">
        <v>949000</v>
      </c>
      <c r="G57" s="2">
        <v>3</v>
      </c>
      <c r="H57" s="2">
        <f t="shared" si="1"/>
        <v>0</v>
      </c>
      <c r="I57" s="2">
        <v>1954</v>
      </c>
      <c r="J57" s="2">
        <v>2909</v>
      </c>
      <c r="K57" s="2">
        <v>1930</v>
      </c>
      <c r="L57" s="2" t="s">
        <v>7</v>
      </c>
    </row>
    <row r="58" spans="1:12" x14ac:dyDescent="0.25">
      <c r="A58" s="1">
        <v>1356</v>
      </c>
      <c r="B58" t="s">
        <v>59</v>
      </c>
      <c r="C58" s="2">
        <v>94127</v>
      </c>
      <c r="D58" s="3">
        <v>39514</v>
      </c>
      <c r="E58" s="4">
        <v>528</v>
      </c>
      <c r="F58" s="2">
        <v>1890000</v>
      </c>
      <c r="G58" s="2">
        <v>0</v>
      </c>
      <c r="H58" s="2">
        <f t="shared" si="1"/>
        <v>1</v>
      </c>
      <c r="I58" s="2">
        <v>1412</v>
      </c>
      <c r="J58" s="2">
        <v>5096</v>
      </c>
      <c r="K58" s="2">
        <v>1922</v>
      </c>
      <c r="L58" s="2" t="s">
        <v>1</v>
      </c>
    </row>
    <row r="59" spans="1:12" x14ac:dyDescent="0.25">
      <c r="A59" s="1">
        <v>1357</v>
      </c>
      <c r="B59" t="s">
        <v>60</v>
      </c>
      <c r="C59" s="2">
        <v>94131</v>
      </c>
      <c r="D59" s="3">
        <v>39514</v>
      </c>
      <c r="E59" s="4">
        <v>528</v>
      </c>
      <c r="F59" s="2">
        <v>795000</v>
      </c>
      <c r="G59" s="2">
        <v>0</v>
      </c>
      <c r="H59" s="2">
        <f t="shared" si="1"/>
        <v>1</v>
      </c>
      <c r="I59" s="2">
        <v>1291</v>
      </c>
      <c r="J59" s="2">
        <v>4464</v>
      </c>
      <c r="K59" s="2">
        <v>1956</v>
      </c>
      <c r="L59" s="2" t="s">
        <v>7</v>
      </c>
    </row>
    <row r="60" spans="1:12" x14ac:dyDescent="0.25">
      <c r="A60" s="1">
        <v>1358</v>
      </c>
      <c r="B60" t="s">
        <v>61</v>
      </c>
      <c r="C60" s="2">
        <v>94133</v>
      </c>
      <c r="D60" s="3">
        <v>39514</v>
      </c>
      <c r="E60" s="4">
        <v>528</v>
      </c>
      <c r="F60" s="2">
        <v>589000</v>
      </c>
      <c r="G60" s="2">
        <v>1</v>
      </c>
      <c r="H60" s="2">
        <f t="shared" si="1"/>
        <v>0</v>
      </c>
      <c r="I60" s="2">
        <v>716</v>
      </c>
      <c r="J60" s="2">
        <v>697</v>
      </c>
      <c r="K60" s="2">
        <v>1980</v>
      </c>
      <c r="L60" s="2" t="s">
        <v>9</v>
      </c>
    </row>
    <row r="61" spans="1:12" x14ac:dyDescent="0.25">
      <c r="A61" s="1">
        <v>1359</v>
      </c>
      <c r="B61" t="s">
        <v>62</v>
      </c>
      <c r="C61" s="2">
        <v>94133</v>
      </c>
      <c r="D61" s="3">
        <v>39514</v>
      </c>
      <c r="E61" s="4">
        <v>528</v>
      </c>
      <c r="F61" s="2">
        <v>1350000</v>
      </c>
      <c r="G61" s="2">
        <v>0</v>
      </c>
      <c r="H61" s="2">
        <f t="shared" si="1"/>
        <v>1</v>
      </c>
      <c r="I61" s="2">
        <v>1678</v>
      </c>
      <c r="J61" s="2">
        <v>1202</v>
      </c>
      <c r="K61" s="2">
        <v>1907</v>
      </c>
      <c r="L61" s="2" t="s">
        <v>9</v>
      </c>
    </row>
    <row r="62" spans="1:12" x14ac:dyDescent="0.25">
      <c r="A62" s="1">
        <v>1360</v>
      </c>
      <c r="B62" t="s">
        <v>63</v>
      </c>
      <c r="C62" s="2">
        <v>94133</v>
      </c>
      <c r="D62" s="3">
        <v>39514</v>
      </c>
      <c r="E62" s="4">
        <v>528</v>
      </c>
      <c r="F62" s="2">
        <v>2550000</v>
      </c>
      <c r="G62" s="2">
        <v>0</v>
      </c>
      <c r="H62" s="2">
        <f t="shared" si="1"/>
        <v>1</v>
      </c>
      <c r="I62" s="2">
        <v>2756</v>
      </c>
      <c r="J62" s="2">
        <v>1891</v>
      </c>
      <c r="K62" s="2">
        <v>1910</v>
      </c>
      <c r="L62" s="2" t="s">
        <v>9</v>
      </c>
    </row>
    <row r="63" spans="1:12" x14ac:dyDescent="0.25">
      <c r="A63" s="1">
        <v>1361</v>
      </c>
      <c r="B63" t="s">
        <v>64</v>
      </c>
      <c r="C63" s="2">
        <v>94112</v>
      </c>
      <c r="D63" s="3">
        <v>39513</v>
      </c>
      <c r="E63" s="4">
        <v>529</v>
      </c>
      <c r="F63" s="2">
        <v>750000</v>
      </c>
      <c r="G63" s="2">
        <v>5</v>
      </c>
      <c r="H63" s="2">
        <f t="shared" si="1"/>
        <v>0</v>
      </c>
      <c r="I63" s="2">
        <v>1999</v>
      </c>
      <c r="J63" s="2">
        <v>1873</v>
      </c>
      <c r="K63" s="2">
        <v>1978</v>
      </c>
      <c r="L63" s="2" t="s">
        <v>1</v>
      </c>
    </row>
    <row r="64" spans="1:12" x14ac:dyDescent="0.25">
      <c r="A64" s="1">
        <v>1362</v>
      </c>
      <c r="B64" t="s">
        <v>65</v>
      </c>
      <c r="C64" s="2">
        <v>94116</v>
      </c>
      <c r="D64" s="3">
        <v>39513</v>
      </c>
      <c r="E64" s="4">
        <v>529</v>
      </c>
      <c r="F64" s="2">
        <v>828000</v>
      </c>
      <c r="G64" s="2">
        <v>0</v>
      </c>
      <c r="H64" s="2">
        <f t="shared" si="1"/>
        <v>1</v>
      </c>
      <c r="I64" s="2">
        <v>1525</v>
      </c>
      <c r="J64" s="2">
        <v>2996</v>
      </c>
      <c r="K64" s="2">
        <v>1925</v>
      </c>
      <c r="L64" s="2" t="s">
        <v>7</v>
      </c>
    </row>
    <row r="65" spans="1:12" x14ac:dyDescent="0.25">
      <c r="A65" s="1">
        <v>1363</v>
      </c>
      <c r="B65" t="s">
        <v>66</v>
      </c>
      <c r="C65" s="2">
        <v>94116</v>
      </c>
      <c r="D65" s="3">
        <v>39513</v>
      </c>
      <c r="E65" s="4">
        <v>529</v>
      </c>
      <c r="F65" s="2">
        <v>1295000</v>
      </c>
      <c r="G65" s="2">
        <v>0</v>
      </c>
      <c r="H65" s="2">
        <f t="shared" si="1"/>
        <v>1</v>
      </c>
      <c r="I65" s="2">
        <v>1725</v>
      </c>
      <c r="J65" s="2">
        <v>2374</v>
      </c>
      <c r="K65" s="2">
        <v>1936</v>
      </c>
      <c r="L65" s="2" t="s">
        <v>7</v>
      </c>
    </row>
    <row r="66" spans="1:12" x14ac:dyDescent="0.25">
      <c r="A66" s="1">
        <v>1364</v>
      </c>
      <c r="B66" t="s">
        <v>67</v>
      </c>
      <c r="C66" s="2">
        <v>94123</v>
      </c>
      <c r="D66" s="3">
        <v>39513</v>
      </c>
      <c r="E66" s="4">
        <v>529</v>
      </c>
      <c r="F66" s="2">
        <v>1980000</v>
      </c>
      <c r="G66" s="2">
        <v>0</v>
      </c>
      <c r="H66" s="2">
        <f t="shared" ref="H66:H97" si="2">IF(G66=0,1,0)</f>
        <v>1</v>
      </c>
      <c r="I66" s="2">
        <v>3000</v>
      </c>
      <c r="J66" s="2">
        <v>2508</v>
      </c>
      <c r="K66" s="2">
        <v>1925</v>
      </c>
      <c r="L66" s="2" t="s">
        <v>9</v>
      </c>
    </row>
    <row r="67" spans="1:12" x14ac:dyDescent="0.25">
      <c r="A67" s="1">
        <v>1365</v>
      </c>
      <c r="B67" t="s">
        <v>68</v>
      </c>
      <c r="C67" s="2">
        <v>94131</v>
      </c>
      <c r="D67" s="3">
        <v>39513</v>
      </c>
      <c r="E67" s="4">
        <v>529</v>
      </c>
      <c r="F67" s="2">
        <v>850000</v>
      </c>
      <c r="G67" s="2">
        <v>3</v>
      </c>
      <c r="H67" s="2">
        <f t="shared" si="2"/>
        <v>0</v>
      </c>
      <c r="I67" s="2">
        <v>1684</v>
      </c>
      <c r="J67" s="2">
        <v>2805</v>
      </c>
      <c r="K67" s="2">
        <v>1958</v>
      </c>
      <c r="L67" s="2" t="s">
        <v>7</v>
      </c>
    </row>
    <row r="68" spans="1:12" x14ac:dyDescent="0.25">
      <c r="A68" s="1">
        <v>1366</v>
      </c>
      <c r="B68" t="s">
        <v>69</v>
      </c>
      <c r="C68" s="2">
        <v>94131</v>
      </c>
      <c r="D68" s="3">
        <v>39513</v>
      </c>
      <c r="E68" s="4">
        <v>529</v>
      </c>
      <c r="F68" s="2">
        <v>2649000</v>
      </c>
      <c r="G68" s="2">
        <v>0</v>
      </c>
      <c r="H68" s="2">
        <f t="shared" si="2"/>
        <v>1</v>
      </c>
      <c r="I68" s="2">
        <v>2122</v>
      </c>
      <c r="J68" s="2">
        <v>3310</v>
      </c>
      <c r="K68" s="2">
        <v>1955</v>
      </c>
      <c r="L68" s="2" t="s">
        <v>1</v>
      </c>
    </row>
    <row r="69" spans="1:12" x14ac:dyDescent="0.25">
      <c r="A69" s="1">
        <v>1367</v>
      </c>
      <c r="B69" t="s">
        <v>70</v>
      </c>
      <c r="C69" s="2">
        <v>94134</v>
      </c>
      <c r="D69" s="3">
        <v>39513</v>
      </c>
      <c r="E69" s="4">
        <v>529</v>
      </c>
      <c r="F69" s="2">
        <v>440000</v>
      </c>
      <c r="G69" s="2">
        <v>2</v>
      </c>
      <c r="H69" s="2">
        <f t="shared" si="2"/>
        <v>0</v>
      </c>
      <c r="I69" s="2">
        <v>800</v>
      </c>
      <c r="J69" s="2">
        <v>2500</v>
      </c>
      <c r="K69" s="2">
        <v>1946</v>
      </c>
      <c r="L69" s="2" t="s">
        <v>1</v>
      </c>
    </row>
    <row r="70" spans="1:12" x14ac:dyDescent="0.25">
      <c r="A70" s="1">
        <v>1368</v>
      </c>
      <c r="B70" t="s">
        <v>71</v>
      </c>
      <c r="C70" s="2">
        <v>94118</v>
      </c>
      <c r="D70" s="3">
        <v>39512</v>
      </c>
      <c r="E70" s="4">
        <v>530</v>
      </c>
      <c r="F70" s="2">
        <v>1160000</v>
      </c>
      <c r="G70" s="2">
        <v>2</v>
      </c>
      <c r="H70" s="2">
        <f t="shared" si="2"/>
        <v>0</v>
      </c>
      <c r="I70" s="2">
        <v>1638</v>
      </c>
      <c r="J70" s="2">
        <v>2635</v>
      </c>
      <c r="K70" s="2">
        <v>1937</v>
      </c>
      <c r="L70" s="2" t="s">
        <v>1</v>
      </c>
    </row>
    <row r="71" spans="1:12" x14ac:dyDescent="0.25">
      <c r="A71" s="1">
        <v>1369</v>
      </c>
      <c r="B71" t="s">
        <v>72</v>
      </c>
      <c r="C71" s="2">
        <v>94112</v>
      </c>
      <c r="D71" s="3">
        <v>39510</v>
      </c>
      <c r="E71" s="4">
        <v>532</v>
      </c>
      <c r="F71" s="2">
        <v>600000</v>
      </c>
      <c r="G71" s="2">
        <v>2</v>
      </c>
      <c r="H71" s="2">
        <f t="shared" si="2"/>
        <v>0</v>
      </c>
      <c r="I71" s="2">
        <v>1000</v>
      </c>
      <c r="J71" s="2">
        <v>2813</v>
      </c>
      <c r="K71" s="2">
        <v>1952</v>
      </c>
      <c r="L71" s="2" t="s">
        <v>1</v>
      </c>
    </row>
    <row r="72" spans="1:12" x14ac:dyDescent="0.25">
      <c r="A72" s="1">
        <v>1370</v>
      </c>
      <c r="B72" t="s">
        <v>73</v>
      </c>
      <c r="C72" s="2">
        <v>94121</v>
      </c>
      <c r="D72" s="3">
        <v>39507</v>
      </c>
      <c r="E72" s="4">
        <v>535</v>
      </c>
      <c r="F72" s="2">
        <v>1260000</v>
      </c>
      <c r="G72" s="2">
        <v>5</v>
      </c>
      <c r="H72" s="2">
        <f t="shared" si="2"/>
        <v>0</v>
      </c>
      <c r="I72" s="2">
        <v>3807</v>
      </c>
      <c r="J72" s="2">
        <v>2500</v>
      </c>
      <c r="K72" s="2">
        <v>1929</v>
      </c>
      <c r="L72" s="2" t="s">
        <v>1</v>
      </c>
    </row>
    <row r="73" spans="1:12" x14ac:dyDescent="0.25">
      <c r="A73" s="1">
        <v>1371</v>
      </c>
      <c r="B73" t="s">
        <v>74</v>
      </c>
      <c r="C73" s="2">
        <v>94132</v>
      </c>
      <c r="D73" s="3">
        <v>39507</v>
      </c>
      <c r="E73" s="4">
        <v>535</v>
      </c>
      <c r="F73" s="2">
        <v>590000</v>
      </c>
      <c r="G73" s="2">
        <v>2</v>
      </c>
      <c r="H73" s="2">
        <f t="shared" si="2"/>
        <v>0</v>
      </c>
      <c r="I73" s="2">
        <v>1050</v>
      </c>
      <c r="J73" s="2">
        <v>2500</v>
      </c>
      <c r="K73" s="2">
        <v>1940</v>
      </c>
      <c r="L73" s="2" t="s">
        <v>1</v>
      </c>
    </row>
    <row r="74" spans="1:12" x14ac:dyDescent="0.25">
      <c r="A74" s="1">
        <v>1372</v>
      </c>
      <c r="B74" t="s">
        <v>75</v>
      </c>
      <c r="C74" s="2">
        <v>94133</v>
      </c>
      <c r="D74" s="3">
        <v>39507</v>
      </c>
      <c r="E74" s="4">
        <v>535</v>
      </c>
      <c r="F74" s="2">
        <v>1200000</v>
      </c>
      <c r="G74" s="2">
        <v>1</v>
      </c>
      <c r="H74" s="2">
        <f t="shared" si="2"/>
        <v>0</v>
      </c>
      <c r="I74" s="2">
        <v>986</v>
      </c>
      <c r="J74" s="2">
        <v>2644</v>
      </c>
      <c r="K74" s="2">
        <v>1964</v>
      </c>
      <c r="L74" s="2" t="s">
        <v>9</v>
      </c>
    </row>
    <row r="75" spans="1:12" x14ac:dyDescent="0.25">
      <c r="A75" s="1">
        <v>1373</v>
      </c>
      <c r="B75" t="s">
        <v>76</v>
      </c>
      <c r="C75" s="2">
        <v>94133</v>
      </c>
      <c r="D75" s="3">
        <v>39507</v>
      </c>
      <c r="E75" s="4">
        <v>535</v>
      </c>
      <c r="F75" s="2">
        <v>2599000</v>
      </c>
      <c r="G75" s="2">
        <v>2</v>
      </c>
      <c r="H75" s="2">
        <f t="shared" si="2"/>
        <v>0</v>
      </c>
      <c r="I75" s="2">
        <v>1134</v>
      </c>
      <c r="J75" s="2">
        <v>1343</v>
      </c>
      <c r="K75" s="2">
        <v>1908</v>
      </c>
      <c r="L75" s="2" t="s">
        <v>9</v>
      </c>
    </row>
    <row r="76" spans="1:12" x14ac:dyDescent="0.25">
      <c r="A76" s="1">
        <v>1374</v>
      </c>
      <c r="B76" t="s">
        <v>77</v>
      </c>
      <c r="C76" s="2">
        <v>94134</v>
      </c>
      <c r="D76" s="3">
        <v>39507</v>
      </c>
      <c r="E76" s="4">
        <v>535</v>
      </c>
      <c r="F76" s="2">
        <v>573000</v>
      </c>
      <c r="G76" s="2">
        <v>2</v>
      </c>
      <c r="H76" s="2">
        <f t="shared" si="2"/>
        <v>0</v>
      </c>
      <c r="I76" s="2">
        <v>823</v>
      </c>
      <c r="J76" s="2">
        <v>1750</v>
      </c>
      <c r="K76" s="2">
        <v>1951</v>
      </c>
      <c r="L76" s="2" t="s">
        <v>1</v>
      </c>
    </row>
    <row r="77" spans="1:12" x14ac:dyDescent="0.25">
      <c r="A77" s="1">
        <v>1375</v>
      </c>
      <c r="B77" t="s">
        <v>78</v>
      </c>
      <c r="C77" s="2">
        <v>94134</v>
      </c>
      <c r="D77" s="3">
        <v>39507</v>
      </c>
      <c r="E77" s="4">
        <v>535</v>
      </c>
      <c r="F77" s="2">
        <v>491000</v>
      </c>
      <c r="G77" s="2">
        <v>2</v>
      </c>
      <c r="H77" s="2">
        <f t="shared" si="2"/>
        <v>0</v>
      </c>
      <c r="I77" s="2">
        <v>756</v>
      </c>
      <c r="J77" s="2">
        <v>1750</v>
      </c>
      <c r="K77" s="2">
        <v>1950</v>
      </c>
      <c r="L77" s="2" t="s">
        <v>1</v>
      </c>
    </row>
    <row r="78" spans="1:12" x14ac:dyDescent="0.25">
      <c r="A78" s="1">
        <v>1376</v>
      </c>
      <c r="B78" t="s">
        <v>79</v>
      </c>
      <c r="C78" s="2">
        <v>94134</v>
      </c>
      <c r="D78" s="3">
        <v>39507</v>
      </c>
      <c r="E78" s="4">
        <v>535</v>
      </c>
      <c r="F78" s="2">
        <v>500000</v>
      </c>
      <c r="G78" s="2">
        <v>2</v>
      </c>
      <c r="H78" s="2">
        <f t="shared" si="2"/>
        <v>0</v>
      </c>
      <c r="I78" s="2">
        <v>750</v>
      </c>
      <c r="J78" s="2">
        <v>2495</v>
      </c>
      <c r="K78" s="2">
        <v>1950</v>
      </c>
      <c r="L78" s="2" t="s">
        <v>1</v>
      </c>
    </row>
    <row r="79" spans="1:12" x14ac:dyDescent="0.25">
      <c r="A79" s="1">
        <v>1377</v>
      </c>
      <c r="B79" t="s">
        <v>80</v>
      </c>
      <c r="C79" s="2">
        <v>94109</v>
      </c>
      <c r="D79" s="3">
        <v>39507</v>
      </c>
      <c r="E79" s="4">
        <v>535</v>
      </c>
      <c r="F79" s="2">
        <v>670000</v>
      </c>
      <c r="G79" s="2">
        <v>1</v>
      </c>
      <c r="H79" s="2">
        <f t="shared" si="2"/>
        <v>0</v>
      </c>
      <c r="I79" s="2">
        <v>787</v>
      </c>
      <c r="J79" s="2">
        <v>880</v>
      </c>
      <c r="K79" s="2">
        <v>1960</v>
      </c>
      <c r="L79" s="2" t="s">
        <v>7</v>
      </c>
    </row>
    <row r="80" spans="1:12" x14ac:dyDescent="0.25">
      <c r="A80" s="1">
        <v>1378</v>
      </c>
      <c r="B80" t="s">
        <v>81</v>
      </c>
      <c r="C80" s="2">
        <v>94110</v>
      </c>
      <c r="D80" s="3">
        <v>39507</v>
      </c>
      <c r="E80" s="4">
        <v>535</v>
      </c>
      <c r="F80" s="2">
        <v>1090000</v>
      </c>
      <c r="G80" s="2">
        <v>2</v>
      </c>
      <c r="H80" s="2">
        <f t="shared" si="2"/>
        <v>0</v>
      </c>
      <c r="I80" s="2">
        <v>1224</v>
      </c>
      <c r="J80" s="2">
        <v>2321</v>
      </c>
      <c r="K80" s="2">
        <v>1956</v>
      </c>
      <c r="L80" s="2" t="s">
        <v>7</v>
      </c>
    </row>
    <row r="81" spans="1:12" x14ac:dyDescent="0.25">
      <c r="A81" s="1">
        <v>1379</v>
      </c>
      <c r="B81" t="s">
        <v>82</v>
      </c>
      <c r="C81" s="2">
        <v>94112</v>
      </c>
      <c r="D81" s="3">
        <v>39507</v>
      </c>
      <c r="E81" s="4">
        <v>535</v>
      </c>
      <c r="F81" s="2">
        <v>485000</v>
      </c>
      <c r="G81" s="2">
        <v>2</v>
      </c>
      <c r="H81" s="2">
        <f t="shared" si="2"/>
        <v>0</v>
      </c>
      <c r="I81" s="2">
        <v>1520</v>
      </c>
      <c r="J81" s="2">
        <v>2250</v>
      </c>
      <c r="K81" s="2">
        <v>1908</v>
      </c>
      <c r="L81" s="2" t="s">
        <v>1</v>
      </c>
    </row>
    <row r="82" spans="1:12" x14ac:dyDescent="0.25">
      <c r="A82" s="1">
        <v>1380</v>
      </c>
      <c r="B82" t="s">
        <v>83</v>
      </c>
      <c r="C82" s="2">
        <v>94116</v>
      </c>
      <c r="D82" s="3">
        <v>39507</v>
      </c>
      <c r="E82" s="4">
        <v>535</v>
      </c>
      <c r="F82" s="2">
        <v>620000</v>
      </c>
      <c r="G82" s="2">
        <v>2</v>
      </c>
      <c r="H82" s="2">
        <f t="shared" si="2"/>
        <v>0</v>
      </c>
      <c r="I82" s="2">
        <v>1050</v>
      </c>
      <c r="J82" s="2">
        <v>3000</v>
      </c>
      <c r="K82" s="2">
        <v>1941</v>
      </c>
      <c r="L82" s="2" t="s">
        <v>1</v>
      </c>
    </row>
    <row r="83" spans="1:12" x14ac:dyDescent="0.25">
      <c r="A83" s="1">
        <v>1381</v>
      </c>
      <c r="B83" t="s">
        <v>84</v>
      </c>
      <c r="C83" s="2">
        <v>94122</v>
      </c>
      <c r="D83" s="3">
        <v>39507</v>
      </c>
      <c r="E83" s="4">
        <v>535</v>
      </c>
      <c r="F83" s="2">
        <v>689000</v>
      </c>
      <c r="G83" s="2">
        <v>4</v>
      </c>
      <c r="H83" s="2">
        <f t="shared" si="2"/>
        <v>0</v>
      </c>
      <c r="I83" s="2">
        <v>1288</v>
      </c>
      <c r="J83" s="2">
        <v>2374</v>
      </c>
      <c r="K83" s="2">
        <v>1944</v>
      </c>
      <c r="L83" s="2" t="s">
        <v>1</v>
      </c>
    </row>
    <row r="84" spans="1:12" x14ac:dyDescent="0.25">
      <c r="A84" s="1">
        <v>1382</v>
      </c>
      <c r="B84" t="s">
        <v>85</v>
      </c>
      <c r="C84" s="2">
        <v>94122</v>
      </c>
      <c r="D84" s="3">
        <v>39507</v>
      </c>
      <c r="E84" s="4">
        <v>535</v>
      </c>
      <c r="F84" s="2">
        <v>1015000</v>
      </c>
      <c r="G84" s="2">
        <v>4</v>
      </c>
      <c r="H84" s="2">
        <f t="shared" si="2"/>
        <v>0</v>
      </c>
      <c r="I84" s="2">
        <v>1775</v>
      </c>
      <c r="J84" s="2">
        <v>2996</v>
      </c>
      <c r="K84" s="2">
        <v>1939</v>
      </c>
      <c r="L84" s="2" t="s">
        <v>1</v>
      </c>
    </row>
    <row r="85" spans="1:12" x14ac:dyDescent="0.25">
      <c r="A85" s="1">
        <v>1383</v>
      </c>
      <c r="B85" t="s">
        <v>86</v>
      </c>
      <c r="C85" s="2">
        <v>94122</v>
      </c>
      <c r="D85" s="3">
        <v>39507</v>
      </c>
      <c r="E85" s="4">
        <v>535</v>
      </c>
      <c r="F85" s="2">
        <v>630000</v>
      </c>
      <c r="G85" s="2">
        <v>2</v>
      </c>
      <c r="H85" s="2">
        <f t="shared" si="2"/>
        <v>0</v>
      </c>
      <c r="I85" s="2">
        <v>1154</v>
      </c>
      <c r="J85" s="2">
        <v>2321</v>
      </c>
      <c r="K85" s="2">
        <v>1953</v>
      </c>
      <c r="L85" s="2" t="s">
        <v>1</v>
      </c>
    </row>
    <row r="86" spans="1:12" x14ac:dyDescent="0.25">
      <c r="A86" s="1">
        <v>1384</v>
      </c>
      <c r="B86" t="s">
        <v>87</v>
      </c>
      <c r="C86" s="2">
        <v>94123</v>
      </c>
      <c r="D86" s="3">
        <v>39507</v>
      </c>
      <c r="E86" s="4">
        <v>535</v>
      </c>
      <c r="F86" s="2">
        <v>1550000</v>
      </c>
      <c r="G86" s="2">
        <v>2</v>
      </c>
      <c r="H86" s="2">
        <f t="shared" si="2"/>
        <v>0</v>
      </c>
      <c r="I86" s="2">
        <v>1375</v>
      </c>
      <c r="J86" s="2">
        <v>2513</v>
      </c>
      <c r="K86" s="2">
        <v>1924</v>
      </c>
      <c r="L86" s="2" t="s">
        <v>9</v>
      </c>
    </row>
    <row r="87" spans="1:12" x14ac:dyDescent="0.25">
      <c r="A87" s="1">
        <v>1385</v>
      </c>
      <c r="B87" t="s">
        <v>88</v>
      </c>
      <c r="C87" s="2">
        <v>94124</v>
      </c>
      <c r="D87" s="3">
        <v>39507</v>
      </c>
      <c r="E87" s="4">
        <v>535</v>
      </c>
      <c r="F87" s="2">
        <v>362000</v>
      </c>
      <c r="G87" s="2">
        <v>3</v>
      </c>
      <c r="H87" s="2">
        <f t="shared" si="2"/>
        <v>0</v>
      </c>
      <c r="I87" s="2">
        <v>995</v>
      </c>
      <c r="J87" s="2">
        <v>2500</v>
      </c>
      <c r="K87" s="2">
        <v>1944</v>
      </c>
      <c r="L87" s="2" t="s">
        <v>1</v>
      </c>
    </row>
    <row r="88" spans="1:12" x14ac:dyDescent="0.25">
      <c r="A88" s="1">
        <v>1386</v>
      </c>
      <c r="B88" t="s">
        <v>89</v>
      </c>
      <c r="C88" s="2">
        <v>94116</v>
      </c>
      <c r="D88" s="3">
        <v>39505</v>
      </c>
      <c r="E88" s="4">
        <v>537</v>
      </c>
      <c r="F88" s="2">
        <v>1140000</v>
      </c>
      <c r="G88" s="2">
        <v>3</v>
      </c>
      <c r="H88" s="2">
        <f t="shared" si="2"/>
        <v>0</v>
      </c>
      <c r="I88" s="2">
        <v>1837</v>
      </c>
      <c r="J88" s="2">
        <v>3737</v>
      </c>
      <c r="K88" s="2">
        <v>1931</v>
      </c>
      <c r="L88" s="2" t="s">
        <v>1</v>
      </c>
    </row>
    <row r="89" spans="1:12" x14ac:dyDescent="0.25">
      <c r="A89" s="1">
        <v>1387</v>
      </c>
      <c r="B89" t="s">
        <v>90</v>
      </c>
      <c r="C89" s="2">
        <v>94114</v>
      </c>
      <c r="D89" s="3">
        <v>39504</v>
      </c>
      <c r="E89" s="4">
        <v>538</v>
      </c>
      <c r="F89" s="2">
        <v>1250000</v>
      </c>
      <c r="G89" s="2">
        <v>4</v>
      </c>
      <c r="H89" s="2">
        <f t="shared" si="2"/>
        <v>0</v>
      </c>
      <c r="I89" s="2">
        <v>3123</v>
      </c>
      <c r="J89" s="2">
        <v>1889</v>
      </c>
      <c r="K89" s="2">
        <v>1907</v>
      </c>
      <c r="L89" s="2" t="s">
        <v>7</v>
      </c>
    </row>
    <row r="90" spans="1:12" x14ac:dyDescent="0.25">
      <c r="A90" s="1">
        <v>1388</v>
      </c>
      <c r="B90" t="s">
        <v>91</v>
      </c>
      <c r="C90" s="2">
        <v>94115</v>
      </c>
      <c r="D90" s="3">
        <v>39504</v>
      </c>
      <c r="E90" s="4">
        <v>538</v>
      </c>
      <c r="F90" s="2">
        <v>1920000</v>
      </c>
      <c r="G90" s="2">
        <v>2</v>
      </c>
      <c r="H90" s="2">
        <f t="shared" si="2"/>
        <v>0</v>
      </c>
      <c r="I90" s="2">
        <v>1133</v>
      </c>
      <c r="J90" s="2">
        <v>952</v>
      </c>
      <c r="K90" s="2">
        <v>1964</v>
      </c>
      <c r="L90" s="2" t="s">
        <v>9</v>
      </c>
    </row>
    <row r="91" spans="1:12" x14ac:dyDescent="0.25">
      <c r="A91" s="1">
        <v>1389</v>
      </c>
      <c r="B91" t="s">
        <v>92</v>
      </c>
      <c r="C91" s="2">
        <v>94112</v>
      </c>
      <c r="D91" s="3">
        <v>39503</v>
      </c>
      <c r="E91" s="4">
        <v>539</v>
      </c>
      <c r="F91" s="2">
        <v>576000</v>
      </c>
      <c r="G91" s="2">
        <v>2</v>
      </c>
      <c r="H91" s="2">
        <f t="shared" si="2"/>
        <v>0</v>
      </c>
      <c r="I91" s="2">
        <v>2500</v>
      </c>
      <c r="J91" s="2">
        <v>1150</v>
      </c>
      <c r="K91" s="2">
        <v>1900</v>
      </c>
      <c r="L91" s="2" t="s">
        <v>1</v>
      </c>
    </row>
    <row r="92" spans="1:12" x14ac:dyDescent="0.25">
      <c r="A92" s="1">
        <v>1390</v>
      </c>
      <c r="B92" t="s">
        <v>93</v>
      </c>
      <c r="C92" s="2">
        <v>94121</v>
      </c>
      <c r="D92" s="3">
        <v>39500</v>
      </c>
      <c r="E92" s="4">
        <v>542</v>
      </c>
      <c r="F92" s="2">
        <v>975000</v>
      </c>
      <c r="G92" s="2">
        <v>3</v>
      </c>
      <c r="H92" s="2">
        <f t="shared" si="2"/>
        <v>0</v>
      </c>
      <c r="I92" s="2">
        <v>1875</v>
      </c>
      <c r="J92" s="2">
        <v>1800</v>
      </c>
      <c r="K92" s="2">
        <v>1936</v>
      </c>
      <c r="L92" s="2" t="s">
        <v>1</v>
      </c>
    </row>
    <row r="93" spans="1:12" x14ac:dyDescent="0.25">
      <c r="A93" s="1">
        <v>1391</v>
      </c>
      <c r="B93" t="s">
        <v>94</v>
      </c>
      <c r="C93" s="2">
        <v>94115</v>
      </c>
      <c r="D93" s="3">
        <v>39500</v>
      </c>
      <c r="E93" s="4">
        <v>542</v>
      </c>
      <c r="F93" s="2">
        <v>755000</v>
      </c>
      <c r="G93" s="2">
        <v>1</v>
      </c>
      <c r="H93" s="2">
        <f t="shared" si="2"/>
        <v>0</v>
      </c>
      <c r="I93" s="2">
        <v>1045</v>
      </c>
      <c r="J93" s="2">
        <v>1223</v>
      </c>
      <c r="K93" s="2">
        <v>1923</v>
      </c>
      <c r="L93" s="2" t="s">
        <v>9</v>
      </c>
    </row>
    <row r="94" spans="1:12" x14ac:dyDescent="0.25">
      <c r="A94" s="1">
        <v>1392</v>
      </c>
      <c r="B94" t="s">
        <v>95</v>
      </c>
      <c r="C94" s="2">
        <v>94117</v>
      </c>
      <c r="D94" s="3">
        <v>39500</v>
      </c>
      <c r="E94" s="4">
        <v>542</v>
      </c>
      <c r="F94" s="2">
        <v>1050000</v>
      </c>
      <c r="G94" s="2">
        <v>4</v>
      </c>
      <c r="H94" s="2">
        <f t="shared" si="2"/>
        <v>0</v>
      </c>
      <c r="I94" s="2">
        <v>3125</v>
      </c>
      <c r="J94" s="2">
        <v>3680</v>
      </c>
      <c r="K94" s="2">
        <v>1900</v>
      </c>
      <c r="L94" s="2" t="s">
        <v>7</v>
      </c>
    </row>
    <row r="95" spans="1:12" x14ac:dyDescent="0.25">
      <c r="A95" s="1">
        <v>1393</v>
      </c>
      <c r="B95" t="s">
        <v>96</v>
      </c>
      <c r="C95" s="2">
        <v>94117</v>
      </c>
      <c r="D95" s="3">
        <v>39498</v>
      </c>
      <c r="E95" s="4">
        <v>544</v>
      </c>
      <c r="F95" s="2">
        <v>1210000</v>
      </c>
      <c r="G95" s="2">
        <v>4</v>
      </c>
      <c r="H95" s="2">
        <f t="shared" si="2"/>
        <v>0</v>
      </c>
      <c r="I95" s="2">
        <v>2317</v>
      </c>
      <c r="J95" s="2">
        <v>1515</v>
      </c>
      <c r="K95" s="2">
        <v>1978</v>
      </c>
      <c r="L95" s="2" t="s">
        <v>7</v>
      </c>
    </row>
    <row r="96" spans="1:12" x14ac:dyDescent="0.25">
      <c r="A96" s="1">
        <v>1394</v>
      </c>
      <c r="B96" t="s">
        <v>97</v>
      </c>
      <c r="C96" s="2">
        <v>94122</v>
      </c>
      <c r="D96" s="3">
        <v>39498</v>
      </c>
      <c r="E96" s="4">
        <v>544</v>
      </c>
      <c r="F96" s="2">
        <v>815000</v>
      </c>
      <c r="G96" s="2">
        <v>2</v>
      </c>
      <c r="H96" s="2">
        <f t="shared" si="2"/>
        <v>0</v>
      </c>
      <c r="I96" s="2">
        <v>2996</v>
      </c>
      <c r="J96" s="2">
        <v>1125</v>
      </c>
      <c r="K96" s="2">
        <v>1949</v>
      </c>
      <c r="L96" s="2" t="s">
        <v>1</v>
      </c>
    </row>
    <row r="97" spans="1:12" x14ac:dyDescent="0.25">
      <c r="A97" s="1">
        <v>1395</v>
      </c>
      <c r="B97" t="s">
        <v>98</v>
      </c>
      <c r="C97" s="2">
        <v>94114</v>
      </c>
      <c r="D97" s="3">
        <v>39498</v>
      </c>
      <c r="E97" s="4">
        <v>544</v>
      </c>
      <c r="F97" s="2">
        <v>2000000</v>
      </c>
      <c r="G97" s="2">
        <v>3</v>
      </c>
      <c r="H97" s="2">
        <f t="shared" si="2"/>
        <v>0</v>
      </c>
      <c r="I97" s="2">
        <v>2818</v>
      </c>
      <c r="J97" s="2">
        <v>2635</v>
      </c>
      <c r="K97" s="2">
        <v>2000</v>
      </c>
      <c r="L97" s="2" t="s">
        <v>9</v>
      </c>
    </row>
    <row r="98" spans="1:12" x14ac:dyDescent="0.25">
      <c r="A98" s="1">
        <v>1396</v>
      </c>
      <c r="B98" t="s">
        <v>99</v>
      </c>
      <c r="C98" s="2">
        <v>94115</v>
      </c>
      <c r="D98" s="3">
        <v>39498</v>
      </c>
      <c r="E98" s="4">
        <v>544</v>
      </c>
      <c r="F98" s="2">
        <v>550000</v>
      </c>
      <c r="G98" s="2">
        <v>1</v>
      </c>
      <c r="H98" s="2">
        <f t="shared" ref="H98" si="3">IF(G98=0,1,0)</f>
        <v>0</v>
      </c>
      <c r="I98" s="2">
        <v>784</v>
      </c>
      <c r="J98" s="2">
        <v>795</v>
      </c>
      <c r="K98" s="2">
        <v>1924</v>
      </c>
      <c r="L98" s="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87E70A209554489DAE34FCC9FA13C3" ma:contentTypeVersion="3" ma:contentTypeDescription="Crear nuevo documento." ma:contentTypeScope="" ma:versionID="75a5acbfa76d7af5656fef4e33a266f7">
  <xsd:schema xmlns:xsd="http://www.w3.org/2001/XMLSchema" xmlns:xs="http://www.w3.org/2001/XMLSchema" xmlns:p="http://schemas.microsoft.com/office/2006/metadata/properties" xmlns:ns3="687f6cba-9621-48f6-b19f-a9524606ef81" targetNamespace="http://schemas.microsoft.com/office/2006/metadata/properties" ma:root="true" ma:fieldsID="d9717eba175f5637559d1cb37f054a2e" ns3:_="">
    <xsd:import namespace="687f6cba-9621-48f6-b19f-a9524606ef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f6cba-9621-48f6-b19f-a9524606e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009FD3-8429-4671-835F-4C545F3E10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f6cba-9621-48f6-b19f-a9524606ef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19D74B-56FA-4F8C-BBEA-D56822C18B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3F6363-2B84-4CBB-9756-B3002868E1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Conde</dc:creator>
  <cp:lastModifiedBy>Jose Antonio Conde</cp:lastModifiedBy>
  <dcterms:created xsi:type="dcterms:W3CDTF">2019-11-20T16:41:21Z</dcterms:created>
  <dcterms:modified xsi:type="dcterms:W3CDTF">2019-11-20T16:51:07Z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0x010100ED87E70A209554489DAE34FCC9FA13C3</vt:lpwstr>
  </property>
</Properties>
</file>