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8295A8D7-397A-420B-BF83-CB7AF7862D09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150W" sheetId="213" r:id="rId200"/>
    <sheet name="LL-1-200W" sheetId="174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3" l="1"/>
  <c r="B7" i="213"/>
  <c r="B6" i="213"/>
  <c r="B5" i="213"/>
  <c r="B4" i="213"/>
  <c r="B3" i="213"/>
  <c r="B2" i="213"/>
  <c r="F283" i="1"/>
  <c r="F180" i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4" i="1"/>
  <c r="F285" i="1"/>
  <c r="F286" i="1"/>
  <c r="F287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<sst xmlns="http://schemas.openxmlformats.org/spreadsheetml/2006/main" count="7503" uniqueCount="1521">
  <si>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</si>
  <si>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</si>
  <si>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</si>
  <si>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</si>
  <si>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</si>
  <si>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</si>
  <si>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</si>
  <si>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</si>
  <si>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</si>
  <si>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</si>
  <si>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</si>
  <si>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</si>
  <si>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</si>
  <si>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</si>
  <si>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</si>
  <si>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</si>
  <si>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</si>
  <si>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</si>
  <si>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</si>
  <si>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</si>
  <si>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</si>
  <si>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</si>
  <si>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</si>
  <si>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</si>
  <si>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</si>
  <si>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</si>
  <si>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</si>
  <si>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</si>
  <si>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</si>
  <si>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</si>
  <si>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</si>
  <si>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</si>
  <si>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</si>
  <si>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</si>
  <si>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</si>
  <si>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</si>
  <si>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</si>
  <si>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</si>
  <si>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</si>
  <si>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</si>
  <si>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</si>
  <si>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</si>
  <si>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</si>
  <si>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</si>
  <si>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</si>
  <si>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</si>
  <si>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</si>
  <si>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</si>
  <si>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</si>
  <si>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</si>
  <si>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</si>
  <si>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</si>
  <si>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</si>
  <si>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</si>
  <si>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</si>
  <si>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</si>
  <si>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</si>
  <si>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</si>
  <si>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</si>
  <si>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</si>
  <si>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</si>
  <si>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</si>
  <si>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</si>
  <si>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</si>
  <si>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</si>
  <si>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</si>
  <si>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</si>
  <si>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</si>
  <si>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</si>
  <si>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</si>
  <si>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</si>
  <si>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</si>
  <si>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</si>
  <si>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</si>
  <si>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</si>
  <si>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</si>
  <si>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</si>
  <si>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</si>
  <si>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</si>
  <si>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</si>
  <si>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</si>
  <si>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</si>
  <si>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</si>
  <si>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</si>
  <si>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</si>
  <si>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</si>
  <si>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</si>
  <si>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</si>
  <si>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</si>
  <si>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</si>
  <si>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</si>
  <si>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</si>
  <si>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</si>
  <si>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</si>
  <si>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</si>
  <si>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</si>
  <si>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</si>
  <si>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</si>
  <si>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</si>
  <si>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</si>
  <si>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</si>
  <si>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</si>
  <si>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</si>
  <si>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</si>
  <si>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</si>
  <si>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</si>
  <si>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</si>
  <si>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</si>
  <si>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</si>
  <si>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</si>
  <si>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</si>
  <si>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</si>
  <si>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</si>
  <si>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</si>
  <si>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</si>
  <si>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</si>
  <si>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</si>
  <si>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</si>
  <si>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</si>
  <si>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</si>
  <si>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</si>
  <si>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</si>
  <si>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</si>
  <si>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</si>
  <si>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</si>
  <si>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</si>
  <si>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</si>
  <si>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</si>
  <si>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</si>
  <si>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</si>
  <si>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</si>
  <si>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</si>
  <si>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</si>
  <si>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</si>
  <si>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</si>
  <si>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</si>
  <si>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</si>
  <si>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</si>
  <si>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</si>
  <si>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</si>
  <si>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</si>
  <si>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</si>
  <si>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</si>
  <si>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</si>
  <si>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</si>
  <si>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</si>
  <si>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</si>
  <si>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</si>
  <si>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</si>
  <si>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</si>
  <si>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</si>
  <si>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</si>
  <si>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</si>
  <si>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</si>
  <si>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</si>
  <si>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</si>
  <si>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</si>
  <si>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</si>
  <si>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</si>
  <si>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</si>
  <si>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</si>
  <si>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</si>
  <si>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</si>
  <si>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</si>
  <si>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</si>
  <si>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</si>
  <si>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</si>
  <si>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</si>
  <si>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</si>
  <si>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</si>
  <si>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</si>
  <si>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</si>
  <si>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</si>
  <si>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</si>
  <si>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</si>
  <si>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</si>
  <si>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</si>
  <si>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</si>
  <si>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</si>
  <si>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</si>
  <si>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</si>
  <si>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</si>
  <si>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</si>
  <si>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</si>
  <si>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</si>
  <si>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</si>
  <si>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</si>
  <si>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</si>
  <si>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</si>
  <si>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</si>
  <si>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</si>
  <si>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</si>
  <si>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</si>
  <si>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</si>
  <si>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</si>
  <si>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</si>
  <si>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</si>
  <si>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</si>
  <si>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</si>
  <si>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</si>
  <si>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</si>
  <si>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</si>
  <si>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</si>
  <si>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</si>
  <si>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</si>
  <si>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</si>
  <si>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</si>
  <si>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</si>
  <si>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</si>
  <si>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</si>
  <si>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</si>
  <si>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</si>
  <si>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</si>
  <si>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</si>
  <si>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</si>
  <si>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</si>
  <si>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</si>
  <si>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</si>
  <si>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</si>
  <si>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</si>
  <si>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</si>
  <si>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</si>
  <si>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</si>
  <si>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</si>
  <si>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</si>
  <si>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</si>
  <si>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</si>
  <si>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</si>
  <si>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</si>
  <si>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</si>
  <si>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</si>
  <si>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</si>
  <si>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</si>
  <si>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</si>
  <si>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</si>
  <si>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</si>
  <si>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</si>
  <si>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</si>
  <si>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</si>
  <si>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</si>
  <si>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</si>
  <si>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</si>
  <si>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</si>
  <si>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</si>
  <si>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</si>
  <si>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</si>
  <si>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</si>
  <si>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</si>
  <si>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</si>
  <si>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</si>
  <si>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</si>
  <si>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</si>
  <si>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</si>
  <si>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</si>
  <si>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</si>
  <si>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</si>
  <si>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</si>
  <si>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</si>
  <si>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</si>
  <si>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</si>
  <si>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</si>
  <si>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</si>
  <si>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</si>
  <si>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</si>
  <si>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</si>
  <si>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</si>
  <si>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</si>
  <si>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</si>
  <si>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</si>
  <si>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</si>
  <si>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</si>
  <si>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</si>
  <si>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</si>
  <si>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</si>
  <si>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</si>
  <si>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</si>
  <si>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</si>
  <si>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</si>
  <si>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</si>
  <si>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</si>
  <si>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</si>
  <si>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</si>
  <si>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</si>
  <si>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</si>
  <si>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</si>
  <si>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</si>
  <si>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</si>
  <si>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</si>
  <si>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</si>
  <si>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</si>
  <si>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</si>
  <si>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</si>
  <si>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</si>
  <si>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</si>
  <si>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</si>
  <si>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</si>
  <si>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</si>
  <si>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</si>
  <si>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</si>
  <si>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</si>
  <si>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</si>
  <si>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</si>
  <si>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</si>
  <si>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</si>
  <si>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</si>
  <si>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</si>
  <si>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</si>
  <si>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</si>
  <si>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</si>
  <si>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</si>
  <si>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</si>
  <si>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</si>
  <si>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</si>
  <si>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</si>
  <si>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</si>
  <si>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</si>
  <si>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</si>
  <si>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</si>
  <si>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</si>
  <si>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</si>
  <si>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</si>
  <si>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</si>
  <si>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</si>
  <si>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</si>
  <si>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</si>
  <si>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</si>
  <si>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</si>
  <si>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</si>
  <si>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</si>
  <si>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</si>
  <si>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</si>
  <si>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</si>
  <si>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</si>
  <si>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</si>
  <si>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</si>
  <si>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</si>
  <si>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</si>
  <si>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</si>
  <si>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</si>
  <si>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</si>
  <si>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</si>
  <si>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</si>
  <si>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</si>
  <si>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</si>
  <si>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</si>
  <si>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</si>
  <si>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</si>
  <si>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</si>
  <si>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</si>
  <si>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</si>
  <si>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</si>
  <si>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</si>
  <si>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</si>
  <si>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</si>
  <si>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</si>
  <si>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</si>
  <si>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</si>
  <si>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</si>
  <si>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</si>
  <si>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</si>
  <si>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</si>
  <si>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</si>
  <si>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</si>
  <si>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</si>
  <si>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</si>
  <si>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</si>
  <si>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</si>
  <si>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</si>
  <si>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</si>
  <si>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</si>
  <si>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</si>
  <si>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</si>
  <si>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</si>
  <si>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</si>
  <si>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</si>
  <si>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</si>
  <si>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</si>
  <si>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</si>
  <si>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</si>
  <si>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</si>
  <si>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</si>
  <si>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</si>
  <si>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</si>
  <si>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</si>
  <si>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</si>
  <si>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</si>
  <si>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</si>
  <si>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</si>
  <si>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</si>
  <si>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</si>
  <si>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</si>
  <si>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</si>
  <si>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</si>
  <si>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</si>
  <si>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</si>
  <si>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</si>
  <si>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</si>
  <si>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</si>
  <si>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</si>
  <si>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</si>
  <si>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</si>
  <si>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</si>
  <si>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</si>
  <si>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</si>
  <si>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</si>
  <si>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</si>
  <si>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</si>
  <si>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</si>
  <si>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</si>
  <si>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</si>
  <si>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</si>
  <si>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</si>
  <si>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</si>
  <si>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</si>
  <si>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</si>
  <si>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</si>
  <si>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</si>
  <si>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</si>
  <si>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</si>
  <si>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</si>
  <si>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</si>
  <si>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</si>
  <si>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</si>
  <si>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</si>
  <si>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</si>
  <si>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</si>
  <si>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</si>
  <si>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</si>
  <si>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</si>
  <si>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</si>
  <si>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</si>
  <si>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</si>
  <si>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</si>
  <si>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</si>
  <si>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</si>
  <si>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</si>
  <si>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</si>
  <si>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</si>
  <si>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</si>
  <si>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</si>
  <si>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</si>
  <si>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</si>
  <si>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</si>
  <si>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</si>
  <si>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</si>
  <si>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</si>
  <si>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</si>
  <si>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</si>
  <si>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</si>
  <si>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</si>
  <si>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</si>
  <si>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</si>
  <si>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</si>
  <si>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</si>
  <si>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</si>
  <si>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</si>
  <si>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</si>
  <si>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</si>
  <si>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</si>
  <si>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</si>
  <si>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</si>
  <si>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</si>
  <si>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</si>
  <si>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</si>
  <si>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</si>
  <si>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</si>
  <si>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</si>
  <si>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</si>
  <si>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</si>
  <si>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</si>
  <si>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</si>
  <si>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</si>
  <si>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</si>
  <si>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</si>
  <si>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</si>
  <si>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</si>
  <si>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</si>
  <si>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</si>
  <si>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</si>
  <si>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</si>
  <si>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</si>
  <si>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</si>
  <si>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</si>
  <si>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</si>
  <si>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</si>
  <si>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</si>
  <si>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</si>
  <si>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</si>
  <si>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</si>
  <si>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</si>
  <si>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</si>
  <si>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</si>
  <si>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</si>
  <si>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</si>
  <si>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</si>
  <si>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</si>
  <si>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</si>
  <si>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</si>
  <si>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</si>
  <si>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</si>
  <si>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</si>
  <si>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</si>
  <si>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</si>
  <si>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</si>
  <si>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</si>
  <si>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</si>
  <si>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</si>
  <si>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</si>
  <si>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</si>
  <si>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</si>
  <si>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</si>
  <si>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</si>
  <si>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</si>
  <si>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</si>
  <si>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</si>
  <si>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</si>
  <si>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</si>
  <si>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</si>
  <si>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</si>
  <si>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</si>
  <si>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</si>
  <si>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</si>
  <si>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</si>
  <si>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</si>
  <si>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</si>
  <si>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</si>
  <si>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</si>
  <si>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</si>
  <si>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</si>
  <si>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</si>
  <si>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</si>
  <si>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</si>
  <si>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</si>
  <si>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</si>
  <si>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</si>
  <si>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</si>
  <si>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</si>
  <si>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</si>
  <si>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</si>
  <si>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</si>
  <si>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</si>
  <si>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</si>
  <si>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</si>
  <si>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</si>
  <si>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</si>
  <si>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</si>
  <si>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</si>
  <si>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</si>
  <si>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</si>
  <si>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</si>
  <si>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</si>
  <si>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</si>
  <si>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</si>
  <si>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</si>
  <si>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</si>
  <si>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</si>
  <si>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</si>
  <si>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</si>
  <si>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</si>
  <si>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</si>
  <si>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</si>
  <si>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</si>
  <si>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</si>
  <si>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</si>
  <si>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</si>
  <si>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</si>
  <si>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</si>
  <si>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</si>
  <si>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</si>
  <si>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</si>
  <si>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</si>
  <si>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</si>
  <si>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</si>
  <si>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</si>
  <si>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</si>
  <si>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</si>
  <si>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</si>
  <si>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</si>
  <si>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</si>
  <si>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</si>
  <si>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</si>
  <si>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</si>
  <si>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</si>
  <si>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</si>
  <si>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</si>
  <si>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</si>
  <si>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</si>
  <si>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</si>
  <si>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</si>
  <si>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</si>
  <si>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</si>
  <si>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</si>
  <si>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</si>
  <si>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</si>
  <si>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</si>
  <si>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</si>
  <si>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</si>
  <si>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</si>
  <si>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</si>
  <si>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</si>
  <si>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</si>
  <si>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</si>
  <si>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</si>
  <si>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</si>
  <si>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</si>
  <si>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</si>
  <si>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</si>
  <si>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</si>
  <si>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</si>
  <si>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</si>
  <si>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</si>
  <si>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</si>
  <si>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</si>
  <si>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</si>
  <si>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</si>
  <si>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</si>
  <si>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</si>
  <si>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</si>
  <si>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</si>
  <si>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</si>
  <si>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</si>
  <si>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</si>
  <si>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</si>
  <si>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</si>
  <si>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</si>
  <si>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</si>
  <si>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</si>
  <si>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</si>
  <si>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</si>
  <si>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</si>
  <si>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</si>
  <si>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</si>
  <si>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</si>
  <si>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</si>
  <si>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</si>
  <si>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</si>
  <si>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</si>
  <si>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</si>
  <si>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</si>
  <si>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</si>
  <si>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</si>
  <si>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</si>
  <si>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</si>
  <si>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</si>
  <si>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</si>
  <si>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</si>
  <si>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</si>
  <si>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</si>
  <si>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</si>
  <si>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</si>
  <si>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</si>
  <si>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</si>
  <si>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</si>
  <si>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</si>
  <si>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</si>
  <si>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</si>
  <si>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</si>
  <si>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</si>
  <si>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</si>
  <si>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</si>
  <si>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</si>
  <si>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</si>
  <si>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</si>
  <si>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</si>
  <si>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</si>
  <si>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</si>
  <si>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</si>
  <si>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</si>
  <si>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</si>
  <si>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</si>
  <si>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</si>
  <si>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</si>
  <si>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</si>
  <si>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</si>
  <si>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</si>
  <si>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</si>
  <si>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</si>
  <si>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</si>
  <si>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</si>
  <si>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</si>
  <si>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</si>
  <si>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</si>
  <si>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</si>
  <si>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</si>
  <si>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</si>
  <si>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</si>
  <si>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</si>
  <si>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</si>
  <si>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</si>
  <si>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</si>
  <si>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</si>
  <si>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</si>
  <si>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</si>
  <si>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</si>
  <si>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</si>
  <si>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</si>
  <si>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</si>
  <si>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</si>
  <si>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</si>
  <si>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</si>
  <si>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</si>
  <si>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</si>
  <si>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</si>
  <si>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</si>
  <si>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</si>
  <si>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</si>
  <si>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</si>
  <si>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</si>
  <si>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</si>
  <si>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</si>
  <si>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</si>
  <si>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</si>
  <si>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</si>
  <si>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</si>
  <si>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</si>
  <si>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</si>
  <si>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</si>
  <si>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</si>
  <si>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</si>
  <si>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</si>
  <si>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</si>
  <si>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</si>
  <si>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</si>
  <si>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</si>
  <si>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</si>
  <si>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</si>
  <si>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</si>
  <si>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</si>
  <si>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</si>
  <si>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</si>
  <si>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</si>
  <si>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</si>
  <si>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</si>
  <si>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</si>
  <si>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</si>
  <si>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</si>
  <si>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</si>
  <si>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</si>
  <si>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</si>
  <si>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</si>
  <si>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</si>
  <si>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</si>
  <si>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</si>
  <si>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</si>
  <si>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</si>
  <si>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</si>
  <si>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</si>
  <si>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</si>
  <si>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</si>
  <si>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</si>
  <si>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</si>
  <si>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</si>
  <si>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</si>
  <si>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</si>
  <si>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</si>
  <si>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</si>
  <si>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</si>
  <si>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</si>
  <si>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</si>
  <si>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</si>
  <si>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</si>
  <si>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</si>
  <si>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</si>
  <si>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</si>
  <si>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</si>
  <si>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</si>
  <si>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</si>
  <si>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</si>
  <si>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</si>
  <si>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</si>
  <si>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</si>
  <si>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</si>
  <si>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</si>
  <si>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</si>
  <si>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</si>
  <si>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</si>
  <si>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</si>
  <si>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</si>
  <si>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</si>
  <si>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</si>
  <si>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</si>
  <si>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</si>
  <si>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</si>
  <si>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</si>
  <si>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</si>
  <si>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</si>
  <si>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</si>
  <si>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</si>
  <si>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</si>
  <si>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</si>
  <si>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</si>
  <si>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</si>
  <si>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</si>
  <si>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</si>
  <si>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</si>
  <si>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</si>
  <si>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</si>
  <si>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</si>
  <si>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</si>
  <si>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</si>
  <si>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</si>
  <si>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</si>
  <si>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</si>
  <si>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</si>
  <si>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</si>
  <si>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</si>
  <si>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</si>
  <si>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</si>
  <si>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</si>
  <si>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</si>
  <si>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</si>
  <si>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</si>
  <si>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</si>
  <si>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</si>
  <si>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</si>
  <si>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</si>
  <si>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</si>
  <si>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</si>
  <si>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</si>
  <si>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</si>
  <si>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</si>
  <si>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</si>
  <si>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</si>
  <si>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</si>
  <si>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</si>
  <si>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</si>
  <si>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</si>
  <si>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</si>
  <si>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</si>
  <si>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</si>
  <si>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</si>
  <si>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</si>
  <si>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</si>
  <si>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</si>
  <si>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</si>
  <si>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</si>
  <si>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</si>
  <si>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</si>
  <si>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</si>
  <si>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</si>
  <si>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</si>
  <si>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</si>
  <si>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</si>
  <si>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</si>
  <si>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</si>
  <si>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</si>
  <si>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</si>
  <si>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</si>
  <si>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</si>
  <si>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</si>
  <si>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</si>
  <si>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</si>
  <si>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</si>
  <si>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</si>
  <si>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</si>
  <si>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</si>
  <si>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</si>
  <si>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</si>
  <si>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</si>
  <si>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</si>
  <si>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</si>
  <si>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</si>
  <si>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</si>
  <si>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</si>
  <si>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</si>
  <si>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</si>
  <si>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</si>
  <si>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</si>
  <si>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</si>
  <si>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</si>
  <si>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</si>
  <si>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</si>
  <si>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</si>
  <si>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</si>
  <si>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</si>
  <si>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</si>
  <si>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</si>
  <si>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</si>
  <si>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</si>
  <si>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</si>
  <si>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</si>
  <si>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</si>
  <si>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</si>
  <si>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</si>
  <si>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</si>
  <si>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</si>
  <si>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</si>
  <si>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</si>
  <si>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</si>
  <si>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</si>
  <si>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</si>
  <si>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</si>
  <si>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</si>
  <si>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</si>
  <si>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</si>
  <si>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</si>
  <si>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</si>
  <si>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</si>
  <si>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</si>
  <si>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</si>
  <si>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</si>
  <si>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</si>
  <si>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</si>
  <si>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</si>
  <si>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</si>
  <si>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</si>
  <si>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</si>
  <si>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</si>
  <si>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</si>
  <si>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</si>
  <si>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</si>
  <si>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</si>
  <si>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</si>
  <si>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</si>
  <si>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</si>
  <si>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</si>
  <si>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</si>
  <si>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</si>
  <si>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</si>
  <si>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</si>
  <si>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</si>
  <si>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</si>
  <si>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</si>
  <si>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</si>
  <si>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</si>
  <si>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</si>
  <si>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</si>
  <si>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</si>
  <si>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</si>
  <si>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</si>
  <si>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</si>
  <si>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</si>
  <si>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</si>
  <si>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</si>
  <si>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</si>
  <si>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</si>
  <si>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</si>
  <si>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</si>
  <si>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</si>
  <si>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</si>
  <si>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</si>
  <si>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</si>
  <si>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</si>
  <si>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</si>
  <si>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</si>
  <si>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</si>
  <si>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</si>
  <si>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</si>
  <si>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</si>
  <si>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</si>
  <si>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</si>
  <si>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</si>
  <si>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</si>
  <si>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</si>
  <si>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</si>
  <si>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</si>
  <si>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</si>
  <si>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</si>
  <si>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</si>
  <si>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</si>
  <si>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</si>
  <si>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</si>
  <si>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</si>
  <si>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</si>
  <si>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</si>
  <si>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</si>
  <si>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</si>
  <si>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</si>
  <si>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</si>
  <si>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</si>
  <si>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</si>
  <si>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</si>
  <si>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</si>
  <si>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</si>
  <si>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</si>
  <si>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</si>
  <si>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</si>
  <si>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</si>
  <si>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</si>
  <si>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</si>
  <si>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</si>
  <si>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</si>
  <si>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</si>
  <si>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</si>
  <si>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</si>
  <si>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</si>
  <si>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</si>
  <si>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</si>
  <si>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</si>
  <si>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</si>
  <si>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</si>
  <si>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</si>
  <si>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</si>
  <si>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</si>
  <si>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</si>
  <si>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</si>
  <si>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</si>
  <si>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</si>
  <si>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</si>
  <si>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</si>
  <si>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</si>
  <si>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</si>
  <si>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</si>
  <si>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</si>
  <si>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</si>
  <si>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</si>
  <si>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</si>
  <si>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</si>
  <si>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</si>
  <si>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</si>
  <si>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</si>
  <si>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</si>
  <si>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</si>
  <si>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</si>
  <si>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</si>
  <si>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</si>
  <si>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</si>
  <si>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</si>
  <si>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</si>
  <si>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</si>
  <si>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</si>
  <si>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</si>
  <si>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</si>
  <si>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</si>
  <si>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</si>
  <si>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</si>
  <si>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</si>
  <si>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</si>
  <si>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</si>
  <si>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</si>
  <si>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</si>
  <si>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</si>
  <si>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</si>
  <si>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</si>
  <si>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</si>
  <si>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</si>
  <si>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</si>
  <si>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</si>
  <si>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</si>
  <si>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</si>
  <si>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</si>
  <si>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</si>
  <si>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</si>
  <si>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</si>
  <si>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</si>
  <si>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</si>
  <si>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</si>
  <si>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</si>
  <si>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</si>
  <si>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</si>
  <si>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</si>
  <si>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</si>
  <si>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</si>
  <si>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</si>
  <si>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</si>
  <si>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</si>
  <si>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</si>
  <si>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</si>
  <si>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</si>
  <si>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</si>
  <si>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</si>
  <si>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</si>
  <si>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</si>
  <si>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</si>
  <si>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</si>
  <si>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</si>
  <si>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</si>
  <si>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</si>
  <si>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</si>
  <si>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</si>
  <si>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</si>
  <si>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</si>
  <si>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</si>
  <si>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</si>
  <si>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</si>
  <si>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</si>
  <si>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</si>
  <si>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</si>
  <si>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</si>
  <si>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</si>
  <si>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</si>
  <si>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</si>
  <si>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</si>
  <si>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</si>
  <si>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</si>
  <si>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</si>
  <si>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</si>
  <si>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</si>
  <si>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</si>
  <si>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</si>
  <si>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</si>
  <si>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</si>
  <si>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</si>
  <si>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</si>
  <si>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</si>
  <si>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</si>
  <si>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</si>
  <si>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</si>
  <si>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</si>
  <si>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</si>
  <si>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</si>
  <si>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</si>
  <si>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</si>
  <si>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</si>
  <si>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</si>
  <si>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</si>
  <si>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</si>
  <si>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</si>
  <si>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</si>
  <si>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</si>
  <si>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</si>
  <si>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</si>
  <si>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</si>
  <si>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</si>
  <si>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</si>
  <si>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</si>
  <si>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</si>
  <si>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</si>
  <si>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</si>
  <si>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</si>
  <si>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</si>
  <si>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</si>
  <si>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</si>
  <si>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</si>
  <si>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</si>
  <si>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</si>
  <si>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</si>
  <si>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</si>
  <si>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</si>
  <si>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</si>
  <si>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</si>
  <si>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</si>
  <si>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</si>
  <si>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</si>
  <si>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</si>
  <si>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</si>
  <si>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</si>
  <si>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</si>
  <si>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</si>
  <si>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</si>
  <si>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</si>
  <si>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</si>
  <si>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</si>
  <si>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</si>
  <si>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</si>
  <si>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</si>
  <si>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</si>
  <si>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</si>
  <si>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</si>
  <si>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</si>
  <si>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</si>
  <si>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</si>
  <si>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</si>
  <si>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</si>
  <si>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</si>
  <si>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</si>
  <si>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</si>
  <si>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</si>
  <si>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</si>
  <si>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</si>
  <si>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</si>
  <si>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</si>
  <si>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</si>
  <si>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</si>
  <si>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</si>
  <si>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</si>
  <si>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</si>
  <si>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</si>
  <si>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</si>
  <si>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</si>
  <si>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</si>
  <si>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</si>
  <si>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</si>
  <si>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</si>
  <si>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</si>
  <si>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</si>
  <si>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</si>
  <si>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</si>
  <si>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</si>
  <si>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</si>
  <si>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</si>
  <si>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</si>
  <si>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</si>
  <si>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</si>
  <si>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</si>
  <si>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</si>
  <si>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</si>
  <si>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</si>
  <si>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</si>
  <si>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</si>
  <si>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</si>
  <si>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</si>
  <si>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</si>
  <si>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</si>
  <si>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</si>
  <si>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</si>
  <si>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</si>
  <si>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</si>
  <si>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</si>
  <si>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</si>
  <si>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</si>
  <si>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</si>
  <si>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</si>
  <si>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</si>
  <si>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</si>
  <si>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</si>
  <si>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</si>
  <si>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</si>
  <si>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</si>
  <si>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</si>
  <si>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</si>
  <si>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</si>
  <si>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</si>
  <si>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</si>
  <si>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</si>
  <si>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</si>
  <si>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</si>
  <si>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</si>
  <si>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</si>
  <si>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</si>
  <si>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</si>
  <si>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</si>
  <si>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</si>
  <si>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</si>
  <si>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</si>
  <si>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</si>
  <si>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</si>
  <si>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</si>
  <si>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</si>
  <si>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</si>
  <si>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</si>
  <si>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</si>
  <si>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</si>
  <si>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</si>
  <si>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</si>
  <si>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</si>
  <si>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</si>
  <si>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</si>
  <si>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</si>
  <si>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</si>
  <si>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</si>
  <si>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</si>
  <si>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</si>
  <si>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</si>
  <si>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</si>
  <si>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</si>
  <si>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</si>
  <si>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</si>
  <si>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</si>
  <si>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</si>
  <si>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</si>
  <si>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</si>
  <si>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</si>
  <si>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</si>
  <si>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</si>
  <si>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</si>
  <si>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</si>
  <si>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</si>
  <si>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</si>
  <si>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</si>
  <si>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</si>
  <si>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</si>
  <si>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</si>
  <si>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</si>
  <si>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</si>
  <si>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</si>
  <si>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</si>
  <si>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</si>
  <si>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</si>
  <si>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</si>
  <si>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</si>
  <si>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</si>
  <si>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</si>
  <si>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</si>
  <si>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</si>
  <si>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</si>
  <si>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</si>
  <si>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</si>
  <si>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</si>
  <si>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</si>
  <si>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</si>
  <si>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</si>
  <si>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</si>
  <si>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</si>
  <si>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</si>
  <si>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</si>
  <si>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</si>
  <si>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</si>
  <si>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</si>
  <si>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</si>
  <si>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</si>
  <si>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</si>
  <si>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</si>
  <si>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</si>
  <si>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</si>
  <si>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</si>
  <si>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</si>
  <si>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</si>
  <si>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</si>
  <si>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</si>
  <si>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</si>
  <si>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</si>
  <si>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</si>
  <si>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</si>
  <si>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</si>
  <si>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</si>
  <si>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</si>
  <si>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</si>
  <si>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</si>
  <si>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</si>
  <si>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</si>
  <si>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</si>
  <si>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</si>
  <si>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</si>
  <si>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</si>
  <si>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</si>
  <si>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</si>
  <si>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</si>
  <si>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</si>
  <si>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</si>
  <si>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</si>
  <si>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</si>
  <si>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</si>
  <si>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</si>
  <si>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</si>
  <si>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</si>
  <si>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</si>
  <si>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</si>
  <si>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</si>
  <si>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</si>
  <si>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</si>
  <si>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</si>
  <si>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</si>
  <si>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</si>
  <si>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</si>
  <si>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</si>
  <si>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</si>
  <si>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</si>
  <si>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</si>
  <si>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</si>
  <si>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</si>
  <si>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</si>
  <si>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</si>
  <si>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</si>
  <si>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</si>
  <si>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</si>
  <si>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</si>
  <si>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</si>
  <si>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</si>
  <si>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</si>
  <si>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</si>
  <si>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</si>
  <si>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</si>
  <si>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</si>
  <si>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</si>
  <si>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</si>
  <si>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</si>
  <si>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</si>
  <si>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</si>
  <si>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</si>
  <si>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</si>
  <si>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</si>
  <si>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</si>
  <si>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</si>
  <si>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</si>
  <si>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</si>
  <si>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</si>
  <si>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</si>
  <si>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</si>
  <si>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</si>
  <si>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</si>
  <si>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</si>
  <si>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</si>
  <si>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</si>
  <si>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</si>
  <si>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</si>
  <si>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</si>
  <si>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</si>
  <si>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</si>
  <si>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</si>
  <si>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</si>
  <si>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</si>
  <si>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</si>
  <si>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</si>
  <si>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</si>
  <si>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</si>
  <si>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</si>
  <si>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</si>
  <si>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</si>
  <si>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</si>
  <si>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</si>
  <si>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</si>
  <si>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</si>
  <si>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</si>
  <si>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</si>
  <si>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</si>
  <si>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</si>
  <si>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</si>
  <si>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</si>
  <si>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</si>
  <si>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</si>
  <si>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</si>
  <si>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</si>
  <si>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</si>
  <si>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</si>
  <si>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</si>
  <si>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</si>
  <si>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</si>
  <si>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</si>
  <si>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</si>
  <si>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</si>
  <si>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</si>
  <si>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</si>
  <si>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</si>
  <si>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</si>
  <si>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</si>
  <si>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</si>
  <si>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</si>
  <si>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</si>
  <si>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</si>
  <si>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</si>
  <si>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</si>
  <si>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</si>
  <si>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</si>
  <si>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</si>
  <si>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</si>
  <si>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</si>
  <si>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</si>
  <si>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</si>
  <si>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</si>
  <si>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</si>
  <si>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</si>
  <si>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</si>
  <si>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</si>
  <si>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</si>
  <si>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</si>
  <si>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</si>
  <si>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</si>
  <si>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</si>
  <si>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</si>
  <si>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</si>
  <si>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</si>
  <si>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</si>
  <si>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</si>
  <si>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</si>
  <si>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</si>
  <si>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</si>
  <si>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</si>
  <si>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</si>
  <si>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</si>
  <si>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</si>
  <si>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</si>
  <si>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</si>
  <si>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</si>
  <si>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</si>
  <si>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</si>
  <si>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</si>
  <si>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</si>
  <si>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</si>
  <si>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</si>
  <si>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</si>
  <si>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</si>
  <si>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</si>
  <si>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</si>
  <si>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</si>
  <si>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</si>
  <si>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</si>
  <si>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</si>
  <si>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</si>
  <si>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</si>
  <si>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</si>
  <si>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</si>
  <si>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</si>
  <si>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</si>
  <si>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</si>
  <si>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</si>
  <si>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</si>
  <si>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</si>
  <si>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</si>
  <si>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</si>
  <si>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</si>
  <si>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</si>
  <si>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</si>
  <si>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</si>
  <si>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</si>
  <si>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</si>
  <si>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</si>
  <si>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</si>
  <si>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</si>
  <si>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</si>
  <si>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</si>
  <si>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</si>
  <si>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</si>
  <si>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</si>
  <si>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</si>
  <si>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</si>
  <si>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</si>
  <si>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</si>
  <si>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</si>
  <si>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</si>
  <si>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</si>
  <si>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</si>
  <si>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</si>
  <si>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</si>
  <si>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</si>
  <si>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</si>
  <si>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</si>
  <si>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</si>
  <si>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</si>
  <si>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</si>
  <si>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</si>
  <si>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</si>
  <si>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</si>
  <si>
    <t>LL-1-150W</t>
  </si>
  <si>
    <t>Luminaria Led Tipo Cobra 150 Watt.</t>
  </si>
  <si>
    <t>Lámpara LED tipo Cobra de 150 Watts</t>
  </si>
  <si>
    <t>Lámpara LED tipo Cobra de 100 Watts</t>
  </si>
  <si>
    <t>Lámpara LED tipo Cobra de 28 a 50 Watts</t>
  </si>
  <si>
    <t>Lámpara LED tipo Cobra de 50 Watts</t>
  </si>
  <si>
    <t>Restaurador 600 A, 34.5 KV.</t>
  </si>
  <si>
    <t>Cuchilla Monopolar 1P, 34.5 KV, 600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</si>
</sst>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center" wrapText="1"/>
    </xf>
    <xf numFmtId="4" fontId="0" fillId="0" borderId="0" xfId="0" applyNumberForma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7" totalsRowShown="0" headerRowDxfId="19" headerRowBorderDxfId="18" tableBorderDxfId="17" totalsRowBorderDxfId="16">
  <autoFilter ref="A1:F287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6" totalsRowShown="0" headerRowDxfId="29" dataDxfId="27" headerRowBorderDxfId="28" tableBorderDxfId="26" totalsRowBorderDxfId="25">
  <autoFilter ref="A1:F266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topLeftCell="D155" zoomScale="85" zoomScaleNormal="100" zoomScaleSheetLayoutView="122" workbookViewId="0">
      <selection activeCell="L291" sqref="L29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1505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1507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1470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1471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1472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1491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1239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1248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1284</v>
      </c>
      <c r="D133" s="7" t="s">
        <v>1285</v>
      </c>
      <c r="E133" s="31" t="s">
        <v>1299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1284</v>
      </c>
      <c r="D134" s="7" t="s">
        <v>1286</v>
      </c>
      <c r="E134" s="31" t="s">
        <v>1300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1284</v>
      </c>
      <c r="D135" s="7" t="s">
        <v>1287</v>
      </c>
      <c r="E135" s="31" t="s">
        <v>1301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1284</v>
      </c>
      <c r="D136" s="7" t="s">
        <v>1288</v>
      </c>
      <c r="E136" s="31" t="s">
        <v>1302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1284</v>
      </c>
      <c r="D137" s="7" t="s">
        <v>1289</v>
      </c>
      <c r="E137" s="31" t="s">
        <v>1303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1284</v>
      </c>
      <c r="D138" s="7" t="s">
        <v>1290</v>
      </c>
      <c r="E138" s="31" t="s">
        <v>1304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1284</v>
      </c>
      <c r="D139" s="7" t="s">
        <v>1293</v>
      </c>
      <c r="E139" s="31" t="s">
        <v>1305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1284</v>
      </c>
      <c r="D140" s="7" t="s">
        <v>1294</v>
      </c>
      <c r="E140" s="31" t="s">
        <v>1306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1284</v>
      </c>
      <c r="D141" s="7" t="s">
        <v>1291</v>
      </c>
      <c r="E141" s="31" t="s">
        <v>1307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1284</v>
      </c>
      <c r="D142" s="7" t="s">
        <v>1295</v>
      </c>
      <c r="E142" s="31" t="s">
        <v>1308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1284</v>
      </c>
      <c r="D143" s="7" t="s">
        <v>1296</v>
      </c>
      <c r="E143" s="31" t="s">
        <v>1309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1284</v>
      </c>
      <c r="D144" s="7" t="s">
        <v>1292</v>
      </c>
      <c r="E144" s="31" t="s">
        <v>1310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1284</v>
      </c>
      <c r="D145" s="7" t="s">
        <v>1297</v>
      </c>
      <c r="E145" s="31" t="s">
        <v>1311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1284</v>
      </c>
      <c r="D146" s="7" t="s">
        <v>1298</v>
      </c>
      <c r="E146" s="31" t="s">
        <v>1312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1249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1258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1259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1268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1269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1278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1279</v>
      </c>
      <c r="E178" s="31" t="s">
        <v>1281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1509</v>
      </c>
      <c r="E180" s="31" t="s">
        <v>1511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1510</v>
      </c>
      <c r="E181" s="31" t="s">
        <v>1512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1494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1495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1496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1183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1184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1185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1497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1186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1187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1188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1189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1190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1191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1192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1193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1194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1195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1196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1198</v>
      </c>
      <c r="E214" s="31" t="s">
        <v>1202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1199</v>
      </c>
      <c r="E215" s="31" t="s">
        <v>1201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1200</v>
      </c>
      <c r="E216" s="31" t="s">
        <v>1197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1203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1473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1178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1474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1177</v>
      </c>
      <c r="E234" s="32" t="s">
        <v>1475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1174</v>
      </c>
      <c r="E235" s="32" t="s">
        <v>1476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1175</v>
      </c>
      <c r="E236" s="32" t="s">
        <v>1477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1478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1479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1176</v>
      </c>
      <c r="E239" s="32" t="s">
        <v>1480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1227</v>
      </c>
      <c r="E240" s="32" t="s">
        <v>1206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1228</v>
      </c>
      <c r="E241" s="32" t="s">
        <v>1207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1229</v>
      </c>
      <c r="E242" s="32" t="s">
        <v>1208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1230</v>
      </c>
      <c r="E243" s="32" t="s">
        <v>1209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1231</v>
      </c>
      <c r="E244" s="32" t="s">
        <v>1205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1232</v>
      </c>
      <c r="E245" s="32" t="s">
        <v>1210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1233</v>
      </c>
      <c r="E246" s="32" t="s">
        <v>1204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1234</v>
      </c>
      <c r="E247" s="32" t="s">
        <v>1211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1235</v>
      </c>
      <c r="E248" s="32" t="s">
        <v>1212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1236</v>
      </c>
      <c r="E249" s="32" t="s">
        <v>1213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1237</v>
      </c>
      <c r="E250" s="32" t="s">
        <v>1214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1238</v>
      </c>
      <c r="E251" s="32" t="s">
        <v>1215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1182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1182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1481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1482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1483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1484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1449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1450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1451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1452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1453</v>
      </c>
      <c r="E262" s="33" t="s">
        <v>1469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1454</v>
      </c>
      <c r="E271" s="33" t="s">
        <v>1460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1455</v>
      </c>
      <c r="E272" s="33" t="s">
        <v>1462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1456</v>
      </c>
      <c r="E273" s="33" t="s">
        <v>1463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1457</v>
      </c>
      <c r="E274" s="33" t="s">
        <v>1461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1458</v>
      </c>
      <c r="E275" s="33" t="s">
        <v>1464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1459</v>
      </c>
      <c r="E276" s="33" t="s">
        <v>1465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1180</v>
      </c>
      <c r="D277" s="7" t="s">
        <v>230</v>
      </c>
      <c r="E277" s="33" t="s">
        <v>1485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1180</v>
      </c>
      <c r="D278" s="7" t="s">
        <v>229</v>
      </c>
      <c r="E278" s="33" t="s">
        <v>1486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1501</v>
      </c>
      <c r="E279" s="33" t="s">
        <v>1502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1181</v>
      </c>
      <c r="D280" s="7" t="s">
        <v>1314</v>
      </c>
      <c r="E280" s="33" t="s">
        <v>1487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1181</v>
      </c>
      <c r="D281" s="7" t="s">
        <v>1322</v>
      </c>
      <c r="E281" s="33" t="s">
        <v>1498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1181</v>
      </c>
      <c r="D282" s="7" t="s">
        <v>1226</v>
      </c>
      <c r="E282" s="33" t="s">
        <v>1488</v>
      </c>
      <c r="F282" s="43">
        <f>'A-I-1'!F288</f>
        <v>0</v>
      </c>
    </row>
    <row r="283" spans="1:6" x14ac:dyDescent="0.25">
      <c r="A283" s="5"/>
      <c r="B283" s="5"/>
      <c r="C283" s="5"/>
      <c r="D283" s="7" t="s">
        <v>1513</v>
      </c>
      <c r="E283" s="33" t="s">
        <v>1514</v>
      </c>
      <c r="F283" s="43">
        <f>'A-I-1'!F289</f>
        <v>0</v>
      </c>
    </row>
    <row r="284" spans="1:6" x14ac:dyDescent="0.25">
      <c r="A284" s="5">
        <v>279</v>
      </c>
      <c r="B284" s="5" t="s">
        <v>911</v>
      </c>
      <c r="C284" s="5" t="s">
        <v>1181</v>
      </c>
      <c r="D284" s="7" t="s">
        <v>1313</v>
      </c>
      <c r="E284" s="33" t="s">
        <v>1489</v>
      </c>
      <c r="F284" s="43">
        <f>'A-I-1'!F289</f>
        <v>0</v>
      </c>
    </row>
    <row r="285" spans="1:6" x14ac:dyDescent="0.25">
      <c r="A285" s="44"/>
      <c r="B285" s="44" t="s">
        <v>1466</v>
      </c>
      <c r="C285" s="44" t="s">
        <v>1467</v>
      </c>
      <c r="D285" s="8" t="s">
        <v>1468</v>
      </c>
      <c r="E285" s="34" t="s">
        <v>1490</v>
      </c>
      <c r="F285" s="44">
        <f>'A-I-1'!F290</f>
        <v>0</v>
      </c>
    </row>
    <row r="286" spans="1:6" x14ac:dyDescent="0.25">
      <c r="A286" s="44"/>
      <c r="B286" s="44"/>
      <c r="C286" s="44"/>
      <c r="D286" s="8" t="s">
        <v>1499</v>
      </c>
      <c r="E286" s="34" t="s">
        <v>1492</v>
      </c>
      <c r="F286" s="44">
        <f>'A-I-1'!F291</f>
        <v>0</v>
      </c>
    </row>
    <row r="287" spans="1:6" x14ac:dyDescent="0.25">
      <c r="A287" s="44"/>
      <c r="B287" s="44"/>
      <c r="C287" s="44"/>
      <c r="D287" s="8" t="s">
        <v>1500</v>
      </c>
      <c r="E287" s="34" t="s">
        <v>1493</v>
      </c>
      <c r="F287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6"/>
  <sheetViews>
    <sheetView tabSelected="1" topLeftCell="A113" zoomScale="124" workbookViewId="0">
      <selection activeCell="C144" sqref="C144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1506</v>
      </c>
      <c r="C1" s="24" t="s">
        <v>906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1173</v>
      </c>
      <c r="D21" s="22" t="s">
        <v>1224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1105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1323</v>
      </c>
      <c r="D31" s="22" t="s">
        <v>3</v>
      </c>
      <c r="E31" s="28" t="s">
        <v>1108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1325</v>
      </c>
      <c r="D32" s="22" t="s">
        <v>3</v>
      </c>
      <c r="E32" s="28" t="s">
        <v>1108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1324</v>
      </c>
      <c r="D33" s="22" t="s">
        <v>3</v>
      </c>
      <c r="E33" s="28" t="s">
        <v>1108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1329</v>
      </c>
      <c r="D41" s="22" t="s">
        <v>1224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1330</v>
      </c>
      <c r="D42" s="22" t="s">
        <v>1224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1331</v>
      </c>
      <c r="D43" s="22" t="s">
        <v>1224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1110</v>
      </c>
      <c r="D44" s="22" t="s">
        <v>1224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1111</v>
      </c>
      <c r="D45" s="22" t="s">
        <v>1224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1109</v>
      </c>
      <c r="D46" s="22" t="s">
        <v>1224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1112</v>
      </c>
      <c r="D47" s="22" t="s">
        <v>1224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1113</v>
      </c>
      <c r="D48" s="22" t="s">
        <v>1224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1114</v>
      </c>
      <c r="D49" s="22" t="s">
        <v>1224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1115</v>
      </c>
      <c r="D50" s="22" t="s">
        <v>1224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1333</v>
      </c>
      <c r="D51" s="22" t="s">
        <v>1224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1116</v>
      </c>
      <c r="D52" s="22" t="s">
        <v>1224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1117</v>
      </c>
      <c r="D53" s="22" t="s">
        <v>1224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1118</v>
      </c>
      <c r="D54" s="22" t="s">
        <v>1224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1119</v>
      </c>
      <c r="D55" s="22" t="s">
        <v>1224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1120</v>
      </c>
      <c r="D56" s="22" t="s">
        <v>1224</v>
      </c>
      <c r="E56" s="25" t="s">
        <v>1121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1122</v>
      </c>
      <c r="D57" s="22" t="s">
        <v>1224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1123</v>
      </c>
      <c r="D58" s="22" t="s">
        <v>1224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1124</v>
      </c>
      <c r="D59" s="22" t="s">
        <v>1224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1125</v>
      </c>
      <c r="D60" s="22" t="s">
        <v>1224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1126</v>
      </c>
      <c r="D61" s="22" t="s">
        <v>1224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1127</v>
      </c>
      <c r="D62" s="22" t="s">
        <v>1224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1334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25">
      <c r="A64" s="13">
        <v>63</v>
      </c>
      <c r="B64" s="36" t="s">
        <v>1335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25">
      <c r="A65" s="13">
        <v>64</v>
      </c>
      <c r="B65" s="36" t="s">
        <v>1336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1134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1128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1129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1130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1108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1282</v>
      </c>
      <c r="C89" t="s">
        <v>1283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1142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1135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1136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1137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1138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1139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1140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1141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1108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1108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1108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1108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1108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1143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1144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1145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1146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125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350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1147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1518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1179</v>
      </c>
      <c r="C151" t="s">
        <v>1517</v>
      </c>
      <c r="D151" s="22" t="s">
        <v>3</v>
      </c>
      <c r="E151" s="28" t="s">
        <v>1108</v>
      </c>
      <c r="F151" s="40">
        <v>5</v>
      </c>
      <c r="G151"/>
    </row>
    <row r="152" spans="1:7" x14ac:dyDescent="0.25">
      <c r="A152" s="13">
        <v>151</v>
      </c>
      <c r="B152" s="37" t="s">
        <v>1315</v>
      </c>
      <c r="C152" t="s">
        <v>1516</v>
      </c>
      <c r="D152" s="22" t="s">
        <v>3</v>
      </c>
      <c r="E152" s="28" t="s">
        <v>1108</v>
      </c>
      <c r="F152" s="40">
        <v>2500</v>
      </c>
      <c r="G152"/>
    </row>
    <row r="153" spans="1:7" x14ac:dyDescent="0.25">
      <c r="A153" s="13">
        <v>152</v>
      </c>
      <c r="B153" s="37" t="s">
        <v>1316</v>
      </c>
      <c r="C153" t="s">
        <v>1515</v>
      </c>
      <c r="D153" s="22" t="s">
        <v>3</v>
      </c>
      <c r="E153" s="28" t="s">
        <v>1108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1148</v>
      </c>
      <c r="D154" s="22" t="s">
        <v>3</v>
      </c>
      <c r="E154" s="28" t="s">
        <v>1108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1022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1023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1024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1025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1026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1027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1028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1029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1030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1031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1032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1033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1034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1035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1036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1172</v>
      </c>
      <c r="C170" t="s">
        <v>1149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1037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1038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1039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1040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1041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1042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1043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1044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1045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1046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1047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1048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1049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1050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1051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1052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1053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1054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1055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1150</v>
      </c>
      <c r="C190" t="s">
        <v>816</v>
      </c>
      <c r="D190" s="22" t="s">
        <v>3</v>
      </c>
      <c r="E190" s="27" t="s">
        <v>1108</v>
      </c>
      <c r="F190" s="40">
        <v>6700</v>
      </c>
      <c r="G190"/>
    </row>
    <row r="191" spans="1:7" x14ac:dyDescent="0.25">
      <c r="A191" s="13">
        <v>190</v>
      </c>
      <c r="B191" s="37" t="s">
        <v>1151</v>
      </c>
      <c r="C191" t="s">
        <v>817</v>
      </c>
      <c r="D191" s="22" t="s">
        <v>3</v>
      </c>
      <c r="E191" s="27" t="s">
        <v>1108</v>
      </c>
      <c r="F191" s="40">
        <v>5</v>
      </c>
      <c r="G191"/>
    </row>
    <row r="192" spans="1:7" x14ac:dyDescent="0.25">
      <c r="A192" s="13">
        <v>191</v>
      </c>
      <c r="B192" s="37" t="s">
        <v>1152</v>
      </c>
      <c r="C192" t="s">
        <v>818</v>
      </c>
      <c r="D192" s="22" t="s">
        <v>3</v>
      </c>
      <c r="E192" s="27" t="s">
        <v>1108</v>
      </c>
      <c r="F192" s="40">
        <v>5</v>
      </c>
      <c r="G192"/>
    </row>
    <row r="193" spans="1:7" x14ac:dyDescent="0.25">
      <c r="A193" s="13">
        <v>192</v>
      </c>
      <c r="B193" s="37" t="s">
        <v>1153</v>
      </c>
      <c r="C193" t="s">
        <v>819</v>
      </c>
      <c r="D193" s="22" t="s">
        <v>3</v>
      </c>
      <c r="E193" s="27" t="s">
        <v>1108</v>
      </c>
      <c r="F193" s="40">
        <v>15392</v>
      </c>
      <c r="G193"/>
    </row>
    <row r="194" spans="1:7" x14ac:dyDescent="0.25">
      <c r="A194" s="13">
        <v>193</v>
      </c>
      <c r="B194" s="37" t="s">
        <v>1154</v>
      </c>
      <c r="C194" t="s">
        <v>1056</v>
      </c>
      <c r="D194" s="22" t="s">
        <v>3</v>
      </c>
      <c r="E194" s="27" t="s">
        <v>1108</v>
      </c>
      <c r="F194" s="40">
        <v>7641.6</v>
      </c>
      <c r="G194"/>
    </row>
    <row r="195" spans="1:7" x14ac:dyDescent="0.25">
      <c r="A195" s="13">
        <v>194</v>
      </c>
      <c r="B195" s="37" t="s">
        <v>1155</v>
      </c>
      <c r="C195" t="s">
        <v>1057</v>
      </c>
      <c r="D195" s="22" t="s">
        <v>3</v>
      </c>
      <c r="E195" s="27" t="s">
        <v>1108</v>
      </c>
      <c r="F195" s="40">
        <v>9087.31</v>
      </c>
      <c r="G195"/>
    </row>
    <row r="196" spans="1:7" x14ac:dyDescent="0.25">
      <c r="A196" s="13">
        <v>195</v>
      </c>
      <c r="B196" s="37" t="s">
        <v>1156</v>
      </c>
      <c r="C196" t="s">
        <v>1058</v>
      </c>
      <c r="D196" s="22" t="s">
        <v>3</v>
      </c>
      <c r="E196" s="27" t="s">
        <v>1108</v>
      </c>
      <c r="F196" s="40">
        <v>10260</v>
      </c>
      <c r="G196"/>
    </row>
    <row r="197" spans="1:7" x14ac:dyDescent="0.25">
      <c r="A197" s="13">
        <v>196</v>
      </c>
      <c r="B197" s="37" t="s">
        <v>1157</v>
      </c>
      <c r="C197" t="s">
        <v>1059</v>
      </c>
      <c r="D197" s="22" t="s">
        <v>3</v>
      </c>
      <c r="E197" s="27" t="s">
        <v>1108</v>
      </c>
      <c r="F197" s="40">
        <v>14000</v>
      </c>
      <c r="G197"/>
    </row>
    <row r="198" spans="1:7" x14ac:dyDescent="0.25">
      <c r="A198" s="13"/>
      <c r="B198" s="37" t="s">
        <v>1441</v>
      </c>
      <c r="C198" t="s">
        <v>1442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1158</v>
      </c>
      <c r="C199" t="s">
        <v>1060</v>
      </c>
      <c r="D199" s="22" t="s">
        <v>3</v>
      </c>
      <c r="E199" s="27" t="s">
        <v>1108</v>
      </c>
      <c r="F199" s="40">
        <v>13600</v>
      </c>
      <c r="G199"/>
    </row>
    <row r="200" spans="1:7" x14ac:dyDescent="0.25">
      <c r="A200" s="13">
        <v>198</v>
      </c>
      <c r="B200" s="37" t="s">
        <v>1159</v>
      </c>
      <c r="C200" t="s">
        <v>1061</v>
      </c>
      <c r="D200" s="22" t="s">
        <v>3</v>
      </c>
      <c r="E200" s="27" t="s">
        <v>1108</v>
      </c>
      <c r="F200" s="40">
        <v>5</v>
      </c>
      <c r="G200"/>
    </row>
    <row r="201" spans="1:7" x14ac:dyDescent="0.25">
      <c r="A201" s="13">
        <v>199</v>
      </c>
      <c r="B201" s="37" t="s">
        <v>1160</v>
      </c>
      <c r="C201" t="s">
        <v>1062</v>
      </c>
      <c r="D201" s="22" t="s">
        <v>3</v>
      </c>
      <c r="E201" s="27" t="s">
        <v>1108</v>
      </c>
      <c r="F201" s="40">
        <v>22305.22</v>
      </c>
      <c r="G201"/>
    </row>
    <row r="202" spans="1:7" x14ac:dyDescent="0.25">
      <c r="A202" s="13">
        <v>200</v>
      </c>
      <c r="B202" s="37" t="s">
        <v>1161</v>
      </c>
      <c r="C202" t="s">
        <v>1063</v>
      </c>
      <c r="D202" s="22" t="s">
        <v>3</v>
      </c>
      <c r="E202" s="27" t="s">
        <v>1108</v>
      </c>
      <c r="F202" s="40">
        <v>25000</v>
      </c>
      <c r="G202"/>
    </row>
    <row r="203" spans="1:7" x14ac:dyDescent="0.25">
      <c r="A203" s="13"/>
      <c r="B203" s="37" t="s">
        <v>1439</v>
      </c>
      <c r="C203" t="s">
        <v>1440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1162</v>
      </c>
      <c r="C204" t="s">
        <v>1064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1163</v>
      </c>
      <c r="C205" t="s">
        <v>1065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1164</v>
      </c>
      <c r="C206" t="s">
        <v>1066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1165</v>
      </c>
      <c r="C207" t="s">
        <v>1067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1428</v>
      </c>
      <c r="C208" t="s">
        <v>1427</v>
      </c>
      <c r="D208" s="42"/>
      <c r="E208" s="27"/>
      <c r="F208" s="40"/>
      <c r="G208"/>
    </row>
    <row r="209" spans="1:7" x14ac:dyDescent="0.25">
      <c r="A209" s="13"/>
      <c r="B209" s="37" t="s">
        <v>1430</v>
      </c>
      <c r="C209" t="s">
        <v>1429</v>
      </c>
      <c r="D209" s="42"/>
      <c r="E209" s="27"/>
      <c r="F209" s="40"/>
      <c r="G209"/>
    </row>
    <row r="210" spans="1:7" x14ac:dyDescent="0.25">
      <c r="A210" s="13"/>
      <c r="B210" s="37" t="s">
        <v>1431</v>
      </c>
      <c r="C210" t="s">
        <v>1435</v>
      </c>
      <c r="D210" s="42"/>
      <c r="E210" s="27"/>
      <c r="F210" s="40"/>
      <c r="G210"/>
    </row>
    <row r="211" spans="1:7" x14ac:dyDescent="0.25">
      <c r="A211" s="13"/>
      <c r="B211" s="37" t="s">
        <v>1432</v>
      </c>
      <c r="C211" t="s">
        <v>1436</v>
      </c>
      <c r="D211" s="42"/>
      <c r="E211" s="27"/>
      <c r="F211" s="40"/>
      <c r="G211"/>
    </row>
    <row r="212" spans="1:7" x14ac:dyDescent="0.25">
      <c r="A212" s="13"/>
      <c r="B212" s="37" t="s">
        <v>1433</v>
      </c>
      <c r="C212" t="s">
        <v>1437</v>
      </c>
      <c r="D212" s="42"/>
      <c r="E212" s="27"/>
      <c r="F212" s="40"/>
      <c r="G212"/>
    </row>
    <row r="213" spans="1:7" x14ac:dyDescent="0.25">
      <c r="A213" s="13"/>
      <c r="B213" s="37" t="s">
        <v>1434</v>
      </c>
      <c r="C213" t="s">
        <v>1438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1068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1069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1070</v>
      </c>
      <c r="D216" s="22" t="s">
        <v>3</v>
      </c>
      <c r="E216" s="27" t="s">
        <v>1108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1071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1072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1073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1166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1167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1073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1166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1074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1075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1076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1077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1078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1079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1080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1081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1082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1083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1084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1085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1086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1087</v>
      </c>
      <c r="D237" s="22" t="s">
        <v>3</v>
      </c>
      <c r="E237" s="25" t="s">
        <v>768</v>
      </c>
      <c r="F237" s="40">
        <v>45000</v>
      </c>
      <c r="G237"/>
    </row>
    <row r="238" spans="1:7" x14ac:dyDescent="0.25">
      <c r="A238" s="13">
        <v>229</v>
      </c>
      <c r="B238" s="10" t="s">
        <v>779</v>
      </c>
      <c r="C238" t="s">
        <v>1088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1089</v>
      </c>
      <c r="D239" s="22" t="s">
        <v>3</v>
      </c>
      <c r="E239" s="25" t="s">
        <v>768</v>
      </c>
      <c r="F239" s="40">
        <v>0</v>
      </c>
      <c r="G239"/>
    </row>
    <row r="240" spans="1:7" x14ac:dyDescent="0.25">
      <c r="A240" s="13">
        <v>231</v>
      </c>
      <c r="B240" s="10" t="s">
        <v>781</v>
      </c>
      <c r="C240" t="s">
        <v>1090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1091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1092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1093</v>
      </c>
      <c r="D243" s="22" t="s">
        <v>3</v>
      </c>
      <c r="E243" s="27" t="s">
        <v>1108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1094</v>
      </c>
      <c r="D244" s="22" t="s">
        <v>3</v>
      </c>
      <c r="E244" s="27" t="s">
        <v>1108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1095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1096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1097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1098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1099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1100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1168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1169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1169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1170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1171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1101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1102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1103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1104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1338</v>
      </c>
      <c r="C260" s="9" t="s">
        <v>1337</v>
      </c>
      <c r="D260" s="22" t="s">
        <v>3</v>
      </c>
      <c r="F260" s="40">
        <v>239</v>
      </c>
    </row>
    <row r="261" spans="1:6" x14ac:dyDescent="0.25">
      <c r="A261" s="41"/>
      <c r="B261" s="10" t="s">
        <v>1340</v>
      </c>
      <c r="C261" s="9" t="s">
        <v>1339</v>
      </c>
      <c r="D261" s="22" t="s">
        <v>3</v>
      </c>
      <c r="F261" s="40">
        <v>255</v>
      </c>
    </row>
    <row r="262" spans="1:6" x14ac:dyDescent="0.25">
      <c r="A262" s="41"/>
      <c r="B262" s="10" t="s">
        <v>1342</v>
      </c>
      <c r="C262" t="s">
        <v>1341</v>
      </c>
      <c r="D262" s="22" t="s">
        <v>3</v>
      </c>
      <c r="F262" s="40">
        <v>28</v>
      </c>
    </row>
    <row r="263" spans="1:6" x14ac:dyDescent="0.25">
      <c r="A263" s="41"/>
      <c r="B263" s="10" t="s">
        <v>1343</v>
      </c>
      <c r="C263" s="9" t="s">
        <v>1346</v>
      </c>
      <c r="D263" s="22" t="s">
        <v>3</v>
      </c>
      <c r="F263" s="40">
        <v>250</v>
      </c>
    </row>
    <row r="264" spans="1:6" x14ac:dyDescent="0.25">
      <c r="A264" s="41"/>
      <c r="B264" s="10" t="s">
        <v>1345</v>
      </c>
      <c r="C264" s="9" t="s">
        <v>1344</v>
      </c>
      <c r="D264" s="22" t="s">
        <v>3</v>
      </c>
      <c r="F264" s="40">
        <v>13</v>
      </c>
    </row>
    <row r="265" spans="1:6" x14ac:dyDescent="0.25">
      <c r="A265" s="41"/>
      <c r="B265" s="47"/>
      <c r="C265" s="47" t="s">
        <v>1519</v>
      </c>
      <c r="D265" s="22" t="s">
        <v>3</v>
      </c>
      <c r="E265" s="48"/>
      <c r="F265" s="49">
        <v>55000</v>
      </c>
    </row>
    <row r="266" spans="1:6" x14ac:dyDescent="0.25">
      <c r="A266" s="41"/>
      <c r="B266" s="47"/>
      <c r="C266" s="47" t="s">
        <v>1520</v>
      </c>
      <c r="D266" s="22" t="s">
        <v>3</v>
      </c>
      <c r="E266" s="48"/>
      <c r="F266" s="49">
        <v>8000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1503</v>
      </c>
    </row>
    <row r="2" spans="1:6" x14ac:dyDescent="0.25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1504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1505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1172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1508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1224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1172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1319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1172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1320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1321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1172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1445</v>
      </c>
    </row>
    <row r="13" spans="1:10" x14ac:dyDescent="0.25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25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1179</v>
      </c>
      <c r="B4" t="str">
        <f t="shared" si="0"/>
        <v>Lámpara LED tipo Cobra de 28 a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 t="shared" si="0"/>
        <v>Lámpara LED tipo Cobra de 100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E17C-7209-484D-9498-AAE7FA7A7153}">
  <dimension ref="A1:E16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D6D86-D20F-4D73-B5D2-1285D6304DC4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2026-09-28T00:39:24Z</dcterms:modified>
</cp:coreProperties>
</file>