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LAMADAS" sheetId="2" state="visible" r:id="rId2"/>
    <sheet xmlns:r="http://schemas.openxmlformats.org/officeDocument/2006/relationships" name="WHATSAPP" sheetId="3" state="visible" r:id="rId3"/>
  </sheets>
  <definedNames>
    <definedName name="_xlnm.Print_Titles" localSheetId="1">'LLAMADAS'!$1:$1</definedName>
    <definedName name="_xlnm.Print_Titles" localSheetId="2">'WHATSAPP'!$1:$1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color rgb="FF555555"/>
      <sz val="11"/>
    </font>
    <font>
      <name val="Arial"/>
      <b val="1"/>
      <color rgb="FF1F4E78"/>
      <sz val="11"/>
    </font>
    <font>
      <name val="Arial"/>
      <sz val="10.5"/>
    </font>
    <font>
      <name val="Arial"/>
      <i val="1"/>
      <color rgb="FF555555"/>
      <sz val="10.5"/>
    </font>
    <font>
      <name val="Arial"/>
      <b val="1"/>
      <sz val="10.5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Plantilla unificada de Tráfico — ORLANT (Llamadas + WhatsApp)</t>
        </is>
      </c>
    </row>
    <row r="2">
      <c r="A2" s="2" t="inlineStr">
        <is>
          <t>Llamadas y WhatsApp en un solo archivo. Léela una vez y luego llena las hojas de datos.</t>
        </is>
      </c>
    </row>
    <row r="4">
      <c r="A4" s="3" t="inlineStr">
        <is>
          <t>CÓMO SE USA</t>
        </is>
      </c>
    </row>
    <row r="5">
      <c r="A5" s="4" t="inlineStr">
        <is>
          <t>1. Este archivo trae dos hojas para llenar (las pestañas de abajo):</t>
        </is>
      </c>
    </row>
    <row r="6">
      <c r="A6" s="4" t="inlineStr">
        <is>
          <t xml:space="preserve">   - "LLAMADAS": tráfico de voz. Una fila por cada combinación de Skill + Día.</t>
        </is>
      </c>
    </row>
    <row r="7">
      <c r="A7" s="4" t="inlineStr">
        <is>
          <t xml:space="preserve">   - "WHATSAPP": tráfico de WhatsApp. Una fila por cada cola por período (no por día).</t>
        </is>
      </c>
    </row>
    <row r="8">
      <c r="A8" s="4" t="inlineStr">
        <is>
          <t>2. Llena solo lo que tengas. Si este mes solo tienes llamadas, deja la hoja WHATSAPP vacía</t>
        </is>
      </c>
    </row>
    <row r="9">
      <c r="A9" s="4" t="inlineStr">
        <is>
          <t xml:space="preserve">   (sin borrar su encabezado), y al revés. Un mismo archivo puede traer varias skills,</t>
        </is>
      </c>
    </row>
    <row r="10">
      <c r="A10" s="4" t="inlineStr">
        <is>
          <t xml:space="preserve">   varias colas y varios meses a la vez, sin problema.</t>
        </is>
      </c>
    </row>
    <row r="11">
      <c r="A11" s="4" t="inlineStr">
        <is>
          <t>3. Sube este archivo desde el panel de administración → "Cargar Datos de Dashboards",</t>
        </is>
      </c>
    </row>
    <row r="12">
      <c r="A12" s="4" t="inlineStr">
        <is>
          <t xml:space="preserve">   cliente ORLANT. El sistema reconoce las dos hojas, te muestra una vista previa de cada</t>
        </is>
      </c>
    </row>
    <row r="13">
      <c r="A13" s="4" t="inlineStr">
        <is>
          <t xml:space="preserve">   una y valida la estructura antes de guardar nada.</t>
        </is>
      </c>
    </row>
    <row r="14">
      <c r="A14" s="4" t="inlineStr">
        <is>
          <t>4. Si vuelves a subir un período que ya estaba cargado, el sistema lo actualiza en lugar de</t>
        </is>
      </c>
    </row>
    <row r="15">
      <c r="A15" s="4" t="inlineStr">
        <is>
          <t xml:space="preserve">   duplicarlo.</t>
        </is>
      </c>
    </row>
    <row r="17">
      <c r="A17" s="3" t="inlineStr">
        <is>
          <t>HOJA "LLAMADAS" — tráfico de voz</t>
        </is>
      </c>
    </row>
    <row r="18">
      <c r="A18" s="4" t="inlineStr">
        <is>
          <t>Obligatorias (fondo rojo claro):</t>
        </is>
      </c>
    </row>
    <row r="19">
      <c r="A19" s="4" t="inlineStr">
        <is>
          <t>- SKILL_NAME: el nombre del skill/línea exactamente como aparece en Wolkvox.</t>
        </is>
      </c>
    </row>
    <row r="20">
      <c r="A20" s="4" t="inlineStr">
        <is>
          <t>- DATE: la fecha del día que reportas (una fila por día, nunca un rango ni un total de mes).</t>
        </is>
      </c>
    </row>
    <row r="21">
      <c r="A21" s="4" t="inlineStr">
        <is>
          <t xml:space="preserve">  Formato de fecha de Excel normal, no texto.</t>
        </is>
      </c>
    </row>
    <row r="22">
      <c r="A22" s="4" t="inlineStr">
        <is>
          <t>- TOTAL LLAMADAS: cuántas llamadas entraron ese día para ese skill.</t>
        </is>
      </c>
    </row>
    <row r="23">
      <c r="A23" s="4" t="inlineStr">
        <is>
          <t>- LLAMADAS CONTESTADAS: cuántas de esas se contestaron.</t>
        </is>
      </c>
    </row>
    <row r="24">
      <c r="A24" s="4" t="inlineStr">
        <is>
          <t>Opcionales (fondo verde claro) — llénalas si las tienes, déjalas vacías si no:</t>
        </is>
      </c>
    </row>
    <row r="25">
      <c r="A25" s="4" t="inlineStr">
        <is>
          <t>- LLAMADAS ABANDONADAS: número de llamadas.</t>
        </is>
      </c>
    </row>
    <row r="26">
      <c r="A26" s="4" t="inlineStr">
        <is>
          <t>- SERVICE_LEVEL_10SEC, SERVICE_LEVEL_20SEC, SERVICE_LEVEL_30SEC, ABANDON: como porcentaje,</t>
        </is>
      </c>
    </row>
    <row r="27">
      <c r="A27" s="4" t="inlineStr">
        <is>
          <t xml:space="preserve">  por ejemplo 87.03% (con o sin espacio antes del símbolo, da igual).</t>
        </is>
      </c>
    </row>
    <row r="28">
      <c r="A28" s="4" t="inlineStr">
        <is>
          <t>- ASA, ATA: número (segundos).</t>
        </is>
      </c>
    </row>
    <row r="29">
      <c r="A29" s="4" t="inlineStr">
        <is>
          <t>- WAIT_TIME, AHT: como hora, formato hh:mm:ss (no un número de segundos suelto). Si Wolkvox</t>
        </is>
      </c>
    </row>
    <row r="30">
      <c r="A30" s="4" t="inlineStr">
        <is>
          <t xml:space="preserve">  muestra "----" en AHT (un día sin llamadas contestadas), déjala vacía.</t>
        </is>
      </c>
    </row>
    <row r="32">
      <c r="A32" s="3" t="inlineStr">
        <is>
          <t>HOJA "WHATSAPP" — tráfico de WhatsApp</t>
        </is>
      </c>
    </row>
    <row r="33">
      <c r="A33" s="4" t="inlineStr">
        <is>
          <t>Obligatorias (fondo rojo claro):</t>
        </is>
      </c>
    </row>
    <row r="34">
      <c r="A34" s="4" t="inlineStr">
        <is>
          <t>- NOMBRE_COLA_WHATSAPP: el nombre de la cola exactamente como aparece en Wolkvox.</t>
        </is>
      </c>
    </row>
    <row r="35">
      <c r="A35" s="4" t="inlineStr">
        <is>
          <t>- FECHA INICIO y FECHA FIN: el período que cubre la fila (por ejemplo, 01/08/2026 a</t>
        </is>
      </c>
    </row>
    <row r="36">
      <c r="A36" s="4" t="inlineStr">
        <is>
          <t xml:space="preserve">  31/08/2026). Formato de fecha de Excel normal, no texto.</t>
        </is>
      </c>
    </row>
    <row r="37">
      <c r="A37" s="4" t="inlineStr">
        <is>
          <t>- TOTAL WHATSAPP: cuántas conversaciones entraron en el período para esa cola.</t>
        </is>
      </c>
    </row>
    <row r="38">
      <c r="A38" s="4" t="inlineStr">
        <is>
          <t>- WHATSAPP CONTESTADOS: cuántas de esas se contestaron.</t>
        </is>
      </c>
    </row>
    <row r="39">
      <c r="A39" s="4" t="inlineStr">
        <is>
          <t>Opcionales (fondo verde claro) — llénalas si las tienes, déjalas vacías si no:</t>
        </is>
      </c>
    </row>
    <row r="40">
      <c r="A40" s="4" t="inlineStr">
        <is>
          <t>- WHATSAPP ABANDONADOS: número de conversaciones.</t>
        </is>
      </c>
    </row>
    <row r="41">
      <c r="A41" s="4" t="inlineStr">
        <is>
          <t>- SERVICE_LEVEL_10SEC, SERVICE_LEVEL_20SEC, SERVICE_LEVEL_30SEC, ABANDONO: como porcentaje,</t>
        </is>
      </c>
    </row>
    <row r="42">
      <c r="A42" s="4" t="inlineStr">
        <is>
          <t xml:space="preserve">  por ejemplo 31.73 % (con o sin espacio antes del símbolo, da igual).</t>
        </is>
      </c>
    </row>
    <row r="43">
      <c r="A43" s="4" t="inlineStr">
        <is>
          <t>- ASA, ATA: número (segundos), por ejemplo 9,230.35.</t>
        </is>
      </c>
    </row>
    <row r="44">
      <c r="A44" s="4" t="inlineStr">
        <is>
          <t>WhatsApp no tiene columna de AHT.</t>
        </is>
      </c>
    </row>
    <row r="46">
      <c r="A46" s="3" t="inlineStr">
        <is>
          <t>EJEMPLO DE UNA FILA (solo de referencia — no lo copies a las hojas de datos)</t>
        </is>
      </c>
    </row>
    <row r="47">
      <c r="A47" s="4" t="inlineStr">
        <is>
          <t>LLAMADAS:</t>
        </is>
      </c>
    </row>
    <row r="48">
      <c r="A48" s="5" t="inlineStr">
        <is>
          <t xml:space="preserve">  SKILL_NAME = CALL INBOUND ORLANT 3P · DATE = 01/08/2026 · TOTAL LLAMADAS = 31 ·</t>
        </is>
      </c>
    </row>
    <row r="49">
      <c r="A49" s="5" t="inlineStr">
        <is>
          <t xml:space="preserve">  LLAMADAS CONTESTADAS = 31 · LLAMADAS ABANDONADAS = 0 · SERVICE_LEVEL_10SEC = 93.55 % ·</t>
        </is>
      </c>
    </row>
    <row r="50">
      <c r="A50" s="5" t="inlineStr">
        <is>
          <t xml:space="preserve">  SERVICE_LEVEL_20SEC = 93.55 % · SERVICE_LEVEL_30SEC = 93.55 % · ABANDON = 0.00% ·</t>
        </is>
      </c>
    </row>
    <row r="51">
      <c r="A51" s="5" t="inlineStr">
        <is>
          <t xml:space="preserve">  ASA = 5.29 · ATA = 0.00 · WAIT_TIME = 0:00:05 · AHT = 0:02:34</t>
        </is>
      </c>
    </row>
    <row r="52">
      <c r="A52" s="4" t="inlineStr">
        <is>
          <t>WHATSAPP:</t>
        </is>
      </c>
    </row>
    <row r="53">
      <c r="A53" s="5" t="inlineStr">
        <is>
          <t xml:space="preserve">  NOMBRE_COLA_WHATSAPP = WHATSAPP ORLANT 3P · FECHA INICIO = 01/08/2026 ·</t>
        </is>
      </c>
    </row>
    <row r="54">
      <c r="A54" s="5" t="inlineStr">
        <is>
          <t xml:space="preserve">  FECHA FIN = 31/08/2026 · TOTAL WHATSAPP = 4844 · WHATSAPP CONTESTADOS = 4697 ·</t>
        </is>
      </c>
    </row>
    <row r="55">
      <c r="A55" s="5" t="inlineStr">
        <is>
          <t xml:space="preserve">  WHATSAPP ABANDONADOS = 147 · SERVICE_LEVEL_10SEC = 31.73 % ·</t>
        </is>
      </c>
    </row>
    <row r="56">
      <c r="A56" s="5" t="inlineStr">
        <is>
          <t xml:space="preserve">  SERVICE_LEVEL_20SEC = 32.18 % · SERVICE_LEVEL_30SEC = 32.54 % · ABANDONO = 3.03 % ·</t>
        </is>
      </c>
    </row>
    <row r="57">
      <c r="A57" s="5" t="inlineStr">
        <is>
          <t xml:space="preserve">  ASA = 9,230.35 · ATA = 79,125.80</t>
        </is>
      </c>
    </row>
    <row r="59">
      <c r="A59" s="3" t="inlineStr">
        <is>
          <t>NOMBRES QUE YA USA ORLANT (escríbelos igual)</t>
        </is>
      </c>
    </row>
    <row r="60">
      <c r="A60" s="4" t="inlineStr">
        <is>
          <t>- Llamadas: CALL INBOUND ORLANT 3P, CALL INBOUND ORLANT GENERAL.</t>
        </is>
      </c>
    </row>
    <row r="61">
      <c r="A61" s="4" t="inlineStr">
        <is>
          <t>- WhatsApp: WHATSAPP FONOAUDIOLOGIA, WHATSAPP ORLANT 3P, WHATSAPP ORLANT GENERAL, WHATSAPP</t>
        </is>
      </c>
    </row>
    <row r="62">
      <c r="A62" s="4" t="inlineStr">
        <is>
          <t xml:space="preserve">  FONIATRIA, WHATSAPP AUDIFONOS.</t>
        </is>
      </c>
    </row>
    <row r="63">
      <c r="A63" s="4" t="inlineStr">
        <is>
          <t>En la primera columna de cada hoja hay una lista desplegable con estos nombres. Si aparece</t>
        </is>
      </c>
    </row>
    <row r="64">
      <c r="A64" s="4" t="inlineStr">
        <is>
          <t>una línea o cola nueva en Wolkvox, escríbela tal cual aparece allá: la lista solo te avisa,</t>
        </is>
      </c>
    </row>
    <row r="65">
      <c r="A65" s="4" t="inlineStr">
        <is>
          <t>no te bloquea.</t>
        </is>
      </c>
    </row>
    <row r="67">
      <c r="A67" s="3" t="inlineStr">
        <is>
          <t>REGLAS QUE NO SE PUEDEN SALTAR</t>
        </is>
      </c>
    </row>
    <row r="68">
      <c r="A68" s="4" t="inlineStr">
        <is>
          <t>- NUNCA agregues una fila de "TOTAL" o "TOTAL GENERAL" al final. El sistema calcula los</t>
        </is>
      </c>
    </row>
    <row r="69">
      <c r="A69" s="4" t="inlineStr">
        <is>
          <t xml:space="preserve">  totales solo a partir de las filas — una fila de total duplicaría los números.</t>
        </is>
      </c>
    </row>
    <row r="70">
      <c r="A70" s="4" t="inlineStr">
        <is>
          <t>- No cambies los nombres de las columnas (fila 1) ni los nombres de las hojas (LLAMADAS,</t>
        </is>
      </c>
    </row>
    <row r="71">
      <c r="A71" s="4" t="inlineStr">
        <is>
          <t xml:space="preserve">  WHATSAPP).</t>
        </is>
      </c>
    </row>
    <row r="72">
      <c r="A72" s="4" t="inlineStr">
        <is>
          <t>- No mezcles canales: llamadas solo en la hoja LLAMADAS, WhatsApp solo en la hoja WHATSAPP.</t>
        </is>
      </c>
    </row>
    <row r="73">
      <c r="A73" s="4" t="inlineStr">
        <is>
          <t>- No hace falta borrar columnas que no vayas a usar — solo déjalas vacías.</t>
        </is>
      </c>
    </row>
    <row r="75">
      <c r="A75" s="3" t="inlineStr">
        <is>
          <t>¿DE DÓNDE SALEN ESTOS DATOS?</t>
        </is>
      </c>
    </row>
    <row r="76">
      <c r="A76" s="4" t="inlineStr">
        <is>
          <t>Llamadas — en Wolkvox Manager: Skills &amp; Servicios → reporte "Llamadas y Nivel de Servicio</t>
        </is>
      </c>
    </row>
    <row r="77">
      <c r="A77" s="4" t="inlineStr">
        <is>
          <t>por Hora", exportado agrupado por día (no por hora). INBOUND_CALLS → TOTAL LLAMADAS,</t>
        </is>
      </c>
    </row>
    <row r="78">
      <c r="A78" s="4" t="inlineStr">
        <is>
          <t>ANSWER_CALLS → LLAMADAS CONTESTADAS, ABANDON_CALLS → LLAMADAS ABANDONADAS. El resto de</t>
        </is>
      </c>
    </row>
    <row r="79">
      <c r="A79" s="4" t="inlineStr">
        <is>
          <t>columnas de Wolkvox ya se llaman igual.</t>
        </is>
      </c>
    </row>
    <row r="80">
      <c r="A80" s="4" t="inlineStr">
        <is>
          <t>WhatsApp — el reporte de WhatsApp por cola de Wolkvox para el período: una fila por cola.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style="6" min="2" max="2"/>
    <col width="14" customWidth="1" style="7" min="3" max="3"/>
    <col width="16" customWidth="1" style="7" min="4" max="4"/>
    <col width="16" customWidth="1" style="7" min="5" max="5"/>
    <col width="23" customWidth="1" style="7" min="6" max="6"/>
    <col width="23" customWidth="1" style="7" min="7" max="7"/>
    <col width="23" customWidth="1" style="7" min="8" max="8"/>
    <col width="12" customWidth="1" style="7" min="9" max="9"/>
    <col width="11" customWidth="1" style="7" min="10" max="10"/>
    <col width="11" customWidth="1" style="7" min="11" max="11"/>
    <col width="13" customWidth="1" style="8" min="12" max="12"/>
    <col width="11" customWidth="1" style="8" min="13" max="13"/>
  </cols>
  <sheetData>
    <row r="1" ht="31.95" customHeight="1">
      <c r="A1" s="9" t="inlineStr">
        <is>
          <t>SKILL_NAME</t>
        </is>
      </c>
      <c r="B1" s="9" t="inlineStr">
        <is>
          <t>DATE</t>
        </is>
      </c>
      <c r="C1" s="9" t="inlineStr">
        <is>
          <t>TOTAL LLAMADAS</t>
        </is>
      </c>
      <c r="D1" s="9" t="inlineStr">
        <is>
          <t>LLAMADAS CONTESTADAS</t>
        </is>
      </c>
      <c r="E1" s="10" t="inlineStr">
        <is>
          <t>LLAMADAS ABANDONADAS</t>
        </is>
      </c>
      <c r="F1" s="10" t="inlineStr">
        <is>
          <t>SERVICE_LEVEL_10SEC</t>
        </is>
      </c>
      <c r="G1" s="10" t="inlineStr">
        <is>
          <t>SERVICE_LEVEL_20SEC</t>
        </is>
      </c>
      <c r="H1" s="10" t="inlineStr">
        <is>
          <t>SERVICE_LEVEL_30SEC</t>
        </is>
      </c>
      <c r="I1" s="10" t="inlineStr">
        <is>
          <t>ABANDON</t>
        </is>
      </c>
      <c r="J1" s="10" t="inlineStr">
        <is>
          <t>ASA</t>
        </is>
      </c>
      <c r="K1" s="10" t="inlineStr">
        <is>
          <t>ATA</t>
        </is>
      </c>
      <c r="L1" s="10" t="inlineStr">
        <is>
          <t>WAIT_TIME</t>
        </is>
      </c>
      <c r="M1" s="10" t="inlineStr">
        <is>
          <t>AHT</t>
        </is>
      </c>
    </row>
    <row r="2">
      <c r="A2" s="4" t="inlineStr">
        <is>
          <t>CALL INBOUND ORLANT 3P</t>
        </is>
      </c>
      <c r="B2" s="11" t="n">
        <v>46235</v>
      </c>
      <c r="C2" s="12" t="n">
        <v>31</v>
      </c>
      <c r="D2" s="12" t="n">
        <v>31</v>
      </c>
      <c r="E2" s="12" t="n">
        <v>0</v>
      </c>
      <c r="F2" s="12" t="inlineStr">
        <is>
          <t>93.55 %</t>
        </is>
      </c>
      <c r="G2" s="12" t="inlineStr">
        <is>
          <t>93.55 %</t>
        </is>
      </c>
      <c r="H2" s="12" t="inlineStr">
        <is>
          <t>93.55 %</t>
        </is>
      </c>
      <c r="I2" s="12" t="inlineStr">
        <is>
          <t>0.00%</t>
        </is>
      </c>
      <c r="J2" s="12" t="inlineStr">
        <is>
          <t>5.29</t>
        </is>
      </c>
      <c r="K2" s="12" t="inlineStr">
        <is>
          <t>0.00</t>
        </is>
      </c>
      <c r="L2" s="13" t="n">
        <v>5.787037037037037e-05</v>
      </c>
      <c r="M2" s="13" t="n">
        <v>0.001782407407407407</v>
      </c>
    </row>
    <row r="3">
      <c r="A3" s="4" t="inlineStr">
        <is>
          <t>CALL INBOUND ORLANT 3P</t>
        </is>
      </c>
      <c r="B3" s="11" t="n">
        <v>46237</v>
      </c>
      <c r="C3" s="12" t="n">
        <v>223</v>
      </c>
      <c r="D3" s="12" t="n">
        <v>223</v>
      </c>
      <c r="E3" s="12" t="n">
        <v>0</v>
      </c>
      <c r="F3" s="12" t="inlineStr">
        <is>
          <t>96.86 %</t>
        </is>
      </c>
      <c r="G3" s="12" t="inlineStr">
        <is>
          <t>98.65 %</t>
        </is>
      </c>
      <c r="H3" s="12" t="inlineStr">
        <is>
          <t>98.65 %</t>
        </is>
      </c>
      <c r="I3" s="12" t="inlineStr">
        <is>
          <t>0.00%</t>
        </is>
      </c>
      <c r="J3" s="12" t="inlineStr">
        <is>
          <t>1.54</t>
        </is>
      </c>
      <c r="K3" s="12" t="inlineStr">
        <is>
          <t>0.00</t>
        </is>
      </c>
      <c r="L3" s="13" t="n">
        <v>1.157407407407407e-05</v>
      </c>
      <c r="M3" s="13" t="n">
        <v>0.002615740740740741</v>
      </c>
    </row>
    <row r="4">
      <c r="A4" s="4" t="inlineStr">
        <is>
          <t>CALL INBOUND ORLANT 3P</t>
        </is>
      </c>
      <c r="B4" s="11" t="n">
        <v>46238</v>
      </c>
      <c r="C4" s="12" t="n">
        <v>182</v>
      </c>
      <c r="D4" s="12" t="n">
        <v>179</v>
      </c>
      <c r="E4" s="12" t="n">
        <v>3</v>
      </c>
      <c r="F4" s="12" t="inlineStr">
        <is>
          <t>92.86 %</t>
        </is>
      </c>
      <c r="G4" s="12" t="inlineStr">
        <is>
          <t>93.96 %</t>
        </is>
      </c>
      <c r="H4" s="12" t="inlineStr">
        <is>
          <t>94.51 %</t>
        </is>
      </c>
      <c r="I4" s="12" t="inlineStr">
        <is>
          <t>1.65%</t>
        </is>
      </c>
      <c r="J4" s="12" t="inlineStr">
        <is>
          <t>11.91</t>
        </is>
      </c>
      <c r="K4" s="12" t="inlineStr">
        <is>
          <t>438.67</t>
        </is>
      </c>
      <c r="L4" s="13" t="n">
        <v>0.0001273148148148148</v>
      </c>
      <c r="M4" s="13" t="n">
        <v>0.002754629629629629</v>
      </c>
    </row>
    <row r="5">
      <c r="A5" s="4" t="inlineStr">
        <is>
          <t>CALL INBOUND ORLANT 3P</t>
        </is>
      </c>
      <c r="B5" s="11" t="n">
        <v>46239</v>
      </c>
      <c r="C5" s="12" t="n">
        <v>180</v>
      </c>
      <c r="D5" s="12" t="n">
        <v>179</v>
      </c>
      <c r="E5" s="12" t="n">
        <v>1</v>
      </c>
      <c r="F5" s="12" t="inlineStr">
        <is>
          <t>92.22 %</t>
        </is>
      </c>
      <c r="G5" s="12" t="inlineStr">
        <is>
          <t>92.78 %</t>
        </is>
      </c>
      <c r="H5" s="12" t="inlineStr">
        <is>
          <t>93.89 %</t>
        </is>
      </c>
      <c r="I5" s="12" t="inlineStr">
        <is>
          <t>0.56%</t>
        </is>
      </c>
      <c r="J5" s="12" t="inlineStr">
        <is>
          <t>7.84</t>
        </is>
      </c>
      <c r="K5" s="12" t="inlineStr">
        <is>
          <t>66.00</t>
        </is>
      </c>
      <c r="L5" s="13" t="n">
        <v>8.101851851851852e-05</v>
      </c>
      <c r="M5" s="13" t="n">
        <v>0.002650462962962963</v>
      </c>
    </row>
    <row r="6">
      <c r="A6" s="4" t="inlineStr">
        <is>
          <t>CALL INBOUND ORLANT 3P</t>
        </is>
      </c>
      <c r="B6" s="11" t="n">
        <v>46240</v>
      </c>
      <c r="C6" s="12" t="n">
        <v>173</v>
      </c>
      <c r="D6" s="12" t="n">
        <v>170</v>
      </c>
      <c r="E6" s="12" t="n">
        <v>3</v>
      </c>
      <c r="F6" s="12" t="inlineStr">
        <is>
          <t>86.71 %</t>
        </is>
      </c>
      <c r="G6" s="12" t="inlineStr">
        <is>
          <t>87.28 %</t>
        </is>
      </c>
      <c r="H6" s="12" t="inlineStr">
        <is>
          <t>88.44 %</t>
        </is>
      </c>
      <c r="I6" s="12" t="inlineStr">
        <is>
          <t>1.73%</t>
        </is>
      </c>
      <c r="J6" s="12" t="inlineStr">
        <is>
          <t>15.48</t>
        </is>
      </c>
      <c r="K6" s="12" t="inlineStr">
        <is>
          <t>139.33</t>
        </is>
      </c>
      <c r="L6" s="13" t="n">
        <v>0.0001736111111111111</v>
      </c>
      <c r="M6" s="13" t="n">
        <v>0.002673611111111111</v>
      </c>
    </row>
    <row r="7">
      <c r="A7" s="4" t="inlineStr">
        <is>
          <t>CALL INBOUND ORLANT 3P</t>
        </is>
      </c>
      <c r="B7" s="11" t="n">
        <v>46242</v>
      </c>
      <c r="C7" s="12" t="n">
        <v>35</v>
      </c>
      <c r="D7" s="12" t="n">
        <v>34</v>
      </c>
      <c r="E7" s="12" t="n">
        <v>1</v>
      </c>
      <c r="F7" s="12" t="inlineStr">
        <is>
          <t>85.71 %</t>
        </is>
      </c>
      <c r="G7" s="12" t="inlineStr">
        <is>
          <t>85.71 %</t>
        </is>
      </c>
      <c r="H7" s="12" t="inlineStr">
        <is>
          <t>88.57 %</t>
        </is>
      </c>
      <c r="I7" s="12" t="inlineStr">
        <is>
          <t>2.86%</t>
        </is>
      </c>
      <c r="J7" s="12" t="inlineStr">
        <is>
          <t>4.50</t>
        </is>
      </c>
      <c r="K7" s="12" t="inlineStr">
        <is>
          <t>176.00</t>
        </is>
      </c>
      <c r="L7" s="13" t="n">
        <v>4.629629629629629e-05</v>
      </c>
      <c r="M7" s="13" t="n">
        <v>0.002141203703703704</v>
      </c>
    </row>
    <row r="8">
      <c r="A8" s="4" t="inlineStr">
        <is>
          <t>CALL INBOUND ORLANT 3P</t>
        </is>
      </c>
      <c r="B8" s="11" t="n">
        <v>46244</v>
      </c>
      <c r="C8" s="12" t="n">
        <v>229</v>
      </c>
      <c r="D8" s="12" t="n">
        <v>211</v>
      </c>
      <c r="E8" s="12" t="n">
        <v>18</v>
      </c>
      <c r="F8" s="12" t="inlineStr">
        <is>
          <t>68.12 %</t>
        </is>
      </c>
      <c r="G8" s="12" t="inlineStr">
        <is>
          <t>69.87 %</t>
        </is>
      </c>
      <c r="H8" s="12" t="inlineStr">
        <is>
          <t>73.36 %</t>
        </is>
      </c>
      <c r="I8" s="12" t="inlineStr">
        <is>
          <t>7.86%</t>
        </is>
      </c>
      <c r="J8" s="12" t="inlineStr">
        <is>
          <t>28.77</t>
        </is>
      </c>
      <c r="K8" s="12" t="inlineStr">
        <is>
          <t>472.56</t>
        </is>
      </c>
      <c r="L8" s="13" t="n">
        <v>0.0003240740740740741</v>
      </c>
      <c r="M8" s="13" t="n">
        <v>0.002523148148148148</v>
      </c>
    </row>
    <row r="9">
      <c r="A9" s="4" t="inlineStr">
        <is>
          <t>CALL INBOUND ORLANT 3P</t>
        </is>
      </c>
      <c r="B9" s="11" t="n">
        <v>46245</v>
      </c>
      <c r="C9" s="12" t="n">
        <v>195</v>
      </c>
      <c r="D9" s="12" t="n">
        <v>192</v>
      </c>
      <c r="E9" s="12" t="n">
        <v>3</v>
      </c>
      <c r="F9" s="12" t="inlineStr">
        <is>
          <t>86.67 %</t>
        </is>
      </c>
      <c r="G9" s="12" t="inlineStr">
        <is>
          <t>87.18 %</t>
        </is>
      </c>
      <c r="H9" s="12" t="inlineStr">
        <is>
          <t>88.21 %</t>
        </is>
      </c>
      <c r="I9" s="12" t="inlineStr">
        <is>
          <t>1.54%</t>
        </is>
      </c>
      <c r="J9" s="12" t="inlineStr">
        <is>
          <t>8.06</t>
        </is>
      </c>
      <c r="K9" s="12" t="inlineStr">
        <is>
          <t>170.00</t>
        </is>
      </c>
      <c r="L9" s="13" t="n">
        <v>9.259259259259259e-05</v>
      </c>
      <c r="M9" s="13" t="n">
        <v>0.002430555555555556</v>
      </c>
    </row>
    <row r="10">
      <c r="A10" s="4" t="inlineStr">
        <is>
          <t>CALL INBOUND ORLANT 3P</t>
        </is>
      </c>
      <c r="B10" s="11" t="n">
        <v>46246</v>
      </c>
      <c r="C10" s="12" t="n">
        <v>224</v>
      </c>
      <c r="D10" s="12" t="n">
        <v>208</v>
      </c>
      <c r="E10" s="12" t="n">
        <v>16</v>
      </c>
      <c r="F10" s="12" t="inlineStr">
        <is>
          <t>81.70 %</t>
        </is>
      </c>
      <c r="G10" s="12" t="inlineStr">
        <is>
          <t>84.38 %</t>
        </is>
      </c>
      <c r="H10" s="12" t="inlineStr">
        <is>
          <t>84.82 %</t>
        </is>
      </c>
      <c r="I10" s="12" t="inlineStr">
        <is>
          <t>7.14%</t>
        </is>
      </c>
      <c r="J10" s="12" t="inlineStr">
        <is>
          <t>10.57</t>
        </is>
      </c>
      <c r="K10" s="12" t="inlineStr">
        <is>
          <t>640.44</t>
        </is>
      </c>
      <c r="L10" s="13" t="n">
        <v>0.0001157407407407407</v>
      </c>
      <c r="M10" s="13" t="n">
        <v>0.002476851851851852</v>
      </c>
    </row>
    <row r="11">
      <c r="A11" s="4" t="inlineStr">
        <is>
          <t>CALL INBOUND ORLANT 3P</t>
        </is>
      </c>
      <c r="B11" s="11" t="n">
        <v>46247</v>
      </c>
      <c r="C11" s="12" t="n">
        <v>168</v>
      </c>
      <c r="D11" s="12" t="n">
        <v>168</v>
      </c>
      <c r="E11" s="12" t="n">
        <v>0</v>
      </c>
      <c r="F11" s="12" t="inlineStr">
        <is>
          <t>92.26 %</t>
        </is>
      </c>
      <c r="G11" s="12" t="inlineStr">
        <is>
          <t>94.05 %</t>
        </is>
      </c>
      <c r="H11" s="12" t="inlineStr">
        <is>
          <t>94.64 %</t>
        </is>
      </c>
      <c r="I11" s="12" t="inlineStr">
        <is>
          <t>0.00%</t>
        </is>
      </c>
      <c r="J11" s="12" t="inlineStr">
        <is>
          <t>6.52</t>
        </is>
      </c>
      <c r="K11" s="12" t="inlineStr">
        <is>
          <t>0.00</t>
        </is>
      </c>
      <c r="L11" s="13" t="n">
        <v>6.944444444444444e-05</v>
      </c>
      <c r="M11" s="13" t="n">
        <v>0.002592592592592593</v>
      </c>
    </row>
    <row r="12">
      <c r="A12" s="4" t="inlineStr">
        <is>
          <t>CALL INBOUND ORLANT 3P</t>
        </is>
      </c>
      <c r="B12" s="11" t="n">
        <v>46248</v>
      </c>
      <c r="C12" s="12" t="n">
        <v>163</v>
      </c>
      <c r="D12" s="12" t="n">
        <v>163</v>
      </c>
      <c r="E12" s="12" t="n">
        <v>0</v>
      </c>
      <c r="F12" s="12" t="inlineStr">
        <is>
          <t>92.02 %</t>
        </is>
      </c>
      <c r="G12" s="12" t="inlineStr">
        <is>
          <t>93.25 %</t>
        </is>
      </c>
      <c r="H12" s="12" t="inlineStr">
        <is>
          <t>95.09 %</t>
        </is>
      </c>
      <c r="I12" s="12" t="inlineStr">
        <is>
          <t>0.00%</t>
        </is>
      </c>
      <c r="J12" s="12" t="inlineStr">
        <is>
          <t>5.31</t>
        </is>
      </c>
      <c r="K12" s="12" t="inlineStr">
        <is>
          <t>0.00</t>
        </is>
      </c>
      <c r="L12" s="13" t="n">
        <v>5.787037037037037e-05</v>
      </c>
      <c r="M12" s="13" t="n">
        <v>0.0025</v>
      </c>
    </row>
    <row r="13">
      <c r="A13" s="4" t="inlineStr">
        <is>
          <t>CALL INBOUND ORLANT 3P</t>
        </is>
      </c>
      <c r="B13" s="11" t="n">
        <v>46249</v>
      </c>
      <c r="C13" s="12" t="n">
        <v>31</v>
      </c>
      <c r="D13" s="12" t="n">
        <v>31</v>
      </c>
      <c r="E13" s="12" t="n">
        <v>0</v>
      </c>
      <c r="F13" s="12" t="inlineStr">
        <is>
          <t>90.32 %</t>
        </is>
      </c>
      <c r="G13" s="12" t="inlineStr">
        <is>
          <t>90.32 %</t>
        </is>
      </c>
      <c r="H13" s="12" t="inlineStr">
        <is>
          <t>90.32 %</t>
        </is>
      </c>
      <c r="I13" s="12" t="inlineStr">
        <is>
          <t>0.00%</t>
        </is>
      </c>
      <c r="J13" s="12" t="inlineStr">
        <is>
          <t>5.71</t>
        </is>
      </c>
      <c r="K13" s="12" t="inlineStr">
        <is>
          <t>0.00</t>
        </is>
      </c>
      <c r="L13" s="13" t="n">
        <v>5.787037037037037e-05</v>
      </c>
      <c r="M13" s="13" t="n">
        <v>0.00244212962962963</v>
      </c>
    </row>
    <row r="14">
      <c r="A14" s="4" t="inlineStr">
        <is>
          <t>CALL INBOUND ORLANT 3P</t>
        </is>
      </c>
      <c r="B14" s="11" t="n">
        <v>46251</v>
      </c>
      <c r="C14" s="12" t="n">
        <v>1</v>
      </c>
      <c r="D14" s="12" t="n">
        <v>0</v>
      </c>
      <c r="E14" s="12" t="n">
        <v>1</v>
      </c>
      <c r="F14" s="12" t="inlineStr">
        <is>
          <t>0.00 %</t>
        </is>
      </c>
      <c r="G14" s="12" t="inlineStr">
        <is>
          <t>0.00 %</t>
        </is>
      </c>
      <c r="H14" s="12" t="inlineStr">
        <is>
          <t>0.00 %</t>
        </is>
      </c>
      <c r="I14" s="12" t="inlineStr">
        <is>
          <t>100.00%</t>
        </is>
      </c>
      <c r="J14" s="12" t="inlineStr">
        <is>
          <t>0.00</t>
        </is>
      </c>
      <c r="K14" s="12" t="inlineStr">
        <is>
          <t>100.00</t>
        </is>
      </c>
      <c r="L14" s="13" t="n">
        <v>0</v>
      </c>
      <c r="M14" s="12" t="inlineStr">
        <is>
          <t>----</t>
        </is>
      </c>
    </row>
    <row r="15">
      <c r="A15" s="4" t="inlineStr">
        <is>
          <t>CALL INBOUND ORLANT 3P</t>
        </is>
      </c>
      <c r="B15" s="11" t="n">
        <v>46252</v>
      </c>
      <c r="C15" s="12" t="n">
        <v>296</v>
      </c>
      <c r="D15" s="12" t="n">
        <v>295</v>
      </c>
      <c r="E15" s="12" t="n">
        <v>1</v>
      </c>
      <c r="F15" s="12" t="inlineStr">
        <is>
          <t>80.74 %</t>
        </is>
      </c>
      <c r="G15" s="12" t="inlineStr">
        <is>
          <t>84.46 %</t>
        </is>
      </c>
      <c r="H15" s="12" t="inlineStr">
        <is>
          <t>86.82 %</t>
        </is>
      </c>
      <c r="I15" s="12" t="inlineStr">
        <is>
          <t>0.34%</t>
        </is>
      </c>
      <c r="J15" s="12" t="inlineStr">
        <is>
          <t>14.32</t>
        </is>
      </c>
      <c r="K15" s="12" t="inlineStr">
        <is>
          <t>55.00</t>
        </is>
      </c>
      <c r="L15" s="13" t="n">
        <v>0.000162037037037037</v>
      </c>
      <c r="M15" s="13" t="n">
        <v>0.002696759259259259</v>
      </c>
    </row>
    <row r="16">
      <c r="A16" s="4" t="inlineStr">
        <is>
          <t>CALL INBOUND ORLANT 3P</t>
        </is>
      </c>
      <c r="B16" s="11" t="n">
        <v>46253</v>
      </c>
      <c r="C16" s="12" t="n">
        <v>244</v>
      </c>
      <c r="D16" s="12" t="n">
        <v>236</v>
      </c>
      <c r="E16" s="12" t="n">
        <v>8</v>
      </c>
      <c r="F16" s="12" t="inlineStr">
        <is>
          <t>78.28 %</t>
        </is>
      </c>
      <c r="G16" s="12" t="inlineStr">
        <is>
          <t>79.10 %</t>
        </is>
      </c>
      <c r="H16" s="12" t="inlineStr">
        <is>
          <t>80.33 %</t>
        </is>
      </c>
      <c r="I16" s="12" t="inlineStr">
        <is>
          <t>3.28%</t>
        </is>
      </c>
      <c r="J16" s="12" t="inlineStr">
        <is>
          <t>47.32</t>
        </is>
      </c>
      <c r="K16" s="12" t="inlineStr">
        <is>
          <t>334.63</t>
        </is>
      </c>
      <c r="L16" s="13" t="n">
        <v>0.0005439814814814814</v>
      </c>
      <c r="M16" s="13" t="n">
        <v>0.002847222222222222</v>
      </c>
    </row>
    <row r="17">
      <c r="A17" s="4" t="inlineStr">
        <is>
          <t>CALL INBOUND ORLANT 3P</t>
        </is>
      </c>
      <c r="B17" s="11" t="n">
        <v>46254</v>
      </c>
      <c r="C17" s="12" t="n">
        <v>163</v>
      </c>
      <c r="D17" s="12" t="n">
        <v>161</v>
      </c>
      <c r="E17" s="12" t="n">
        <v>2</v>
      </c>
      <c r="F17" s="12" t="inlineStr">
        <is>
          <t>84.05 %</t>
        </is>
      </c>
      <c r="G17" s="12" t="inlineStr">
        <is>
          <t>85.89 %</t>
        </is>
      </c>
      <c r="H17" s="12" t="inlineStr">
        <is>
          <t>87.12 %</t>
        </is>
      </c>
      <c r="I17" s="12" t="inlineStr">
        <is>
          <t>1.23%</t>
        </is>
      </c>
      <c r="J17" s="12" t="inlineStr">
        <is>
          <t>13.47</t>
        </is>
      </c>
      <c r="K17" s="12" t="inlineStr">
        <is>
          <t>152.50</t>
        </is>
      </c>
      <c r="L17" s="13" t="n">
        <v>0.000150462962962963</v>
      </c>
      <c r="M17" s="13" t="n">
        <v>0.002557870370370371</v>
      </c>
    </row>
    <row r="18">
      <c r="A18" s="4" t="inlineStr">
        <is>
          <t>CALL INBOUND ORLANT 3P</t>
        </is>
      </c>
      <c r="B18" s="11" t="n">
        <v>46255</v>
      </c>
      <c r="C18" s="12" t="n">
        <v>165</v>
      </c>
      <c r="D18" s="12" t="n">
        <v>163</v>
      </c>
      <c r="E18" s="12" t="n">
        <v>2</v>
      </c>
      <c r="F18" s="12" t="inlineStr">
        <is>
          <t>84.85 %</t>
        </is>
      </c>
      <c r="G18" s="12" t="inlineStr">
        <is>
          <t>86.67 %</t>
        </is>
      </c>
      <c r="H18" s="12" t="inlineStr">
        <is>
          <t>89.70 %</t>
        </is>
      </c>
      <c r="I18" s="12" t="inlineStr">
        <is>
          <t>1.21%</t>
        </is>
      </c>
      <c r="J18" s="12" t="inlineStr">
        <is>
          <t>9.37</t>
        </is>
      </c>
      <c r="K18" s="12" t="inlineStr">
        <is>
          <t>238.00</t>
        </is>
      </c>
      <c r="L18" s="13" t="n">
        <v>0.0001041666666666667</v>
      </c>
      <c r="M18" s="13" t="n">
        <v>0.002303240740740741</v>
      </c>
    </row>
    <row r="19">
      <c r="A19" s="4" t="inlineStr">
        <is>
          <t>CALL INBOUND ORLANT 3P</t>
        </is>
      </c>
      <c r="B19" s="11" t="n">
        <v>46256</v>
      </c>
      <c r="C19" s="12" t="n">
        <v>49</v>
      </c>
      <c r="D19" s="12" t="n">
        <v>49</v>
      </c>
      <c r="E19" s="12" t="n">
        <v>0</v>
      </c>
      <c r="F19" s="12" t="inlineStr">
        <is>
          <t>85.71 %</t>
        </is>
      </c>
      <c r="G19" s="12" t="inlineStr">
        <is>
          <t>87.76 %</t>
        </is>
      </c>
      <c r="H19" s="12" t="inlineStr">
        <is>
          <t>87.76 %</t>
        </is>
      </c>
      <c r="I19" s="12" t="inlineStr">
        <is>
          <t>0.00%</t>
        </is>
      </c>
      <c r="J19" s="12" t="inlineStr">
        <is>
          <t>12.55</t>
        </is>
      </c>
      <c r="K19" s="12" t="inlineStr">
        <is>
          <t>0.00</t>
        </is>
      </c>
      <c r="L19" s="13" t="n">
        <v>0.0001388888888888889</v>
      </c>
      <c r="M19" s="13" t="n">
        <v>0.002719907407407407</v>
      </c>
    </row>
    <row r="20">
      <c r="A20" s="4" t="inlineStr">
        <is>
          <t>CALL INBOUND ORLANT 3P</t>
        </is>
      </c>
      <c r="B20" s="11" t="n">
        <v>46258</v>
      </c>
      <c r="C20" s="12" t="n">
        <v>238</v>
      </c>
      <c r="D20" s="12" t="n">
        <v>234</v>
      </c>
      <c r="E20" s="12" t="n">
        <v>4</v>
      </c>
      <c r="F20" s="12" t="inlineStr">
        <is>
          <t>78.15 %</t>
        </is>
      </c>
      <c r="G20" s="12" t="inlineStr">
        <is>
          <t>79.83 %</t>
        </is>
      </c>
      <c r="H20" s="12" t="inlineStr">
        <is>
          <t>81.93 %</t>
        </is>
      </c>
      <c r="I20" s="12" t="inlineStr">
        <is>
          <t>1.68%</t>
        </is>
      </c>
      <c r="J20" s="12" t="inlineStr">
        <is>
          <t>17.86</t>
        </is>
      </c>
      <c r="K20" s="12" t="inlineStr">
        <is>
          <t>194.75</t>
        </is>
      </c>
      <c r="L20" s="13" t="n">
        <v>0.0001967592592592593</v>
      </c>
      <c r="M20" s="13" t="n">
        <v>0.0028125</v>
      </c>
    </row>
    <row r="21">
      <c r="A21" s="4" t="inlineStr">
        <is>
          <t>CALL INBOUND ORLANT 3P</t>
        </is>
      </c>
      <c r="B21" s="11" t="n">
        <v>46259</v>
      </c>
      <c r="C21" s="12" t="n">
        <v>222</v>
      </c>
      <c r="D21" s="12" t="n">
        <v>221</v>
      </c>
      <c r="E21" s="12" t="n">
        <v>1</v>
      </c>
      <c r="F21" s="12" t="inlineStr">
        <is>
          <t>87.84 %</t>
        </is>
      </c>
      <c r="G21" s="12" t="inlineStr">
        <is>
          <t>89.19 %</t>
        </is>
      </c>
      <c r="H21" s="12" t="inlineStr">
        <is>
          <t>90.09 %</t>
        </is>
      </c>
      <c r="I21" s="12" t="inlineStr">
        <is>
          <t>0.45%</t>
        </is>
      </c>
      <c r="J21" s="12" t="inlineStr">
        <is>
          <t>9.52</t>
        </is>
      </c>
      <c r="K21" s="12" t="inlineStr">
        <is>
          <t>105.00</t>
        </is>
      </c>
      <c r="L21" s="13" t="n">
        <v>0.0001041666666666667</v>
      </c>
      <c r="M21" s="13" t="n">
        <v>0.002488425925925926</v>
      </c>
    </row>
    <row r="22">
      <c r="A22" s="4" t="inlineStr">
        <is>
          <t>CALL INBOUND ORLANT 3P</t>
        </is>
      </c>
      <c r="B22" s="11" t="n">
        <v>46260</v>
      </c>
      <c r="C22" s="12" t="n">
        <v>188</v>
      </c>
      <c r="D22" s="12" t="n">
        <v>187</v>
      </c>
      <c r="E22" s="12" t="n">
        <v>1</v>
      </c>
      <c r="F22" s="12" t="inlineStr">
        <is>
          <t>84.04 %</t>
        </is>
      </c>
      <c r="G22" s="12" t="inlineStr">
        <is>
          <t>89.89 %</t>
        </is>
      </c>
      <c r="H22" s="12" t="inlineStr">
        <is>
          <t>90.43 %</t>
        </is>
      </c>
      <c r="I22" s="12" t="inlineStr">
        <is>
          <t>0.53%</t>
        </is>
      </c>
      <c r="J22" s="12" t="inlineStr">
        <is>
          <t>19.34</t>
        </is>
      </c>
      <c r="K22" s="12" t="inlineStr">
        <is>
          <t>136.00</t>
        </is>
      </c>
      <c r="L22" s="13" t="n">
        <v>0.0002199074074074074</v>
      </c>
      <c r="M22" s="13" t="n">
        <v>0.002581018518518519</v>
      </c>
    </row>
    <row r="23">
      <c r="A23" s="4" t="inlineStr">
        <is>
          <t>CALL INBOUND ORLANT 3P</t>
        </is>
      </c>
      <c r="B23" s="11" t="n">
        <v>46261</v>
      </c>
      <c r="C23" s="12" t="n">
        <v>184</v>
      </c>
      <c r="D23" s="12" t="n">
        <v>181</v>
      </c>
      <c r="E23" s="12" t="n">
        <v>3</v>
      </c>
      <c r="F23" s="12" t="inlineStr">
        <is>
          <t>94.02 %</t>
        </is>
      </c>
      <c r="G23" s="12" t="inlineStr">
        <is>
          <t>94.57 %</t>
        </is>
      </c>
      <c r="H23" s="12" t="inlineStr">
        <is>
          <t>94.57 %</t>
        </is>
      </c>
      <c r="I23" s="12" t="inlineStr">
        <is>
          <t>1.63%</t>
        </is>
      </c>
      <c r="J23" s="12" t="inlineStr">
        <is>
          <t>5.62</t>
        </is>
      </c>
      <c r="K23" s="12" t="inlineStr">
        <is>
          <t>218.67</t>
        </is>
      </c>
      <c r="L23" s="13" t="n">
        <v>5.787037037037037e-05</v>
      </c>
      <c r="M23" s="13" t="n">
        <v>0.002581018518518519</v>
      </c>
    </row>
    <row r="24">
      <c r="A24" s="4" t="inlineStr">
        <is>
          <t>CALL INBOUND ORLANT 3P</t>
        </is>
      </c>
      <c r="B24" s="11" t="n">
        <v>46262</v>
      </c>
      <c r="C24" s="12" t="n">
        <v>151</v>
      </c>
      <c r="D24" s="12" t="n">
        <v>148</v>
      </c>
      <c r="E24" s="12" t="n">
        <v>3</v>
      </c>
      <c r="F24" s="12" t="inlineStr">
        <is>
          <t>90.07 %</t>
        </is>
      </c>
      <c r="G24" s="12" t="inlineStr">
        <is>
          <t>90.07 %</t>
        </is>
      </c>
      <c r="H24" s="12" t="inlineStr">
        <is>
          <t>90.07 %</t>
        </is>
      </c>
      <c r="I24" s="12" t="inlineStr">
        <is>
          <t>1.99%</t>
        </is>
      </c>
      <c r="J24" s="12" t="inlineStr">
        <is>
          <t>22.71</t>
        </is>
      </c>
      <c r="K24" s="12" t="inlineStr">
        <is>
          <t>355.33</t>
        </is>
      </c>
      <c r="L24" s="13" t="n">
        <v>0.0002546296296296296</v>
      </c>
      <c r="M24" s="13" t="n">
        <v>0.002615740740740741</v>
      </c>
    </row>
    <row r="25">
      <c r="A25" s="4" t="inlineStr">
        <is>
          <t>CALL INBOUND ORLANT 3P</t>
        </is>
      </c>
      <c r="B25" s="11" t="n">
        <v>46263</v>
      </c>
      <c r="C25" s="12" t="n">
        <v>32</v>
      </c>
      <c r="D25" s="12" t="n">
        <v>32</v>
      </c>
      <c r="E25" s="12" t="n">
        <v>0</v>
      </c>
      <c r="F25" s="12" t="inlineStr">
        <is>
          <t>96.88 %</t>
        </is>
      </c>
      <c r="G25" s="12" t="inlineStr">
        <is>
          <t>100.00 %</t>
        </is>
      </c>
      <c r="H25" s="12" t="inlineStr">
        <is>
          <t>100.00 %</t>
        </is>
      </c>
      <c r="I25" s="12" t="inlineStr">
        <is>
          <t>0.00%</t>
        </is>
      </c>
      <c r="J25" s="12" t="inlineStr">
        <is>
          <t>1.38</t>
        </is>
      </c>
      <c r="K25" s="12" t="inlineStr">
        <is>
          <t>0.00</t>
        </is>
      </c>
      <c r="L25" s="13" t="n">
        <v>1.157407407407407e-05</v>
      </c>
      <c r="M25" s="13" t="n">
        <v>0.002106481481481481</v>
      </c>
    </row>
    <row r="26">
      <c r="A26" s="4" t="inlineStr">
        <is>
          <t>CALL INBOUND ORLANT 3P</t>
        </is>
      </c>
      <c r="B26" s="11" t="n">
        <v>46265</v>
      </c>
      <c r="C26" s="12" t="n">
        <v>244</v>
      </c>
      <c r="D26" s="12" t="n">
        <v>241</v>
      </c>
      <c r="E26" s="12" t="n">
        <v>3</v>
      </c>
      <c r="F26" s="12" t="inlineStr">
        <is>
          <t>89.75 %</t>
        </is>
      </c>
      <c r="G26" s="12" t="inlineStr">
        <is>
          <t>91.39 %</t>
        </is>
      </c>
      <c r="H26" s="12" t="inlineStr">
        <is>
          <t>92.62 %</t>
        </is>
      </c>
      <c r="I26" s="12" t="inlineStr">
        <is>
          <t>1.23%</t>
        </is>
      </c>
      <c r="J26" s="12" t="inlineStr">
        <is>
          <t>7.94</t>
        </is>
      </c>
      <c r="K26" s="12" t="inlineStr">
        <is>
          <t>71.67</t>
        </is>
      </c>
      <c r="L26" s="13" t="n">
        <v>8.101851851851852e-05</v>
      </c>
      <c r="M26" s="13" t="n">
        <v>0.002731481481481481</v>
      </c>
    </row>
    <row r="27">
      <c r="A27" s="4" t="inlineStr">
        <is>
          <t>CALL INBOUND ORLANT GENERAL</t>
        </is>
      </c>
      <c r="B27" s="11" t="n">
        <v>46235</v>
      </c>
      <c r="C27" s="12" t="n">
        <v>33</v>
      </c>
      <c r="D27" s="12" t="n">
        <v>31</v>
      </c>
      <c r="E27" s="12" t="n">
        <v>2</v>
      </c>
      <c r="F27" s="12" t="inlineStr">
        <is>
          <t>72.73 %</t>
        </is>
      </c>
      <c r="G27" s="12" t="inlineStr">
        <is>
          <t>72.73 %</t>
        </is>
      </c>
      <c r="H27" s="12" t="inlineStr">
        <is>
          <t>72.73 %</t>
        </is>
      </c>
      <c r="I27" s="12" t="inlineStr">
        <is>
          <t>6.06%</t>
        </is>
      </c>
      <c r="J27" s="12" t="inlineStr">
        <is>
          <t>31.55</t>
        </is>
      </c>
      <c r="K27" s="12" t="inlineStr">
        <is>
          <t>503.50</t>
        </is>
      </c>
      <c r="L27" s="13" t="n">
        <v>0.0003587962962962963</v>
      </c>
      <c r="M27" s="13" t="n">
        <v>0.003368055555555556</v>
      </c>
    </row>
    <row r="28">
      <c r="A28" s="4" t="inlineStr">
        <is>
          <t>CALL INBOUND ORLANT GENERAL</t>
        </is>
      </c>
      <c r="B28" s="11" t="n">
        <v>46237</v>
      </c>
      <c r="C28" s="12" t="n">
        <v>216</v>
      </c>
      <c r="D28" s="12" t="n">
        <v>156</v>
      </c>
      <c r="E28" s="12" t="n">
        <v>60</v>
      </c>
      <c r="F28" s="12" t="inlineStr">
        <is>
          <t>22.69 %</t>
        </is>
      </c>
      <c r="G28" s="12" t="inlineStr">
        <is>
          <t>24.07 %</t>
        </is>
      </c>
      <c r="H28" s="12" t="inlineStr">
        <is>
          <t>25.00 %</t>
        </is>
      </c>
      <c r="I28" s="12" t="inlineStr">
        <is>
          <t>27.78%</t>
        </is>
      </c>
      <c r="J28" s="12" t="inlineStr">
        <is>
          <t>395.51</t>
        </is>
      </c>
      <c r="K28" s="12" t="inlineStr">
        <is>
          <t>737.42</t>
        </is>
      </c>
      <c r="L28" s="13" t="n">
        <v>0.004571759259259259</v>
      </c>
      <c r="M28" s="13" t="n">
        <v>0.003796296296296296</v>
      </c>
    </row>
    <row r="29">
      <c r="A29" s="4" t="inlineStr">
        <is>
          <t>CALL INBOUND ORLANT GENERAL</t>
        </is>
      </c>
      <c r="B29" s="11" t="n">
        <v>46238</v>
      </c>
      <c r="C29" s="12" t="n">
        <v>203</v>
      </c>
      <c r="D29" s="12" t="n">
        <v>148</v>
      </c>
      <c r="E29" s="12" t="n">
        <v>55</v>
      </c>
      <c r="F29" s="12" t="inlineStr">
        <is>
          <t>25.62 %</t>
        </is>
      </c>
      <c r="G29" s="12" t="inlineStr">
        <is>
          <t>25.62 %</t>
        </is>
      </c>
      <c r="H29" s="12" t="inlineStr">
        <is>
          <t>26.11 %</t>
        </is>
      </c>
      <c r="I29" s="12" t="inlineStr">
        <is>
          <t>27.09%</t>
        </is>
      </c>
      <c r="J29" s="12" t="inlineStr">
        <is>
          <t>414.30</t>
        </is>
      </c>
      <c r="K29" s="12" t="inlineStr">
        <is>
          <t>794.05</t>
        </is>
      </c>
      <c r="L29" s="13" t="n">
        <v>0.004791666666666666</v>
      </c>
      <c r="M29" s="13" t="n">
        <v>0.003425925925925926</v>
      </c>
    </row>
    <row r="30">
      <c r="A30" s="4" t="inlineStr">
        <is>
          <t>CALL INBOUND ORLANT GENERAL</t>
        </is>
      </c>
      <c r="B30" s="11" t="n">
        <v>46239</v>
      </c>
      <c r="C30" s="12" t="n">
        <v>199</v>
      </c>
      <c r="D30" s="12" t="n">
        <v>165</v>
      </c>
      <c r="E30" s="12" t="n">
        <v>34</v>
      </c>
      <c r="F30" s="12" t="inlineStr">
        <is>
          <t>33.67 %</t>
        </is>
      </c>
      <c r="G30" s="12" t="inlineStr">
        <is>
          <t>36.18 %</t>
        </is>
      </c>
      <c r="H30" s="12" t="inlineStr">
        <is>
          <t>37.19 %</t>
        </is>
      </c>
      <c r="I30" s="12" t="inlineStr">
        <is>
          <t>17.09%</t>
        </is>
      </c>
      <c r="J30" s="12" t="inlineStr">
        <is>
          <t>223.70</t>
        </is>
      </c>
      <c r="K30" s="12" t="inlineStr">
        <is>
          <t>351.82</t>
        </is>
      </c>
      <c r="L30" s="13" t="n">
        <v>0.002581018518518519</v>
      </c>
      <c r="M30" s="13" t="n">
        <v>0.003784722222222222</v>
      </c>
    </row>
    <row r="31">
      <c r="A31" s="4" t="inlineStr">
        <is>
          <t>CALL INBOUND ORLANT GENERAL</t>
        </is>
      </c>
      <c r="B31" s="11" t="n">
        <v>46240</v>
      </c>
      <c r="C31" s="12" t="n">
        <v>162</v>
      </c>
      <c r="D31" s="12" t="n">
        <v>131</v>
      </c>
      <c r="E31" s="12" t="n">
        <v>31</v>
      </c>
      <c r="F31" s="12" t="inlineStr">
        <is>
          <t>18.52 %</t>
        </is>
      </c>
      <c r="G31" s="12" t="inlineStr">
        <is>
          <t>19.75 %</t>
        </is>
      </c>
      <c r="H31" s="12" t="inlineStr">
        <is>
          <t>22.22 %</t>
        </is>
      </c>
      <c r="I31" s="12" t="inlineStr">
        <is>
          <t>19.14%</t>
        </is>
      </c>
      <c r="J31" s="12" t="inlineStr">
        <is>
          <t>245.57</t>
        </is>
      </c>
      <c r="K31" s="12" t="inlineStr">
        <is>
          <t>382.10</t>
        </is>
      </c>
      <c r="L31" s="13" t="n">
        <v>0.002835648148148148</v>
      </c>
      <c r="M31" s="13" t="n">
        <v>0.003738425925925926</v>
      </c>
    </row>
    <row r="32">
      <c r="A32" s="4" t="inlineStr">
        <is>
          <t>CALL INBOUND ORLANT GENERAL</t>
        </is>
      </c>
      <c r="B32" s="11" t="n">
        <v>46242</v>
      </c>
      <c r="C32" s="12" t="n">
        <v>38</v>
      </c>
      <c r="D32" s="12" t="n">
        <v>34</v>
      </c>
      <c r="E32" s="12" t="n">
        <v>4</v>
      </c>
      <c r="F32" s="12" t="inlineStr">
        <is>
          <t>36.84 %</t>
        </is>
      </c>
      <c r="G32" s="12" t="inlineStr">
        <is>
          <t>36.84 %</t>
        </is>
      </c>
      <c r="H32" s="12" t="inlineStr">
        <is>
          <t>36.84 %</t>
        </is>
      </c>
      <c r="I32" s="12" t="inlineStr">
        <is>
          <t>10.53%</t>
        </is>
      </c>
      <c r="J32" s="12" t="inlineStr">
        <is>
          <t>239.09</t>
        </is>
      </c>
      <c r="K32" s="12" t="inlineStr">
        <is>
          <t>430.75</t>
        </is>
      </c>
      <c r="L32" s="13" t="n">
        <v>0.002766203703703704</v>
      </c>
      <c r="M32" s="13" t="n">
        <v>0.003460648148148148</v>
      </c>
    </row>
    <row r="33">
      <c r="A33" s="4" t="inlineStr">
        <is>
          <t>CALL INBOUND ORLANT GENERAL</t>
        </is>
      </c>
      <c r="B33" s="11" t="n">
        <v>46244</v>
      </c>
      <c r="C33" s="12" t="n">
        <v>195</v>
      </c>
      <c r="D33" s="12" t="n">
        <v>129</v>
      </c>
      <c r="E33" s="12" t="n">
        <v>66</v>
      </c>
      <c r="F33" s="12" t="inlineStr">
        <is>
          <t>23.59 %</t>
        </is>
      </c>
      <c r="G33" s="12" t="inlineStr">
        <is>
          <t>25.13 %</t>
        </is>
      </c>
      <c r="H33" s="12" t="inlineStr">
        <is>
          <t>26.67 %</t>
        </is>
      </c>
      <c r="I33" s="12" t="inlineStr">
        <is>
          <t>33.85%</t>
        </is>
      </c>
      <c r="J33" s="12" t="inlineStr">
        <is>
          <t>265.94</t>
        </is>
      </c>
      <c r="K33" s="12" t="inlineStr">
        <is>
          <t>570.59</t>
        </is>
      </c>
      <c r="L33" s="13" t="n">
        <v>0.00306712962962963</v>
      </c>
      <c r="M33" s="13" t="n">
        <v>0.003773148148148148</v>
      </c>
    </row>
    <row r="34">
      <c r="A34" s="4" t="inlineStr">
        <is>
          <t>CALL INBOUND ORLANT GENERAL</t>
        </is>
      </c>
      <c r="B34" s="11" t="n">
        <v>46245</v>
      </c>
      <c r="C34" s="12" t="n">
        <v>221</v>
      </c>
      <c r="D34" s="12" t="n">
        <v>145</v>
      </c>
      <c r="E34" s="12" t="n">
        <v>76</v>
      </c>
      <c r="F34" s="12" t="inlineStr">
        <is>
          <t>12.22 %</t>
        </is>
      </c>
      <c r="G34" s="12" t="inlineStr">
        <is>
          <t>14.03 %</t>
        </is>
      </c>
      <c r="H34" s="12" t="inlineStr">
        <is>
          <t>14.03 %</t>
        </is>
      </c>
      <c r="I34" s="12" t="inlineStr">
        <is>
          <t>34.39%</t>
        </is>
      </c>
      <c r="J34" s="12" t="inlineStr">
        <is>
          <t>393.81</t>
        </is>
      </c>
      <c r="K34" s="12" t="inlineStr">
        <is>
          <t>691.84</t>
        </is>
      </c>
      <c r="L34" s="13" t="n">
        <v>0.004548611111111111</v>
      </c>
      <c r="M34" s="13" t="n">
        <v>0.003773148148148148</v>
      </c>
    </row>
    <row r="35">
      <c r="A35" s="4" t="inlineStr">
        <is>
          <t>CALL INBOUND ORLANT GENERAL</t>
        </is>
      </c>
      <c r="B35" s="11" t="n">
        <v>46246</v>
      </c>
      <c r="C35" s="12" t="n">
        <v>249</v>
      </c>
      <c r="D35" s="12" t="n">
        <v>130</v>
      </c>
      <c r="E35" s="12" t="n">
        <v>119</v>
      </c>
      <c r="F35" s="12" t="inlineStr">
        <is>
          <t>3.61 %</t>
        </is>
      </c>
      <c r="G35" s="12" t="inlineStr">
        <is>
          <t>5.22 %</t>
        </is>
      </c>
      <c r="H35" s="12" t="inlineStr">
        <is>
          <t>5.22 %</t>
        </is>
      </c>
      <c r="I35" s="12" t="inlineStr">
        <is>
          <t>47.79%</t>
        </is>
      </c>
      <c r="J35" s="12" t="inlineStr">
        <is>
          <t>469.09</t>
        </is>
      </c>
      <c r="K35" s="12" t="inlineStr">
        <is>
          <t>720.98</t>
        </is>
      </c>
      <c r="L35" s="13" t="n">
        <v>0.00542824074074074</v>
      </c>
      <c r="M35" s="13" t="n">
        <v>0.004236111111111112</v>
      </c>
    </row>
    <row r="36">
      <c r="A36" s="4" t="inlineStr">
        <is>
          <t>CALL INBOUND ORLANT GENERAL</t>
        </is>
      </c>
      <c r="B36" s="11" t="n">
        <v>46247</v>
      </c>
      <c r="C36" s="12" t="n">
        <v>247</v>
      </c>
      <c r="D36" s="12" t="n">
        <v>134</v>
      </c>
      <c r="E36" s="12" t="n">
        <v>113</v>
      </c>
      <c r="F36" s="12" t="inlineStr">
        <is>
          <t>2.43 %</t>
        </is>
      </c>
      <c r="G36" s="12" t="inlineStr">
        <is>
          <t>2.43 %</t>
        </is>
      </c>
      <c r="H36" s="12" t="inlineStr">
        <is>
          <t>2.83 %</t>
        </is>
      </c>
      <c r="I36" s="12" t="inlineStr">
        <is>
          <t>45.75%</t>
        </is>
      </c>
      <c r="J36" s="12" t="inlineStr">
        <is>
          <t>720.00</t>
        </is>
      </c>
      <c r="K36" s="12" t="inlineStr">
        <is>
          <t>747.32</t>
        </is>
      </c>
      <c r="L36" s="13" t="n">
        <v>0.008333333333333333</v>
      </c>
      <c r="M36" s="13" t="n">
        <v>0.003993055555555555</v>
      </c>
    </row>
    <row r="37">
      <c r="A37" s="4" t="inlineStr">
        <is>
          <t>CALL INBOUND ORLANT GENERAL</t>
        </is>
      </c>
      <c r="B37" s="11" t="n">
        <v>46248</v>
      </c>
      <c r="C37" s="12" t="n">
        <v>202</v>
      </c>
      <c r="D37" s="12" t="n">
        <v>125</v>
      </c>
      <c r="E37" s="12" t="n">
        <v>77</v>
      </c>
      <c r="F37" s="12" t="inlineStr">
        <is>
          <t>10.89 %</t>
        </is>
      </c>
      <c r="G37" s="12" t="inlineStr">
        <is>
          <t>10.89 %</t>
        </is>
      </c>
      <c r="H37" s="12" t="inlineStr">
        <is>
          <t>11.39 %</t>
        </is>
      </c>
      <c r="I37" s="12" t="inlineStr">
        <is>
          <t>38.12%</t>
        </is>
      </c>
      <c r="J37" s="12" t="inlineStr">
        <is>
          <t>431.67</t>
        </is>
      </c>
      <c r="K37" s="12" t="inlineStr">
        <is>
          <t>718.31</t>
        </is>
      </c>
      <c r="L37" s="13" t="n">
        <v>0.004988425925925926</v>
      </c>
      <c r="M37" s="13" t="n">
        <v>0.003784722222222222</v>
      </c>
    </row>
    <row r="38">
      <c r="A38" s="4" t="inlineStr">
        <is>
          <t>CALL INBOUND ORLANT GENERAL</t>
        </is>
      </c>
      <c r="B38" s="11" t="n">
        <v>46249</v>
      </c>
      <c r="C38" s="12" t="n">
        <v>31</v>
      </c>
      <c r="D38" s="12" t="n">
        <v>29</v>
      </c>
      <c r="E38" s="12" t="n">
        <v>2</v>
      </c>
      <c r="F38" s="12" t="inlineStr">
        <is>
          <t>54.84 %</t>
        </is>
      </c>
      <c r="G38" s="12" t="inlineStr">
        <is>
          <t>58.06 %</t>
        </is>
      </c>
      <c r="H38" s="12" t="inlineStr">
        <is>
          <t>61.29 %</t>
        </is>
      </c>
      <c r="I38" s="12" t="inlineStr">
        <is>
          <t>6.45%</t>
        </is>
      </c>
      <c r="J38" s="12" t="inlineStr">
        <is>
          <t>33.03</t>
        </is>
      </c>
      <c r="K38" s="12" t="inlineStr">
        <is>
          <t>162.50</t>
        </is>
      </c>
      <c r="L38" s="13" t="n">
        <v>0.0003819444444444445</v>
      </c>
      <c r="M38" s="13" t="n">
        <v>0.003425925925925926</v>
      </c>
    </row>
    <row r="39">
      <c r="A39" s="4" t="inlineStr">
        <is>
          <t>CALL INBOUND ORLANT GENERAL</t>
        </is>
      </c>
      <c r="B39" s="11" t="n">
        <v>46251</v>
      </c>
      <c r="C39" s="12" t="n">
        <v>2</v>
      </c>
      <c r="D39" s="12" t="n">
        <v>0</v>
      </c>
      <c r="E39" s="12" t="n">
        <v>2</v>
      </c>
      <c r="F39" s="12" t="inlineStr">
        <is>
          <t>0.00 %</t>
        </is>
      </c>
      <c r="G39" s="12" t="inlineStr">
        <is>
          <t>0.00 %</t>
        </is>
      </c>
      <c r="H39" s="12" t="inlineStr">
        <is>
          <t>0.00 %</t>
        </is>
      </c>
      <c r="I39" s="12" t="inlineStr">
        <is>
          <t>100.00%</t>
        </is>
      </c>
      <c r="J39" s="12" t="inlineStr">
        <is>
          <t>0.00</t>
        </is>
      </c>
      <c r="K39" s="12" t="inlineStr">
        <is>
          <t>1,104.00</t>
        </is>
      </c>
      <c r="L39" s="13" t="n">
        <v>0</v>
      </c>
      <c r="M39" s="12" t="inlineStr">
        <is>
          <t>----</t>
        </is>
      </c>
    </row>
    <row r="40">
      <c r="A40" s="4" t="inlineStr">
        <is>
          <t>CALL INBOUND ORLANT GENERAL</t>
        </is>
      </c>
      <c r="B40" s="11" t="n">
        <v>46252</v>
      </c>
      <c r="C40" s="12" t="n">
        <v>299</v>
      </c>
      <c r="D40" s="12" t="n">
        <v>185</v>
      </c>
      <c r="E40" s="12" t="n">
        <v>114</v>
      </c>
      <c r="F40" s="12" t="inlineStr">
        <is>
          <t>14.72 %</t>
        </is>
      </c>
      <c r="G40" s="12" t="inlineStr">
        <is>
          <t>15.05 %</t>
        </is>
      </c>
      <c r="H40" s="12" t="inlineStr">
        <is>
          <t>15.38 %</t>
        </is>
      </c>
      <c r="I40" s="12" t="inlineStr">
        <is>
          <t>38.13%</t>
        </is>
      </c>
      <c r="J40" s="12" t="inlineStr">
        <is>
          <t>406.68</t>
        </is>
      </c>
      <c r="K40" s="12" t="inlineStr">
        <is>
          <t>706.54</t>
        </is>
      </c>
      <c r="L40" s="13" t="n">
        <v>0.004699074074074074</v>
      </c>
      <c r="M40" s="13" t="n">
        <v>0.003668981481481481</v>
      </c>
    </row>
    <row r="41">
      <c r="A41" s="4" t="inlineStr">
        <is>
          <t>CALL INBOUND ORLANT GENERAL</t>
        </is>
      </c>
      <c r="B41" s="11" t="n">
        <v>46253</v>
      </c>
      <c r="C41" s="12" t="n">
        <v>213</v>
      </c>
      <c r="D41" s="12" t="n">
        <v>187</v>
      </c>
      <c r="E41" s="12" t="n">
        <v>26</v>
      </c>
      <c r="F41" s="12" t="inlineStr">
        <is>
          <t>44.60 %</t>
        </is>
      </c>
      <c r="G41" s="12" t="inlineStr">
        <is>
          <t>46.01 %</t>
        </is>
      </c>
      <c r="H41" s="12" t="inlineStr">
        <is>
          <t>46.95 %</t>
        </is>
      </c>
      <c r="I41" s="12" t="inlineStr">
        <is>
          <t>12.21%</t>
        </is>
      </c>
      <c r="J41" s="12" t="inlineStr">
        <is>
          <t>135.15</t>
        </is>
      </c>
      <c r="K41" s="12" t="inlineStr">
        <is>
          <t>719.54</t>
        </is>
      </c>
      <c r="L41" s="13" t="n">
        <v>0.0015625</v>
      </c>
      <c r="M41" s="13" t="n">
        <v>0.003773148148148148</v>
      </c>
    </row>
    <row r="42">
      <c r="A42" s="4" t="inlineStr">
        <is>
          <t>CALL INBOUND ORLANT GENERAL</t>
        </is>
      </c>
      <c r="B42" s="11" t="n">
        <v>46254</v>
      </c>
      <c r="C42" s="12" t="n">
        <v>175</v>
      </c>
      <c r="D42" s="12" t="n">
        <v>173</v>
      </c>
      <c r="E42" s="12" t="n">
        <v>2</v>
      </c>
      <c r="F42" s="12" t="inlineStr">
        <is>
          <t>72.00 %</t>
        </is>
      </c>
      <c r="G42" s="12" t="inlineStr">
        <is>
          <t>73.14 %</t>
        </is>
      </c>
      <c r="H42" s="12" t="inlineStr">
        <is>
          <t>74.86 %</t>
        </is>
      </c>
      <c r="I42" s="12" t="inlineStr">
        <is>
          <t>1.14%</t>
        </is>
      </c>
      <c r="J42" s="12" t="inlineStr">
        <is>
          <t>50.21</t>
        </is>
      </c>
      <c r="K42" s="12" t="inlineStr">
        <is>
          <t>121.00</t>
        </is>
      </c>
      <c r="L42" s="13" t="n">
        <v>0.0005787037037037037</v>
      </c>
      <c r="M42" s="13" t="n">
        <v>0.003935185185185185</v>
      </c>
    </row>
    <row r="43">
      <c r="A43" s="4" t="inlineStr">
        <is>
          <t>CALL INBOUND ORLANT GENERAL</t>
        </is>
      </c>
      <c r="B43" s="11" t="n">
        <v>46255</v>
      </c>
      <c r="C43" s="12" t="n">
        <v>157</v>
      </c>
      <c r="D43" s="12" t="n">
        <v>150</v>
      </c>
      <c r="E43" s="12" t="n">
        <v>7</v>
      </c>
      <c r="F43" s="12" t="inlineStr">
        <is>
          <t>66.88 %</t>
        </is>
      </c>
      <c r="G43" s="12" t="inlineStr">
        <is>
          <t>66.88 %</t>
        </is>
      </c>
      <c r="H43" s="12" t="inlineStr">
        <is>
          <t>68.79 %</t>
        </is>
      </c>
      <c r="I43" s="12" t="inlineStr">
        <is>
          <t>4.46%</t>
        </is>
      </c>
      <c r="J43" s="12" t="inlineStr">
        <is>
          <t>75.23</t>
        </is>
      </c>
      <c r="K43" s="12" t="inlineStr">
        <is>
          <t>352.00</t>
        </is>
      </c>
      <c r="L43" s="13" t="n">
        <v>0.0008680555555555555</v>
      </c>
      <c r="M43" s="13" t="n">
        <v>0.003715277777777778</v>
      </c>
    </row>
    <row r="44">
      <c r="A44" s="4" t="inlineStr">
        <is>
          <t>CALL INBOUND ORLANT GENERAL</t>
        </is>
      </c>
      <c r="B44" s="11" t="n">
        <v>46256</v>
      </c>
      <c r="C44" s="12" t="n">
        <v>33</v>
      </c>
      <c r="D44" s="12" t="n">
        <v>32</v>
      </c>
      <c r="E44" s="12" t="n">
        <v>1</v>
      </c>
      <c r="F44" s="12" t="inlineStr">
        <is>
          <t>78.79 %</t>
        </is>
      </c>
      <c r="G44" s="12" t="inlineStr">
        <is>
          <t>81.82 %</t>
        </is>
      </c>
      <c r="H44" s="12" t="inlineStr">
        <is>
          <t>81.82 %</t>
        </is>
      </c>
      <c r="I44" s="12" t="inlineStr">
        <is>
          <t>3.03%</t>
        </is>
      </c>
      <c r="J44" s="12" t="inlineStr">
        <is>
          <t>38.53</t>
        </is>
      </c>
      <c r="K44" s="12" t="inlineStr">
        <is>
          <t>950.00</t>
        </is>
      </c>
      <c r="L44" s="13" t="n">
        <v>0.0004398148148148148</v>
      </c>
      <c r="M44" s="13" t="n">
        <v>0.003483796296296296</v>
      </c>
    </row>
    <row r="45">
      <c r="A45" s="4" t="inlineStr">
        <is>
          <t>CALL INBOUND ORLANT GENERAL</t>
        </is>
      </c>
      <c r="B45" s="11" t="n">
        <v>46258</v>
      </c>
      <c r="C45" s="12" t="n">
        <v>213</v>
      </c>
      <c r="D45" s="12" t="n">
        <v>210</v>
      </c>
      <c r="E45" s="12" t="n">
        <v>3</v>
      </c>
      <c r="F45" s="12" t="inlineStr">
        <is>
          <t>73.24 %</t>
        </is>
      </c>
      <c r="G45" s="12" t="inlineStr">
        <is>
          <t>77.00 %</t>
        </is>
      </c>
      <c r="H45" s="12" t="inlineStr">
        <is>
          <t>77.93 %</t>
        </is>
      </c>
      <c r="I45" s="12" t="inlineStr">
        <is>
          <t>1.41%</t>
        </is>
      </c>
      <c r="J45" s="12" t="inlineStr">
        <is>
          <t>29.57</t>
        </is>
      </c>
      <c r="K45" s="12" t="inlineStr">
        <is>
          <t>210.00</t>
        </is>
      </c>
      <c r="L45" s="13" t="n">
        <v>0.0003356481481481481</v>
      </c>
      <c r="M45" s="13" t="n">
        <v>0.003645833333333333</v>
      </c>
    </row>
    <row r="46">
      <c r="A46" s="4" t="inlineStr">
        <is>
          <t>CALL INBOUND ORLANT GENERAL</t>
        </is>
      </c>
      <c r="B46" s="11" t="n">
        <v>46259</v>
      </c>
      <c r="C46" s="12" t="n">
        <v>183</v>
      </c>
      <c r="D46" s="12" t="n">
        <v>168</v>
      </c>
      <c r="E46" s="12" t="n">
        <v>15</v>
      </c>
      <c r="F46" s="12" t="inlineStr">
        <is>
          <t>49.73 %</t>
        </is>
      </c>
      <c r="G46" s="12" t="inlineStr">
        <is>
          <t>51.91 %</t>
        </is>
      </c>
      <c r="H46" s="12" t="inlineStr">
        <is>
          <t>53.01 %</t>
        </is>
      </c>
      <c r="I46" s="12" t="inlineStr">
        <is>
          <t>8.20%</t>
        </is>
      </c>
      <c r="J46" s="12" t="inlineStr">
        <is>
          <t>122.86</t>
        </is>
      </c>
      <c r="K46" s="12" t="inlineStr">
        <is>
          <t>357.67</t>
        </is>
      </c>
      <c r="L46" s="13" t="n">
        <v>0.001412037037037037</v>
      </c>
      <c r="M46" s="13" t="n">
        <v>0.00337962962962963</v>
      </c>
    </row>
    <row r="47">
      <c r="A47" s="4" t="inlineStr">
        <is>
          <t>CALL INBOUND ORLANT GENERAL</t>
        </is>
      </c>
      <c r="B47" s="11" t="n">
        <v>46260</v>
      </c>
      <c r="C47" s="12" t="n">
        <v>183</v>
      </c>
      <c r="D47" s="12" t="n">
        <v>181</v>
      </c>
      <c r="E47" s="12" t="n">
        <v>2</v>
      </c>
      <c r="F47" s="12" t="inlineStr">
        <is>
          <t>83.06 %</t>
        </is>
      </c>
      <c r="G47" s="12" t="inlineStr">
        <is>
          <t>85.79 %</t>
        </is>
      </c>
      <c r="H47" s="12" t="inlineStr">
        <is>
          <t>86.89 %</t>
        </is>
      </c>
      <c r="I47" s="12" t="inlineStr">
        <is>
          <t>1.09%</t>
        </is>
      </c>
      <c r="J47" s="12" t="inlineStr">
        <is>
          <t>28.38</t>
        </is>
      </c>
      <c r="K47" s="12" t="inlineStr">
        <is>
          <t>57.50</t>
        </is>
      </c>
      <c r="L47" s="13" t="n">
        <v>0.0003240740740740741</v>
      </c>
      <c r="M47" s="13" t="n">
        <v>0.003206018518518519</v>
      </c>
    </row>
    <row r="48">
      <c r="A48" s="4" t="inlineStr">
        <is>
          <t>CALL INBOUND ORLANT GENERAL</t>
        </is>
      </c>
      <c r="B48" s="11" t="n">
        <v>46261</v>
      </c>
      <c r="C48" s="12" t="n">
        <v>172</v>
      </c>
      <c r="D48" s="12" t="n">
        <v>168</v>
      </c>
      <c r="E48" s="12" t="n">
        <v>4</v>
      </c>
      <c r="F48" s="12" t="inlineStr">
        <is>
          <t>79.65 %</t>
        </is>
      </c>
      <c r="G48" s="12" t="inlineStr">
        <is>
          <t>80.81 %</t>
        </is>
      </c>
      <c r="H48" s="12" t="inlineStr">
        <is>
          <t>82.56 %</t>
        </is>
      </c>
      <c r="I48" s="12" t="inlineStr">
        <is>
          <t>2.33%</t>
        </is>
      </c>
      <c r="J48" s="12" t="inlineStr">
        <is>
          <t>33.83</t>
        </is>
      </c>
      <c r="K48" s="12" t="inlineStr">
        <is>
          <t>386.75</t>
        </is>
      </c>
      <c r="L48" s="13" t="n">
        <v>0.0003819444444444445</v>
      </c>
      <c r="M48" s="13" t="n">
        <v>0.003310185185185185</v>
      </c>
    </row>
    <row r="49">
      <c r="A49" s="4" t="inlineStr">
        <is>
          <t>CALL INBOUND ORLANT GENERAL</t>
        </is>
      </c>
      <c r="B49" s="11" t="n">
        <v>46262</v>
      </c>
      <c r="C49" s="12" t="n">
        <v>148</v>
      </c>
      <c r="D49" s="12" t="n">
        <v>147</v>
      </c>
      <c r="E49" s="12" t="n">
        <v>1</v>
      </c>
      <c r="F49" s="12" t="inlineStr">
        <is>
          <t>91.22 %</t>
        </is>
      </c>
      <c r="G49" s="12" t="inlineStr">
        <is>
          <t>91.89 %</t>
        </is>
      </c>
      <c r="H49" s="12" t="inlineStr">
        <is>
          <t>93.24 %</t>
        </is>
      </c>
      <c r="I49" s="12" t="inlineStr">
        <is>
          <t>0.68%</t>
        </is>
      </c>
      <c r="J49" s="12" t="inlineStr">
        <is>
          <t>9.09</t>
        </is>
      </c>
      <c r="K49" s="12" t="inlineStr">
        <is>
          <t>60.00</t>
        </is>
      </c>
      <c r="L49" s="13" t="n">
        <v>0.0001041666666666667</v>
      </c>
      <c r="M49" s="13" t="n">
        <v>0.0034375</v>
      </c>
    </row>
    <row r="50">
      <c r="A50" s="4" t="inlineStr">
        <is>
          <t>CALL INBOUND ORLANT GENERAL</t>
        </is>
      </c>
      <c r="B50" s="11" t="n">
        <v>46263</v>
      </c>
      <c r="C50" s="12" t="n">
        <v>38</v>
      </c>
      <c r="D50" s="12" t="n">
        <v>30</v>
      </c>
      <c r="E50" s="12" t="n">
        <v>8</v>
      </c>
      <c r="F50" s="12" t="inlineStr">
        <is>
          <t>31.58 %</t>
        </is>
      </c>
      <c r="G50" s="12" t="inlineStr">
        <is>
          <t>31.58 %</t>
        </is>
      </c>
      <c r="H50" s="12" t="inlineStr">
        <is>
          <t>31.58 %</t>
        </is>
      </c>
      <c r="I50" s="12" t="inlineStr">
        <is>
          <t>21.05%</t>
        </is>
      </c>
      <c r="J50" s="12" t="inlineStr">
        <is>
          <t>245.87</t>
        </is>
      </c>
      <c r="K50" s="12" t="inlineStr">
        <is>
          <t>320.88</t>
        </is>
      </c>
      <c r="L50" s="13" t="n">
        <v>0.002835648148148148</v>
      </c>
      <c r="M50" s="13" t="n">
        <v>0.003888888888888889</v>
      </c>
    </row>
    <row r="51">
      <c r="A51" s="4" t="inlineStr">
        <is>
          <t>CALL INBOUND ORLANT GENERAL</t>
        </is>
      </c>
      <c r="B51" s="11" t="n">
        <v>46265</v>
      </c>
      <c r="C51" s="12" t="n">
        <v>238</v>
      </c>
      <c r="D51" s="12" t="n">
        <v>234</v>
      </c>
      <c r="E51" s="12" t="n">
        <v>4</v>
      </c>
      <c r="F51" s="12" t="inlineStr">
        <is>
          <t>63.87 %</t>
        </is>
      </c>
      <c r="G51" s="12" t="inlineStr">
        <is>
          <t>65.55 %</t>
        </is>
      </c>
      <c r="H51" s="12" t="inlineStr">
        <is>
          <t>68.07 %</t>
        </is>
      </c>
      <c r="I51" s="12" t="inlineStr">
        <is>
          <t>1.68%</t>
        </is>
      </c>
      <c r="J51" s="12" t="inlineStr">
        <is>
          <t>52.45</t>
        </is>
      </c>
      <c r="K51" s="12" t="inlineStr">
        <is>
          <t>764.25</t>
        </is>
      </c>
      <c r="L51" s="13" t="n">
        <v>0.0006018518518518519</v>
      </c>
      <c r="M51" s="13" t="n">
        <v>0.003831018518518518</v>
      </c>
    </row>
  </sheetData>
  <dataValidations count="1">
    <dataValidation sqref="A2:A5000" showDropDown="0" showInputMessage="1" showErrorMessage="1" allowBlank="1" errorTitle="Nombre no reconocido" error="Ese nombre no está en la lista de ORLANT. Si es una línea/cola nueva de Wolkvox, confirma que esté escrito exactamente igual y pulsa &quot;Sí&quot;." promptTitle="Nombre exacto de Wolkvox" prompt="Elige de la lista o escribe el nombre exactamente como aparece en Wolkvox." type="list" errorStyle="warning">
      <formula1>"CALL INBOUND ORLANT 3P,CALL INBOUND ORLANT GENERAL"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style="6" min="2" max="2"/>
    <col width="13" customWidth="1" style="6" min="3" max="3"/>
    <col width="14" customWidth="1" style="7" min="4" max="4"/>
    <col width="16" customWidth="1" style="7" min="5" max="5"/>
    <col width="18" customWidth="1" style="7" min="6" max="6"/>
    <col width="23" customWidth="1" style="7" min="7" max="7"/>
    <col width="23" customWidth="1" style="7" min="8" max="8"/>
    <col width="23" customWidth="1" style="7" min="9" max="9"/>
    <col width="12" customWidth="1" style="7" min="10" max="10"/>
    <col width="12" customWidth="1" style="7" min="11" max="11"/>
    <col width="12" customWidth="1" style="7" min="12" max="12"/>
  </cols>
  <sheetData>
    <row r="1" ht="31.95" customHeight="1">
      <c r="A1" s="9" t="inlineStr">
        <is>
          <t>NOMBRE_COLA_WHATSAPP</t>
        </is>
      </c>
      <c r="B1" s="9" t="inlineStr">
        <is>
          <t>FECHA INICIO</t>
        </is>
      </c>
      <c r="C1" s="9" t="inlineStr">
        <is>
          <t>FECHA FIN</t>
        </is>
      </c>
      <c r="D1" s="9" t="inlineStr">
        <is>
          <t>TOTAL WHATSAPP</t>
        </is>
      </c>
      <c r="E1" s="9" t="inlineStr">
        <is>
          <t>WHATSAPP CONTESTADOS</t>
        </is>
      </c>
      <c r="F1" s="10" t="inlineStr">
        <is>
          <t>WHATSAPP ABANDONADOS</t>
        </is>
      </c>
      <c r="G1" s="10" t="inlineStr">
        <is>
          <t>SERVICE_LEVEL_10SEC</t>
        </is>
      </c>
      <c r="H1" s="10" t="inlineStr">
        <is>
          <t>SERVICE_LEVEL_20SEC</t>
        </is>
      </c>
      <c r="I1" s="10" t="inlineStr">
        <is>
          <t>SERVICE_LEVEL_30SEC</t>
        </is>
      </c>
      <c r="J1" s="10" t="inlineStr">
        <is>
          <t>ABANDONO</t>
        </is>
      </c>
      <c r="K1" s="10" t="inlineStr">
        <is>
          <t>ASA</t>
        </is>
      </c>
      <c r="L1" s="10" t="inlineStr">
        <is>
          <t>ATA</t>
        </is>
      </c>
    </row>
    <row r="2">
      <c r="A2" s="4" t="inlineStr">
        <is>
          <t>WHATSAPP FONOAUDIOLOGIA</t>
        </is>
      </c>
      <c r="B2" s="11" t="n">
        <v>46235</v>
      </c>
      <c r="C2" s="11" t="n">
        <v>46265</v>
      </c>
      <c r="D2" s="12" t="n">
        <v>192</v>
      </c>
      <c r="E2" s="12" t="n">
        <v>187</v>
      </c>
      <c r="F2" s="12" t="n">
        <v>5</v>
      </c>
      <c r="G2" s="12" t="inlineStr">
        <is>
          <t>46.88 %</t>
        </is>
      </c>
      <c r="H2" s="12" t="inlineStr">
        <is>
          <t>48.96 %</t>
        </is>
      </c>
      <c r="I2" s="12" t="inlineStr">
        <is>
          <t>49.48 %</t>
        </is>
      </c>
      <c r="J2" s="12" t="inlineStr">
        <is>
          <t>2.60 %</t>
        </is>
      </c>
      <c r="K2" s="12" t="inlineStr">
        <is>
          <t>4,245.50</t>
        </is>
      </c>
      <c r="L2" s="12" t="inlineStr">
        <is>
          <t>82,800.00</t>
        </is>
      </c>
    </row>
    <row r="3">
      <c r="A3" s="4" t="inlineStr">
        <is>
          <t>WHATSAPP ORLANT 3P</t>
        </is>
      </c>
      <c r="B3" s="11" t="n">
        <v>46235</v>
      </c>
      <c r="C3" s="11" t="n">
        <v>46265</v>
      </c>
      <c r="D3" s="12" t="n">
        <v>4844</v>
      </c>
      <c r="E3" s="12" t="n">
        <v>4697</v>
      </c>
      <c r="F3" s="12" t="n">
        <v>147</v>
      </c>
      <c r="G3" s="12" t="inlineStr">
        <is>
          <t>31.73 %</t>
        </is>
      </c>
      <c r="H3" s="12" t="inlineStr">
        <is>
          <t>32.18 %</t>
        </is>
      </c>
      <c r="I3" s="12" t="inlineStr">
        <is>
          <t>32.54 %</t>
        </is>
      </c>
      <c r="J3" s="12" t="inlineStr">
        <is>
          <t>3.03 %</t>
        </is>
      </c>
      <c r="K3" s="12" t="inlineStr">
        <is>
          <t>9,230.35</t>
        </is>
      </c>
      <c r="L3" s="12" t="inlineStr">
        <is>
          <t>79,125.80</t>
        </is>
      </c>
    </row>
    <row r="4">
      <c r="A4" s="4" t="inlineStr">
        <is>
          <t>WHATSAPP ORLANT GENERAL</t>
        </is>
      </c>
      <c r="B4" s="11" t="n">
        <v>46235</v>
      </c>
      <c r="C4" s="11" t="n">
        <v>46265</v>
      </c>
      <c r="D4" s="12" t="n">
        <v>1504</v>
      </c>
      <c r="E4" s="12" t="n">
        <v>1467</v>
      </c>
      <c r="F4" s="12" t="n">
        <v>37</v>
      </c>
      <c r="G4" s="12" t="inlineStr">
        <is>
          <t>24.40 %</t>
        </is>
      </c>
      <c r="H4" s="12" t="inlineStr">
        <is>
          <t>25.07 %</t>
        </is>
      </c>
      <c r="I4" s="12" t="inlineStr">
        <is>
          <t>25.60 %</t>
        </is>
      </c>
      <c r="J4" s="12" t="inlineStr">
        <is>
          <t>2.46 %</t>
        </is>
      </c>
      <c r="K4" s="12" t="inlineStr">
        <is>
          <t>11,762.29</t>
        </is>
      </c>
      <c r="L4" s="12" t="inlineStr">
        <is>
          <t>79,988.08</t>
        </is>
      </c>
    </row>
    <row r="5">
      <c r="A5" s="4" t="inlineStr">
        <is>
          <t>WHATSAPP FONIATRIA</t>
        </is>
      </c>
      <c r="B5" s="11" t="n">
        <v>46235</v>
      </c>
      <c r="C5" s="11" t="n">
        <v>46265</v>
      </c>
      <c r="D5" s="12" t="n">
        <v>31</v>
      </c>
      <c r="E5" s="12" t="n">
        <v>29</v>
      </c>
      <c r="F5" s="12" t="n">
        <v>2</v>
      </c>
      <c r="G5" s="12" t="inlineStr">
        <is>
          <t>41.94 %</t>
        </is>
      </c>
      <c r="H5" s="12" t="inlineStr">
        <is>
          <t>41.94 %</t>
        </is>
      </c>
      <c r="I5" s="12" t="inlineStr">
        <is>
          <t>41.94 %</t>
        </is>
      </c>
      <c r="J5" s="12" t="inlineStr">
        <is>
          <t>6.45 %</t>
        </is>
      </c>
      <c r="K5" s="12" t="inlineStr">
        <is>
          <t>4,771.76</t>
        </is>
      </c>
      <c r="L5" s="12" t="inlineStr">
        <is>
          <t>82,800.00</t>
        </is>
      </c>
    </row>
    <row r="6">
      <c r="A6" s="4" t="inlineStr">
        <is>
          <t>WHATSAPP AUDIFONOS</t>
        </is>
      </c>
      <c r="B6" s="11" t="n">
        <v>46235</v>
      </c>
      <c r="C6" s="11" t="n">
        <v>46265</v>
      </c>
      <c r="D6" s="12" t="n">
        <v>734</v>
      </c>
      <c r="E6" s="12" t="n">
        <v>729</v>
      </c>
      <c r="F6" s="12" t="n">
        <v>5</v>
      </c>
      <c r="G6" s="12" t="inlineStr">
        <is>
          <t>66.21 %</t>
        </is>
      </c>
      <c r="H6" s="12" t="inlineStr">
        <is>
          <t>66.76 %</t>
        </is>
      </c>
      <c r="I6" s="12" t="inlineStr">
        <is>
          <t>67.17 %</t>
        </is>
      </c>
      <c r="J6" s="12" t="inlineStr">
        <is>
          <t>0.68 %</t>
        </is>
      </c>
      <c r="K6" s="12" t="inlineStr">
        <is>
          <t>3,392.30</t>
        </is>
      </c>
      <c r="L6" s="12" t="inlineStr">
        <is>
          <t>82,800.00</t>
        </is>
      </c>
    </row>
  </sheetData>
  <dataValidations count="1">
    <dataValidation sqref="A2:A5000" showDropDown="0" showInputMessage="1" showErrorMessage="1" allowBlank="1" errorTitle="Nombre no reconocido" error="Ese nombre no está en la lista de ORLANT. Si es una línea/cola nueva de Wolkvox, confirma que esté escrito exactamente igual y pulsa &quot;Sí&quot;." promptTitle="Nombre exacto de Wolkvox" prompt="Elige de la lista o escribe el nombre exactamente como aparece en Wolkvox." type="list" errorStyle="warning">
      <formula1>"WHATSAPP FONOAUDIOLOGIA,WHATSAPP ORLANT 3P,WHATSAPP ORLANT GENERAL,WHATSAPP FONIATRIA,WHATSAPP AUDIFONOS"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2026-09-23T16:31:18Z</dcterms:created>
  <dcterms:modified xmlns:dcterms="http://purl.org/dc/terms/" xmlns:xsi="http://www.w3.org/2001/XMLSchema-instance" xsi:type="dcterms:W3CDTF">2026-09-23T16:31:18Z</dcterms:modified>
</cp:coreProperties>
</file>