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Queda livre</a:t>
            </a:r>
          </a:p>
        </rich>
      </tx>
    </title>
    <plotArea>
      <scatterChart>
        <ser>
          <idx val="0"/>
          <order val="0"/>
          <tx>
            <strRef>
              <f>'Exemplo'!B1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'Exemplo'!$A$2:$A$32</f>
            </numRef>
          </xVal>
          <yVal>
            <numRef>
              <f>'Exemplo'!$B$2:$B$32</f>
            </numRef>
          </yVal>
        </ser>
        <ser>
          <idx val="1"/>
          <order val="1"/>
          <tx>
            <strRef>
              <f>'Exemplo'!C1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'Exemplo'!$A$2:$A$32</f>
            </numRef>
          </xVal>
          <yVal>
            <numRef>
              <f>'Exemplo'!$C$2:$C$32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Distância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Tempo (s)</t>
        </is>
      </c>
      <c r="B1" s="1" t="inlineStr">
        <is>
          <t>Terra (m)</t>
        </is>
      </c>
      <c r="C1" s="1" t="inlineStr">
        <is>
          <t>Lua (m)</t>
        </is>
      </c>
    </row>
    <row r="2">
      <c r="A2" t="n">
        <v>0</v>
      </c>
      <c r="B2">
        <f>9.81*A2^2/2</f>
        <v/>
      </c>
      <c r="C2">
        <f>1.62*A2^2/2</f>
        <v/>
      </c>
    </row>
    <row r="3">
      <c r="A3" t="n">
        <v>0.1</v>
      </c>
      <c r="B3">
        <f>9.81*A3^2/2</f>
        <v/>
      </c>
      <c r="C3">
        <f>1.62*A3^2/2</f>
        <v/>
      </c>
    </row>
    <row r="4">
      <c r="A4" t="n">
        <v>0.2</v>
      </c>
      <c r="B4">
        <f>9.81*A4^2/2</f>
        <v/>
      </c>
      <c r="C4">
        <f>1.62*A4^2/2</f>
        <v/>
      </c>
    </row>
    <row r="5">
      <c r="A5" t="n">
        <v>0.3</v>
      </c>
      <c r="B5">
        <f>9.81*A5^2/2</f>
        <v/>
      </c>
      <c r="C5">
        <f>1.62*A5^2/2</f>
        <v/>
      </c>
    </row>
    <row r="6">
      <c r="A6" t="n">
        <v>0.4</v>
      </c>
      <c r="B6">
        <f>9.81*A6^2/2</f>
        <v/>
      </c>
      <c r="C6">
        <f>1.62*A6^2/2</f>
        <v/>
      </c>
    </row>
    <row r="7">
      <c r="A7" t="n">
        <v>0.5</v>
      </c>
      <c r="B7">
        <f>9.81*A7^2/2</f>
        <v/>
      </c>
      <c r="C7">
        <f>1.62*A7^2/2</f>
        <v/>
      </c>
    </row>
    <row r="8">
      <c r="A8" t="n">
        <v>0.6</v>
      </c>
      <c r="B8">
        <f>9.81*A8^2/2</f>
        <v/>
      </c>
      <c r="C8">
        <f>1.62*A8^2/2</f>
        <v/>
      </c>
    </row>
    <row r="9">
      <c r="A9" t="n">
        <v>0.7</v>
      </c>
      <c r="B9">
        <f>9.81*A9^2/2</f>
        <v/>
      </c>
      <c r="C9">
        <f>1.62*A9^2/2</f>
        <v/>
      </c>
    </row>
    <row r="10">
      <c r="A10" t="n">
        <v>0.8</v>
      </c>
      <c r="B10">
        <f>9.81*A10^2/2</f>
        <v/>
      </c>
      <c r="C10">
        <f>1.62*A10^2/2</f>
        <v/>
      </c>
    </row>
    <row r="11">
      <c r="A11" t="n">
        <v>0.9</v>
      </c>
      <c r="B11">
        <f>9.81*A11^2/2</f>
        <v/>
      </c>
      <c r="C11">
        <f>1.62*A11^2/2</f>
        <v/>
      </c>
    </row>
    <row r="12">
      <c r="A12" t="n">
        <v>1</v>
      </c>
      <c r="B12">
        <f>9.81*A12^2/2</f>
        <v/>
      </c>
      <c r="C12">
        <f>1.62*A12^2/2</f>
        <v/>
      </c>
    </row>
    <row r="13">
      <c r="A13" t="n">
        <v>1.1</v>
      </c>
      <c r="B13">
        <f>9.81*A13^2/2</f>
        <v/>
      </c>
      <c r="C13">
        <f>1.62*A13^2/2</f>
        <v/>
      </c>
    </row>
    <row r="14">
      <c r="A14" t="n">
        <v>1.2</v>
      </c>
      <c r="B14">
        <f>9.81*A14^2/2</f>
        <v/>
      </c>
      <c r="C14">
        <f>1.62*A14^2/2</f>
        <v/>
      </c>
    </row>
    <row r="15">
      <c r="A15" t="n">
        <v>1.3</v>
      </c>
      <c r="B15">
        <f>9.81*A15^2/2</f>
        <v/>
      </c>
      <c r="C15">
        <f>1.62*A15^2/2</f>
        <v/>
      </c>
    </row>
    <row r="16">
      <c r="A16" t="n">
        <v>1.4</v>
      </c>
      <c r="B16">
        <f>9.81*A16^2/2</f>
        <v/>
      </c>
      <c r="C16">
        <f>1.62*A16^2/2</f>
        <v/>
      </c>
    </row>
    <row r="17">
      <c r="A17" t="n">
        <v>1.5</v>
      </c>
      <c r="B17">
        <f>9.81*A17^2/2</f>
        <v/>
      </c>
      <c r="C17">
        <f>1.62*A17^2/2</f>
        <v/>
      </c>
    </row>
    <row r="18">
      <c r="A18" t="n">
        <v>1.6</v>
      </c>
      <c r="B18">
        <f>9.81*A18^2/2</f>
        <v/>
      </c>
      <c r="C18">
        <f>1.62*A18^2/2</f>
        <v/>
      </c>
    </row>
    <row r="19">
      <c r="A19" t="n">
        <v>1.7</v>
      </c>
      <c r="B19">
        <f>9.81*A19^2/2</f>
        <v/>
      </c>
      <c r="C19">
        <f>1.62*A19^2/2</f>
        <v/>
      </c>
    </row>
    <row r="20">
      <c r="A20" t="n">
        <v>1.8</v>
      </c>
      <c r="B20">
        <f>9.81*A20^2/2</f>
        <v/>
      </c>
      <c r="C20">
        <f>1.62*A20^2/2</f>
        <v/>
      </c>
    </row>
    <row r="21">
      <c r="A21" t="n">
        <v>1.9</v>
      </c>
      <c r="B21">
        <f>9.81*A21^2/2</f>
        <v/>
      </c>
      <c r="C21">
        <f>1.62*A21^2/2</f>
        <v/>
      </c>
    </row>
    <row r="22">
      <c r="A22" t="n">
        <v>2</v>
      </c>
      <c r="B22">
        <f>9.81*A22^2/2</f>
        <v/>
      </c>
      <c r="C22">
        <f>1.62*A22^2/2</f>
        <v/>
      </c>
    </row>
    <row r="23">
      <c r="A23" t="n">
        <v>2.1</v>
      </c>
      <c r="B23">
        <f>9.81*A23^2/2</f>
        <v/>
      </c>
      <c r="C23">
        <f>1.62*A23^2/2</f>
        <v/>
      </c>
    </row>
    <row r="24">
      <c r="A24" t="n">
        <v>2.2</v>
      </c>
      <c r="B24">
        <f>9.81*A24^2/2</f>
        <v/>
      </c>
      <c r="C24">
        <f>1.62*A24^2/2</f>
        <v/>
      </c>
    </row>
    <row r="25">
      <c r="A25" t="n">
        <v>2.3</v>
      </c>
      <c r="B25">
        <f>9.81*A25^2/2</f>
        <v/>
      </c>
      <c r="C25">
        <f>1.62*A25^2/2</f>
        <v/>
      </c>
    </row>
    <row r="26">
      <c r="A26" t="n">
        <v>2.4</v>
      </c>
      <c r="B26">
        <f>9.81*A26^2/2</f>
        <v/>
      </c>
      <c r="C26">
        <f>1.62*A26^2/2</f>
        <v/>
      </c>
    </row>
    <row r="27">
      <c r="A27" t="n">
        <v>2.5</v>
      </c>
      <c r="B27">
        <f>9.81*A27^2/2</f>
        <v/>
      </c>
      <c r="C27">
        <f>1.62*A27^2/2</f>
        <v/>
      </c>
    </row>
    <row r="28">
      <c r="A28" t="n">
        <v>2.6</v>
      </c>
      <c r="B28">
        <f>9.81*A28^2/2</f>
        <v/>
      </c>
      <c r="C28">
        <f>1.62*A28^2/2</f>
        <v/>
      </c>
    </row>
    <row r="29">
      <c r="A29" t="n">
        <v>2.7</v>
      </c>
      <c r="B29">
        <f>9.81*A29^2/2</f>
        <v/>
      </c>
      <c r="C29">
        <f>1.62*A29^2/2</f>
        <v/>
      </c>
    </row>
    <row r="30">
      <c r="A30" t="n">
        <v>2.8</v>
      </c>
      <c r="B30">
        <f>9.81*A30^2/2</f>
        <v/>
      </c>
      <c r="C30">
        <f>1.62*A30^2/2</f>
        <v/>
      </c>
    </row>
    <row r="31">
      <c r="A31" t="n">
        <v>2.9</v>
      </c>
      <c r="B31">
        <f>9.81*A31^2/2</f>
        <v/>
      </c>
      <c r="C31">
        <f>1.62*A31^2/2</f>
        <v/>
      </c>
    </row>
    <row r="32">
      <c r="A32" t="n">
        <v>3</v>
      </c>
      <c r="B32">
        <f>9.81*A32^2/2</f>
        <v/>
      </c>
      <c r="C32">
        <f>1.62*A32^2/2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21 – Gráficos: Planilhas e Python (matplotlib)</t>
        </is>
      </c>
    </row>
    <row r="2">
      <c r="A2" s="1" t="inlineStr">
        <is>
          <t>Nível 3 (Avançado)</t>
        </is>
      </c>
    </row>
    <row r="4">
      <c r="A4" t="inlineStr">
        <is>
          <t>Duas séries no mesmo gráfico: Terra (=9,81*A2^2/2) e Lua (=1,62*A2^2/2), com legenda.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