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ftball Banners - Current" sheetId="1" r:id="rId4"/>
    <sheet state="visible" name="Softball Banners - Team Sponsor" sheetId="2" r:id="rId5"/>
    <sheet state="visible" name="Baseball Banners - Current" sheetId="3" r:id="rId6"/>
  </sheets>
  <definedNames>
    <definedName hidden="1" localSheetId="2" name="_xlnm._FilterDatabase">'Baseball Banners - Current'!$A$1:$H$21</definedName>
  </definedNames>
  <calcPr/>
  <extLst>
    <ext uri="GoogleSheetsCustomDataVersion2">
      <go:sheetsCustomData xmlns:go="http://customooxmlschemas.google.com/" r:id="rId7" roundtripDataChecksum="sQkHD32jVQU9VXHAQF3dpNm5qPnPHlnLgKfD/DhDIiQ="/>
    </ext>
  </extLst>
</workbook>
</file>

<file path=xl/sharedStrings.xml><?xml version="1.0" encoding="utf-8"?>
<sst xmlns="http://schemas.openxmlformats.org/spreadsheetml/2006/main" count="443" uniqueCount="301">
  <si>
    <t>Banner Status 
(Info Required,
Ready To Order, Do not hang, or 
Complete)</t>
  </si>
  <si>
    <t>Business</t>
  </si>
  <si>
    <t>LL Contact</t>
  </si>
  <si>
    <t xml:space="preserve">Business Contact </t>
  </si>
  <si>
    <t>Mailing Address / Contact Info</t>
  </si>
  <si>
    <t>Notes</t>
  </si>
  <si>
    <t>Logo on file at BC?</t>
  </si>
  <si>
    <t>Message?</t>
  </si>
  <si>
    <t>2025</t>
  </si>
  <si>
    <t>2024</t>
  </si>
  <si>
    <t>2023</t>
  </si>
  <si>
    <t>2022</t>
  </si>
  <si>
    <t>2021</t>
  </si>
  <si>
    <t>Team Sponsor</t>
  </si>
  <si>
    <t>Northeast Cable Construction</t>
  </si>
  <si>
    <t>Mary Raymond</t>
  </si>
  <si>
    <t>Harmony Jellison</t>
  </si>
  <si>
    <t>207-944-9362</t>
  </si>
  <si>
    <t>Team sponsorship, need a sign for free</t>
  </si>
  <si>
    <t>Yes</t>
  </si>
  <si>
    <t>X</t>
  </si>
  <si>
    <t>Silver Lake Estates</t>
  </si>
  <si>
    <t>Meagan</t>
  </si>
  <si>
    <t>Michael Hawes</t>
  </si>
  <si>
    <t>207-944-5971
michaelhawesmh@gmail.com</t>
  </si>
  <si>
    <t>Bennett Painting</t>
  </si>
  <si>
    <t>Buzz Simpson</t>
  </si>
  <si>
    <t>Booker Bennett</t>
  </si>
  <si>
    <t>207-460-1546</t>
  </si>
  <si>
    <t>KO Painting</t>
  </si>
  <si>
    <t>Cam Wadleigh</t>
  </si>
  <si>
    <t>Rob Wadleigh</t>
  </si>
  <si>
    <t>480 Central St
Bucksport, ME 04416</t>
  </si>
  <si>
    <t>Sweet Cheeks Bakery</t>
  </si>
  <si>
    <t>Buzz</t>
  </si>
  <si>
    <t>Jonathan Beal</t>
  </si>
  <si>
    <t>207-702-9363
70 US Highway 1
Verona Island, ME 04416</t>
  </si>
  <si>
    <t>Letter was returned, need updated mailing address</t>
  </si>
  <si>
    <t>Have a sweet season!</t>
  </si>
  <si>
    <t>Two Rivers Realty</t>
  </si>
  <si>
    <t>Sadie</t>
  </si>
  <si>
    <t>Dan Burpee</t>
  </si>
  <si>
    <t>Paid, logo on file.</t>
  </si>
  <si>
    <t>yes</t>
  </si>
  <si>
    <t>Go for a home run!</t>
  </si>
  <si>
    <t>Complete</t>
  </si>
  <si>
    <t>Bangor Savings Bank</t>
  </si>
  <si>
    <t>Ashton Gourley</t>
  </si>
  <si>
    <t>89 Main Street
Bucksport, ME 04416
207-469-5992</t>
  </si>
  <si>
    <r>
      <rPr>
        <rFont val="Arial"/>
        <color theme="1"/>
        <sz val="10.0"/>
      </rPr>
      <t xml:space="preserve">This needs to be done online, not a letter mailed out.  </t>
    </r>
    <r>
      <rPr>
        <rFont val="Arial"/>
        <color rgb="FF1155CC"/>
        <sz val="10.0"/>
        <u/>
      </rPr>
      <t>https://www.bangor.com/corporate-giving/</t>
    </r>
  </si>
  <si>
    <t>Rob's Hardware</t>
  </si>
  <si>
    <t>Rob Mushrall</t>
  </si>
  <si>
    <t xml:space="preserve">207-469-2451
PO Box 333
Orland, ME </t>
  </si>
  <si>
    <t>he was going to email banner city</t>
  </si>
  <si>
    <t>Do it Best logo on right</t>
  </si>
  <si>
    <t>Seaboard</t>
  </si>
  <si>
    <t>Kylie Kennedy</t>
  </si>
  <si>
    <t>Todd is the general manager</t>
  </si>
  <si>
    <t>207-469-6341
PO Box G
Bucksport, ME 04416</t>
  </si>
  <si>
    <t>Met with Kylie, they will be purchasing a new banner 2024 season.  Working out the details with Todd.</t>
  </si>
  <si>
    <t>Good luck to all players!</t>
  </si>
  <si>
    <t>Dave's Auto</t>
  </si>
  <si>
    <t>Dave Sukeforth</t>
  </si>
  <si>
    <t>9 Cotton Hill Rd
Bucksport ME, 04416</t>
  </si>
  <si>
    <t>Dairy Port</t>
  </si>
  <si>
    <t>Colin Meshey</t>
  </si>
  <si>
    <t>PO Box 462
Bucksport, ME 04416</t>
  </si>
  <si>
    <t>They have not paid in a while, do not hang the sign until they pay.  May need to give the sign back</t>
  </si>
  <si>
    <t>sent letter</t>
  </si>
  <si>
    <t>did not pay</t>
  </si>
  <si>
    <t>Ed's Automotive</t>
  </si>
  <si>
    <t>Mandi</t>
  </si>
  <si>
    <t>Ed Rankin JR
207-610-4232 
207-4697554</t>
  </si>
  <si>
    <t>150 ME 46
Bucksport, ME 04416
edsauto160@gmail.com
rankin77@gmail.com</t>
  </si>
  <si>
    <t>they are taking their sign back for the 2024 season</t>
  </si>
  <si>
    <t>Do not hang</t>
  </si>
  <si>
    <t>Advanced Auto Parts</t>
  </si>
  <si>
    <t>7 Hinks St
Bucksport, ME 04416</t>
  </si>
  <si>
    <t>From end of season meeting 2021, they have never paid!  Do not put up this sign until they pay.  Their sign was returned to them in 2023.</t>
  </si>
  <si>
    <t>no letter</t>
  </si>
  <si>
    <t>Hannaford</t>
  </si>
  <si>
    <t>Laurie McAllian
Todd McGown</t>
  </si>
  <si>
    <t>207-469-3282
Thmcgown@hannaford.com</t>
  </si>
  <si>
    <t>paid and donated food</t>
  </si>
  <si>
    <t>Sprague Energy</t>
  </si>
  <si>
    <t xml:space="preserve">Buzz </t>
  </si>
  <si>
    <t>70 Trudy Road
Searsport, ME 04974
207-944-9826
bsimpson@spragueenergy.com</t>
  </si>
  <si>
    <t>Buzz said he would pay 2023</t>
  </si>
  <si>
    <t>Go Lady Bucks!</t>
  </si>
  <si>
    <t>Hang Free for Life</t>
  </si>
  <si>
    <t xml:space="preserve">Northeast Paving </t>
  </si>
  <si>
    <t>Michele Keene</t>
  </si>
  <si>
    <t>207.307.7949</t>
  </si>
  <si>
    <t>Banner Complete - Free Banner for Life.  Donated $5k for new snack shack</t>
  </si>
  <si>
    <t xml:space="preserve">Hammond Lumber </t>
  </si>
  <si>
    <t>Jim McCrum</t>
  </si>
  <si>
    <t>4 Gross Point Rd
PO Box 1640
Bucksport, ME 04416</t>
  </si>
  <si>
    <t>We need to give them a sign for free (wait until 2023?)</t>
  </si>
  <si>
    <t>Banner City Graphics</t>
  </si>
  <si>
    <t>Greg</t>
  </si>
  <si>
    <t>We gave them a free banner</t>
  </si>
  <si>
    <t>Camden National</t>
  </si>
  <si>
    <t>Adelle Simpson</t>
  </si>
  <si>
    <t>90 Main St
Bucksport, ME 04416</t>
  </si>
  <si>
    <t>Bucksmills Rod and Gun Club</t>
  </si>
  <si>
    <t xml:space="preserve">Jodi </t>
  </si>
  <si>
    <t>Cathy Ames
207-469-2195
cthiry@msn.com</t>
  </si>
  <si>
    <t>PO Box 793
Bucksport, ME 04416</t>
  </si>
  <si>
    <t>Give it your best shot!</t>
  </si>
  <si>
    <t>Solutions Home Improvement</t>
  </si>
  <si>
    <t>Andy Maguire</t>
  </si>
  <si>
    <t>7 West Side Drive
Verona Island, ME 04416
207-812-2045
solutions.atm207@gmail.com</t>
  </si>
  <si>
    <t>see business card</t>
  </si>
  <si>
    <t>Never give up!  The last swing could win the game!</t>
  </si>
  <si>
    <t>Lanpher Excavating</t>
  </si>
  <si>
    <t>Ryan Lanpher</t>
  </si>
  <si>
    <t>207-735-4900                             66 West Side Drive Verona Island</t>
  </si>
  <si>
    <t>Donated site work, we gave them a banner for free</t>
  </si>
  <si>
    <t>Softball players aren't afraid of a little dirt!</t>
  </si>
  <si>
    <t>Wardwell's Construction and Trucking</t>
  </si>
  <si>
    <t>Julie Wardwell</t>
  </si>
  <si>
    <t>PO Box 198
Orland, ME 04472
20-469-7000</t>
  </si>
  <si>
    <t>did concrete for free, gave them a banner</t>
  </si>
  <si>
    <t>on file</t>
  </si>
  <si>
    <t>EC Boyton &amp; Sons</t>
  </si>
  <si>
    <t>Tucker Boyton</t>
  </si>
  <si>
    <t>1129 Bangor Road
Prospect, ME 04981</t>
  </si>
  <si>
    <t>Sandy's Saloon</t>
  </si>
  <si>
    <t>Randi</t>
  </si>
  <si>
    <t>47 Wardwell Rd
Orland, ME 04472</t>
  </si>
  <si>
    <t>Closed</t>
  </si>
  <si>
    <t>House of Pizza</t>
  </si>
  <si>
    <t>Dino</t>
  </si>
  <si>
    <t>MacLeod's Restaurant</t>
  </si>
  <si>
    <t>Connor Macleod</t>
  </si>
  <si>
    <t>connormacleod26@gmail.com</t>
  </si>
  <si>
    <t>Connor will get back to me on the message.  Reached out 4.17.24</t>
  </si>
  <si>
    <t>Family run since 1980</t>
  </si>
  <si>
    <t>Osborne's</t>
  </si>
  <si>
    <t>Butch Osborne/ Leslie Wilson</t>
  </si>
  <si>
    <t xml:space="preserve">osbornehvac@gmail.com.             PO Box 1718 Bucksport ME 04416 </t>
  </si>
  <si>
    <t>email sent, they agree to the sponsorship</t>
  </si>
  <si>
    <t>Wishing all teams a successful season!</t>
  </si>
  <si>
    <t>Bucksport Nutrition</t>
  </si>
  <si>
    <t>Jayme Grandmaison</t>
  </si>
  <si>
    <t>ellsworthnutrition@gmail.com</t>
  </si>
  <si>
    <t>email sent, they agree to the sponsorship.  Followed up, they need the logo sent.  Jake to do that and get me a message.</t>
  </si>
  <si>
    <t>?</t>
  </si>
  <si>
    <t>The dream is free, but the hustle is sold separately!</t>
  </si>
  <si>
    <t>Baseball</t>
  </si>
  <si>
    <t>check in the mail</t>
  </si>
  <si>
    <t>Info Required</t>
  </si>
  <si>
    <t>Simple Soul Boutique</t>
  </si>
  <si>
    <t>Katie Libby?</t>
  </si>
  <si>
    <t>messaged, not sure if she is interested.  I followed up on 4.17.24</t>
  </si>
  <si>
    <t>Mark's Garage</t>
  </si>
  <si>
    <t>Mark marksgaragestockton@yahoo.com</t>
  </si>
  <si>
    <t>Buzz has a verbal, email sent.  Follow up email sent on 4.17.24.  They decided not to do it this year but will donate to concessions.</t>
  </si>
  <si>
    <t>Maine Fuels</t>
  </si>
  <si>
    <t>Don Lmieux</t>
  </si>
  <si>
    <t>Buzz will follow up on Monday 4.22.24</t>
  </si>
  <si>
    <t>Marathon Plumbing</t>
  </si>
  <si>
    <t>Bradford Eslin
207-974-8460
marathonplumbingllc@gmail.com</t>
  </si>
  <si>
    <t>607 River Rd
Bucksport, ME 04416</t>
  </si>
  <si>
    <t>Bradford emailed a copy of his logo, he would like the phone number too</t>
  </si>
  <si>
    <t>Work hard and have fun!</t>
  </si>
  <si>
    <t xml:space="preserve">Big Jay Tree Service </t>
  </si>
  <si>
    <t>Jason Emery</t>
  </si>
  <si>
    <t>bigjaytree@gmail.com                   773 River Road                    Bucksport ME 04416</t>
  </si>
  <si>
    <t>Will do it!</t>
  </si>
  <si>
    <t xml:space="preserve">Let's go Bucks!  </t>
  </si>
  <si>
    <t>Hardscrabble Stone and Landscaping</t>
  </si>
  <si>
    <t>Lisa Reed
136 US HWY 1
Verona Island, ME 04416
1-207-702-9161</t>
  </si>
  <si>
    <t>hssll1968@gmail.com</t>
  </si>
  <si>
    <t>They decided to go for it!</t>
  </si>
  <si>
    <t>Best of luck to all our athletes!</t>
  </si>
  <si>
    <t>Wellman Paving</t>
  </si>
  <si>
    <t>Linda Patterson 
207-223-8162
pattersonfuelllc@yahoo.com</t>
  </si>
  <si>
    <t>Patterson Fuel 
360 Swan Lake Avenue
Monroe, ME 04951</t>
  </si>
  <si>
    <t>called and spoke with Deanna at the office, emailed her with questions deanna@wellmanpaving.net.  Linda on vacation and will get back to me 4.22.24</t>
  </si>
  <si>
    <t>Play Hard, Have Fun, make memories!</t>
  </si>
  <si>
    <t>Patterson Fuel</t>
  </si>
  <si>
    <t>Best of Luck on a Great Season!</t>
  </si>
  <si>
    <t xml:space="preserve">Complete </t>
  </si>
  <si>
    <t>Napa auto parts</t>
  </si>
  <si>
    <t>Michael Boles
michaelboles@capnapa.com</t>
  </si>
  <si>
    <t xml:space="preserve">92 Downeast Highway Ellsworth </t>
  </si>
  <si>
    <t>Sadie sent an email, lead was from Banner City Graphics</t>
  </si>
  <si>
    <t>Play Hard, Get Better, Have Fun!</t>
  </si>
  <si>
    <t>Ready to Order</t>
  </si>
  <si>
    <t>Hascom &amp; Sons Trucking, LLC</t>
  </si>
  <si>
    <t>Taylor</t>
  </si>
  <si>
    <t>Dustin Beaulieu        207-735-8613          orlandfire43@gmail.com</t>
  </si>
  <si>
    <t>Don't Play for the trophy or fame. Play for the love of the game.</t>
  </si>
  <si>
    <t>Total</t>
  </si>
  <si>
    <t xml:space="preserve">Wardwell Construction </t>
  </si>
  <si>
    <t xml:space="preserve">Randi </t>
  </si>
  <si>
    <t>Robin &amp; Bobby Wardwell    207-299-5408</t>
  </si>
  <si>
    <t>PO Box 198 Orland</t>
  </si>
  <si>
    <t>Company Name</t>
  </si>
  <si>
    <t>Company Contact</t>
  </si>
  <si>
    <t>Phone</t>
  </si>
  <si>
    <t>Email</t>
  </si>
  <si>
    <t>Address</t>
  </si>
  <si>
    <t>Notes:</t>
  </si>
  <si>
    <t>hjellison.ncc@gmail.com</t>
  </si>
  <si>
    <t>375 River Rd Bucksport ME 04416</t>
  </si>
  <si>
    <t>2024- Bill's Team- player pitch        2023- Mary's team - Player Pitch
2022- Mary's team, coach-pitch</t>
  </si>
  <si>
    <t>covid year</t>
  </si>
  <si>
    <t>Mike Hawes</t>
  </si>
  <si>
    <t>2024- Randi's coach pitch team 2023- Mandi's team coach pitch     2022- Sadie's coach-pitch team
2021- Sadie's coach-pitch team</t>
  </si>
  <si>
    <r>
      <rPr>
        <rFont val="Arial"/>
        <color rgb="FF000000"/>
        <sz val="10.0"/>
      </rPr>
      <t>Jason</t>
    </r>
    <r>
      <rPr>
        <rFont val="Arial"/>
        <color rgb="FFFF0000"/>
        <sz val="10.0"/>
      </rPr>
      <t xml:space="preserve"> Booker</t>
    </r>
  </si>
  <si>
    <t>2024- Becky Lee's coach pitch 2022 and 2023, sponsored majors team</t>
  </si>
  <si>
    <t>2024 &amp; 2023, sponsoring Cam's player-pitch team</t>
  </si>
  <si>
    <t>207-702-9363</t>
  </si>
  <si>
    <t>Need Updated Address</t>
  </si>
  <si>
    <t xml:space="preserve">2025-Randi's Team- Coach Pitch </t>
  </si>
  <si>
    <t xml:space="preserve">Two Rivers Realty </t>
  </si>
  <si>
    <t>207-735-5337</t>
  </si>
  <si>
    <t>tworiversdanb@aol.com</t>
  </si>
  <si>
    <t>PO Box 1743 Bucksport</t>
  </si>
  <si>
    <t>2025- Taylor's Team- Coach Pitch</t>
  </si>
  <si>
    <t>Banner Status 
(Info Required,
Ready To Order or 
Complete)</t>
  </si>
  <si>
    <t>Ordered</t>
  </si>
  <si>
    <t>Northeast Collectibles</t>
  </si>
  <si>
    <t>Jayme</t>
  </si>
  <si>
    <t>Bobbycomicworld@hotmail.com</t>
  </si>
  <si>
    <t>Turned cash In he sent logo info to BC, deposited cash 4/12/25 KB</t>
  </si>
  <si>
    <t>have</t>
  </si>
  <si>
    <t>Daves auto repair</t>
  </si>
  <si>
    <t>Katie</t>
  </si>
  <si>
    <t>angel Sukeforth</t>
  </si>
  <si>
    <t>check received 5/1/25</t>
  </si>
  <si>
    <t>eds automotive</t>
  </si>
  <si>
    <t>katie</t>
  </si>
  <si>
    <t>Ed Rankin</t>
  </si>
  <si>
    <t>check on the way</t>
  </si>
  <si>
    <t>SCRAMCO</t>
  </si>
  <si>
    <t>Erick</t>
  </si>
  <si>
    <t>Morgan Roberts</t>
  </si>
  <si>
    <t>107 Ghent Rd. Searsmont Me. 04973</t>
  </si>
  <si>
    <t>Check and paperwork given to Katie</t>
  </si>
  <si>
    <t>Two Rivers Realty -Kyle McGeechan</t>
  </si>
  <si>
    <t>Kyle McGeechan</t>
  </si>
  <si>
    <t>Check and paperwork given to Katie, this is for Kyle specifically as a Realtor for Two Rivers</t>
  </si>
  <si>
    <t>Bring from softball side</t>
  </si>
  <si>
    <t xml:space="preserve">Bucksport Nutrition </t>
  </si>
  <si>
    <t>Jayme G</t>
  </si>
  <si>
    <t>119 Main</t>
  </si>
  <si>
    <t>Have</t>
  </si>
  <si>
    <t>Kim Burgess Tax Service</t>
  </si>
  <si>
    <t>Kim</t>
  </si>
  <si>
    <t>Kim Burgess</t>
  </si>
  <si>
    <t>21 School House Rd Suite 36 Orland</t>
  </si>
  <si>
    <t>Check deposited 4/12/25</t>
  </si>
  <si>
    <t>Have?</t>
  </si>
  <si>
    <t>Empire Electrical</t>
  </si>
  <si>
    <t>Chris</t>
  </si>
  <si>
    <t>received check from Chris, will deposit. I'm not seeing this name on the list from last year?</t>
  </si>
  <si>
    <t>Holyoke Construction</t>
  </si>
  <si>
    <t>Brandie Gillie</t>
  </si>
  <si>
    <t>1892 State Rt 46 Bucksport</t>
  </si>
  <si>
    <t>check received 4/21, also have the contract will scan KB</t>
  </si>
  <si>
    <t>No</t>
  </si>
  <si>
    <t>Brandon Tracy</t>
  </si>
  <si>
    <t>31 Williams Pond Rd. Bucksport, Me. 04416</t>
  </si>
  <si>
    <t>noted he would send $200 4/7/25</t>
  </si>
  <si>
    <t>Downeast Yaht Services</t>
  </si>
  <si>
    <t>Tim Bland</t>
  </si>
  <si>
    <t>84 Western County Rd Penobscot, ME 04476 tim@downeastyacht.us</t>
  </si>
  <si>
    <t>check received 4/28</t>
  </si>
  <si>
    <t>Big Jay Tree Service</t>
  </si>
  <si>
    <t>bigjaytree@gmail.com</t>
  </si>
  <si>
    <t>received check in mail 4.23.25</t>
  </si>
  <si>
    <t>Needs to be ordered</t>
  </si>
  <si>
    <t>Stone Artisans</t>
  </si>
  <si>
    <t>Charles Downes</t>
  </si>
  <si>
    <t>downesenterprisesllc22@gmail.com</t>
  </si>
  <si>
    <t>received check and depostied 4/14</t>
  </si>
  <si>
    <t>Curl &amp; Crosshairs</t>
  </si>
  <si>
    <t>Katie/ Kim</t>
  </si>
  <si>
    <t>Jaime Sargent</t>
  </si>
  <si>
    <t>PO Box 425. Orland, Me 04472</t>
  </si>
  <si>
    <t>received check 4.23.25</t>
  </si>
  <si>
    <t>Community Pharmacy</t>
  </si>
  <si>
    <t>16 commerce Dr. Ste1 Augusta Me. 04332</t>
  </si>
  <si>
    <t>sponsored both with 1 check, transferred $350 to softball</t>
  </si>
  <si>
    <t>Rainwater Solutions</t>
  </si>
  <si>
    <t>Harold</t>
  </si>
  <si>
    <t>Fran Maguire</t>
  </si>
  <si>
    <t>37 Lilac Rd. Orland, ME. 04472</t>
  </si>
  <si>
    <t>Fran sent check 4.21.25 received 5/8/25</t>
  </si>
  <si>
    <t>Jason Nelson</t>
  </si>
  <si>
    <t>Jason</t>
  </si>
  <si>
    <t>896 Acadia HWY Orland, Me. 04472</t>
  </si>
  <si>
    <t>Did the roof and gave back to us</t>
  </si>
  <si>
    <t>need to check</t>
  </si>
  <si>
    <t>Hannaford Bar Harbor</t>
  </si>
  <si>
    <t>Alisha Parent</t>
  </si>
  <si>
    <t>6 CatsPaw Ln. Bucksport, ME. 04416</t>
  </si>
  <si>
    <t>donated over 3K in drinks food etc.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</si>
</sst>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.00"/>
    <numFmt numFmtId="166" formatCode="_(&quot;$&quot;* #,##0.00_);_(&quot;$&quot;* \(#,##0.00\);_(&quot;$&quot;* &quot;-&quot;??_);_(@_)"/>
  </numFmts>
  <fonts count="1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u/>
      <sz val="10.0"/>
      <color theme="1"/>
      <name val="Arial"/>
    </font>
    <font>
      <sz val="10.0"/>
      <color rgb="FF222222"/>
      <name val="Arial"/>
    </font>
    <font>
      <color theme="1"/>
      <name val="Arial"/>
      <scheme val="minor"/>
    </font>
    <font>
      <sz val="10.0"/>
      <color rgb="FF500050"/>
      <name val="Arial"/>
    </font>
    <font>
      <sz val="10.0"/>
      <color theme="1"/>
      <name val="&quot;dynamo medium/bold&quot;"/>
    </font>
    <font>
      <sz val="12.0"/>
      <color rgb="FF000000"/>
      <name val="Candara"/>
    </font>
    <font>
      <color rgb="FF222222"/>
      <name val="Arial"/>
    </font>
    <font>
      <u/>
      <sz val="12.0"/>
      <color rgb="FF1155CC"/>
      <name val="Arial"/>
    </font>
    <font>
      <b/>
      <sz val="10.0"/>
      <color rgb="FF000000"/>
      <name val="Arial"/>
    </font>
    <font>
      <u/>
      <sz val="10.0"/>
      <color theme="10"/>
      <name val="Arial"/>
    </font>
    <font>
      <sz val="10.0"/>
      <color rgb="FF5E5E5E"/>
      <name val="&quot;Google Sans&quot;"/>
    </font>
    <font>
      <u/>
      <sz val="12.0"/>
      <color rgb="FF222222"/>
      <name val="Arial"/>
    </font>
    <font>
      <u/>
      <sz val="12.0"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theme="6"/>
        <bgColor theme="6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9900FF"/>
        <bgColor rgb="FF9900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49" xfId="0" applyAlignment="1" applyBorder="1" applyFont="1" applyNumberFormat="1">
      <alignment readingOrder="0" vertical="center"/>
    </xf>
    <xf borderId="1" fillId="0" fontId="1" numFmtId="49" xfId="0" applyAlignment="1" applyBorder="1" applyFont="1" applyNumberFormat="1">
      <alignment readingOrder="0" shrinkToFit="0" vertical="center" wrapText="1"/>
    </xf>
    <xf borderId="0" fillId="0" fontId="2" numFmtId="0" xfId="0" applyAlignment="1" applyFont="1">
      <alignment vertical="center"/>
    </xf>
    <xf borderId="1" fillId="2" fontId="2" numFmtId="0" xfId="0" applyAlignment="1" applyBorder="1" applyFill="1" applyFont="1">
      <alignment readingOrder="0" shrinkToFit="0" wrapText="1"/>
    </xf>
    <xf borderId="1" fillId="2" fontId="3" numFmtId="0" xfId="0" applyBorder="1" applyFont="1"/>
    <xf borderId="1" fillId="2" fontId="2" numFmtId="164" xfId="0" applyAlignment="1" applyBorder="1" applyFont="1" applyNumberFormat="1">
      <alignment readingOrder="0" shrinkToFit="0" wrapText="1"/>
    </xf>
    <xf borderId="1" fillId="2" fontId="2" numFmtId="164" xfId="0" applyAlignment="1" applyBorder="1" applyFont="1" applyNumberFormat="1">
      <alignment shrinkToFit="0" wrapText="1"/>
    </xf>
    <xf borderId="1" fillId="2" fontId="2" numFmtId="165" xfId="0" applyAlignment="1" applyBorder="1" applyFont="1" applyNumberFormat="1">
      <alignment horizontal="center" readingOrder="0" shrinkToFit="0" vertical="center" wrapText="1"/>
    </xf>
    <xf borderId="1" fillId="2" fontId="2" numFmtId="165" xfId="0" applyAlignment="1" applyBorder="1" applyFont="1" applyNumberFormat="1">
      <alignment readingOrder="0" shrinkToFit="0" wrapText="1"/>
    </xf>
    <xf borderId="1" fillId="2" fontId="2" numFmtId="165" xfId="0" applyAlignment="1" applyBorder="1" applyFont="1" applyNumberFormat="1">
      <alignment readingOrder="0"/>
    </xf>
    <xf borderId="1" fillId="2" fontId="2" numFmtId="0" xfId="0" applyAlignment="1" applyBorder="1" applyFont="1">
      <alignment shrinkToFit="0" wrapText="1"/>
    </xf>
    <xf borderId="1" fillId="2" fontId="2" numFmtId="165" xfId="0" applyBorder="1" applyFont="1" applyNumberFormat="1"/>
    <xf borderId="1" fillId="2" fontId="2" numFmtId="165" xfId="0" applyAlignment="1" applyBorder="1" applyFont="1" applyNumberFormat="1">
      <alignment shrinkToFit="0" wrapText="1"/>
    </xf>
    <xf borderId="1" fillId="2" fontId="2" numFmtId="0" xfId="0" applyAlignment="1" applyBorder="1" applyFont="1">
      <alignment readingOrder="0"/>
    </xf>
    <xf borderId="1" fillId="3" fontId="1" numFmtId="0" xfId="0" applyAlignment="1" applyBorder="1" applyFill="1" applyFont="1">
      <alignment shrinkToFit="0" wrapText="1"/>
    </xf>
    <xf borderId="1" fillId="3" fontId="2" numFmtId="0" xfId="0" applyAlignment="1" applyBorder="1" applyFont="1">
      <alignment shrinkToFit="0" wrapText="1"/>
    </xf>
    <xf borderId="1" fillId="3" fontId="2" numFmtId="164" xfId="0" applyAlignment="1" applyBorder="1" applyFont="1" applyNumberFormat="1">
      <alignment shrinkToFit="0" wrapText="1"/>
    </xf>
    <xf borderId="1" fillId="3" fontId="2" numFmtId="165" xfId="0" applyBorder="1" applyFont="1" applyNumberFormat="1"/>
    <xf borderId="1" fillId="3" fontId="2" numFmtId="165" xfId="0" applyAlignment="1" applyBorder="1" applyFont="1" applyNumberForma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/>
    </xf>
    <xf borderId="1" fillId="0" fontId="2" numFmtId="164" xfId="0" applyBorder="1" applyFont="1" applyNumberFormat="1"/>
    <xf borderId="1" fillId="0" fontId="2" numFmtId="165" xfId="0" applyBorder="1" applyFont="1" applyNumberFormat="1"/>
    <xf borderId="1" fillId="0" fontId="2" numFmtId="165" xfId="0" applyAlignment="1" applyBorder="1" applyFont="1" applyNumberFormat="1">
      <alignment readingOrder="0" shrinkToFit="0" wrapText="1"/>
    </xf>
    <xf borderId="1" fillId="0" fontId="2" numFmtId="165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shrinkToFit="0" wrapText="1"/>
    </xf>
    <xf borderId="1" fillId="0" fontId="2" numFmtId="164" xfId="0" applyAlignment="1" applyBorder="1" applyFont="1" applyNumberFormat="1">
      <alignment readingOrder="0" shrinkToFit="0" wrapText="1"/>
    </xf>
    <xf borderId="1" fillId="4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shrinkToFit="0" wrapText="1"/>
    </xf>
    <xf borderId="0" fillId="3" fontId="6" numFmtId="0" xfId="0" applyFont="1"/>
    <xf borderId="1" fillId="5" fontId="2" numFmtId="0" xfId="0" applyAlignment="1" applyBorder="1" applyFill="1" applyFont="1">
      <alignment shrinkToFit="0" wrapText="1"/>
    </xf>
    <xf borderId="1" fillId="5" fontId="7" numFmtId="0" xfId="0" applyBorder="1" applyFont="1"/>
    <xf borderId="1" fillId="5" fontId="2" numFmtId="0" xfId="0" applyAlignment="1" applyBorder="1" applyFont="1">
      <alignment readingOrder="0" shrinkToFit="0" wrapText="1"/>
    </xf>
    <xf borderId="1" fillId="5" fontId="2" numFmtId="164" xfId="0" applyBorder="1" applyFont="1" applyNumberFormat="1"/>
    <xf borderId="1" fillId="5" fontId="2" numFmtId="165" xfId="0" applyBorder="1" applyFont="1" applyNumberFormat="1"/>
    <xf borderId="1" fillId="6" fontId="8" numFmtId="0" xfId="0" applyAlignment="1" applyBorder="1" applyFill="1" applyFont="1">
      <alignment shrinkToFit="0" wrapText="1"/>
    </xf>
    <xf borderId="1" fillId="7" fontId="2" numFmtId="0" xfId="0" applyAlignment="1" applyBorder="1" applyFill="1" applyFont="1">
      <alignment readingOrder="0" shrinkToFit="0" wrapText="1"/>
    </xf>
    <xf borderId="1" fillId="7" fontId="2" numFmtId="164" xfId="0" applyAlignment="1" applyBorder="1" applyFont="1" applyNumberFormat="1">
      <alignment shrinkToFit="0" wrapText="1"/>
    </xf>
    <xf borderId="1" fillId="7" fontId="2" numFmtId="165" xfId="0" applyBorder="1" applyFont="1" applyNumberFormat="1"/>
    <xf borderId="1" fillId="7" fontId="2" numFmtId="165" xfId="0" applyAlignment="1" applyBorder="1" applyFont="1" applyNumberFormat="1">
      <alignment readingOrder="0"/>
    </xf>
    <xf borderId="1" fillId="6" fontId="5" numFmtId="0" xfId="0" applyAlignment="1" applyBorder="1" applyFont="1">
      <alignment shrinkToFit="0" wrapText="1"/>
    </xf>
    <xf borderId="2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6" numFmtId="0" xfId="0" applyAlignment="1" applyBorder="1" applyFont="1">
      <alignment readingOrder="0"/>
    </xf>
    <xf borderId="1" fillId="6" fontId="9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/>
    </xf>
    <xf borderId="1" fillId="6" fontId="10" numFmtId="0" xfId="0" applyAlignment="1" applyBorder="1" applyFont="1">
      <alignment readingOrder="0" shrinkToFit="0" wrapText="1"/>
    </xf>
    <xf borderId="3" fillId="7" fontId="2" numFmtId="0" xfId="0" applyAlignment="1" applyBorder="1" applyFont="1">
      <alignment horizontal="center" shrinkToFit="0" wrapText="1"/>
    </xf>
    <xf borderId="1" fillId="7" fontId="2" numFmtId="0" xfId="0" applyAlignment="1" applyBorder="1" applyFont="1">
      <alignment horizontal="center" shrinkToFit="0" wrapText="1"/>
    </xf>
    <xf borderId="1" fillId="7" fontId="2" numFmtId="164" xfId="0" applyAlignment="1" applyBorder="1" applyFont="1" applyNumberFormat="1">
      <alignment horizontal="center" shrinkToFit="0" wrapText="1"/>
    </xf>
    <xf borderId="1" fillId="7" fontId="2" numFmtId="165" xfId="0" applyAlignment="1" applyBorder="1" applyFont="1" applyNumberFormat="1">
      <alignment horizontal="center"/>
    </xf>
    <xf borderId="0" fillId="0" fontId="2" numFmtId="0" xfId="0" applyAlignment="1" applyFont="1">
      <alignment readingOrder="0" shrinkToFit="0" wrapText="1"/>
    </xf>
    <xf borderId="3" fillId="6" fontId="5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0" fillId="0" fontId="6" numFmtId="165" xfId="0" applyAlignment="1" applyFont="1" applyNumberFormat="1">
      <alignment readingOrder="0"/>
    </xf>
    <xf borderId="0" fillId="0" fontId="6" numFmtId="165" xfId="0" applyAlignment="1" applyFont="1" applyNumberFormat="1">
      <alignment shrinkToFit="0" wrapText="1"/>
    </xf>
    <xf borderId="0" fillId="0" fontId="6" numFmtId="165" xfId="0" applyFont="1" applyNumberFormat="1"/>
    <xf borderId="3" fillId="6" fontId="11" numFmtId="0" xfId="0" applyBorder="1" applyFont="1"/>
    <xf borderId="0" fillId="0" fontId="6" numFmtId="0" xfId="0" applyAlignment="1" applyFont="1">
      <alignment shrinkToFit="0" wrapText="1"/>
    </xf>
    <xf borderId="0" fillId="0" fontId="12" numFmtId="0" xfId="0" applyFont="1"/>
    <xf borderId="0" fillId="0" fontId="12" numFmtId="0" xfId="0" applyAlignment="1" applyFont="1">
      <alignment shrinkToFit="0" wrapText="1"/>
    </xf>
    <xf borderId="0" fillId="0" fontId="12" numFmtId="0" xfId="0" applyAlignment="1" applyFont="1">
      <alignment readingOrder="0"/>
    </xf>
    <xf borderId="1" fillId="0" fontId="3" numFmtId="0" xfId="0" applyBorder="1" applyFont="1"/>
    <xf borderId="1" fillId="0" fontId="13" numFmtId="0" xfId="0" applyBorder="1" applyFont="1"/>
    <xf borderId="1" fillId="0" fontId="3" numFmtId="0" xfId="0" applyAlignment="1" applyBorder="1" applyFont="1">
      <alignment readingOrder="0" shrinkToFit="0" wrapText="1"/>
    </xf>
    <xf borderId="1" fillId="0" fontId="3" numFmtId="166" xfId="0" applyAlignment="1" applyBorder="1" applyFont="1" applyNumberFormat="1">
      <alignment horizontal="center" readingOrder="0" vertical="center"/>
    </xf>
    <xf borderId="1" fillId="0" fontId="3" numFmtId="166" xfId="0" applyAlignment="1" applyBorder="1" applyFont="1" applyNumberFormat="1">
      <alignment readingOrder="0"/>
    </xf>
    <xf borderId="1" fillId="0" fontId="3" numFmtId="166" xfId="0" applyBorder="1" applyFont="1" applyNumberFormat="1"/>
    <xf borderId="1" fillId="0" fontId="3" numFmtId="0" xfId="0" applyAlignment="1" applyBorder="1" applyFont="1">
      <alignment readingOrder="0"/>
    </xf>
    <xf borderId="1" fillId="0" fontId="6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3" numFmtId="166" xfId="0" applyFont="1" applyNumberFormat="1"/>
    <xf borderId="0" fillId="0" fontId="3" numFmtId="0" xfId="0" applyFont="1"/>
    <xf borderId="1" fillId="8" fontId="2" numFmtId="165" xfId="0" applyBorder="1" applyFill="1" applyFont="1" applyNumberFormat="1"/>
    <xf borderId="1" fillId="8" fontId="2" numFmtId="165" xfId="0" applyAlignment="1" applyBorder="1" applyFont="1" applyNumberFormat="1">
      <alignment readingOrder="0"/>
    </xf>
    <xf borderId="0" fillId="6" fontId="14" numFmtId="0" xfId="0" applyAlignment="1" applyFont="1">
      <alignment readingOrder="0"/>
    </xf>
    <xf borderId="0" fillId="6" fontId="3" numFmtId="0" xfId="0" applyAlignment="1" applyFont="1">
      <alignment readingOrder="0"/>
    </xf>
    <xf borderId="3" fillId="6" fontId="15" numFmtId="0" xfId="0" applyBorder="1" applyFont="1"/>
    <xf borderId="3" fillId="6" fontId="1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ngor.com/corporate-giving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hjellison.ncc@g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15.13"/>
    <col customWidth="1" min="3" max="3" width="12.25"/>
    <col customWidth="1" min="4" max="5" width="25.63"/>
    <col customWidth="1" min="6" max="6" width="25.25"/>
    <col customWidth="1" min="7" max="7" width="11.75"/>
    <col customWidth="1" min="8" max="8" width="17.88"/>
    <col customWidth="1" min="9" max="9" width="8.25"/>
    <col customWidth="1" min="10" max="12" width="8.38"/>
    <col customWidth="1" min="13" max="13" width="8.63"/>
  </cols>
  <sheetData>
    <row r="1" ht="69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ht="69.0" customHeight="1">
      <c r="A2" s="6" t="s">
        <v>13</v>
      </c>
      <c r="B2" s="6" t="s">
        <v>14</v>
      </c>
      <c r="C2" s="6" t="s">
        <v>15</v>
      </c>
      <c r="D2" s="6" t="s">
        <v>16</v>
      </c>
      <c r="E2" s="7" t="s">
        <v>17</v>
      </c>
      <c r="F2" s="6" t="s">
        <v>18</v>
      </c>
      <c r="G2" s="8" t="s">
        <v>19</v>
      </c>
      <c r="H2" s="9"/>
      <c r="I2" s="10" t="s">
        <v>20</v>
      </c>
      <c r="J2" s="11">
        <v>1000.0</v>
      </c>
      <c r="K2" s="12">
        <v>1000.0</v>
      </c>
      <c r="L2" s="12">
        <v>1000.0</v>
      </c>
      <c r="M2" s="12">
        <v>0.0</v>
      </c>
    </row>
    <row r="3" ht="15.75" customHeight="1">
      <c r="A3" s="13" t="s">
        <v>13</v>
      </c>
      <c r="B3" s="13" t="s">
        <v>21</v>
      </c>
      <c r="C3" s="13" t="s">
        <v>22</v>
      </c>
      <c r="D3" s="13" t="s">
        <v>23</v>
      </c>
      <c r="E3" s="13" t="s">
        <v>24</v>
      </c>
      <c r="F3" s="13" t="s">
        <v>18</v>
      </c>
      <c r="G3" s="9" t="s">
        <v>19</v>
      </c>
      <c r="H3" s="9"/>
      <c r="I3" s="11">
        <v>1000.0</v>
      </c>
      <c r="J3" s="11">
        <v>1000.0</v>
      </c>
      <c r="K3" s="14"/>
      <c r="L3" s="14">
        <v>1000.0</v>
      </c>
      <c r="M3" s="14">
        <v>0.0</v>
      </c>
    </row>
    <row r="4" ht="63.75" customHeight="1">
      <c r="A4" s="13" t="s">
        <v>13</v>
      </c>
      <c r="B4" s="13" t="s">
        <v>25</v>
      </c>
      <c r="C4" s="13" t="s">
        <v>26</v>
      </c>
      <c r="D4" s="13" t="s">
        <v>27</v>
      </c>
      <c r="E4" s="13" t="s">
        <v>28</v>
      </c>
      <c r="F4" s="13" t="s">
        <v>18</v>
      </c>
      <c r="G4" s="9" t="s">
        <v>19</v>
      </c>
      <c r="H4" s="9"/>
      <c r="I4" s="11">
        <v>1000.0</v>
      </c>
      <c r="J4" s="15"/>
      <c r="K4" s="14"/>
      <c r="L4" s="14">
        <v>1000.0</v>
      </c>
      <c r="M4" s="14">
        <v>0.0</v>
      </c>
    </row>
    <row r="5" ht="15.75" customHeight="1">
      <c r="A5" s="13" t="s">
        <v>13</v>
      </c>
      <c r="B5" s="13" t="s">
        <v>29</v>
      </c>
      <c r="C5" s="13" t="s">
        <v>30</v>
      </c>
      <c r="D5" s="13" t="s">
        <v>31</v>
      </c>
      <c r="E5" s="6" t="s">
        <v>32</v>
      </c>
      <c r="F5" s="13" t="s">
        <v>18</v>
      </c>
      <c r="G5" s="9" t="s">
        <v>19</v>
      </c>
      <c r="H5" s="9"/>
      <c r="I5" s="15"/>
      <c r="J5" s="15"/>
      <c r="K5" s="14">
        <v>1000.0</v>
      </c>
      <c r="L5" s="14">
        <v>0.0</v>
      </c>
      <c r="M5" s="14">
        <v>0.0</v>
      </c>
    </row>
    <row r="6">
      <c r="A6" s="6" t="s">
        <v>13</v>
      </c>
      <c r="B6" s="13" t="s">
        <v>33</v>
      </c>
      <c r="C6" s="13" t="s">
        <v>34</v>
      </c>
      <c r="D6" s="13" t="s">
        <v>35</v>
      </c>
      <c r="E6" s="13" t="s">
        <v>36</v>
      </c>
      <c r="F6" s="6" t="s">
        <v>37</v>
      </c>
      <c r="G6" s="9" t="s">
        <v>19</v>
      </c>
      <c r="H6" s="9" t="s">
        <v>38</v>
      </c>
      <c r="I6" s="11">
        <v>1000.0</v>
      </c>
      <c r="J6" s="12">
        <v>200.0</v>
      </c>
      <c r="K6" s="12">
        <v>200.0</v>
      </c>
      <c r="L6" s="14">
        <v>250.0</v>
      </c>
      <c r="M6" s="14">
        <v>0.0</v>
      </c>
    </row>
    <row r="7" ht="15.75" customHeight="1">
      <c r="A7" s="16" t="s">
        <v>13</v>
      </c>
      <c r="B7" s="6" t="s">
        <v>39</v>
      </c>
      <c r="C7" s="16" t="s">
        <v>40</v>
      </c>
      <c r="D7" s="16" t="s">
        <v>41</v>
      </c>
      <c r="E7" s="16"/>
      <c r="F7" s="6" t="s">
        <v>42</v>
      </c>
      <c r="G7" s="16" t="s">
        <v>43</v>
      </c>
      <c r="H7" s="6" t="s">
        <v>44</v>
      </c>
      <c r="I7" s="11">
        <v>1000.0</v>
      </c>
      <c r="J7" s="11">
        <v>250.0</v>
      </c>
      <c r="K7" s="14"/>
      <c r="L7" s="14"/>
      <c r="M7" s="14"/>
    </row>
    <row r="8" ht="15.75" customHeight="1">
      <c r="A8" s="17"/>
      <c r="B8" s="18"/>
      <c r="C8" s="18"/>
      <c r="D8" s="18"/>
      <c r="E8" s="18"/>
      <c r="F8" s="18"/>
      <c r="G8" s="19"/>
      <c r="H8" s="19"/>
      <c r="I8" s="20"/>
      <c r="J8" s="21"/>
      <c r="K8" s="21"/>
      <c r="L8" s="20"/>
      <c r="M8" s="20"/>
    </row>
    <row r="9" ht="15.75" customHeight="1">
      <c r="A9" s="22" t="s">
        <v>45</v>
      </c>
      <c r="B9" s="23" t="s">
        <v>46</v>
      </c>
      <c r="C9" s="23" t="s">
        <v>34</v>
      </c>
      <c r="D9" s="22" t="s">
        <v>47</v>
      </c>
      <c r="E9" s="23" t="s">
        <v>48</v>
      </c>
      <c r="F9" s="24" t="s">
        <v>49</v>
      </c>
      <c r="G9" s="25" t="s">
        <v>43</v>
      </c>
      <c r="H9" s="26"/>
      <c r="I9" s="27"/>
      <c r="J9" s="28">
        <v>200.0</v>
      </c>
      <c r="K9" s="29">
        <v>200.0</v>
      </c>
      <c r="L9" s="27">
        <v>250.0</v>
      </c>
      <c r="M9" s="27">
        <v>0.0</v>
      </c>
    </row>
    <row r="10" ht="15.75" customHeight="1">
      <c r="A10" s="22" t="s">
        <v>45</v>
      </c>
      <c r="B10" s="23" t="s">
        <v>50</v>
      </c>
      <c r="C10" s="23" t="s">
        <v>26</v>
      </c>
      <c r="D10" s="23" t="s">
        <v>51</v>
      </c>
      <c r="E10" s="23" t="s">
        <v>52</v>
      </c>
      <c r="F10" s="23"/>
      <c r="G10" s="30" t="s">
        <v>53</v>
      </c>
      <c r="H10" s="30" t="s">
        <v>54</v>
      </c>
      <c r="I10" s="29">
        <v>200.0</v>
      </c>
      <c r="J10" s="29">
        <v>200.0</v>
      </c>
      <c r="K10" s="29">
        <v>200.0</v>
      </c>
      <c r="L10" s="27"/>
      <c r="M10" s="27"/>
    </row>
    <row r="11" ht="15.75" customHeight="1">
      <c r="A11" s="22" t="s">
        <v>45</v>
      </c>
      <c r="B11" s="23" t="s">
        <v>55</v>
      </c>
      <c r="C11" s="22" t="s">
        <v>56</v>
      </c>
      <c r="D11" s="22" t="s">
        <v>57</v>
      </c>
      <c r="E11" s="23" t="s">
        <v>58</v>
      </c>
      <c r="F11" s="22" t="s">
        <v>59</v>
      </c>
      <c r="G11" s="26"/>
      <c r="H11" s="31" t="s">
        <v>60</v>
      </c>
      <c r="I11" s="29">
        <v>200.0</v>
      </c>
      <c r="J11" s="28">
        <v>325.0</v>
      </c>
      <c r="K11" s="29">
        <v>200.0</v>
      </c>
      <c r="L11" s="27"/>
      <c r="M11" s="27"/>
    </row>
    <row r="12" ht="15.75" customHeight="1">
      <c r="A12" s="22" t="s">
        <v>45</v>
      </c>
      <c r="B12" s="23" t="s">
        <v>61</v>
      </c>
      <c r="C12" s="23"/>
      <c r="D12" s="23" t="s">
        <v>62</v>
      </c>
      <c r="E12" s="23" t="s">
        <v>63</v>
      </c>
      <c r="F12" s="23"/>
      <c r="G12" s="26"/>
      <c r="H12" s="26"/>
      <c r="I12" s="29">
        <v>200.0</v>
      </c>
      <c r="J12" s="29">
        <v>200.0</v>
      </c>
      <c r="K12" s="29">
        <v>200.0</v>
      </c>
      <c r="L12" s="27">
        <v>500.0</v>
      </c>
      <c r="M12" s="27"/>
    </row>
    <row r="13" ht="66.75" customHeight="1">
      <c r="A13" s="22" t="s">
        <v>45</v>
      </c>
      <c r="B13" s="23" t="s">
        <v>64</v>
      </c>
      <c r="C13" s="23" t="s">
        <v>40</v>
      </c>
      <c r="D13" s="23" t="s">
        <v>65</v>
      </c>
      <c r="E13" s="23" t="s">
        <v>66</v>
      </c>
      <c r="F13" s="32" t="s">
        <v>67</v>
      </c>
      <c r="G13" s="26"/>
      <c r="H13" s="26"/>
      <c r="I13" s="27"/>
      <c r="J13" s="29" t="s">
        <v>68</v>
      </c>
      <c r="K13" s="28" t="s">
        <v>69</v>
      </c>
      <c r="L13" s="27"/>
      <c r="M13" s="27"/>
    </row>
    <row r="14" ht="15.75" customHeight="1">
      <c r="A14" s="22" t="s">
        <v>45</v>
      </c>
      <c r="B14" s="23" t="s">
        <v>70</v>
      </c>
      <c r="C14" s="23" t="s">
        <v>71</v>
      </c>
      <c r="D14" s="23" t="s">
        <v>72</v>
      </c>
      <c r="E14" s="23" t="s">
        <v>73</v>
      </c>
      <c r="F14" s="22" t="s">
        <v>74</v>
      </c>
      <c r="G14" s="26"/>
      <c r="H14" s="26"/>
      <c r="I14" s="27"/>
      <c r="J14" s="29">
        <v>0.0</v>
      </c>
      <c r="K14" s="29">
        <v>200.0</v>
      </c>
      <c r="L14" s="27">
        <v>250.0</v>
      </c>
      <c r="M14" s="27">
        <v>0.0</v>
      </c>
    </row>
    <row r="15" ht="15.75" customHeight="1">
      <c r="A15" s="33" t="s">
        <v>75</v>
      </c>
      <c r="B15" s="18" t="s">
        <v>76</v>
      </c>
      <c r="C15" s="18"/>
      <c r="D15" s="18"/>
      <c r="E15" s="34" t="s">
        <v>77</v>
      </c>
      <c r="F15" s="33" t="s">
        <v>78</v>
      </c>
      <c r="G15" s="18"/>
      <c r="H15" s="35"/>
      <c r="I15" s="20"/>
      <c r="J15" s="21" t="s">
        <v>79</v>
      </c>
      <c r="K15" s="21">
        <v>0.0</v>
      </c>
      <c r="L15" s="20">
        <v>0.0</v>
      </c>
      <c r="M15" s="21">
        <v>0.0</v>
      </c>
    </row>
    <row r="16" ht="15.75" customHeight="1">
      <c r="A16" s="22" t="s">
        <v>45</v>
      </c>
      <c r="B16" s="23" t="s">
        <v>80</v>
      </c>
      <c r="C16" s="23" t="s">
        <v>71</v>
      </c>
      <c r="D16" s="23" t="s">
        <v>81</v>
      </c>
      <c r="E16" s="23" t="s">
        <v>82</v>
      </c>
      <c r="F16" s="23"/>
      <c r="G16" s="26"/>
      <c r="H16" s="26"/>
      <c r="I16" s="27"/>
      <c r="J16" s="29" t="s">
        <v>68</v>
      </c>
      <c r="K16" s="28" t="s">
        <v>83</v>
      </c>
      <c r="L16" s="27">
        <v>250.0</v>
      </c>
      <c r="M16" s="27">
        <v>0.0</v>
      </c>
    </row>
    <row r="17" ht="15.75" customHeight="1">
      <c r="A17" s="22" t="s">
        <v>45</v>
      </c>
      <c r="B17" s="23" t="s">
        <v>84</v>
      </c>
      <c r="C17" s="23" t="s">
        <v>85</v>
      </c>
      <c r="D17" s="23" t="s">
        <v>26</v>
      </c>
      <c r="E17" s="23" t="s">
        <v>86</v>
      </c>
      <c r="F17" s="23" t="s">
        <v>87</v>
      </c>
      <c r="G17" s="30" t="s">
        <v>19</v>
      </c>
      <c r="H17" s="30" t="s">
        <v>88</v>
      </c>
      <c r="I17" s="27"/>
      <c r="J17" s="29" t="s">
        <v>68</v>
      </c>
      <c r="K17" s="27"/>
      <c r="L17" s="27"/>
      <c r="M17" s="27">
        <v>750.0</v>
      </c>
    </row>
    <row r="18">
      <c r="A18" s="36" t="s">
        <v>89</v>
      </c>
      <c r="B18" s="36" t="s">
        <v>90</v>
      </c>
      <c r="C18" s="36" t="s">
        <v>40</v>
      </c>
      <c r="D18" s="36" t="s">
        <v>91</v>
      </c>
      <c r="E18" s="37" t="s">
        <v>92</v>
      </c>
      <c r="F18" s="38" t="s">
        <v>93</v>
      </c>
      <c r="G18" s="39"/>
      <c r="H18" s="39"/>
      <c r="I18" s="40">
        <v>0.0</v>
      </c>
      <c r="J18" s="40">
        <v>0.0</v>
      </c>
      <c r="K18" s="40">
        <v>0.0</v>
      </c>
      <c r="L18" s="40">
        <v>0.0</v>
      </c>
      <c r="M18" s="40">
        <v>0.0</v>
      </c>
    </row>
    <row r="19" ht="15.75" customHeight="1">
      <c r="A19" s="22" t="s">
        <v>45</v>
      </c>
      <c r="B19" s="23" t="s">
        <v>94</v>
      </c>
      <c r="C19" s="23" t="s">
        <v>85</v>
      </c>
      <c r="D19" s="23" t="s">
        <v>95</v>
      </c>
      <c r="E19" s="41" t="s">
        <v>96</v>
      </c>
      <c r="F19" s="23" t="s">
        <v>97</v>
      </c>
      <c r="G19" s="30"/>
      <c r="H19" s="30"/>
      <c r="I19" s="27">
        <v>0.0</v>
      </c>
      <c r="J19" s="29" t="s">
        <v>68</v>
      </c>
      <c r="K19" s="27">
        <v>0.0</v>
      </c>
      <c r="L19" s="27">
        <v>0.0</v>
      </c>
      <c r="M19" s="27">
        <v>0.0</v>
      </c>
    </row>
    <row r="20" ht="32.25" customHeight="1">
      <c r="A20" s="22" t="s">
        <v>45</v>
      </c>
      <c r="B20" s="23" t="s">
        <v>98</v>
      </c>
      <c r="C20" s="23" t="s">
        <v>40</v>
      </c>
      <c r="D20" s="23" t="s">
        <v>99</v>
      </c>
      <c r="E20" s="23"/>
      <c r="F20" s="42" t="s">
        <v>100</v>
      </c>
      <c r="G20" s="43"/>
      <c r="H20" s="43"/>
      <c r="I20" s="44"/>
      <c r="J20" s="45">
        <v>0.0</v>
      </c>
      <c r="K20" s="44"/>
      <c r="L20" s="44"/>
      <c r="M20" s="44"/>
    </row>
    <row r="21" ht="15.75" customHeight="1">
      <c r="A21" s="22" t="s">
        <v>45</v>
      </c>
      <c r="B21" s="23" t="s">
        <v>101</v>
      </c>
      <c r="C21" s="23" t="s">
        <v>85</v>
      </c>
      <c r="D21" s="23" t="s">
        <v>102</v>
      </c>
      <c r="E21" s="46" t="s">
        <v>103</v>
      </c>
      <c r="F21" s="23"/>
      <c r="G21" s="30" t="s">
        <v>19</v>
      </c>
      <c r="H21" s="30"/>
      <c r="I21" s="27"/>
      <c r="J21" s="29" t="s">
        <v>68</v>
      </c>
      <c r="K21" s="29">
        <v>200.0</v>
      </c>
      <c r="L21" s="29">
        <v>250.0</v>
      </c>
      <c r="M21" s="27"/>
    </row>
    <row r="22" ht="15.75" customHeight="1">
      <c r="A22" s="22" t="s">
        <v>45</v>
      </c>
      <c r="B22" s="23" t="s">
        <v>104</v>
      </c>
      <c r="C22" s="23" t="s">
        <v>105</v>
      </c>
      <c r="D22" s="23" t="s">
        <v>106</v>
      </c>
      <c r="E22" s="46" t="s">
        <v>107</v>
      </c>
      <c r="F22" s="23"/>
      <c r="G22" s="30" t="s">
        <v>19</v>
      </c>
      <c r="H22" s="30" t="s">
        <v>108</v>
      </c>
      <c r="I22" s="29">
        <v>200.0</v>
      </c>
      <c r="J22" s="29">
        <v>200.0</v>
      </c>
      <c r="K22" s="29">
        <v>200.0</v>
      </c>
      <c r="L22" s="27"/>
      <c r="M22" s="27"/>
    </row>
    <row r="23" ht="15.75" customHeight="1">
      <c r="A23" s="22" t="s">
        <v>45</v>
      </c>
      <c r="B23" s="23" t="s">
        <v>109</v>
      </c>
      <c r="C23" s="23" t="s">
        <v>40</v>
      </c>
      <c r="D23" s="23" t="s">
        <v>110</v>
      </c>
      <c r="E23" s="46" t="s">
        <v>111</v>
      </c>
      <c r="F23" s="23"/>
      <c r="G23" s="23" t="s">
        <v>112</v>
      </c>
      <c r="H23" s="23" t="s">
        <v>113</v>
      </c>
      <c r="I23" s="27"/>
      <c r="J23" s="29" t="s">
        <v>68</v>
      </c>
      <c r="K23" s="29">
        <v>200.0</v>
      </c>
      <c r="L23" s="27">
        <v>250.0</v>
      </c>
      <c r="M23" s="27"/>
    </row>
    <row r="24" ht="15.75" customHeight="1">
      <c r="A24" s="22" t="s">
        <v>45</v>
      </c>
      <c r="B24" s="23" t="s">
        <v>114</v>
      </c>
      <c r="C24" s="23" t="s">
        <v>71</v>
      </c>
      <c r="D24" s="23" t="s">
        <v>115</v>
      </c>
      <c r="E24" s="22" t="s">
        <v>116</v>
      </c>
      <c r="F24" s="22" t="s">
        <v>117</v>
      </c>
      <c r="G24" s="30" t="s">
        <v>19</v>
      </c>
      <c r="H24" s="30" t="s">
        <v>118</v>
      </c>
      <c r="I24" s="29">
        <v>200.0</v>
      </c>
      <c r="J24" s="29">
        <v>200.0</v>
      </c>
      <c r="K24" s="27"/>
      <c r="L24" s="27"/>
      <c r="M24" s="27"/>
    </row>
    <row r="25" ht="15.75" customHeight="1">
      <c r="A25" s="22" t="s">
        <v>45</v>
      </c>
      <c r="B25" s="23" t="s">
        <v>119</v>
      </c>
      <c r="C25" s="23" t="s">
        <v>85</v>
      </c>
      <c r="D25" s="23" t="s">
        <v>120</v>
      </c>
      <c r="E25" s="46" t="s">
        <v>121</v>
      </c>
      <c r="F25" s="47" t="s">
        <v>122</v>
      </c>
      <c r="G25" s="23" t="s">
        <v>123</v>
      </c>
      <c r="H25" s="23"/>
      <c r="I25" s="27"/>
      <c r="J25" s="29" t="s">
        <v>68</v>
      </c>
      <c r="K25" s="27"/>
      <c r="L25" s="27">
        <v>0.0</v>
      </c>
      <c r="M25" s="27"/>
    </row>
    <row r="26" ht="15.75" customHeight="1">
      <c r="A26" s="48" t="s">
        <v>45</v>
      </c>
      <c r="B26" s="22" t="s">
        <v>124</v>
      </c>
      <c r="C26" s="49"/>
      <c r="D26" s="48" t="s">
        <v>125</v>
      </c>
      <c r="E26" s="48" t="s">
        <v>126</v>
      </c>
      <c r="F26" s="49"/>
      <c r="G26" s="49"/>
      <c r="H26" s="49"/>
      <c r="I26" s="27"/>
      <c r="J26" s="29">
        <v>200.0</v>
      </c>
      <c r="K26" s="29">
        <v>250.0</v>
      </c>
      <c r="L26" s="27"/>
      <c r="M26" s="27"/>
    </row>
    <row r="27" ht="15.75" customHeight="1">
      <c r="A27" s="48" t="s">
        <v>75</v>
      </c>
      <c r="B27" s="22" t="s">
        <v>127</v>
      </c>
      <c r="C27" s="48" t="s">
        <v>128</v>
      </c>
      <c r="D27" s="48" t="s">
        <v>128</v>
      </c>
      <c r="E27" s="48" t="s">
        <v>129</v>
      </c>
      <c r="F27" s="49"/>
      <c r="G27" s="49"/>
      <c r="H27" s="49"/>
      <c r="I27" s="29" t="s">
        <v>130</v>
      </c>
      <c r="J27" s="29">
        <v>250.0</v>
      </c>
      <c r="K27" s="29">
        <v>250.0</v>
      </c>
      <c r="L27" s="27"/>
      <c r="M27" s="27"/>
    </row>
    <row r="28" ht="15.75" customHeight="1">
      <c r="A28" s="48" t="s">
        <v>45</v>
      </c>
      <c r="B28" s="22" t="s">
        <v>131</v>
      </c>
      <c r="C28" s="48" t="s">
        <v>40</v>
      </c>
      <c r="D28" s="48" t="s">
        <v>132</v>
      </c>
      <c r="E28" s="49"/>
      <c r="F28" s="49"/>
      <c r="G28" s="49"/>
      <c r="H28" s="49"/>
      <c r="I28" s="27"/>
      <c r="J28" s="29" t="s">
        <v>68</v>
      </c>
      <c r="K28" s="29">
        <v>250.0</v>
      </c>
      <c r="L28" s="27"/>
      <c r="M28" s="27"/>
    </row>
    <row r="29" ht="15.75" customHeight="1">
      <c r="A29" s="48" t="s">
        <v>75</v>
      </c>
      <c r="B29" s="22" t="s">
        <v>133</v>
      </c>
      <c r="C29" s="48" t="s">
        <v>34</v>
      </c>
      <c r="D29" s="48" t="s">
        <v>134</v>
      </c>
      <c r="E29" s="48" t="s">
        <v>135</v>
      </c>
      <c r="F29" s="22" t="s">
        <v>136</v>
      </c>
      <c r="G29" s="48" t="s">
        <v>19</v>
      </c>
      <c r="H29" s="22" t="s">
        <v>137</v>
      </c>
      <c r="I29" s="29" t="s">
        <v>130</v>
      </c>
      <c r="J29" s="28">
        <v>250.0</v>
      </c>
      <c r="K29" s="27"/>
      <c r="L29" s="27"/>
      <c r="M29" s="27"/>
    </row>
    <row r="30" ht="15.75" customHeight="1">
      <c r="A30" s="48" t="s">
        <v>45</v>
      </c>
      <c r="B30" s="22" t="s">
        <v>138</v>
      </c>
      <c r="C30" s="48" t="s">
        <v>34</v>
      </c>
      <c r="D30" s="48" t="s">
        <v>139</v>
      </c>
      <c r="E30" s="22" t="s">
        <v>140</v>
      </c>
      <c r="F30" s="22" t="s">
        <v>141</v>
      </c>
      <c r="G30" s="48" t="s">
        <v>19</v>
      </c>
      <c r="H30" s="22" t="s">
        <v>142</v>
      </c>
      <c r="I30" s="29">
        <v>200.0</v>
      </c>
      <c r="J30" s="28">
        <v>250.0</v>
      </c>
      <c r="K30" s="27"/>
      <c r="L30" s="27"/>
      <c r="M30" s="27"/>
    </row>
    <row r="31" ht="15.75" customHeight="1">
      <c r="A31" s="48" t="s">
        <v>75</v>
      </c>
      <c r="B31" s="22" t="s">
        <v>143</v>
      </c>
      <c r="C31" s="48" t="s">
        <v>40</v>
      </c>
      <c r="D31" s="48" t="s">
        <v>144</v>
      </c>
      <c r="E31" s="48" t="s">
        <v>145</v>
      </c>
      <c r="F31" s="22" t="s">
        <v>146</v>
      </c>
      <c r="G31" s="48" t="s">
        <v>147</v>
      </c>
      <c r="H31" s="22" t="s">
        <v>148</v>
      </c>
      <c r="I31" s="29" t="s">
        <v>149</v>
      </c>
      <c r="J31" s="28" t="s">
        <v>150</v>
      </c>
      <c r="K31" s="27"/>
      <c r="L31" s="27"/>
      <c r="M31" s="27"/>
    </row>
    <row r="32" ht="15.75" customHeight="1">
      <c r="A32" s="48" t="s">
        <v>151</v>
      </c>
      <c r="B32" s="22" t="s">
        <v>152</v>
      </c>
      <c r="C32" s="48" t="s">
        <v>40</v>
      </c>
      <c r="D32" s="48" t="s">
        <v>153</v>
      </c>
      <c r="E32" s="49"/>
      <c r="F32" s="22" t="s">
        <v>154</v>
      </c>
      <c r="G32" s="49"/>
      <c r="H32" s="23"/>
      <c r="I32" s="27"/>
      <c r="J32" s="28">
        <v>0.0</v>
      </c>
      <c r="K32" s="27"/>
      <c r="L32" s="27"/>
      <c r="M32" s="27"/>
    </row>
    <row r="33" ht="15.75" customHeight="1">
      <c r="A33" s="48" t="s">
        <v>151</v>
      </c>
      <c r="B33" s="22" t="s">
        <v>155</v>
      </c>
      <c r="C33" s="48" t="s">
        <v>34</v>
      </c>
      <c r="E33" s="48" t="s">
        <v>156</v>
      </c>
      <c r="F33" s="22" t="s">
        <v>157</v>
      </c>
      <c r="G33" s="49"/>
      <c r="H33" s="23"/>
      <c r="I33" s="27"/>
      <c r="J33" s="28">
        <v>0.0</v>
      </c>
      <c r="K33" s="27"/>
      <c r="L33" s="27"/>
      <c r="M33" s="27"/>
    </row>
    <row r="34" ht="15.75" customHeight="1">
      <c r="A34" s="48" t="s">
        <v>151</v>
      </c>
      <c r="B34" s="22" t="s">
        <v>158</v>
      </c>
      <c r="C34" s="48" t="s">
        <v>34</v>
      </c>
      <c r="D34" s="48" t="s">
        <v>159</v>
      </c>
      <c r="E34" s="49"/>
      <c r="F34" s="22" t="s">
        <v>160</v>
      </c>
      <c r="G34" s="49"/>
      <c r="H34" s="23"/>
      <c r="I34" s="27"/>
      <c r="J34" s="28">
        <v>0.0</v>
      </c>
      <c r="K34" s="27"/>
      <c r="L34" s="27"/>
      <c r="M34" s="27"/>
    </row>
    <row r="35" ht="15.75" customHeight="1">
      <c r="A35" s="48" t="s">
        <v>45</v>
      </c>
      <c r="B35" s="22" t="s">
        <v>161</v>
      </c>
      <c r="C35" s="48" t="s">
        <v>40</v>
      </c>
      <c r="D35" s="48" t="s">
        <v>162</v>
      </c>
      <c r="E35" s="48" t="s">
        <v>163</v>
      </c>
      <c r="F35" s="22" t="s">
        <v>164</v>
      </c>
      <c r="G35" s="48" t="s">
        <v>43</v>
      </c>
      <c r="H35" s="22" t="s">
        <v>165</v>
      </c>
      <c r="I35" s="29">
        <v>200.0</v>
      </c>
      <c r="J35" s="28">
        <v>250.0</v>
      </c>
      <c r="K35" s="27"/>
      <c r="L35" s="27"/>
      <c r="M35" s="27"/>
    </row>
    <row r="36" ht="15.75" customHeight="1">
      <c r="A36" s="48" t="s">
        <v>45</v>
      </c>
      <c r="B36" s="22" t="s">
        <v>166</v>
      </c>
      <c r="C36" s="48" t="s">
        <v>40</v>
      </c>
      <c r="D36" s="48" t="s">
        <v>167</v>
      </c>
      <c r="E36" s="22" t="s">
        <v>168</v>
      </c>
      <c r="F36" s="22" t="s">
        <v>169</v>
      </c>
      <c r="G36" s="48" t="s">
        <v>43</v>
      </c>
      <c r="H36" s="22" t="s">
        <v>170</v>
      </c>
      <c r="I36" s="29">
        <v>200.0</v>
      </c>
      <c r="J36" s="28">
        <v>250.0</v>
      </c>
      <c r="K36" s="27"/>
      <c r="L36" s="27"/>
      <c r="M36" s="27"/>
    </row>
    <row r="37" ht="15.75" customHeight="1">
      <c r="A37" s="48" t="s">
        <v>45</v>
      </c>
      <c r="B37" s="22" t="s">
        <v>171</v>
      </c>
      <c r="C37" s="48" t="s">
        <v>34</v>
      </c>
      <c r="D37" s="48" t="s">
        <v>172</v>
      </c>
      <c r="E37" s="48" t="s">
        <v>173</v>
      </c>
      <c r="F37" s="22" t="s">
        <v>174</v>
      </c>
      <c r="G37" s="48" t="s">
        <v>43</v>
      </c>
      <c r="H37" s="22" t="s">
        <v>175</v>
      </c>
      <c r="I37" s="29">
        <v>200.0</v>
      </c>
      <c r="J37" s="28">
        <v>250.0</v>
      </c>
      <c r="K37" s="27"/>
      <c r="L37" s="27"/>
      <c r="M37" s="27"/>
    </row>
    <row r="38" ht="15.75" customHeight="1">
      <c r="A38" s="48" t="s">
        <v>45</v>
      </c>
      <c r="B38" s="22" t="s">
        <v>176</v>
      </c>
      <c r="C38" s="48" t="s">
        <v>128</v>
      </c>
      <c r="D38" s="50" t="s">
        <v>177</v>
      </c>
      <c r="E38" s="48" t="s">
        <v>178</v>
      </c>
      <c r="F38" s="22" t="s">
        <v>179</v>
      </c>
      <c r="G38" s="48" t="s">
        <v>43</v>
      </c>
      <c r="H38" s="51" t="s">
        <v>180</v>
      </c>
      <c r="I38" s="29">
        <v>200.0</v>
      </c>
      <c r="J38" s="28">
        <v>250.0</v>
      </c>
      <c r="K38" s="27"/>
      <c r="L38" s="27"/>
      <c r="M38" s="27"/>
    </row>
    <row r="39" ht="15.75" customHeight="1">
      <c r="A39" s="48" t="s">
        <v>45</v>
      </c>
      <c r="B39" s="22" t="s">
        <v>181</v>
      </c>
      <c r="C39" s="48" t="s">
        <v>128</v>
      </c>
      <c r="D39" s="52" t="s">
        <v>177</v>
      </c>
      <c r="E39" s="48" t="s">
        <v>178</v>
      </c>
      <c r="F39" s="22" t="s">
        <v>179</v>
      </c>
      <c r="G39" s="48" t="s">
        <v>43</v>
      </c>
      <c r="H39" s="51" t="s">
        <v>182</v>
      </c>
      <c r="I39" s="29">
        <v>200.0</v>
      </c>
      <c r="J39" s="28">
        <v>250.0</v>
      </c>
      <c r="K39" s="27"/>
      <c r="L39" s="27"/>
      <c r="M39" s="27"/>
    </row>
    <row r="40" ht="15.75" customHeight="1">
      <c r="A40" s="48" t="s">
        <v>183</v>
      </c>
      <c r="B40" s="48" t="s">
        <v>184</v>
      </c>
      <c r="C40" s="48" t="s">
        <v>40</v>
      </c>
      <c r="D40" s="48" t="s">
        <v>185</v>
      </c>
      <c r="E40" s="48" t="s">
        <v>186</v>
      </c>
      <c r="F40" s="22" t="s">
        <v>187</v>
      </c>
      <c r="G40" s="48" t="s">
        <v>43</v>
      </c>
      <c r="H40" s="53" t="s">
        <v>188</v>
      </c>
      <c r="I40" s="27"/>
      <c r="J40" s="28">
        <v>250.0</v>
      </c>
      <c r="K40" s="27"/>
      <c r="L40" s="27"/>
      <c r="M40" s="27"/>
    </row>
    <row r="41" ht="15.75" customHeight="1">
      <c r="A41" s="48" t="s">
        <v>189</v>
      </c>
      <c r="B41" s="22" t="s">
        <v>190</v>
      </c>
      <c r="C41" s="48" t="s">
        <v>191</v>
      </c>
      <c r="D41" s="22" t="s">
        <v>192</v>
      </c>
      <c r="E41" s="48"/>
      <c r="F41" s="22"/>
      <c r="G41" s="48"/>
      <c r="H41" s="53" t="s">
        <v>193</v>
      </c>
      <c r="I41" s="29">
        <v>350.0</v>
      </c>
      <c r="J41" s="28"/>
      <c r="K41" s="27"/>
      <c r="L41" s="27"/>
      <c r="M41" s="27"/>
    </row>
    <row r="42" ht="15.75" customHeight="1">
      <c r="A42" s="49"/>
      <c r="B42" s="49"/>
      <c r="C42" s="49"/>
      <c r="D42" s="49"/>
      <c r="E42" s="49"/>
      <c r="F42" s="23"/>
      <c r="G42" s="49"/>
      <c r="H42" s="23"/>
      <c r="I42" s="27"/>
      <c r="J42" s="27"/>
      <c r="K42" s="27"/>
      <c r="L42" s="27"/>
      <c r="M42" s="27"/>
    </row>
    <row r="43" ht="15.75" customHeight="1">
      <c r="A43" s="49"/>
      <c r="B43" s="49"/>
      <c r="C43" s="49"/>
      <c r="D43" s="49"/>
      <c r="E43" s="49"/>
      <c r="F43" s="23"/>
      <c r="G43" s="49"/>
      <c r="H43" s="23"/>
      <c r="I43" s="27"/>
      <c r="J43" s="27"/>
      <c r="K43" s="27"/>
      <c r="L43" s="27"/>
      <c r="M43" s="27"/>
    </row>
    <row r="44" ht="15.75" customHeight="1">
      <c r="A44" s="49"/>
      <c r="B44" s="49"/>
      <c r="C44" s="49"/>
      <c r="D44" s="49"/>
      <c r="E44" s="49"/>
      <c r="F44" s="23"/>
      <c r="G44" s="49"/>
      <c r="H44" s="23"/>
      <c r="I44" s="27"/>
      <c r="J44" s="27"/>
      <c r="K44" s="27"/>
      <c r="L44" s="27"/>
      <c r="M44" s="27"/>
    </row>
    <row r="45" ht="15.75" customHeight="1">
      <c r="A45" s="49"/>
      <c r="B45" s="49"/>
      <c r="C45" s="49"/>
      <c r="D45" s="49"/>
      <c r="E45" s="49"/>
      <c r="F45" s="23"/>
      <c r="G45" s="49"/>
      <c r="H45" s="23"/>
      <c r="I45" s="27"/>
      <c r="J45" s="27"/>
      <c r="K45" s="27"/>
      <c r="L45" s="27"/>
      <c r="M45" s="27"/>
    </row>
    <row r="46" ht="15.75" customHeight="1">
      <c r="A46" s="49"/>
      <c r="B46" s="49"/>
      <c r="C46" s="49"/>
      <c r="D46" s="49"/>
      <c r="E46" s="49"/>
      <c r="F46" s="23"/>
      <c r="G46" s="49"/>
      <c r="H46" s="23"/>
      <c r="I46" s="27"/>
      <c r="J46" s="27"/>
      <c r="K46" s="27"/>
      <c r="L46" s="27"/>
      <c r="M46" s="27"/>
    </row>
    <row r="47" ht="15.75" customHeight="1">
      <c r="A47" s="49"/>
      <c r="B47" s="49"/>
      <c r="C47" s="49"/>
      <c r="D47" s="49"/>
      <c r="E47" s="49"/>
      <c r="F47" s="23"/>
      <c r="G47" s="49"/>
      <c r="H47" s="23"/>
      <c r="I47" s="27"/>
      <c r="J47" s="27"/>
      <c r="K47" s="27"/>
      <c r="L47" s="27"/>
      <c r="M47" s="27"/>
    </row>
    <row r="48" ht="15.75" customHeight="1">
      <c r="A48" s="49"/>
      <c r="B48" s="49"/>
      <c r="C48" s="49"/>
      <c r="D48" s="49"/>
      <c r="E48" s="49"/>
      <c r="F48" s="23"/>
      <c r="G48" s="49"/>
      <c r="H48" s="23"/>
      <c r="I48" s="27"/>
      <c r="J48" s="27"/>
      <c r="K48" s="27"/>
      <c r="L48" s="27"/>
      <c r="M48" s="27"/>
    </row>
    <row r="49" ht="15.75" customHeight="1">
      <c r="A49" s="54"/>
      <c r="B49" s="54"/>
      <c r="C49" s="54"/>
      <c r="D49" s="54"/>
      <c r="E49" s="54"/>
      <c r="F49" s="55" t="s">
        <v>194</v>
      </c>
      <c r="G49" s="56"/>
      <c r="H49" s="56"/>
      <c r="I49" s="57">
        <f>SUM(I3:I21)</f>
        <v>4600</v>
      </c>
      <c r="J49" s="57">
        <f t="shared" ref="J49:M49" si="1">SUM(J3:J48)</f>
        <v>5225</v>
      </c>
      <c r="K49" s="57">
        <f t="shared" si="1"/>
        <v>3550</v>
      </c>
      <c r="L49" s="57">
        <f t="shared" si="1"/>
        <v>4000</v>
      </c>
      <c r="M49" s="57">
        <f t="shared" si="1"/>
        <v>750</v>
      </c>
    </row>
    <row r="50" ht="15.75" customHeight="1">
      <c r="A50" s="58" t="s">
        <v>45</v>
      </c>
      <c r="B50" s="58" t="s">
        <v>195</v>
      </c>
      <c r="C50" s="58" t="s">
        <v>196</v>
      </c>
      <c r="D50" s="58" t="s">
        <v>197</v>
      </c>
      <c r="E50" s="59" t="s">
        <v>198</v>
      </c>
      <c r="F50" s="60"/>
      <c r="G50" s="60"/>
      <c r="H50" s="60"/>
      <c r="I50" s="61">
        <v>200.0</v>
      </c>
      <c r="J50" s="62"/>
      <c r="K50" s="63"/>
      <c r="L50" s="63"/>
      <c r="M50" s="63"/>
    </row>
    <row r="51" ht="15.75" customHeight="1">
      <c r="A51" s="60"/>
      <c r="B51" s="60"/>
      <c r="C51" s="60"/>
      <c r="D51" s="60"/>
      <c r="E51" s="64"/>
      <c r="F51" s="60"/>
      <c r="G51" s="60"/>
      <c r="H51" s="60"/>
      <c r="I51" s="63"/>
      <c r="J51" s="62"/>
      <c r="K51" s="63"/>
      <c r="L51" s="63"/>
      <c r="M51" s="63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3"/>
      <c r="J52" s="62"/>
      <c r="K52" s="63"/>
      <c r="L52" s="63"/>
      <c r="M52" s="63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3"/>
      <c r="J53" s="62"/>
      <c r="K53" s="63"/>
      <c r="L53" s="63"/>
      <c r="M53" s="63"/>
    </row>
    <row r="54" ht="15.75" customHeight="1">
      <c r="A54" s="60"/>
      <c r="B54" s="60"/>
      <c r="C54" s="60"/>
      <c r="D54" s="60"/>
      <c r="E54" s="60"/>
      <c r="F54" s="60"/>
      <c r="G54" s="60"/>
      <c r="H54" s="60"/>
      <c r="I54" s="63"/>
      <c r="J54" s="62"/>
      <c r="K54" s="63"/>
      <c r="L54" s="63"/>
      <c r="M54" s="63"/>
    </row>
    <row r="55" ht="15.75" customHeight="1">
      <c r="A55" s="60"/>
      <c r="B55" s="60"/>
      <c r="C55" s="60"/>
      <c r="D55" s="60"/>
      <c r="E55" s="60"/>
      <c r="F55" s="60"/>
      <c r="G55" s="60"/>
      <c r="H55" s="60"/>
      <c r="I55" s="63"/>
      <c r="J55" s="62"/>
      <c r="K55" s="63"/>
      <c r="L55" s="63"/>
      <c r="M55" s="63"/>
    </row>
    <row r="56" ht="15.75" customHeight="1">
      <c r="A56" s="60"/>
      <c r="B56" s="60"/>
      <c r="C56" s="60"/>
      <c r="D56" s="60"/>
      <c r="E56" s="60"/>
      <c r="F56" s="60"/>
      <c r="G56" s="60"/>
      <c r="H56" s="60"/>
      <c r="I56" s="63"/>
      <c r="J56" s="62"/>
      <c r="K56" s="63"/>
      <c r="L56" s="63"/>
      <c r="M56" s="63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3"/>
      <c r="J57" s="62"/>
      <c r="K57" s="63"/>
      <c r="L57" s="63"/>
      <c r="M57" s="63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3"/>
      <c r="J58" s="62"/>
      <c r="K58" s="63"/>
      <c r="L58" s="63"/>
      <c r="M58" s="63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3"/>
      <c r="J59" s="62"/>
      <c r="K59" s="63"/>
      <c r="L59" s="63"/>
      <c r="M59" s="63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3"/>
      <c r="J60" s="62"/>
      <c r="K60" s="63"/>
      <c r="L60" s="63"/>
      <c r="M60" s="63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3"/>
      <c r="J61" s="62"/>
      <c r="K61" s="63"/>
      <c r="L61" s="63"/>
      <c r="M61" s="63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3"/>
      <c r="J62" s="62"/>
      <c r="K62" s="63"/>
      <c r="L62" s="63"/>
      <c r="M62" s="63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3"/>
      <c r="J63" s="62"/>
      <c r="K63" s="63"/>
      <c r="L63" s="63"/>
      <c r="M63" s="63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3"/>
      <c r="J64" s="62"/>
      <c r="K64" s="63"/>
      <c r="L64" s="63"/>
      <c r="M64" s="63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3"/>
      <c r="J65" s="62"/>
      <c r="K65" s="63"/>
      <c r="L65" s="63"/>
      <c r="M65" s="63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3"/>
      <c r="J66" s="62"/>
      <c r="K66" s="63"/>
      <c r="L66" s="63"/>
      <c r="M66" s="63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3"/>
      <c r="J67" s="62"/>
      <c r="K67" s="63"/>
      <c r="L67" s="63"/>
      <c r="M67" s="63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3"/>
      <c r="J68" s="62"/>
      <c r="K68" s="63"/>
      <c r="L68" s="63"/>
      <c r="M68" s="63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3"/>
      <c r="J69" s="62"/>
      <c r="K69" s="63"/>
      <c r="L69" s="63"/>
      <c r="M69" s="63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3"/>
      <c r="J70" s="62"/>
      <c r="K70" s="63"/>
      <c r="L70" s="63"/>
      <c r="M70" s="63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3"/>
      <c r="J71" s="62"/>
      <c r="K71" s="63"/>
      <c r="L71" s="63"/>
      <c r="M71" s="63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3"/>
      <c r="J72" s="62"/>
      <c r="K72" s="63"/>
      <c r="L72" s="63"/>
      <c r="M72" s="63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3"/>
      <c r="J73" s="62"/>
      <c r="K73" s="63"/>
      <c r="L73" s="63"/>
      <c r="M73" s="63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3"/>
      <c r="J74" s="62"/>
      <c r="K74" s="63"/>
      <c r="L74" s="63"/>
      <c r="M74" s="63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3"/>
      <c r="J75" s="62"/>
      <c r="K75" s="63"/>
      <c r="L75" s="63"/>
      <c r="M75" s="63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3"/>
      <c r="J76" s="62"/>
      <c r="K76" s="63"/>
      <c r="L76" s="63"/>
      <c r="M76" s="63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3"/>
      <c r="J77" s="62"/>
      <c r="K77" s="63"/>
      <c r="L77" s="63"/>
      <c r="M77" s="63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3"/>
      <c r="J78" s="62"/>
      <c r="K78" s="63"/>
      <c r="L78" s="63"/>
      <c r="M78" s="63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3"/>
      <c r="J79" s="62"/>
      <c r="K79" s="63"/>
      <c r="L79" s="63"/>
      <c r="M79" s="63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3"/>
      <c r="J80" s="62"/>
      <c r="K80" s="63"/>
      <c r="L80" s="63"/>
      <c r="M80" s="63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3"/>
      <c r="J81" s="62"/>
      <c r="K81" s="63"/>
      <c r="L81" s="63"/>
      <c r="M81" s="63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3"/>
      <c r="J82" s="62"/>
      <c r="K82" s="63"/>
      <c r="L82" s="63"/>
      <c r="M82" s="63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3"/>
      <c r="J83" s="62"/>
      <c r="K83" s="63"/>
      <c r="L83" s="63"/>
      <c r="M83" s="63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3"/>
      <c r="J84" s="62"/>
      <c r="K84" s="63"/>
      <c r="L84" s="63"/>
      <c r="M84" s="63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3"/>
      <c r="J85" s="62"/>
      <c r="K85" s="63"/>
      <c r="L85" s="63"/>
      <c r="M85" s="63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3"/>
      <c r="J86" s="62"/>
      <c r="K86" s="63"/>
      <c r="L86" s="63"/>
      <c r="M86" s="63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3"/>
      <c r="J87" s="62"/>
      <c r="K87" s="63"/>
      <c r="L87" s="63"/>
      <c r="M87" s="63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3"/>
      <c r="J88" s="62"/>
      <c r="K88" s="63"/>
      <c r="L88" s="63"/>
      <c r="M88" s="63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3"/>
      <c r="J89" s="62"/>
      <c r="K89" s="63"/>
      <c r="L89" s="63"/>
      <c r="M89" s="63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3"/>
      <c r="J90" s="62"/>
      <c r="K90" s="63"/>
      <c r="L90" s="63"/>
      <c r="M90" s="63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3"/>
      <c r="J91" s="62"/>
      <c r="K91" s="63"/>
      <c r="L91" s="63"/>
      <c r="M91" s="63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3"/>
      <c r="J92" s="62"/>
      <c r="K92" s="63"/>
      <c r="L92" s="63"/>
      <c r="M92" s="63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3"/>
      <c r="J93" s="62"/>
      <c r="K93" s="63"/>
      <c r="L93" s="63"/>
      <c r="M93" s="63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3"/>
      <c r="J94" s="62"/>
      <c r="K94" s="63"/>
      <c r="L94" s="63"/>
      <c r="M94" s="63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3"/>
      <c r="J95" s="62"/>
      <c r="K95" s="63"/>
      <c r="L95" s="63"/>
      <c r="M95" s="63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3"/>
      <c r="J96" s="62"/>
      <c r="K96" s="63"/>
      <c r="L96" s="63"/>
      <c r="M96" s="63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3"/>
      <c r="J97" s="62"/>
      <c r="K97" s="63"/>
      <c r="L97" s="63"/>
      <c r="M97" s="63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3"/>
      <c r="J98" s="62"/>
      <c r="K98" s="63"/>
      <c r="L98" s="63"/>
      <c r="M98" s="63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3"/>
      <c r="J99" s="62"/>
      <c r="K99" s="63"/>
      <c r="L99" s="63"/>
      <c r="M99" s="63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3"/>
      <c r="J100" s="62"/>
      <c r="K100" s="63"/>
      <c r="L100" s="63"/>
      <c r="M100" s="63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3"/>
      <c r="J101" s="62"/>
      <c r="K101" s="63"/>
      <c r="L101" s="63"/>
      <c r="M101" s="63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3"/>
      <c r="J102" s="62"/>
      <c r="K102" s="63"/>
      <c r="L102" s="63"/>
      <c r="M102" s="63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3"/>
      <c r="J103" s="62"/>
      <c r="K103" s="63"/>
      <c r="L103" s="63"/>
      <c r="M103" s="63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3"/>
      <c r="J104" s="62"/>
      <c r="K104" s="63"/>
      <c r="L104" s="63"/>
      <c r="M104" s="63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3"/>
      <c r="J105" s="62"/>
      <c r="K105" s="63"/>
      <c r="L105" s="63"/>
      <c r="M105" s="63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3"/>
      <c r="J106" s="62"/>
      <c r="K106" s="63"/>
      <c r="L106" s="63"/>
      <c r="M106" s="63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3"/>
      <c r="J107" s="62"/>
      <c r="K107" s="63"/>
      <c r="L107" s="63"/>
      <c r="M107" s="63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3"/>
      <c r="J108" s="62"/>
      <c r="K108" s="63"/>
      <c r="L108" s="63"/>
      <c r="M108" s="63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3"/>
      <c r="J109" s="62"/>
      <c r="K109" s="63"/>
      <c r="L109" s="63"/>
      <c r="M109" s="63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3"/>
      <c r="J110" s="62"/>
      <c r="K110" s="63"/>
      <c r="L110" s="63"/>
      <c r="M110" s="63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3"/>
      <c r="J111" s="62"/>
      <c r="K111" s="63"/>
      <c r="L111" s="63"/>
      <c r="M111" s="63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3"/>
      <c r="J112" s="62"/>
      <c r="K112" s="63"/>
      <c r="L112" s="63"/>
      <c r="M112" s="63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3"/>
      <c r="J113" s="62"/>
      <c r="K113" s="63"/>
      <c r="L113" s="63"/>
      <c r="M113" s="63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3"/>
      <c r="J114" s="62"/>
      <c r="K114" s="63"/>
      <c r="L114" s="63"/>
      <c r="M114" s="63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3"/>
      <c r="J115" s="62"/>
      <c r="K115" s="63"/>
      <c r="L115" s="63"/>
      <c r="M115" s="63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3"/>
      <c r="J116" s="62"/>
      <c r="K116" s="63"/>
      <c r="L116" s="63"/>
      <c r="M116" s="63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3"/>
      <c r="J117" s="62"/>
      <c r="K117" s="63"/>
      <c r="L117" s="63"/>
      <c r="M117" s="63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3"/>
      <c r="J118" s="62"/>
      <c r="K118" s="63"/>
      <c r="L118" s="63"/>
      <c r="M118" s="63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3"/>
      <c r="J119" s="62"/>
      <c r="K119" s="63"/>
      <c r="L119" s="63"/>
      <c r="M119" s="63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3"/>
      <c r="J120" s="62"/>
      <c r="K120" s="63"/>
      <c r="L120" s="63"/>
      <c r="M120" s="63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3"/>
      <c r="J121" s="62"/>
      <c r="K121" s="63"/>
      <c r="L121" s="63"/>
      <c r="M121" s="63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3"/>
      <c r="J122" s="62"/>
      <c r="K122" s="63"/>
      <c r="L122" s="63"/>
      <c r="M122" s="63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3"/>
      <c r="J123" s="62"/>
      <c r="K123" s="63"/>
      <c r="L123" s="63"/>
      <c r="M123" s="63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3"/>
      <c r="J124" s="62"/>
      <c r="K124" s="63"/>
      <c r="L124" s="63"/>
      <c r="M124" s="63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3"/>
      <c r="J125" s="62"/>
      <c r="K125" s="63"/>
      <c r="L125" s="63"/>
      <c r="M125" s="63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3"/>
      <c r="J126" s="62"/>
      <c r="K126" s="63"/>
      <c r="L126" s="63"/>
      <c r="M126" s="63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3"/>
      <c r="J127" s="62"/>
      <c r="K127" s="63"/>
      <c r="L127" s="63"/>
      <c r="M127" s="63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3"/>
      <c r="J128" s="62"/>
      <c r="K128" s="63"/>
      <c r="L128" s="63"/>
      <c r="M128" s="63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3"/>
      <c r="J129" s="62"/>
      <c r="K129" s="63"/>
      <c r="L129" s="63"/>
      <c r="M129" s="63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3"/>
      <c r="J130" s="62"/>
      <c r="K130" s="63"/>
      <c r="L130" s="63"/>
      <c r="M130" s="63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3"/>
      <c r="J131" s="62"/>
      <c r="K131" s="63"/>
      <c r="L131" s="63"/>
      <c r="M131" s="63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3"/>
      <c r="J132" s="62"/>
      <c r="K132" s="63"/>
      <c r="L132" s="63"/>
      <c r="M132" s="63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3"/>
      <c r="J133" s="62"/>
      <c r="K133" s="63"/>
      <c r="L133" s="63"/>
      <c r="M133" s="63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3"/>
      <c r="J134" s="62"/>
      <c r="K134" s="63"/>
      <c r="L134" s="63"/>
      <c r="M134" s="63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3"/>
      <c r="J135" s="62"/>
      <c r="K135" s="63"/>
      <c r="L135" s="63"/>
      <c r="M135" s="63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3"/>
      <c r="J136" s="62"/>
      <c r="K136" s="63"/>
      <c r="L136" s="63"/>
      <c r="M136" s="63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3"/>
      <c r="J137" s="62"/>
      <c r="K137" s="63"/>
      <c r="L137" s="63"/>
      <c r="M137" s="63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3"/>
      <c r="J138" s="62"/>
      <c r="K138" s="63"/>
      <c r="L138" s="63"/>
      <c r="M138" s="63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3"/>
      <c r="J139" s="62"/>
      <c r="K139" s="63"/>
      <c r="L139" s="63"/>
      <c r="M139" s="63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3"/>
      <c r="J140" s="62"/>
      <c r="K140" s="63"/>
      <c r="L140" s="63"/>
      <c r="M140" s="63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3"/>
      <c r="J141" s="62"/>
      <c r="K141" s="63"/>
      <c r="L141" s="63"/>
      <c r="M141" s="63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3"/>
      <c r="J142" s="62"/>
      <c r="K142" s="63"/>
      <c r="L142" s="63"/>
      <c r="M142" s="63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3"/>
      <c r="J143" s="62"/>
      <c r="K143" s="63"/>
      <c r="L143" s="63"/>
      <c r="M143" s="63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3"/>
      <c r="J144" s="62"/>
      <c r="K144" s="63"/>
      <c r="L144" s="63"/>
      <c r="M144" s="63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3"/>
      <c r="J145" s="62"/>
      <c r="K145" s="63"/>
      <c r="L145" s="63"/>
      <c r="M145" s="63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3"/>
      <c r="J146" s="62"/>
      <c r="K146" s="63"/>
      <c r="L146" s="63"/>
      <c r="M146" s="63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3"/>
      <c r="J147" s="62"/>
      <c r="K147" s="63"/>
      <c r="L147" s="63"/>
      <c r="M147" s="63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3"/>
      <c r="J148" s="62"/>
      <c r="K148" s="63"/>
      <c r="L148" s="63"/>
      <c r="M148" s="63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3"/>
      <c r="J149" s="62"/>
      <c r="K149" s="63"/>
      <c r="L149" s="63"/>
      <c r="M149" s="63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3"/>
      <c r="J150" s="62"/>
      <c r="K150" s="63"/>
      <c r="L150" s="63"/>
      <c r="M150" s="63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3"/>
      <c r="J151" s="62"/>
      <c r="K151" s="63"/>
      <c r="L151" s="63"/>
      <c r="M151" s="63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3"/>
      <c r="J152" s="62"/>
      <c r="K152" s="63"/>
      <c r="L152" s="63"/>
      <c r="M152" s="63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3"/>
      <c r="J153" s="62"/>
      <c r="K153" s="63"/>
      <c r="L153" s="63"/>
      <c r="M153" s="63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3"/>
      <c r="J154" s="62"/>
      <c r="K154" s="63"/>
      <c r="L154" s="63"/>
      <c r="M154" s="63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3"/>
      <c r="J155" s="62"/>
      <c r="K155" s="63"/>
      <c r="L155" s="63"/>
      <c r="M155" s="63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3"/>
      <c r="J156" s="62"/>
      <c r="K156" s="63"/>
      <c r="L156" s="63"/>
      <c r="M156" s="63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3"/>
      <c r="J157" s="62"/>
      <c r="K157" s="63"/>
      <c r="L157" s="63"/>
      <c r="M157" s="63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3"/>
      <c r="J158" s="62"/>
      <c r="K158" s="63"/>
      <c r="L158" s="63"/>
      <c r="M158" s="63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3"/>
      <c r="J159" s="62"/>
      <c r="K159" s="63"/>
      <c r="L159" s="63"/>
      <c r="M159" s="63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3"/>
      <c r="J160" s="62"/>
      <c r="K160" s="63"/>
      <c r="L160" s="63"/>
      <c r="M160" s="63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3"/>
      <c r="J161" s="62"/>
      <c r="K161" s="63"/>
      <c r="L161" s="63"/>
      <c r="M161" s="63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3"/>
      <c r="J162" s="62"/>
      <c r="K162" s="63"/>
      <c r="L162" s="63"/>
      <c r="M162" s="63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3"/>
      <c r="J163" s="62"/>
      <c r="K163" s="63"/>
      <c r="L163" s="63"/>
      <c r="M163" s="63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3"/>
      <c r="J164" s="62"/>
      <c r="K164" s="63"/>
      <c r="L164" s="63"/>
      <c r="M164" s="63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3"/>
      <c r="J165" s="62"/>
      <c r="K165" s="63"/>
      <c r="L165" s="63"/>
      <c r="M165" s="63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3"/>
      <c r="J166" s="62"/>
      <c r="K166" s="63"/>
      <c r="L166" s="63"/>
      <c r="M166" s="63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3"/>
      <c r="J167" s="62"/>
      <c r="K167" s="63"/>
      <c r="L167" s="63"/>
      <c r="M167" s="63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3"/>
      <c r="J168" s="62"/>
      <c r="K168" s="63"/>
      <c r="L168" s="63"/>
      <c r="M168" s="63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3"/>
      <c r="J169" s="62"/>
      <c r="K169" s="63"/>
      <c r="L169" s="63"/>
      <c r="M169" s="63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3"/>
      <c r="J170" s="62"/>
      <c r="K170" s="63"/>
      <c r="L170" s="63"/>
      <c r="M170" s="63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3"/>
      <c r="J171" s="62"/>
      <c r="K171" s="63"/>
      <c r="L171" s="63"/>
      <c r="M171" s="63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3"/>
      <c r="J172" s="62"/>
      <c r="K172" s="63"/>
      <c r="L172" s="63"/>
      <c r="M172" s="63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3"/>
      <c r="J173" s="62"/>
      <c r="K173" s="63"/>
      <c r="L173" s="63"/>
      <c r="M173" s="63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3"/>
      <c r="J174" s="62"/>
      <c r="K174" s="63"/>
      <c r="L174" s="63"/>
      <c r="M174" s="63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3"/>
      <c r="J175" s="62"/>
      <c r="K175" s="63"/>
      <c r="L175" s="63"/>
      <c r="M175" s="63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3"/>
      <c r="J176" s="62"/>
      <c r="K176" s="63"/>
      <c r="L176" s="63"/>
      <c r="M176" s="63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3"/>
      <c r="J177" s="62"/>
      <c r="K177" s="63"/>
      <c r="L177" s="63"/>
      <c r="M177" s="63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3"/>
      <c r="J178" s="62"/>
      <c r="K178" s="63"/>
      <c r="L178" s="63"/>
      <c r="M178" s="63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3"/>
      <c r="J179" s="62"/>
      <c r="K179" s="63"/>
      <c r="L179" s="63"/>
      <c r="M179" s="63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3"/>
      <c r="J180" s="62"/>
      <c r="K180" s="63"/>
      <c r="L180" s="63"/>
      <c r="M180" s="63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3"/>
      <c r="J181" s="62"/>
      <c r="K181" s="63"/>
      <c r="L181" s="63"/>
      <c r="M181" s="63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3"/>
      <c r="J182" s="62"/>
      <c r="K182" s="63"/>
      <c r="L182" s="63"/>
      <c r="M182" s="63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3"/>
      <c r="J183" s="62"/>
      <c r="K183" s="63"/>
      <c r="L183" s="63"/>
      <c r="M183" s="63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3"/>
      <c r="J184" s="62"/>
      <c r="K184" s="63"/>
      <c r="L184" s="63"/>
      <c r="M184" s="63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3"/>
      <c r="J185" s="62"/>
      <c r="K185" s="63"/>
      <c r="L185" s="63"/>
      <c r="M185" s="63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3"/>
      <c r="J186" s="62"/>
      <c r="K186" s="63"/>
      <c r="L186" s="63"/>
      <c r="M186" s="63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3"/>
      <c r="J187" s="62"/>
      <c r="K187" s="63"/>
      <c r="L187" s="63"/>
      <c r="M187" s="63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3"/>
      <c r="J188" s="62"/>
      <c r="K188" s="63"/>
      <c r="L188" s="63"/>
      <c r="M188" s="63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3"/>
      <c r="J189" s="62"/>
      <c r="K189" s="63"/>
      <c r="L189" s="63"/>
      <c r="M189" s="63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3"/>
      <c r="J190" s="62"/>
      <c r="K190" s="63"/>
      <c r="L190" s="63"/>
      <c r="M190" s="63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3"/>
      <c r="J191" s="62"/>
      <c r="K191" s="63"/>
      <c r="L191" s="63"/>
      <c r="M191" s="63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3"/>
      <c r="J192" s="62"/>
      <c r="K192" s="63"/>
      <c r="L192" s="63"/>
      <c r="M192" s="63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3"/>
      <c r="J193" s="62"/>
      <c r="K193" s="63"/>
      <c r="L193" s="63"/>
      <c r="M193" s="63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3"/>
      <c r="J194" s="62"/>
      <c r="K194" s="63"/>
      <c r="L194" s="63"/>
      <c r="M194" s="63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3"/>
      <c r="J195" s="62"/>
      <c r="K195" s="63"/>
      <c r="L195" s="63"/>
      <c r="M195" s="63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3"/>
      <c r="J196" s="62"/>
      <c r="K196" s="63"/>
      <c r="L196" s="63"/>
      <c r="M196" s="63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3"/>
      <c r="J197" s="62"/>
      <c r="K197" s="63"/>
      <c r="L197" s="63"/>
      <c r="M197" s="63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3"/>
      <c r="J198" s="62"/>
      <c r="K198" s="63"/>
      <c r="L198" s="63"/>
      <c r="M198" s="63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3"/>
      <c r="J199" s="62"/>
      <c r="K199" s="63"/>
      <c r="L199" s="63"/>
      <c r="M199" s="63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3"/>
      <c r="J200" s="62"/>
      <c r="K200" s="63"/>
      <c r="L200" s="63"/>
      <c r="M200" s="63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3"/>
      <c r="J201" s="62"/>
      <c r="K201" s="63"/>
      <c r="L201" s="63"/>
      <c r="M201" s="63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3"/>
      <c r="J202" s="62"/>
      <c r="K202" s="63"/>
      <c r="L202" s="63"/>
      <c r="M202" s="63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3"/>
      <c r="J203" s="62"/>
      <c r="K203" s="63"/>
      <c r="L203" s="63"/>
      <c r="M203" s="63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3"/>
      <c r="J204" s="62"/>
      <c r="K204" s="63"/>
      <c r="L204" s="63"/>
      <c r="M204" s="63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3"/>
      <c r="J205" s="62"/>
      <c r="K205" s="63"/>
      <c r="L205" s="63"/>
      <c r="M205" s="63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3"/>
      <c r="J206" s="62"/>
      <c r="K206" s="63"/>
      <c r="L206" s="63"/>
      <c r="M206" s="63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3"/>
      <c r="J207" s="62"/>
      <c r="K207" s="63"/>
      <c r="L207" s="63"/>
      <c r="M207" s="63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3"/>
      <c r="J208" s="62"/>
      <c r="K208" s="63"/>
      <c r="L208" s="63"/>
      <c r="M208" s="63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3"/>
      <c r="J209" s="62"/>
      <c r="K209" s="63"/>
      <c r="L209" s="63"/>
      <c r="M209" s="63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3"/>
      <c r="J210" s="62"/>
      <c r="K210" s="63"/>
      <c r="L210" s="63"/>
      <c r="M210" s="63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3"/>
      <c r="J211" s="62"/>
      <c r="K211" s="63"/>
      <c r="L211" s="63"/>
      <c r="M211" s="63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3"/>
      <c r="J212" s="62"/>
      <c r="K212" s="63"/>
      <c r="L212" s="63"/>
      <c r="M212" s="63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3"/>
      <c r="J213" s="62"/>
      <c r="K213" s="63"/>
      <c r="L213" s="63"/>
      <c r="M213" s="63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3"/>
      <c r="J214" s="62"/>
      <c r="K214" s="63"/>
      <c r="L214" s="63"/>
      <c r="M214" s="63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3"/>
      <c r="J215" s="62"/>
      <c r="K215" s="63"/>
      <c r="L215" s="63"/>
      <c r="M215" s="63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3"/>
      <c r="J216" s="62"/>
      <c r="K216" s="63"/>
      <c r="L216" s="63"/>
      <c r="M216" s="63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3"/>
      <c r="J217" s="62"/>
      <c r="K217" s="63"/>
      <c r="L217" s="63"/>
      <c r="M217" s="63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3"/>
      <c r="J218" s="62"/>
      <c r="K218" s="63"/>
      <c r="L218" s="63"/>
      <c r="M218" s="63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3"/>
      <c r="J219" s="62"/>
      <c r="K219" s="63"/>
      <c r="L219" s="63"/>
      <c r="M219" s="63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3"/>
      <c r="J220" s="62"/>
      <c r="K220" s="63"/>
      <c r="L220" s="63"/>
      <c r="M220" s="63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3"/>
      <c r="J221" s="62"/>
      <c r="K221" s="63"/>
      <c r="L221" s="63"/>
      <c r="M221" s="63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3"/>
      <c r="J222" s="62"/>
      <c r="K222" s="63"/>
      <c r="L222" s="63"/>
      <c r="M222" s="63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3"/>
      <c r="J223" s="62"/>
      <c r="K223" s="63"/>
      <c r="L223" s="63"/>
      <c r="M223" s="63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3"/>
      <c r="J224" s="62"/>
      <c r="K224" s="63"/>
      <c r="L224" s="63"/>
      <c r="M224" s="63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3"/>
      <c r="J225" s="62"/>
      <c r="K225" s="63"/>
      <c r="L225" s="63"/>
      <c r="M225" s="63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3"/>
      <c r="J226" s="62"/>
      <c r="K226" s="63"/>
      <c r="L226" s="63"/>
      <c r="M226" s="63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3"/>
      <c r="J227" s="62"/>
      <c r="K227" s="63"/>
      <c r="L227" s="63"/>
      <c r="M227" s="63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3"/>
      <c r="J228" s="62"/>
      <c r="K228" s="63"/>
      <c r="L228" s="63"/>
      <c r="M228" s="63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3"/>
      <c r="J229" s="62"/>
      <c r="K229" s="63"/>
      <c r="L229" s="63"/>
      <c r="M229" s="63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3"/>
      <c r="J230" s="62"/>
      <c r="K230" s="63"/>
      <c r="L230" s="63"/>
      <c r="M230" s="63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3"/>
      <c r="J231" s="62"/>
      <c r="K231" s="63"/>
      <c r="L231" s="63"/>
      <c r="M231" s="63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3"/>
      <c r="J232" s="62"/>
      <c r="K232" s="63"/>
      <c r="L232" s="63"/>
      <c r="M232" s="63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3"/>
      <c r="J233" s="62"/>
      <c r="K233" s="63"/>
      <c r="L233" s="63"/>
      <c r="M233" s="63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3"/>
      <c r="J234" s="62"/>
      <c r="K234" s="63"/>
      <c r="L234" s="63"/>
      <c r="M234" s="63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3"/>
      <c r="J235" s="62"/>
      <c r="K235" s="63"/>
      <c r="L235" s="63"/>
      <c r="M235" s="63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3"/>
      <c r="J236" s="62"/>
      <c r="K236" s="63"/>
      <c r="L236" s="63"/>
      <c r="M236" s="63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3"/>
      <c r="J237" s="62"/>
      <c r="K237" s="63"/>
      <c r="L237" s="63"/>
      <c r="M237" s="63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3"/>
      <c r="J238" s="62"/>
      <c r="K238" s="63"/>
      <c r="L238" s="63"/>
      <c r="M238" s="63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3"/>
      <c r="J239" s="62"/>
      <c r="K239" s="63"/>
      <c r="L239" s="63"/>
      <c r="M239" s="63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3"/>
      <c r="J240" s="62"/>
      <c r="K240" s="63"/>
      <c r="L240" s="63"/>
      <c r="M240" s="63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3"/>
      <c r="J241" s="62"/>
      <c r="K241" s="63"/>
      <c r="L241" s="63"/>
      <c r="M241" s="63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3"/>
      <c r="J242" s="62"/>
      <c r="K242" s="63"/>
      <c r="L242" s="63"/>
      <c r="M242" s="63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3"/>
      <c r="J243" s="62"/>
      <c r="K243" s="63"/>
      <c r="L243" s="63"/>
      <c r="M243" s="63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3"/>
      <c r="J244" s="62"/>
      <c r="K244" s="63"/>
      <c r="L244" s="63"/>
      <c r="M244" s="63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3"/>
      <c r="J245" s="62"/>
      <c r="K245" s="63"/>
      <c r="L245" s="63"/>
      <c r="M245" s="63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3"/>
      <c r="J246" s="62"/>
      <c r="K246" s="63"/>
      <c r="L246" s="63"/>
      <c r="M246" s="63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3"/>
      <c r="J247" s="62"/>
      <c r="K247" s="63"/>
      <c r="L247" s="63"/>
      <c r="M247" s="63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3"/>
      <c r="J248" s="62"/>
      <c r="K248" s="63"/>
      <c r="L248" s="63"/>
      <c r="M248" s="63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3"/>
      <c r="J249" s="62"/>
      <c r="K249" s="63"/>
      <c r="L249" s="63"/>
      <c r="M249" s="63"/>
    </row>
    <row r="250" ht="15.75" customHeight="1">
      <c r="B250" s="65"/>
      <c r="F250" s="65"/>
      <c r="H250" s="65"/>
      <c r="I250" s="63"/>
      <c r="J250" s="62"/>
      <c r="K250" s="63"/>
      <c r="L250" s="63"/>
      <c r="M250" s="63"/>
    </row>
    <row r="251" ht="15.75" customHeight="1">
      <c r="B251" s="65"/>
      <c r="F251" s="65"/>
      <c r="H251" s="65"/>
      <c r="I251" s="63"/>
      <c r="J251" s="62"/>
      <c r="K251" s="63"/>
      <c r="L251" s="63"/>
      <c r="M251" s="63"/>
    </row>
    <row r="252" ht="15.75" customHeight="1">
      <c r="B252" s="65"/>
      <c r="F252" s="65"/>
      <c r="H252" s="65"/>
      <c r="I252" s="63"/>
      <c r="J252" s="62"/>
      <c r="K252" s="63"/>
      <c r="L252" s="63"/>
      <c r="M252" s="63"/>
    </row>
    <row r="253" ht="15.75" customHeight="1">
      <c r="B253" s="65"/>
      <c r="F253" s="65"/>
      <c r="H253" s="65"/>
      <c r="I253" s="63"/>
      <c r="J253" s="62"/>
      <c r="K253" s="63"/>
      <c r="L253" s="63"/>
      <c r="M253" s="63"/>
    </row>
    <row r="254" ht="15.75" customHeight="1">
      <c r="B254" s="65"/>
      <c r="F254" s="65"/>
      <c r="H254" s="65"/>
      <c r="I254" s="63"/>
      <c r="J254" s="62"/>
      <c r="K254" s="63"/>
      <c r="L254" s="63"/>
      <c r="M254" s="63"/>
    </row>
    <row r="255" ht="15.75" customHeight="1">
      <c r="B255" s="65"/>
      <c r="F255" s="65"/>
      <c r="H255" s="65"/>
      <c r="I255" s="63"/>
      <c r="J255" s="62"/>
      <c r="K255" s="63"/>
      <c r="L255" s="63"/>
      <c r="M255" s="63"/>
    </row>
    <row r="256" ht="15.75" customHeight="1">
      <c r="B256" s="65"/>
      <c r="F256" s="65"/>
      <c r="H256" s="65"/>
      <c r="I256" s="63"/>
      <c r="J256" s="62"/>
      <c r="K256" s="63"/>
      <c r="L256" s="63"/>
      <c r="M256" s="63"/>
    </row>
    <row r="257" ht="15.75" customHeight="1">
      <c r="B257" s="65"/>
      <c r="F257" s="65"/>
      <c r="H257" s="65"/>
      <c r="I257" s="63"/>
      <c r="J257" s="62"/>
      <c r="K257" s="63"/>
      <c r="L257" s="63"/>
      <c r="M257" s="63"/>
    </row>
    <row r="258" ht="15.75" customHeight="1">
      <c r="B258" s="65"/>
      <c r="F258" s="65"/>
      <c r="H258" s="65"/>
      <c r="I258" s="63"/>
      <c r="J258" s="62"/>
      <c r="K258" s="63"/>
      <c r="L258" s="63"/>
      <c r="M258" s="63"/>
    </row>
    <row r="259" ht="15.75" customHeight="1">
      <c r="B259" s="65"/>
      <c r="F259" s="65"/>
      <c r="H259" s="65"/>
      <c r="I259" s="63"/>
      <c r="J259" s="62"/>
      <c r="K259" s="63"/>
      <c r="L259" s="63"/>
      <c r="M259" s="63"/>
    </row>
    <row r="260" ht="15.75" customHeight="1">
      <c r="B260" s="65"/>
      <c r="F260" s="65"/>
      <c r="H260" s="65"/>
      <c r="I260" s="63"/>
      <c r="J260" s="62"/>
      <c r="K260" s="63"/>
      <c r="L260" s="63"/>
      <c r="M260" s="63"/>
    </row>
    <row r="261" ht="15.75" customHeight="1">
      <c r="B261" s="65"/>
      <c r="F261" s="65"/>
      <c r="H261" s="65"/>
      <c r="I261" s="63"/>
      <c r="J261" s="62"/>
      <c r="K261" s="63"/>
      <c r="L261" s="63"/>
      <c r="M261" s="63"/>
    </row>
    <row r="262" ht="15.75" customHeight="1">
      <c r="B262" s="65"/>
      <c r="F262" s="65"/>
      <c r="H262" s="65"/>
      <c r="I262" s="63"/>
      <c r="J262" s="62"/>
      <c r="K262" s="63"/>
      <c r="L262" s="63"/>
      <c r="M262" s="63"/>
    </row>
    <row r="263" ht="15.75" customHeight="1">
      <c r="B263" s="65"/>
      <c r="F263" s="65"/>
      <c r="H263" s="65"/>
      <c r="I263" s="63"/>
      <c r="J263" s="62"/>
      <c r="K263" s="63"/>
      <c r="L263" s="63"/>
      <c r="M263" s="63"/>
    </row>
    <row r="264" ht="15.75" customHeight="1">
      <c r="B264" s="65"/>
      <c r="F264" s="65"/>
      <c r="H264" s="65"/>
      <c r="I264" s="63"/>
      <c r="J264" s="62"/>
      <c r="K264" s="63"/>
      <c r="L264" s="63"/>
      <c r="M264" s="63"/>
    </row>
    <row r="265" ht="15.75" customHeight="1">
      <c r="B265" s="65"/>
      <c r="F265" s="65"/>
      <c r="H265" s="65"/>
      <c r="I265" s="63"/>
      <c r="J265" s="62"/>
      <c r="K265" s="63"/>
      <c r="L265" s="63"/>
      <c r="M265" s="63"/>
    </row>
    <row r="266" ht="15.75" customHeight="1">
      <c r="B266" s="65"/>
      <c r="F266" s="65"/>
      <c r="H266" s="65"/>
      <c r="I266" s="63"/>
      <c r="J266" s="62"/>
      <c r="K266" s="63"/>
      <c r="L266" s="63"/>
      <c r="M266" s="63"/>
    </row>
    <row r="267" ht="15.75" customHeight="1">
      <c r="B267" s="65"/>
      <c r="F267" s="65"/>
      <c r="H267" s="65"/>
      <c r="I267" s="63"/>
      <c r="J267" s="62"/>
      <c r="K267" s="63"/>
      <c r="L267" s="63"/>
      <c r="M267" s="63"/>
    </row>
    <row r="268" ht="15.75" customHeight="1">
      <c r="B268" s="65"/>
      <c r="F268" s="65"/>
      <c r="H268" s="65"/>
      <c r="I268" s="63"/>
      <c r="J268" s="62"/>
      <c r="K268" s="63"/>
      <c r="L268" s="63"/>
      <c r="M268" s="63"/>
    </row>
    <row r="269" ht="15.75" customHeight="1">
      <c r="B269" s="65"/>
      <c r="F269" s="65"/>
      <c r="H269" s="65"/>
      <c r="I269" s="63"/>
      <c r="J269" s="62"/>
      <c r="K269" s="63"/>
      <c r="L269" s="63"/>
      <c r="M269" s="63"/>
    </row>
    <row r="270" ht="15.75" customHeight="1">
      <c r="B270" s="65"/>
      <c r="F270" s="65"/>
      <c r="H270" s="65"/>
      <c r="I270" s="63"/>
      <c r="J270" s="62"/>
      <c r="K270" s="63"/>
      <c r="L270" s="63"/>
      <c r="M270" s="63"/>
    </row>
    <row r="271" ht="15.75" customHeight="1">
      <c r="B271" s="65"/>
      <c r="F271" s="65"/>
      <c r="H271" s="65"/>
      <c r="I271" s="63"/>
      <c r="J271" s="62"/>
      <c r="K271" s="63"/>
      <c r="L271" s="63"/>
      <c r="M271" s="63"/>
    </row>
    <row r="272" ht="15.75" customHeight="1">
      <c r="B272" s="65"/>
      <c r="F272" s="65"/>
      <c r="H272" s="65"/>
      <c r="I272" s="63"/>
      <c r="J272" s="62"/>
      <c r="K272" s="63"/>
      <c r="L272" s="63"/>
      <c r="M272" s="63"/>
    </row>
    <row r="273" ht="15.75" customHeight="1">
      <c r="B273" s="65"/>
      <c r="F273" s="65"/>
      <c r="H273" s="65"/>
      <c r="I273" s="63"/>
      <c r="J273" s="62"/>
      <c r="K273" s="63"/>
      <c r="L273" s="63"/>
      <c r="M273" s="63"/>
    </row>
    <row r="274" ht="15.75" customHeight="1">
      <c r="B274" s="65"/>
      <c r="F274" s="65"/>
      <c r="H274" s="65"/>
      <c r="I274" s="63"/>
      <c r="J274" s="62"/>
      <c r="K274" s="63"/>
      <c r="L274" s="63"/>
      <c r="M274" s="63"/>
    </row>
    <row r="275" ht="15.75" customHeight="1">
      <c r="B275" s="65"/>
      <c r="F275" s="65"/>
      <c r="H275" s="65"/>
      <c r="I275" s="63"/>
      <c r="J275" s="62"/>
      <c r="K275" s="63"/>
      <c r="L275" s="63"/>
      <c r="M275" s="63"/>
    </row>
    <row r="276" ht="15.75" customHeight="1">
      <c r="B276" s="65"/>
      <c r="F276" s="65"/>
      <c r="H276" s="65"/>
      <c r="I276" s="63"/>
      <c r="J276" s="62"/>
      <c r="K276" s="63"/>
      <c r="L276" s="63"/>
      <c r="M276" s="63"/>
    </row>
    <row r="277" ht="15.75" customHeight="1">
      <c r="B277" s="65"/>
      <c r="F277" s="65"/>
      <c r="H277" s="65"/>
      <c r="I277" s="63"/>
      <c r="J277" s="62"/>
      <c r="K277" s="63"/>
      <c r="L277" s="63"/>
      <c r="M277" s="63"/>
    </row>
    <row r="278" ht="15.75" customHeight="1">
      <c r="B278" s="65"/>
      <c r="F278" s="65"/>
      <c r="H278" s="65"/>
      <c r="I278" s="63"/>
      <c r="J278" s="62"/>
      <c r="K278" s="63"/>
      <c r="L278" s="63"/>
      <c r="M278" s="63"/>
    </row>
    <row r="279" ht="15.75" customHeight="1">
      <c r="B279" s="65"/>
      <c r="F279" s="65"/>
      <c r="H279" s="65"/>
      <c r="I279" s="63"/>
      <c r="J279" s="62"/>
      <c r="K279" s="63"/>
      <c r="L279" s="63"/>
      <c r="M279" s="63"/>
    </row>
    <row r="280" ht="15.75" customHeight="1">
      <c r="B280" s="65"/>
      <c r="F280" s="65"/>
      <c r="H280" s="65"/>
      <c r="I280" s="63"/>
      <c r="J280" s="62"/>
      <c r="K280" s="63"/>
      <c r="L280" s="63"/>
      <c r="M280" s="63"/>
    </row>
    <row r="281" ht="15.75" customHeight="1">
      <c r="B281" s="65"/>
      <c r="F281" s="65"/>
      <c r="H281" s="65"/>
      <c r="I281" s="63"/>
      <c r="J281" s="62"/>
      <c r="K281" s="63"/>
      <c r="L281" s="63"/>
      <c r="M281" s="63"/>
    </row>
    <row r="282" ht="15.75" customHeight="1">
      <c r="B282" s="65"/>
      <c r="F282" s="65"/>
      <c r="H282" s="65"/>
      <c r="I282" s="63"/>
      <c r="J282" s="62"/>
      <c r="K282" s="63"/>
      <c r="L282" s="63"/>
      <c r="M282" s="63"/>
    </row>
    <row r="283" ht="15.75" customHeight="1">
      <c r="B283" s="65"/>
      <c r="F283" s="65"/>
      <c r="H283" s="65"/>
      <c r="I283" s="63"/>
      <c r="J283" s="62"/>
      <c r="K283" s="63"/>
      <c r="L283" s="63"/>
      <c r="M283" s="63"/>
    </row>
    <row r="284" ht="15.75" customHeight="1">
      <c r="B284" s="65"/>
      <c r="F284" s="65"/>
      <c r="H284" s="65"/>
      <c r="I284" s="63"/>
      <c r="J284" s="62"/>
      <c r="K284" s="63"/>
      <c r="L284" s="63"/>
      <c r="M284" s="63"/>
    </row>
    <row r="285" ht="15.75" customHeight="1">
      <c r="B285" s="65"/>
      <c r="F285" s="65"/>
      <c r="H285" s="65"/>
      <c r="I285" s="63"/>
      <c r="J285" s="62"/>
      <c r="K285" s="63"/>
      <c r="L285" s="63"/>
      <c r="M285" s="63"/>
    </row>
    <row r="286" ht="15.75" customHeight="1">
      <c r="B286" s="65"/>
      <c r="F286" s="65"/>
      <c r="H286" s="65"/>
      <c r="I286" s="63"/>
      <c r="J286" s="62"/>
      <c r="K286" s="63"/>
      <c r="L286" s="63"/>
      <c r="M286" s="63"/>
    </row>
    <row r="287" ht="15.75" customHeight="1">
      <c r="B287" s="65"/>
      <c r="F287" s="65"/>
      <c r="H287" s="65"/>
      <c r="I287" s="63"/>
      <c r="J287" s="62"/>
      <c r="K287" s="63"/>
      <c r="L287" s="63"/>
      <c r="M287" s="63"/>
    </row>
    <row r="288" ht="15.75" customHeight="1">
      <c r="B288" s="65"/>
      <c r="F288" s="65"/>
      <c r="H288" s="65"/>
      <c r="I288" s="63"/>
      <c r="J288" s="62"/>
      <c r="K288" s="63"/>
      <c r="L288" s="63"/>
      <c r="M288" s="63"/>
    </row>
    <row r="289" ht="15.75" customHeight="1">
      <c r="B289" s="65"/>
      <c r="F289" s="65"/>
      <c r="H289" s="65"/>
      <c r="I289" s="63"/>
      <c r="J289" s="62"/>
      <c r="K289" s="63"/>
      <c r="L289" s="63"/>
      <c r="M289" s="63"/>
    </row>
    <row r="290" ht="15.75" customHeight="1">
      <c r="B290" s="65"/>
      <c r="F290" s="65"/>
      <c r="H290" s="65"/>
      <c r="I290" s="63"/>
      <c r="J290" s="62"/>
      <c r="K290" s="63"/>
      <c r="L290" s="63"/>
      <c r="M290" s="63"/>
    </row>
    <row r="291" ht="15.75" customHeight="1">
      <c r="B291" s="65"/>
      <c r="F291" s="65"/>
      <c r="H291" s="65"/>
      <c r="I291" s="63"/>
      <c r="J291" s="62"/>
      <c r="K291" s="63"/>
      <c r="L291" s="63"/>
      <c r="M291" s="63"/>
    </row>
    <row r="292" ht="15.75" customHeight="1">
      <c r="B292" s="65"/>
      <c r="F292" s="65"/>
      <c r="H292" s="65"/>
      <c r="I292" s="63"/>
      <c r="J292" s="62"/>
      <c r="K292" s="63"/>
      <c r="L292" s="63"/>
      <c r="M292" s="63"/>
    </row>
    <row r="293" ht="15.75" customHeight="1">
      <c r="B293" s="65"/>
      <c r="F293" s="65"/>
      <c r="H293" s="65"/>
      <c r="I293" s="63"/>
      <c r="J293" s="62"/>
      <c r="K293" s="63"/>
      <c r="L293" s="63"/>
      <c r="M293" s="63"/>
    </row>
    <row r="294" ht="15.75" customHeight="1">
      <c r="B294" s="65"/>
      <c r="F294" s="65"/>
      <c r="H294" s="65"/>
      <c r="I294" s="63"/>
      <c r="J294" s="62"/>
      <c r="K294" s="63"/>
      <c r="L294" s="63"/>
      <c r="M294" s="63"/>
    </row>
    <row r="295" ht="15.75" customHeight="1">
      <c r="B295" s="65"/>
      <c r="F295" s="65"/>
      <c r="H295" s="65"/>
      <c r="I295" s="63"/>
      <c r="J295" s="62"/>
      <c r="K295" s="63"/>
      <c r="L295" s="63"/>
      <c r="M295" s="63"/>
    </row>
    <row r="296" ht="15.75" customHeight="1">
      <c r="B296" s="65"/>
      <c r="F296" s="65"/>
      <c r="H296" s="65"/>
      <c r="I296" s="63"/>
      <c r="J296" s="62"/>
      <c r="K296" s="63"/>
      <c r="L296" s="63"/>
      <c r="M296" s="63"/>
    </row>
    <row r="297" ht="15.75" customHeight="1">
      <c r="B297" s="65"/>
      <c r="F297" s="65"/>
      <c r="H297" s="65"/>
      <c r="I297" s="63"/>
      <c r="J297" s="62"/>
      <c r="K297" s="63"/>
      <c r="L297" s="63"/>
      <c r="M297" s="63"/>
    </row>
    <row r="298" ht="15.75" customHeight="1">
      <c r="B298" s="65"/>
      <c r="F298" s="65"/>
      <c r="H298" s="65"/>
      <c r="I298" s="63"/>
      <c r="J298" s="62"/>
      <c r="K298" s="63"/>
      <c r="L298" s="63"/>
      <c r="M298" s="63"/>
    </row>
    <row r="299" ht="15.75" customHeight="1">
      <c r="B299" s="65"/>
      <c r="F299" s="65"/>
      <c r="H299" s="65"/>
      <c r="I299" s="63"/>
      <c r="J299" s="62"/>
      <c r="K299" s="63"/>
      <c r="L299" s="63"/>
      <c r="M299" s="63"/>
    </row>
    <row r="300" ht="15.75" customHeight="1">
      <c r="B300" s="65"/>
      <c r="F300" s="65"/>
      <c r="H300" s="65"/>
      <c r="I300" s="63"/>
      <c r="J300" s="62"/>
      <c r="K300" s="63"/>
      <c r="L300" s="63"/>
      <c r="M300" s="63"/>
    </row>
    <row r="301" ht="15.75" customHeight="1">
      <c r="B301" s="65"/>
      <c r="F301" s="65"/>
      <c r="H301" s="65"/>
      <c r="I301" s="63"/>
      <c r="J301" s="62"/>
      <c r="K301" s="63"/>
      <c r="L301" s="63"/>
      <c r="M301" s="63"/>
    </row>
    <row r="302" ht="15.75" customHeight="1">
      <c r="B302" s="65"/>
      <c r="F302" s="65"/>
      <c r="H302" s="65"/>
      <c r="I302" s="63"/>
      <c r="J302" s="62"/>
      <c r="K302" s="63"/>
      <c r="L302" s="63"/>
      <c r="M302" s="63"/>
    </row>
    <row r="303" ht="15.75" customHeight="1">
      <c r="B303" s="65"/>
      <c r="F303" s="65"/>
      <c r="H303" s="65"/>
      <c r="I303" s="63"/>
      <c r="J303" s="62"/>
      <c r="K303" s="63"/>
      <c r="L303" s="63"/>
      <c r="M303" s="63"/>
    </row>
    <row r="304" ht="15.75" customHeight="1">
      <c r="B304" s="65"/>
      <c r="F304" s="65"/>
      <c r="H304" s="65"/>
      <c r="I304" s="63"/>
      <c r="J304" s="62"/>
      <c r="K304" s="63"/>
      <c r="L304" s="63"/>
      <c r="M304" s="63"/>
    </row>
    <row r="305" ht="15.75" customHeight="1">
      <c r="B305" s="65"/>
      <c r="F305" s="65"/>
      <c r="H305" s="65"/>
      <c r="I305" s="63"/>
      <c r="J305" s="62"/>
      <c r="K305" s="63"/>
      <c r="L305" s="63"/>
      <c r="M305" s="63"/>
    </row>
    <row r="306" ht="15.75" customHeight="1">
      <c r="B306" s="65"/>
      <c r="F306" s="65"/>
      <c r="H306" s="65"/>
      <c r="I306" s="63"/>
      <c r="J306" s="62"/>
      <c r="K306" s="63"/>
      <c r="L306" s="63"/>
      <c r="M306" s="63"/>
    </row>
    <row r="307" ht="15.75" customHeight="1">
      <c r="B307" s="65"/>
      <c r="F307" s="65"/>
      <c r="H307" s="65"/>
      <c r="I307" s="63"/>
      <c r="J307" s="62"/>
      <c r="K307" s="63"/>
      <c r="L307" s="63"/>
      <c r="M307" s="63"/>
    </row>
    <row r="308" ht="15.75" customHeight="1">
      <c r="B308" s="65"/>
      <c r="F308" s="65"/>
      <c r="H308" s="65"/>
      <c r="I308" s="63"/>
      <c r="J308" s="62"/>
      <c r="K308" s="63"/>
      <c r="L308" s="63"/>
      <c r="M308" s="63"/>
    </row>
    <row r="309" ht="15.75" customHeight="1">
      <c r="B309" s="65"/>
      <c r="F309" s="65"/>
      <c r="H309" s="65"/>
      <c r="I309" s="63"/>
      <c r="J309" s="62"/>
      <c r="K309" s="63"/>
      <c r="L309" s="63"/>
      <c r="M309" s="63"/>
    </row>
    <row r="310" ht="15.75" customHeight="1">
      <c r="B310" s="65"/>
      <c r="F310" s="65"/>
      <c r="H310" s="65"/>
      <c r="I310" s="63"/>
      <c r="J310" s="62"/>
      <c r="K310" s="63"/>
      <c r="L310" s="63"/>
      <c r="M310" s="63"/>
    </row>
    <row r="311" ht="15.75" customHeight="1">
      <c r="B311" s="65"/>
      <c r="F311" s="65"/>
      <c r="H311" s="65"/>
      <c r="I311" s="63"/>
      <c r="J311" s="62"/>
      <c r="K311" s="63"/>
      <c r="L311" s="63"/>
      <c r="M311" s="63"/>
    </row>
    <row r="312" ht="15.75" customHeight="1">
      <c r="B312" s="65"/>
      <c r="F312" s="65"/>
      <c r="H312" s="65"/>
      <c r="I312" s="63"/>
      <c r="J312" s="62"/>
      <c r="K312" s="63"/>
      <c r="L312" s="63"/>
      <c r="M312" s="63"/>
    </row>
    <row r="313" ht="15.75" customHeight="1">
      <c r="B313" s="65"/>
      <c r="F313" s="65"/>
      <c r="H313" s="65"/>
      <c r="I313" s="63"/>
      <c r="J313" s="62"/>
      <c r="K313" s="63"/>
      <c r="L313" s="63"/>
      <c r="M313" s="63"/>
    </row>
    <row r="314" ht="15.75" customHeight="1">
      <c r="B314" s="65"/>
      <c r="F314" s="65"/>
      <c r="H314" s="65"/>
      <c r="I314" s="63"/>
      <c r="J314" s="62"/>
      <c r="K314" s="63"/>
      <c r="L314" s="63"/>
      <c r="M314" s="63"/>
    </row>
    <row r="315" ht="15.75" customHeight="1">
      <c r="B315" s="65"/>
      <c r="F315" s="65"/>
      <c r="H315" s="65"/>
      <c r="I315" s="63"/>
      <c r="J315" s="62"/>
      <c r="K315" s="63"/>
      <c r="L315" s="63"/>
      <c r="M315" s="63"/>
    </row>
    <row r="316" ht="15.75" customHeight="1">
      <c r="B316" s="65"/>
      <c r="F316" s="65"/>
      <c r="H316" s="65"/>
      <c r="I316" s="63"/>
      <c r="J316" s="62"/>
      <c r="K316" s="63"/>
      <c r="L316" s="63"/>
      <c r="M316" s="63"/>
    </row>
    <row r="317" ht="15.75" customHeight="1">
      <c r="B317" s="65"/>
      <c r="F317" s="65"/>
      <c r="H317" s="65"/>
      <c r="I317" s="63"/>
      <c r="J317" s="62"/>
      <c r="K317" s="63"/>
      <c r="L317" s="63"/>
      <c r="M317" s="63"/>
    </row>
    <row r="318" ht="15.75" customHeight="1">
      <c r="B318" s="65"/>
      <c r="F318" s="65"/>
      <c r="H318" s="65"/>
      <c r="I318" s="63"/>
      <c r="J318" s="62"/>
      <c r="K318" s="63"/>
      <c r="L318" s="63"/>
      <c r="M318" s="63"/>
    </row>
    <row r="319" ht="15.75" customHeight="1">
      <c r="B319" s="65"/>
      <c r="F319" s="65"/>
      <c r="H319" s="65"/>
      <c r="I319" s="63"/>
      <c r="J319" s="62"/>
      <c r="K319" s="63"/>
      <c r="L319" s="63"/>
      <c r="M319" s="63"/>
    </row>
    <row r="320" ht="15.75" customHeight="1">
      <c r="B320" s="65"/>
      <c r="F320" s="65"/>
      <c r="H320" s="65"/>
      <c r="I320" s="63"/>
      <c r="J320" s="62"/>
      <c r="K320" s="63"/>
      <c r="L320" s="63"/>
      <c r="M320" s="63"/>
    </row>
    <row r="321" ht="15.75" customHeight="1">
      <c r="B321" s="65"/>
      <c r="F321" s="65"/>
      <c r="H321" s="65"/>
      <c r="I321" s="63"/>
      <c r="J321" s="62"/>
      <c r="K321" s="63"/>
      <c r="L321" s="63"/>
      <c r="M321" s="63"/>
    </row>
    <row r="322" ht="15.75" customHeight="1">
      <c r="B322" s="65"/>
      <c r="F322" s="65"/>
      <c r="H322" s="65"/>
      <c r="I322" s="63"/>
      <c r="J322" s="62"/>
      <c r="K322" s="63"/>
      <c r="L322" s="63"/>
      <c r="M322" s="63"/>
    </row>
    <row r="323" ht="15.75" customHeight="1">
      <c r="B323" s="65"/>
      <c r="F323" s="65"/>
      <c r="H323" s="65"/>
      <c r="I323" s="63"/>
      <c r="J323" s="62"/>
      <c r="K323" s="63"/>
      <c r="L323" s="63"/>
      <c r="M323" s="63"/>
    </row>
    <row r="324" ht="15.75" customHeight="1">
      <c r="B324" s="65"/>
      <c r="F324" s="65"/>
      <c r="H324" s="65"/>
      <c r="I324" s="63"/>
      <c r="J324" s="62"/>
      <c r="K324" s="63"/>
      <c r="L324" s="63"/>
      <c r="M324" s="63"/>
    </row>
    <row r="325" ht="15.75" customHeight="1">
      <c r="B325" s="65"/>
      <c r="F325" s="65"/>
      <c r="H325" s="65"/>
      <c r="I325" s="63"/>
      <c r="J325" s="62"/>
      <c r="K325" s="63"/>
      <c r="L325" s="63"/>
      <c r="M325" s="63"/>
    </row>
    <row r="326" ht="15.75" customHeight="1">
      <c r="B326" s="65"/>
      <c r="F326" s="65"/>
      <c r="H326" s="65"/>
      <c r="I326" s="63"/>
      <c r="J326" s="62"/>
      <c r="K326" s="63"/>
      <c r="L326" s="63"/>
      <c r="M326" s="63"/>
    </row>
    <row r="327" ht="15.75" customHeight="1">
      <c r="B327" s="65"/>
      <c r="F327" s="65"/>
      <c r="H327" s="65"/>
      <c r="I327" s="63"/>
      <c r="J327" s="62"/>
      <c r="K327" s="63"/>
      <c r="L327" s="63"/>
      <c r="M327" s="63"/>
    </row>
    <row r="328" ht="15.75" customHeight="1">
      <c r="B328" s="65"/>
      <c r="F328" s="65"/>
      <c r="H328" s="65"/>
      <c r="I328" s="63"/>
      <c r="J328" s="62"/>
      <c r="K328" s="63"/>
      <c r="L328" s="63"/>
      <c r="M328" s="63"/>
    </row>
    <row r="329" ht="15.75" customHeight="1">
      <c r="B329" s="65"/>
      <c r="F329" s="65"/>
      <c r="H329" s="65"/>
      <c r="I329" s="63"/>
      <c r="J329" s="62"/>
      <c r="K329" s="63"/>
      <c r="L329" s="63"/>
      <c r="M329" s="63"/>
    </row>
    <row r="330" ht="15.75" customHeight="1">
      <c r="B330" s="65"/>
      <c r="F330" s="65"/>
      <c r="H330" s="65"/>
      <c r="I330" s="63"/>
      <c r="J330" s="62"/>
      <c r="K330" s="63"/>
      <c r="L330" s="63"/>
      <c r="M330" s="63"/>
    </row>
    <row r="331" ht="15.75" customHeight="1">
      <c r="B331" s="65"/>
      <c r="F331" s="65"/>
      <c r="H331" s="65"/>
      <c r="I331" s="63"/>
      <c r="J331" s="62"/>
      <c r="K331" s="63"/>
      <c r="L331" s="63"/>
      <c r="M331" s="63"/>
    </row>
    <row r="332" ht="15.75" customHeight="1">
      <c r="B332" s="65"/>
      <c r="F332" s="65"/>
      <c r="H332" s="65"/>
      <c r="I332" s="63"/>
      <c r="J332" s="62"/>
      <c r="K332" s="63"/>
      <c r="L332" s="63"/>
      <c r="M332" s="63"/>
    </row>
    <row r="333" ht="15.75" customHeight="1">
      <c r="B333" s="65"/>
      <c r="F333" s="65"/>
      <c r="H333" s="65"/>
      <c r="I333" s="63"/>
      <c r="J333" s="62"/>
      <c r="K333" s="63"/>
      <c r="L333" s="63"/>
      <c r="M333" s="63"/>
    </row>
    <row r="334" ht="15.75" customHeight="1">
      <c r="B334" s="65"/>
      <c r="F334" s="65"/>
      <c r="H334" s="65"/>
      <c r="I334" s="63"/>
      <c r="J334" s="62"/>
      <c r="K334" s="63"/>
      <c r="L334" s="63"/>
      <c r="M334" s="63"/>
    </row>
    <row r="335" ht="15.75" customHeight="1">
      <c r="B335" s="65"/>
      <c r="F335" s="65"/>
      <c r="H335" s="65"/>
      <c r="I335" s="63"/>
      <c r="J335" s="62"/>
      <c r="K335" s="63"/>
      <c r="L335" s="63"/>
      <c r="M335" s="63"/>
    </row>
    <row r="336" ht="15.75" customHeight="1">
      <c r="B336" s="65"/>
      <c r="F336" s="65"/>
      <c r="H336" s="65"/>
      <c r="I336" s="63"/>
      <c r="J336" s="62"/>
      <c r="K336" s="63"/>
      <c r="L336" s="63"/>
      <c r="M336" s="63"/>
    </row>
    <row r="337" ht="15.75" customHeight="1">
      <c r="B337" s="65"/>
      <c r="F337" s="65"/>
      <c r="H337" s="65"/>
      <c r="I337" s="63"/>
      <c r="J337" s="62"/>
      <c r="K337" s="63"/>
      <c r="L337" s="63"/>
      <c r="M337" s="63"/>
    </row>
    <row r="338" ht="15.75" customHeight="1">
      <c r="B338" s="65"/>
      <c r="F338" s="65"/>
      <c r="H338" s="65"/>
      <c r="I338" s="63"/>
      <c r="J338" s="62"/>
      <c r="K338" s="63"/>
      <c r="L338" s="63"/>
      <c r="M338" s="63"/>
    </row>
    <row r="339" ht="15.75" customHeight="1">
      <c r="B339" s="65"/>
      <c r="F339" s="65"/>
      <c r="H339" s="65"/>
      <c r="I339" s="63"/>
      <c r="J339" s="62"/>
      <c r="K339" s="63"/>
      <c r="L339" s="63"/>
      <c r="M339" s="63"/>
    </row>
    <row r="340" ht="15.75" customHeight="1">
      <c r="B340" s="65"/>
      <c r="F340" s="65"/>
      <c r="H340" s="65"/>
      <c r="I340" s="63"/>
      <c r="J340" s="62"/>
      <c r="K340" s="63"/>
      <c r="L340" s="63"/>
      <c r="M340" s="63"/>
    </row>
    <row r="341" ht="15.75" customHeight="1">
      <c r="B341" s="65"/>
      <c r="F341" s="65"/>
      <c r="H341" s="65"/>
      <c r="I341" s="63"/>
      <c r="J341" s="62"/>
      <c r="K341" s="63"/>
      <c r="L341" s="63"/>
      <c r="M341" s="63"/>
    </row>
    <row r="342" ht="15.75" customHeight="1">
      <c r="B342" s="65"/>
      <c r="F342" s="65"/>
      <c r="H342" s="65"/>
      <c r="I342" s="63"/>
      <c r="J342" s="62"/>
      <c r="K342" s="63"/>
      <c r="L342" s="63"/>
      <c r="M342" s="63"/>
    </row>
    <row r="343" ht="15.75" customHeight="1">
      <c r="B343" s="65"/>
      <c r="F343" s="65"/>
      <c r="H343" s="65"/>
      <c r="I343" s="63"/>
      <c r="J343" s="62"/>
      <c r="K343" s="63"/>
      <c r="L343" s="63"/>
      <c r="M343" s="63"/>
    </row>
    <row r="344" ht="15.75" customHeight="1">
      <c r="B344" s="65"/>
      <c r="F344" s="65"/>
      <c r="H344" s="65"/>
      <c r="I344" s="63"/>
      <c r="J344" s="62"/>
      <c r="K344" s="63"/>
      <c r="L344" s="63"/>
      <c r="M344" s="63"/>
    </row>
    <row r="345" ht="15.75" customHeight="1">
      <c r="B345" s="65"/>
      <c r="F345" s="65"/>
      <c r="H345" s="65"/>
      <c r="I345" s="63"/>
      <c r="J345" s="62"/>
      <c r="K345" s="63"/>
      <c r="L345" s="63"/>
      <c r="M345" s="63"/>
    </row>
    <row r="346" ht="15.75" customHeight="1">
      <c r="B346" s="65"/>
      <c r="F346" s="65"/>
      <c r="H346" s="65"/>
      <c r="I346" s="63"/>
      <c r="J346" s="62"/>
      <c r="K346" s="63"/>
      <c r="L346" s="63"/>
      <c r="M346" s="63"/>
    </row>
    <row r="347" ht="15.75" customHeight="1">
      <c r="B347" s="65"/>
      <c r="F347" s="65"/>
      <c r="H347" s="65"/>
      <c r="I347" s="63"/>
      <c r="J347" s="62"/>
      <c r="K347" s="63"/>
      <c r="L347" s="63"/>
      <c r="M347" s="63"/>
    </row>
    <row r="348" ht="15.75" customHeight="1">
      <c r="B348" s="65"/>
      <c r="F348" s="65"/>
      <c r="H348" s="65"/>
      <c r="I348" s="63"/>
      <c r="J348" s="62"/>
      <c r="K348" s="63"/>
      <c r="L348" s="63"/>
      <c r="M348" s="63"/>
    </row>
    <row r="349" ht="15.75" customHeight="1">
      <c r="B349" s="65"/>
      <c r="F349" s="65"/>
      <c r="H349" s="65"/>
      <c r="I349" s="63"/>
      <c r="J349" s="62"/>
      <c r="K349" s="63"/>
      <c r="L349" s="63"/>
      <c r="M349" s="63"/>
    </row>
    <row r="350" ht="15.75" customHeight="1">
      <c r="B350" s="65"/>
      <c r="F350" s="65"/>
      <c r="H350" s="65"/>
      <c r="I350" s="63"/>
      <c r="J350" s="62"/>
      <c r="K350" s="63"/>
      <c r="L350" s="63"/>
      <c r="M350" s="63"/>
    </row>
    <row r="351" ht="15.75" customHeight="1">
      <c r="B351" s="65"/>
      <c r="F351" s="65"/>
      <c r="H351" s="65"/>
      <c r="I351" s="63"/>
      <c r="J351" s="62"/>
      <c r="K351" s="63"/>
      <c r="L351" s="63"/>
      <c r="M351" s="63"/>
    </row>
    <row r="352" ht="15.75" customHeight="1">
      <c r="B352" s="65"/>
      <c r="F352" s="65"/>
      <c r="H352" s="65"/>
      <c r="I352" s="63"/>
      <c r="J352" s="62"/>
      <c r="K352" s="63"/>
      <c r="L352" s="63"/>
      <c r="M352" s="63"/>
    </row>
    <row r="353" ht="15.75" customHeight="1">
      <c r="B353" s="65"/>
      <c r="F353" s="65"/>
      <c r="H353" s="65"/>
      <c r="I353" s="63"/>
      <c r="J353" s="62"/>
      <c r="K353" s="63"/>
      <c r="L353" s="63"/>
      <c r="M353" s="63"/>
    </row>
    <row r="354" ht="15.75" customHeight="1">
      <c r="B354" s="65"/>
      <c r="F354" s="65"/>
      <c r="H354" s="65"/>
      <c r="I354" s="63"/>
      <c r="J354" s="62"/>
      <c r="K354" s="63"/>
      <c r="L354" s="63"/>
      <c r="M354" s="63"/>
    </row>
    <row r="355" ht="15.75" customHeight="1">
      <c r="B355" s="65"/>
      <c r="F355" s="65"/>
      <c r="H355" s="65"/>
      <c r="I355" s="63"/>
      <c r="J355" s="62"/>
      <c r="K355" s="63"/>
      <c r="L355" s="63"/>
      <c r="M355" s="63"/>
    </row>
    <row r="356" ht="15.75" customHeight="1">
      <c r="B356" s="65"/>
      <c r="F356" s="65"/>
      <c r="H356" s="65"/>
      <c r="I356" s="63"/>
      <c r="J356" s="62"/>
      <c r="K356" s="63"/>
      <c r="L356" s="63"/>
      <c r="M356" s="63"/>
    </row>
    <row r="357" ht="15.75" customHeight="1">
      <c r="B357" s="65"/>
      <c r="F357" s="65"/>
      <c r="H357" s="65"/>
      <c r="I357" s="63"/>
      <c r="J357" s="62"/>
      <c r="K357" s="63"/>
      <c r="L357" s="63"/>
      <c r="M357" s="63"/>
    </row>
    <row r="358" ht="15.75" customHeight="1">
      <c r="B358" s="65"/>
      <c r="F358" s="65"/>
      <c r="H358" s="65"/>
      <c r="I358" s="63"/>
      <c r="J358" s="62"/>
      <c r="K358" s="63"/>
      <c r="L358" s="63"/>
      <c r="M358" s="63"/>
    </row>
    <row r="359" ht="15.75" customHeight="1">
      <c r="B359" s="65"/>
      <c r="F359" s="65"/>
      <c r="H359" s="65"/>
      <c r="I359" s="63"/>
      <c r="J359" s="62"/>
      <c r="K359" s="63"/>
      <c r="L359" s="63"/>
      <c r="M359" s="63"/>
    </row>
    <row r="360" ht="15.75" customHeight="1">
      <c r="B360" s="65"/>
      <c r="F360" s="65"/>
      <c r="H360" s="65"/>
      <c r="I360" s="63"/>
      <c r="J360" s="62"/>
      <c r="K360" s="63"/>
      <c r="L360" s="63"/>
      <c r="M360" s="63"/>
    </row>
    <row r="361" ht="15.75" customHeight="1">
      <c r="B361" s="65"/>
      <c r="F361" s="65"/>
      <c r="H361" s="65"/>
      <c r="I361" s="63"/>
      <c r="J361" s="62"/>
      <c r="K361" s="63"/>
      <c r="L361" s="63"/>
      <c r="M361" s="63"/>
    </row>
    <row r="362" ht="15.75" customHeight="1">
      <c r="B362" s="65"/>
      <c r="F362" s="65"/>
      <c r="H362" s="65"/>
      <c r="I362" s="63"/>
      <c r="J362" s="62"/>
      <c r="K362" s="63"/>
      <c r="L362" s="63"/>
      <c r="M362" s="63"/>
    </row>
    <row r="363" ht="15.75" customHeight="1">
      <c r="B363" s="65"/>
      <c r="F363" s="65"/>
      <c r="H363" s="65"/>
      <c r="I363" s="63"/>
      <c r="J363" s="62"/>
      <c r="K363" s="63"/>
      <c r="L363" s="63"/>
      <c r="M363" s="63"/>
    </row>
    <row r="364" ht="15.75" customHeight="1">
      <c r="B364" s="65"/>
      <c r="F364" s="65"/>
      <c r="H364" s="65"/>
      <c r="I364" s="63"/>
      <c r="J364" s="62"/>
      <c r="K364" s="63"/>
      <c r="L364" s="63"/>
      <c r="M364" s="63"/>
    </row>
    <row r="365" ht="15.75" customHeight="1">
      <c r="B365" s="65"/>
      <c r="F365" s="65"/>
      <c r="H365" s="65"/>
      <c r="I365" s="63"/>
      <c r="J365" s="62"/>
      <c r="K365" s="63"/>
      <c r="L365" s="63"/>
      <c r="M365" s="63"/>
    </row>
    <row r="366" ht="15.75" customHeight="1">
      <c r="B366" s="65"/>
      <c r="F366" s="65"/>
      <c r="H366" s="65"/>
      <c r="I366" s="63"/>
      <c r="J366" s="62"/>
      <c r="K366" s="63"/>
      <c r="L366" s="63"/>
      <c r="M366" s="63"/>
    </row>
    <row r="367" ht="15.75" customHeight="1">
      <c r="B367" s="65"/>
      <c r="F367" s="65"/>
      <c r="H367" s="65"/>
      <c r="I367" s="63"/>
      <c r="J367" s="62"/>
      <c r="K367" s="63"/>
      <c r="L367" s="63"/>
      <c r="M367" s="63"/>
    </row>
    <row r="368" ht="15.75" customHeight="1">
      <c r="B368" s="65"/>
      <c r="F368" s="65"/>
      <c r="H368" s="65"/>
      <c r="I368" s="63"/>
      <c r="J368" s="62"/>
      <c r="K368" s="63"/>
      <c r="L368" s="63"/>
      <c r="M368" s="63"/>
    </row>
    <row r="369" ht="15.75" customHeight="1">
      <c r="B369" s="65"/>
      <c r="F369" s="65"/>
      <c r="H369" s="65"/>
      <c r="I369" s="63"/>
      <c r="J369" s="62"/>
      <c r="K369" s="63"/>
      <c r="L369" s="63"/>
      <c r="M369" s="63"/>
    </row>
    <row r="370" ht="15.75" customHeight="1">
      <c r="B370" s="65"/>
      <c r="F370" s="65"/>
      <c r="H370" s="65"/>
      <c r="I370" s="63"/>
      <c r="J370" s="62"/>
      <c r="K370" s="63"/>
      <c r="L370" s="63"/>
      <c r="M370" s="63"/>
    </row>
    <row r="371" ht="15.75" customHeight="1">
      <c r="B371" s="65"/>
      <c r="F371" s="65"/>
      <c r="H371" s="65"/>
      <c r="I371" s="63"/>
      <c r="J371" s="62"/>
      <c r="K371" s="63"/>
      <c r="L371" s="63"/>
      <c r="M371" s="63"/>
    </row>
    <row r="372" ht="15.75" customHeight="1">
      <c r="B372" s="65"/>
      <c r="F372" s="65"/>
      <c r="H372" s="65"/>
      <c r="I372" s="63"/>
      <c r="J372" s="62"/>
      <c r="K372" s="63"/>
      <c r="L372" s="63"/>
      <c r="M372" s="63"/>
    </row>
    <row r="373" ht="15.75" customHeight="1">
      <c r="B373" s="65"/>
      <c r="F373" s="65"/>
      <c r="H373" s="65"/>
      <c r="I373" s="63"/>
      <c r="J373" s="62"/>
      <c r="K373" s="63"/>
      <c r="L373" s="63"/>
      <c r="M373" s="63"/>
    </row>
    <row r="374" ht="15.75" customHeight="1">
      <c r="B374" s="65"/>
      <c r="F374" s="65"/>
      <c r="H374" s="65"/>
      <c r="I374" s="63"/>
      <c r="J374" s="62"/>
      <c r="K374" s="63"/>
      <c r="L374" s="63"/>
      <c r="M374" s="63"/>
    </row>
    <row r="375" ht="15.75" customHeight="1">
      <c r="B375" s="65"/>
      <c r="F375" s="65"/>
      <c r="H375" s="65"/>
      <c r="I375" s="63"/>
      <c r="J375" s="62"/>
      <c r="K375" s="63"/>
      <c r="L375" s="63"/>
      <c r="M375" s="63"/>
    </row>
    <row r="376" ht="15.75" customHeight="1">
      <c r="B376" s="65"/>
      <c r="F376" s="65"/>
      <c r="H376" s="65"/>
      <c r="I376" s="63"/>
      <c r="J376" s="62"/>
      <c r="K376" s="63"/>
      <c r="L376" s="63"/>
      <c r="M376" s="63"/>
    </row>
    <row r="377" ht="15.75" customHeight="1">
      <c r="B377" s="65"/>
      <c r="F377" s="65"/>
      <c r="H377" s="65"/>
      <c r="I377" s="63"/>
      <c r="J377" s="62"/>
      <c r="K377" s="63"/>
      <c r="L377" s="63"/>
      <c r="M377" s="63"/>
    </row>
    <row r="378" ht="15.75" customHeight="1">
      <c r="B378" s="65"/>
      <c r="F378" s="65"/>
      <c r="H378" s="65"/>
      <c r="I378" s="63"/>
      <c r="J378" s="62"/>
      <c r="K378" s="63"/>
      <c r="L378" s="63"/>
      <c r="M378" s="63"/>
    </row>
    <row r="379" ht="15.75" customHeight="1">
      <c r="B379" s="65"/>
      <c r="F379" s="65"/>
      <c r="H379" s="65"/>
      <c r="I379" s="63"/>
      <c r="J379" s="62"/>
      <c r="K379" s="63"/>
      <c r="L379" s="63"/>
      <c r="M379" s="63"/>
    </row>
    <row r="380" ht="15.75" customHeight="1">
      <c r="B380" s="65"/>
      <c r="F380" s="65"/>
      <c r="H380" s="65"/>
      <c r="I380" s="63"/>
      <c r="J380" s="62"/>
      <c r="K380" s="63"/>
      <c r="L380" s="63"/>
      <c r="M380" s="63"/>
    </row>
    <row r="381" ht="15.75" customHeight="1">
      <c r="B381" s="65"/>
      <c r="F381" s="65"/>
      <c r="H381" s="65"/>
      <c r="I381" s="63"/>
      <c r="J381" s="62"/>
      <c r="K381" s="63"/>
      <c r="L381" s="63"/>
      <c r="M381" s="63"/>
    </row>
    <row r="382" ht="15.75" customHeight="1">
      <c r="B382" s="65"/>
      <c r="F382" s="65"/>
      <c r="H382" s="65"/>
      <c r="I382" s="63"/>
      <c r="J382" s="62"/>
      <c r="K382" s="63"/>
      <c r="L382" s="63"/>
      <c r="M382" s="63"/>
    </row>
    <row r="383" ht="15.75" customHeight="1">
      <c r="B383" s="65"/>
      <c r="F383" s="65"/>
      <c r="H383" s="65"/>
      <c r="I383" s="63"/>
      <c r="J383" s="62"/>
      <c r="K383" s="63"/>
      <c r="L383" s="63"/>
      <c r="M383" s="63"/>
    </row>
    <row r="384" ht="15.75" customHeight="1">
      <c r="B384" s="65"/>
      <c r="F384" s="65"/>
      <c r="H384" s="65"/>
      <c r="I384" s="63"/>
      <c r="J384" s="62"/>
      <c r="K384" s="63"/>
      <c r="L384" s="63"/>
      <c r="M384" s="63"/>
    </row>
    <row r="385" ht="15.75" customHeight="1">
      <c r="B385" s="65"/>
      <c r="F385" s="65"/>
      <c r="H385" s="65"/>
      <c r="I385" s="63"/>
      <c r="J385" s="62"/>
      <c r="K385" s="63"/>
      <c r="L385" s="63"/>
      <c r="M385" s="63"/>
    </row>
    <row r="386" ht="15.75" customHeight="1">
      <c r="B386" s="65"/>
      <c r="F386" s="65"/>
      <c r="H386" s="65"/>
      <c r="I386" s="63"/>
      <c r="J386" s="62"/>
      <c r="K386" s="63"/>
      <c r="L386" s="63"/>
      <c r="M386" s="63"/>
    </row>
    <row r="387" ht="15.75" customHeight="1">
      <c r="B387" s="65"/>
      <c r="F387" s="65"/>
      <c r="H387" s="65"/>
      <c r="I387" s="63"/>
      <c r="J387" s="62"/>
      <c r="K387" s="63"/>
      <c r="L387" s="63"/>
      <c r="M387" s="63"/>
    </row>
    <row r="388" ht="15.75" customHeight="1">
      <c r="B388" s="65"/>
      <c r="F388" s="65"/>
      <c r="H388" s="65"/>
      <c r="I388" s="63"/>
      <c r="J388" s="62"/>
      <c r="K388" s="63"/>
      <c r="L388" s="63"/>
      <c r="M388" s="63"/>
    </row>
    <row r="389" ht="15.75" customHeight="1">
      <c r="B389" s="65"/>
      <c r="F389" s="65"/>
      <c r="H389" s="65"/>
      <c r="I389" s="63"/>
      <c r="J389" s="62"/>
      <c r="K389" s="63"/>
      <c r="L389" s="63"/>
      <c r="M389" s="63"/>
    </row>
    <row r="390" ht="15.75" customHeight="1">
      <c r="B390" s="65"/>
      <c r="F390" s="65"/>
      <c r="H390" s="65"/>
      <c r="I390" s="63"/>
      <c r="J390" s="62"/>
      <c r="K390" s="63"/>
      <c r="L390" s="63"/>
      <c r="M390" s="63"/>
    </row>
    <row r="391" ht="15.75" customHeight="1">
      <c r="B391" s="65"/>
      <c r="F391" s="65"/>
      <c r="H391" s="65"/>
      <c r="I391" s="63"/>
      <c r="J391" s="62"/>
      <c r="K391" s="63"/>
      <c r="L391" s="63"/>
      <c r="M391" s="63"/>
    </row>
    <row r="392" ht="15.75" customHeight="1">
      <c r="B392" s="65"/>
      <c r="F392" s="65"/>
      <c r="H392" s="65"/>
      <c r="I392" s="63"/>
      <c r="J392" s="62"/>
      <c r="K392" s="63"/>
      <c r="L392" s="63"/>
      <c r="M392" s="63"/>
    </row>
    <row r="393" ht="15.75" customHeight="1">
      <c r="B393" s="65"/>
      <c r="F393" s="65"/>
      <c r="H393" s="65"/>
      <c r="I393" s="63"/>
      <c r="J393" s="62"/>
      <c r="K393" s="63"/>
      <c r="L393" s="63"/>
      <c r="M393" s="63"/>
    </row>
    <row r="394" ht="15.75" customHeight="1">
      <c r="B394" s="65"/>
      <c r="F394" s="65"/>
      <c r="H394" s="65"/>
      <c r="I394" s="63"/>
      <c r="J394" s="62"/>
      <c r="K394" s="63"/>
      <c r="L394" s="63"/>
      <c r="M394" s="63"/>
    </row>
    <row r="395" ht="15.75" customHeight="1">
      <c r="B395" s="65"/>
      <c r="F395" s="65"/>
      <c r="H395" s="65"/>
      <c r="I395" s="63"/>
      <c r="J395" s="62"/>
      <c r="K395" s="63"/>
      <c r="L395" s="63"/>
      <c r="M395" s="63"/>
    </row>
    <row r="396" ht="15.75" customHeight="1">
      <c r="B396" s="65"/>
      <c r="F396" s="65"/>
      <c r="H396" s="65"/>
      <c r="I396" s="63"/>
      <c r="J396" s="62"/>
      <c r="K396" s="63"/>
      <c r="L396" s="63"/>
      <c r="M396" s="63"/>
    </row>
    <row r="397" ht="15.75" customHeight="1">
      <c r="B397" s="65"/>
      <c r="F397" s="65"/>
      <c r="H397" s="65"/>
      <c r="I397" s="63"/>
      <c r="J397" s="62"/>
      <c r="K397" s="63"/>
      <c r="L397" s="63"/>
      <c r="M397" s="63"/>
    </row>
    <row r="398" ht="15.75" customHeight="1">
      <c r="B398" s="65"/>
      <c r="F398" s="65"/>
      <c r="H398" s="65"/>
      <c r="I398" s="63"/>
      <c r="J398" s="62"/>
      <c r="K398" s="63"/>
      <c r="L398" s="63"/>
      <c r="M398" s="63"/>
    </row>
    <row r="399" ht="15.75" customHeight="1">
      <c r="B399" s="65"/>
      <c r="F399" s="65"/>
      <c r="H399" s="65"/>
      <c r="I399" s="63"/>
      <c r="J399" s="62"/>
      <c r="K399" s="63"/>
      <c r="L399" s="63"/>
      <c r="M399" s="63"/>
    </row>
    <row r="400" ht="15.75" customHeight="1">
      <c r="B400" s="65"/>
      <c r="F400" s="65"/>
      <c r="H400" s="65"/>
      <c r="I400" s="63"/>
      <c r="J400" s="62"/>
      <c r="K400" s="63"/>
      <c r="L400" s="63"/>
      <c r="M400" s="63"/>
    </row>
    <row r="401" ht="15.75" customHeight="1">
      <c r="B401" s="65"/>
      <c r="F401" s="65"/>
      <c r="H401" s="65"/>
      <c r="I401" s="63"/>
      <c r="J401" s="62"/>
      <c r="K401" s="63"/>
      <c r="L401" s="63"/>
      <c r="M401" s="63"/>
    </row>
    <row r="402" ht="15.75" customHeight="1">
      <c r="B402" s="65"/>
      <c r="F402" s="65"/>
      <c r="H402" s="65"/>
      <c r="I402" s="63"/>
      <c r="J402" s="62"/>
      <c r="K402" s="63"/>
      <c r="L402" s="63"/>
      <c r="M402" s="63"/>
    </row>
    <row r="403" ht="15.75" customHeight="1">
      <c r="B403" s="65"/>
      <c r="F403" s="65"/>
      <c r="H403" s="65"/>
      <c r="I403" s="63"/>
      <c r="J403" s="62"/>
      <c r="K403" s="63"/>
      <c r="L403" s="63"/>
      <c r="M403" s="63"/>
    </row>
    <row r="404" ht="15.75" customHeight="1">
      <c r="B404" s="65"/>
      <c r="F404" s="65"/>
      <c r="H404" s="65"/>
      <c r="I404" s="63"/>
      <c r="J404" s="62"/>
      <c r="K404" s="63"/>
      <c r="L404" s="63"/>
      <c r="M404" s="63"/>
    </row>
    <row r="405" ht="15.75" customHeight="1">
      <c r="B405" s="65"/>
      <c r="F405" s="65"/>
      <c r="H405" s="65"/>
      <c r="I405" s="63"/>
      <c r="J405" s="62"/>
      <c r="K405" s="63"/>
      <c r="L405" s="63"/>
      <c r="M405" s="63"/>
    </row>
    <row r="406" ht="15.75" customHeight="1">
      <c r="B406" s="65"/>
      <c r="F406" s="65"/>
      <c r="H406" s="65"/>
      <c r="I406" s="63"/>
      <c r="J406" s="62"/>
      <c r="K406" s="63"/>
      <c r="L406" s="63"/>
      <c r="M406" s="63"/>
    </row>
    <row r="407" ht="15.75" customHeight="1">
      <c r="B407" s="65"/>
      <c r="F407" s="65"/>
      <c r="H407" s="65"/>
      <c r="I407" s="63"/>
      <c r="J407" s="62"/>
      <c r="K407" s="63"/>
      <c r="L407" s="63"/>
      <c r="M407" s="63"/>
    </row>
    <row r="408" ht="15.75" customHeight="1">
      <c r="B408" s="65"/>
      <c r="F408" s="65"/>
      <c r="H408" s="65"/>
      <c r="I408" s="63"/>
      <c r="J408" s="62"/>
      <c r="K408" s="63"/>
      <c r="L408" s="63"/>
      <c r="M408" s="63"/>
    </row>
    <row r="409" ht="15.75" customHeight="1">
      <c r="B409" s="65"/>
      <c r="F409" s="65"/>
      <c r="H409" s="65"/>
      <c r="I409" s="63"/>
      <c r="J409" s="62"/>
      <c r="K409" s="63"/>
      <c r="L409" s="63"/>
      <c r="M409" s="63"/>
    </row>
    <row r="410" ht="15.75" customHeight="1">
      <c r="B410" s="65"/>
      <c r="F410" s="65"/>
      <c r="H410" s="65"/>
      <c r="I410" s="63"/>
      <c r="J410" s="62"/>
      <c r="K410" s="63"/>
      <c r="L410" s="63"/>
      <c r="M410" s="63"/>
    </row>
    <row r="411" ht="15.75" customHeight="1">
      <c r="B411" s="65"/>
      <c r="F411" s="65"/>
      <c r="H411" s="65"/>
      <c r="I411" s="63"/>
      <c r="J411" s="62"/>
      <c r="K411" s="63"/>
      <c r="L411" s="63"/>
      <c r="M411" s="63"/>
    </row>
    <row r="412" ht="15.75" customHeight="1">
      <c r="B412" s="65"/>
      <c r="F412" s="65"/>
      <c r="H412" s="65"/>
      <c r="I412" s="63"/>
      <c r="J412" s="62"/>
      <c r="K412" s="63"/>
      <c r="L412" s="63"/>
      <c r="M412" s="63"/>
    </row>
    <row r="413" ht="15.75" customHeight="1">
      <c r="B413" s="65"/>
      <c r="F413" s="65"/>
      <c r="H413" s="65"/>
      <c r="I413" s="63"/>
      <c r="J413" s="62"/>
      <c r="K413" s="63"/>
      <c r="L413" s="63"/>
      <c r="M413" s="63"/>
    </row>
    <row r="414" ht="15.75" customHeight="1">
      <c r="B414" s="65"/>
      <c r="F414" s="65"/>
      <c r="H414" s="65"/>
      <c r="I414" s="63"/>
      <c r="J414" s="62"/>
      <c r="K414" s="63"/>
      <c r="L414" s="63"/>
      <c r="M414" s="63"/>
    </row>
    <row r="415" ht="15.75" customHeight="1">
      <c r="B415" s="65"/>
      <c r="F415" s="65"/>
      <c r="H415" s="65"/>
      <c r="I415" s="63"/>
      <c r="J415" s="62"/>
      <c r="K415" s="63"/>
      <c r="L415" s="63"/>
      <c r="M415" s="63"/>
    </row>
    <row r="416" ht="15.75" customHeight="1">
      <c r="B416" s="65"/>
      <c r="F416" s="65"/>
      <c r="H416" s="65"/>
      <c r="I416" s="63"/>
      <c r="J416" s="62"/>
      <c r="K416" s="63"/>
      <c r="L416" s="63"/>
      <c r="M416" s="63"/>
    </row>
    <row r="417" ht="15.75" customHeight="1">
      <c r="B417" s="65"/>
      <c r="F417" s="65"/>
      <c r="H417" s="65"/>
      <c r="I417" s="63"/>
      <c r="J417" s="62"/>
      <c r="K417" s="63"/>
      <c r="L417" s="63"/>
      <c r="M417" s="63"/>
    </row>
    <row r="418" ht="15.75" customHeight="1">
      <c r="B418" s="65"/>
      <c r="F418" s="65"/>
      <c r="H418" s="65"/>
      <c r="I418" s="63"/>
      <c r="J418" s="62"/>
      <c r="K418" s="63"/>
      <c r="L418" s="63"/>
      <c r="M418" s="63"/>
    </row>
    <row r="419" ht="15.75" customHeight="1">
      <c r="B419" s="65"/>
      <c r="F419" s="65"/>
      <c r="H419" s="65"/>
      <c r="I419" s="63"/>
      <c r="J419" s="62"/>
      <c r="K419" s="63"/>
      <c r="L419" s="63"/>
      <c r="M419" s="63"/>
    </row>
    <row r="420" ht="15.75" customHeight="1">
      <c r="B420" s="65"/>
      <c r="F420" s="65"/>
      <c r="H420" s="65"/>
      <c r="I420" s="63"/>
      <c r="J420" s="62"/>
      <c r="K420" s="63"/>
      <c r="L420" s="63"/>
      <c r="M420" s="63"/>
    </row>
    <row r="421" ht="15.75" customHeight="1">
      <c r="B421" s="65"/>
      <c r="F421" s="65"/>
      <c r="H421" s="65"/>
      <c r="I421" s="63"/>
      <c r="J421" s="62"/>
      <c r="K421" s="63"/>
      <c r="L421" s="63"/>
      <c r="M421" s="63"/>
    </row>
    <row r="422" ht="15.75" customHeight="1">
      <c r="B422" s="65"/>
      <c r="F422" s="65"/>
      <c r="H422" s="65"/>
      <c r="I422" s="63"/>
      <c r="J422" s="62"/>
      <c r="K422" s="63"/>
      <c r="L422" s="63"/>
      <c r="M422" s="63"/>
    </row>
    <row r="423" ht="15.75" customHeight="1">
      <c r="B423" s="65"/>
      <c r="F423" s="65"/>
      <c r="H423" s="65"/>
      <c r="I423" s="63"/>
      <c r="J423" s="62"/>
      <c r="K423" s="63"/>
      <c r="L423" s="63"/>
      <c r="M423" s="63"/>
    </row>
    <row r="424" ht="15.75" customHeight="1">
      <c r="B424" s="65"/>
      <c r="F424" s="65"/>
      <c r="H424" s="65"/>
      <c r="I424" s="63"/>
      <c r="J424" s="62"/>
      <c r="K424" s="63"/>
      <c r="L424" s="63"/>
      <c r="M424" s="63"/>
    </row>
    <row r="425" ht="15.75" customHeight="1">
      <c r="B425" s="65"/>
      <c r="F425" s="65"/>
      <c r="H425" s="65"/>
      <c r="I425" s="63"/>
      <c r="J425" s="62"/>
      <c r="K425" s="63"/>
      <c r="L425" s="63"/>
      <c r="M425" s="63"/>
    </row>
    <row r="426" ht="15.75" customHeight="1">
      <c r="B426" s="65"/>
      <c r="F426" s="65"/>
      <c r="H426" s="65"/>
      <c r="I426" s="63"/>
      <c r="J426" s="62"/>
      <c r="K426" s="63"/>
      <c r="L426" s="63"/>
      <c r="M426" s="63"/>
    </row>
    <row r="427" ht="15.75" customHeight="1">
      <c r="B427" s="65"/>
      <c r="F427" s="65"/>
      <c r="H427" s="65"/>
      <c r="I427" s="63"/>
      <c r="J427" s="62"/>
      <c r="K427" s="63"/>
      <c r="L427" s="63"/>
      <c r="M427" s="63"/>
    </row>
    <row r="428" ht="15.75" customHeight="1">
      <c r="B428" s="65"/>
      <c r="F428" s="65"/>
      <c r="H428" s="65"/>
      <c r="I428" s="63"/>
      <c r="J428" s="62"/>
      <c r="K428" s="63"/>
      <c r="L428" s="63"/>
      <c r="M428" s="63"/>
    </row>
    <row r="429" ht="15.75" customHeight="1">
      <c r="B429" s="65"/>
      <c r="F429" s="65"/>
      <c r="H429" s="65"/>
      <c r="I429" s="63"/>
      <c r="J429" s="62"/>
      <c r="K429" s="63"/>
      <c r="L429" s="63"/>
      <c r="M429" s="63"/>
    </row>
    <row r="430" ht="15.75" customHeight="1">
      <c r="B430" s="65"/>
      <c r="F430" s="65"/>
      <c r="H430" s="65"/>
      <c r="I430" s="63"/>
      <c r="J430" s="62"/>
      <c r="K430" s="63"/>
      <c r="L430" s="63"/>
      <c r="M430" s="63"/>
    </row>
    <row r="431" ht="15.75" customHeight="1">
      <c r="B431" s="65"/>
      <c r="F431" s="65"/>
      <c r="H431" s="65"/>
      <c r="I431" s="63"/>
      <c r="J431" s="62"/>
      <c r="K431" s="63"/>
      <c r="L431" s="63"/>
      <c r="M431" s="63"/>
    </row>
    <row r="432" ht="15.75" customHeight="1">
      <c r="B432" s="65"/>
      <c r="F432" s="65"/>
      <c r="H432" s="65"/>
      <c r="I432" s="63"/>
      <c r="J432" s="62"/>
      <c r="K432" s="63"/>
      <c r="L432" s="63"/>
      <c r="M432" s="63"/>
    </row>
    <row r="433" ht="15.75" customHeight="1">
      <c r="B433" s="65"/>
      <c r="F433" s="65"/>
      <c r="H433" s="65"/>
      <c r="I433" s="63"/>
      <c r="J433" s="62"/>
      <c r="K433" s="63"/>
      <c r="L433" s="63"/>
      <c r="M433" s="63"/>
    </row>
    <row r="434" ht="15.75" customHeight="1">
      <c r="B434" s="65"/>
      <c r="F434" s="65"/>
      <c r="H434" s="65"/>
      <c r="I434" s="63"/>
      <c r="J434" s="62"/>
      <c r="K434" s="63"/>
      <c r="L434" s="63"/>
      <c r="M434" s="63"/>
    </row>
    <row r="435" ht="15.75" customHeight="1">
      <c r="B435" s="65"/>
      <c r="F435" s="65"/>
      <c r="H435" s="65"/>
      <c r="I435" s="63"/>
      <c r="J435" s="62"/>
      <c r="K435" s="63"/>
      <c r="L435" s="63"/>
      <c r="M435" s="63"/>
    </row>
    <row r="436" ht="15.75" customHeight="1">
      <c r="B436" s="65"/>
      <c r="F436" s="65"/>
      <c r="H436" s="65"/>
      <c r="I436" s="63"/>
      <c r="J436" s="62"/>
      <c r="K436" s="63"/>
      <c r="L436" s="63"/>
      <c r="M436" s="63"/>
    </row>
    <row r="437" ht="15.75" customHeight="1">
      <c r="B437" s="65"/>
      <c r="F437" s="65"/>
      <c r="H437" s="65"/>
      <c r="I437" s="63"/>
      <c r="J437" s="62"/>
      <c r="K437" s="63"/>
      <c r="L437" s="63"/>
      <c r="M437" s="63"/>
    </row>
    <row r="438" ht="15.75" customHeight="1">
      <c r="B438" s="65"/>
      <c r="F438" s="65"/>
      <c r="H438" s="65"/>
      <c r="I438" s="63"/>
      <c r="J438" s="62"/>
      <c r="K438" s="63"/>
      <c r="L438" s="63"/>
      <c r="M438" s="63"/>
    </row>
    <row r="439" ht="15.75" customHeight="1">
      <c r="B439" s="65"/>
      <c r="F439" s="65"/>
      <c r="H439" s="65"/>
      <c r="I439" s="63"/>
      <c r="J439" s="62"/>
      <c r="K439" s="63"/>
      <c r="L439" s="63"/>
      <c r="M439" s="63"/>
    </row>
    <row r="440" ht="15.75" customHeight="1">
      <c r="B440" s="65"/>
      <c r="F440" s="65"/>
      <c r="H440" s="65"/>
      <c r="I440" s="63"/>
      <c r="J440" s="62"/>
      <c r="K440" s="63"/>
      <c r="L440" s="63"/>
      <c r="M440" s="63"/>
    </row>
    <row r="441" ht="15.75" customHeight="1">
      <c r="B441" s="65"/>
      <c r="F441" s="65"/>
      <c r="H441" s="65"/>
      <c r="I441" s="63"/>
      <c r="J441" s="62"/>
      <c r="K441" s="63"/>
      <c r="L441" s="63"/>
      <c r="M441" s="63"/>
    </row>
    <row r="442" ht="15.75" customHeight="1">
      <c r="B442" s="65"/>
      <c r="F442" s="65"/>
      <c r="H442" s="65"/>
      <c r="I442" s="63"/>
      <c r="J442" s="62"/>
      <c r="K442" s="63"/>
      <c r="L442" s="63"/>
      <c r="M442" s="63"/>
    </row>
    <row r="443" ht="15.75" customHeight="1">
      <c r="B443" s="65"/>
      <c r="F443" s="65"/>
      <c r="H443" s="65"/>
      <c r="I443" s="63"/>
      <c r="J443" s="62"/>
      <c r="K443" s="63"/>
      <c r="L443" s="63"/>
      <c r="M443" s="63"/>
    </row>
    <row r="444" ht="15.75" customHeight="1">
      <c r="B444" s="65"/>
      <c r="F444" s="65"/>
      <c r="H444" s="65"/>
      <c r="I444" s="63"/>
      <c r="J444" s="62"/>
      <c r="K444" s="63"/>
      <c r="L444" s="63"/>
      <c r="M444" s="63"/>
    </row>
    <row r="445" ht="15.75" customHeight="1">
      <c r="B445" s="65"/>
      <c r="F445" s="65"/>
      <c r="H445" s="65"/>
      <c r="I445" s="63"/>
      <c r="J445" s="62"/>
      <c r="K445" s="63"/>
      <c r="L445" s="63"/>
      <c r="M445" s="63"/>
    </row>
    <row r="446" ht="15.75" customHeight="1">
      <c r="B446" s="65"/>
      <c r="F446" s="65"/>
      <c r="H446" s="65"/>
      <c r="I446" s="63"/>
      <c r="J446" s="62"/>
      <c r="K446" s="63"/>
      <c r="L446" s="63"/>
      <c r="M446" s="63"/>
    </row>
    <row r="447" ht="15.75" customHeight="1">
      <c r="B447" s="65"/>
      <c r="F447" s="65"/>
      <c r="H447" s="65"/>
      <c r="I447" s="63"/>
      <c r="J447" s="62"/>
      <c r="K447" s="63"/>
      <c r="L447" s="63"/>
      <c r="M447" s="63"/>
    </row>
    <row r="448" ht="15.75" customHeight="1">
      <c r="B448" s="65"/>
      <c r="F448" s="65"/>
      <c r="H448" s="65"/>
      <c r="I448" s="63"/>
      <c r="J448" s="62"/>
      <c r="K448" s="63"/>
      <c r="L448" s="63"/>
      <c r="M448" s="63"/>
    </row>
    <row r="449" ht="15.75" customHeight="1">
      <c r="B449" s="65"/>
      <c r="F449" s="65"/>
      <c r="H449" s="65"/>
      <c r="I449" s="63"/>
      <c r="J449" s="62"/>
      <c r="K449" s="63"/>
      <c r="L449" s="63"/>
      <c r="M449" s="63"/>
    </row>
    <row r="450" ht="15.75" customHeight="1">
      <c r="B450" s="65"/>
      <c r="F450" s="65"/>
      <c r="H450" s="65"/>
      <c r="I450" s="63"/>
      <c r="J450" s="62"/>
      <c r="K450" s="63"/>
      <c r="L450" s="63"/>
      <c r="M450" s="63"/>
    </row>
    <row r="451" ht="15.75" customHeight="1">
      <c r="B451" s="65"/>
      <c r="F451" s="65"/>
      <c r="H451" s="65"/>
      <c r="I451" s="63"/>
      <c r="J451" s="62"/>
      <c r="K451" s="63"/>
      <c r="L451" s="63"/>
      <c r="M451" s="63"/>
    </row>
    <row r="452" ht="15.75" customHeight="1">
      <c r="B452" s="65"/>
      <c r="F452" s="65"/>
      <c r="H452" s="65"/>
      <c r="I452" s="63"/>
      <c r="J452" s="62"/>
      <c r="K452" s="63"/>
      <c r="L452" s="63"/>
      <c r="M452" s="63"/>
    </row>
    <row r="453" ht="15.75" customHeight="1">
      <c r="B453" s="65"/>
      <c r="F453" s="65"/>
      <c r="H453" s="65"/>
      <c r="I453" s="63"/>
      <c r="J453" s="62"/>
      <c r="K453" s="63"/>
      <c r="L453" s="63"/>
      <c r="M453" s="63"/>
    </row>
    <row r="454" ht="15.75" customHeight="1">
      <c r="B454" s="65"/>
      <c r="F454" s="65"/>
      <c r="H454" s="65"/>
      <c r="I454" s="63"/>
      <c r="J454" s="62"/>
      <c r="K454" s="63"/>
      <c r="L454" s="63"/>
      <c r="M454" s="63"/>
    </row>
    <row r="455" ht="15.75" customHeight="1">
      <c r="B455" s="65"/>
      <c r="F455" s="65"/>
      <c r="H455" s="65"/>
      <c r="I455" s="63"/>
      <c r="J455" s="62"/>
      <c r="K455" s="63"/>
      <c r="L455" s="63"/>
      <c r="M455" s="63"/>
    </row>
    <row r="456" ht="15.75" customHeight="1">
      <c r="B456" s="65"/>
      <c r="F456" s="65"/>
      <c r="H456" s="65"/>
      <c r="I456" s="63"/>
      <c r="J456" s="62"/>
      <c r="K456" s="63"/>
      <c r="L456" s="63"/>
      <c r="M456" s="63"/>
    </row>
    <row r="457" ht="15.75" customHeight="1">
      <c r="B457" s="65"/>
      <c r="F457" s="65"/>
      <c r="H457" s="65"/>
      <c r="I457" s="63"/>
      <c r="J457" s="62"/>
      <c r="K457" s="63"/>
      <c r="L457" s="63"/>
      <c r="M457" s="63"/>
    </row>
    <row r="458" ht="15.75" customHeight="1">
      <c r="B458" s="65"/>
      <c r="F458" s="65"/>
      <c r="H458" s="65"/>
      <c r="I458" s="63"/>
      <c r="J458" s="62"/>
      <c r="K458" s="63"/>
      <c r="L458" s="63"/>
      <c r="M458" s="63"/>
    </row>
    <row r="459" ht="15.75" customHeight="1">
      <c r="B459" s="65"/>
      <c r="F459" s="65"/>
      <c r="H459" s="65"/>
      <c r="I459" s="63"/>
      <c r="J459" s="62"/>
      <c r="K459" s="63"/>
      <c r="L459" s="63"/>
      <c r="M459" s="63"/>
    </row>
    <row r="460" ht="15.75" customHeight="1">
      <c r="B460" s="65"/>
      <c r="F460" s="65"/>
      <c r="H460" s="65"/>
      <c r="I460" s="63"/>
      <c r="J460" s="62"/>
      <c r="K460" s="63"/>
      <c r="L460" s="63"/>
      <c r="M460" s="63"/>
    </row>
    <row r="461" ht="15.75" customHeight="1">
      <c r="B461" s="65"/>
      <c r="F461" s="65"/>
      <c r="H461" s="65"/>
      <c r="I461" s="63"/>
      <c r="J461" s="62"/>
      <c r="K461" s="63"/>
      <c r="L461" s="63"/>
      <c r="M461" s="63"/>
    </row>
    <row r="462" ht="15.75" customHeight="1">
      <c r="B462" s="65"/>
      <c r="F462" s="65"/>
      <c r="H462" s="65"/>
      <c r="I462" s="63"/>
      <c r="J462" s="62"/>
      <c r="K462" s="63"/>
      <c r="L462" s="63"/>
      <c r="M462" s="63"/>
    </row>
    <row r="463" ht="15.75" customHeight="1">
      <c r="B463" s="65"/>
      <c r="F463" s="65"/>
      <c r="H463" s="65"/>
      <c r="I463" s="63"/>
      <c r="J463" s="62"/>
      <c r="K463" s="63"/>
      <c r="L463" s="63"/>
      <c r="M463" s="63"/>
    </row>
    <row r="464" ht="15.75" customHeight="1">
      <c r="B464" s="65"/>
      <c r="F464" s="65"/>
      <c r="H464" s="65"/>
      <c r="I464" s="63"/>
      <c r="J464" s="62"/>
      <c r="K464" s="63"/>
      <c r="L464" s="63"/>
      <c r="M464" s="63"/>
    </row>
    <row r="465" ht="15.75" customHeight="1">
      <c r="B465" s="65"/>
      <c r="F465" s="65"/>
      <c r="H465" s="65"/>
      <c r="I465" s="63"/>
      <c r="J465" s="62"/>
      <c r="K465" s="63"/>
      <c r="L465" s="63"/>
      <c r="M465" s="63"/>
    </row>
    <row r="466" ht="15.75" customHeight="1">
      <c r="B466" s="65"/>
      <c r="F466" s="65"/>
      <c r="H466" s="65"/>
      <c r="I466" s="63"/>
      <c r="J466" s="62"/>
      <c r="K466" s="63"/>
      <c r="L466" s="63"/>
      <c r="M466" s="63"/>
    </row>
    <row r="467" ht="15.75" customHeight="1">
      <c r="B467" s="65"/>
      <c r="F467" s="65"/>
      <c r="H467" s="65"/>
      <c r="I467" s="63"/>
      <c r="J467" s="62"/>
      <c r="K467" s="63"/>
      <c r="L467" s="63"/>
      <c r="M467" s="63"/>
    </row>
    <row r="468" ht="15.75" customHeight="1">
      <c r="B468" s="65"/>
      <c r="F468" s="65"/>
      <c r="H468" s="65"/>
      <c r="I468" s="63"/>
      <c r="J468" s="62"/>
      <c r="K468" s="63"/>
      <c r="L468" s="63"/>
      <c r="M468" s="63"/>
    </row>
    <row r="469" ht="15.75" customHeight="1">
      <c r="B469" s="65"/>
      <c r="F469" s="65"/>
      <c r="H469" s="65"/>
      <c r="I469" s="63"/>
      <c r="J469" s="62"/>
      <c r="K469" s="63"/>
      <c r="L469" s="63"/>
      <c r="M469" s="63"/>
    </row>
    <row r="470" ht="15.75" customHeight="1">
      <c r="B470" s="65"/>
      <c r="F470" s="65"/>
      <c r="H470" s="65"/>
      <c r="I470" s="63"/>
      <c r="J470" s="62"/>
      <c r="K470" s="63"/>
      <c r="L470" s="63"/>
      <c r="M470" s="63"/>
    </row>
    <row r="471" ht="15.75" customHeight="1">
      <c r="B471" s="65"/>
      <c r="F471" s="65"/>
      <c r="H471" s="65"/>
      <c r="I471" s="63"/>
      <c r="J471" s="62"/>
      <c r="K471" s="63"/>
      <c r="L471" s="63"/>
      <c r="M471" s="63"/>
    </row>
    <row r="472" ht="15.75" customHeight="1">
      <c r="B472" s="65"/>
      <c r="F472" s="65"/>
      <c r="H472" s="65"/>
      <c r="I472" s="63"/>
      <c r="J472" s="62"/>
      <c r="K472" s="63"/>
      <c r="L472" s="63"/>
      <c r="M472" s="63"/>
    </row>
    <row r="473" ht="15.75" customHeight="1">
      <c r="B473" s="65"/>
      <c r="F473" s="65"/>
      <c r="H473" s="65"/>
      <c r="I473" s="63"/>
      <c r="J473" s="62"/>
      <c r="K473" s="63"/>
      <c r="L473" s="63"/>
      <c r="M473" s="63"/>
    </row>
    <row r="474" ht="15.75" customHeight="1">
      <c r="B474" s="65"/>
      <c r="F474" s="65"/>
      <c r="H474" s="65"/>
      <c r="I474" s="63"/>
      <c r="J474" s="62"/>
      <c r="K474" s="63"/>
      <c r="L474" s="63"/>
      <c r="M474" s="63"/>
    </row>
    <row r="475" ht="15.75" customHeight="1">
      <c r="B475" s="65"/>
      <c r="F475" s="65"/>
      <c r="H475" s="65"/>
      <c r="I475" s="63"/>
      <c r="J475" s="62"/>
      <c r="K475" s="63"/>
      <c r="L475" s="63"/>
      <c r="M475" s="63"/>
    </row>
    <row r="476" ht="15.75" customHeight="1">
      <c r="B476" s="65"/>
      <c r="F476" s="65"/>
      <c r="H476" s="65"/>
      <c r="I476" s="63"/>
      <c r="J476" s="62"/>
      <c r="K476" s="63"/>
      <c r="L476" s="63"/>
      <c r="M476" s="63"/>
    </row>
    <row r="477" ht="15.75" customHeight="1">
      <c r="B477" s="65"/>
      <c r="F477" s="65"/>
      <c r="H477" s="65"/>
      <c r="I477" s="63"/>
      <c r="J477" s="62"/>
      <c r="K477" s="63"/>
      <c r="L477" s="63"/>
      <c r="M477" s="63"/>
    </row>
    <row r="478" ht="15.75" customHeight="1">
      <c r="B478" s="65"/>
      <c r="F478" s="65"/>
      <c r="H478" s="65"/>
      <c r="I478" s="63"/>
      <c r="J478" s="62"/>
      <c r="K478" s="63"/>
      <c r="L478" s="63"/>
      <c r="M478" s="63"/>
    </row>
    <row r="479" ht="15.75" customHeight="1">
      <c r="B479" s="65"/>
      <c r="F479" s="65"/>
      <c r="H479" s="65"/>
      <c r="I479" s="63"/>
      <c r="J479" s="62"/>
      <c r="K479" s="63"/>
      <c r="L479" s="63"/>
      <c r="M479" s="63"/>
    </row>
    <row r="480" ht="15.75" customHeight="1">
      <c r="B480" s="65"/>
      <c r="F480" s="65"/>
      <c r="H480" s="65"/>
      <c r="I480" s="63"/>
      <c r="J480" s="62"/>
      <c r="K480" s="63"/>
      <c r="L480" s="63"/>
      <c r="M480" s="63"/>
    </row>
    <row r="481" ht="15.75" customHeight="1">
      <c r="B481" s="65"/>
      <c r="F481" s="65"/>
      <c r="H481" s="65"/>
      <c r="I481" s="63"/>
      <c r="J481" s="62"/>
      <c r="K481" s="63"/>
      <c r="L481" s="63"/>
      <c r="M481" s="63"/>
    </row>
    <row r="482" ht="15.75" customHeight="1">
      <c r="B482" s="65"/>
      <c r="F482" s="65"/>
      <c r="H482" s="65"/>
      <c r="I482" s="63"/>
      <c r="J482" s="62"/>
      <c r="K482" s="63"/>
      <c r="L482" s="63"/>
      <c r="M482" s="63"/>
    </row>
    <row r="483" ht="15.75" customHeight="1">
      <c r="B483" s="65"/>
      <c r="F483" s="65"/>
      <c r="H483" s="65"/>
      <c r="I483" s="63"/>
      <c r="J483" s="62"/>
      <c r="K483" s="63"/>
      <c r="L483" s="63"/>
      <c r="M483" s="63"/>
    </row>
    <row r="484" ht="15.75" customHeight="1">
      <c r="B484" s="65"/>
      <c r="F484" s="65"/>
      <c r="H484" s="65"/>
      <c r="I484" s="63"/>
      <c r="J484" s="62"/>
      <c r="K484" s="63"/>
      <c r="L484" s="63"/>
      <c r="M484" s="63"/>
    </row>
    <row r="485" ht="15.75" customHeight="1">
      <c r="B485" s="65"/>
      <c r="F485" s="65"/>
      <c r="H485" s="65"/>
      <c r="I485" s="63"/>
      <c r="J485" s="62"/>
      <c r="K485" s="63"/>
      <c r="L485" s="63"/>
      <c r="M485" s="63"/>
    </row>
    <row r="486" ht="15.75" customHeight="1">
      <c r="B486" s="65"/>
      <c r="F486" s="65"/>
      <c r="H486" s="65"/>
      <c r="I486" s="63"/>
      <c r="J486" s="62"/>
      <c r="K486" s="63"/>
      <c r="L486" s="63"/>
      <c r="M486" s="63"/>
    </row>
    <row r="487" ht="15.75" customHeight="1">
      <c r="B487" s="65"/>
      <c r="F487" s="65"/>
      <c r="H487" s="65"/>
      <c r="I487" s="63"/>
      <c r="J487" s="62"/>
      <c r="K487" s="63"/>
      <c r="L487" s="63"/>
      <c r="M487" s="63"/>
    </row>
    <row r="488" ht="15.75" customHeight="1">
      <c r="B488" s="65"/>
      <c r="F488" s="65"/>
      <c r="H488" s="65"/>
      <c r="I488" s="63"/>
      <c r="J488" s="62"/>
      <c r="K488" s="63"/>
      <c r="L488" s="63"/>
      <c r="M488" s="63"/>
    </row>
    <row r="489" ht="15.75" customHeight="1">
      <c r="B489" s="65"/>
      <c r="F489" s="65"/>
      <c r="H489" s="65"/>
      <c r="I489" s="63"/>
      <c r="J489" s="62"/>
      <c r="K489" s="63"/>
      <c r="L489" s="63"/>
      <c r="M489" s="63"/>
    </row>
    <row r="490" ht="15.75" customHeight="1">
      <c r="B490" s="65"/>
      <c r="F490" s="65"/>
      <c r="H490" s="65"/>
      <c r="I490" s="63"/>
      <c r="J490" s="62"/>
      <c r="K490" s="63"/>
      <c r="L490" s="63"/>
      <c r="M490" s="63"/>
    </row>
    <row r="491" ht="15.75" customHeight="1">
      <c r="B491" s="65"/>
      <c r="F491" s="65"/>
      <c r="H491" s="65"/>
      <c r="I491" s="63"/>
      <c r="J491" s="62"/>
      <c r="K491" s="63"/>
      <c r="L491" s="63"/>
      <c r="M491" s="63"/>
    </row>
    <row r="492" ht="15.75" customHeight="1">
      <c r="B492" s="65"/>
      <c r="F492" s="65"/>
      <c r="H492" s="65"/>
      <c r="I492" s="63"/>
      <c r="J492" s="62"/>
      <c r="K492" s="63"/>
      <c r="L492" s="63"/>
      <c r="M492" s="63"/>
    </row>
    <row r="493" ht="15.75" customHeight="1">
      <c r="B493" s="65"/>
      <c r="F493" s="65"/>
      <c r="H493" s="65"/>
      <c r="I493" s="63"/>
      <c r="J493" s="62"/>
      <c r="K493" s="63"/>
      <c r="L493" s="63"/>
      <c r="M493" s="63"/>
    </row>
    <row r="494" ht="15.75" customHeight="1">
      <c r="B494" s="65"/>
      <c r="F494" s="65"/>
      <c r="H494" s="65"/>
      <c r="I494" s="63"/>
      <c r="J494" s="62"/>
      <c r="K494" s="63"/>
      <c r="L494" s="63"/>
      <c r="M494" s="63"/>
    </row>
    <row r="495" ht="15.75" customHeight="1">
      <c r="B495" s="65"/>
      <c r="F495" s="65"/>
      <c r="H495" s="65"/>
      <c r="I495" s="63"/>
      <c r="J495" s="62"/>
      <c r="K495" s="63"/>
      <c r="L495" s="63"/>
      <c r="M495" s="63"/>
    </row>
    <row r="496" ht="15.75" customHeight="1">
      <c r="B496" s="65"/>
      <c r="F496" s="65"/>
      <c r="H496" s="65"/>
      <c r="I496" s="63"/>
      <c r="J496" s="62"/>
      <c r="K496" s="63"/>
      <c r="L496" s="63"/>
      <c r="M496" s="63"/>
    </row>
    <row r="497" ht="15.75" customHeight="1">
      <c r="B497" s="65"/>
      <c r="F497" s="65"/>
      <c r="H497" s="65"/>
      <c r="I497" s="63"/>
      <c r="J497" s="62"/>
      <c r="K497" s="63"/>
      <c r="L497" s="63"/>
      <c r="M497" s="63"/>
    </row>
    <row r="498" ht="15.75" customHeight="1">
      <c r="B498" s="65"/>
      <c r="F498" s="65"/>
      <c r="H498" s="65"/>
      <c r="I498" s="63"/>
      <c r="J498" s="62"/>
      <c r="K498" s="63"/>
      <c r="L498" s="63"/>
      <c r="M498" s="63"/>
    </row>
    <row r="499" ht="15.75" customHeight="1">
      <c r="B499" s="65"/>
      <c r="F499" s="65"/>
      <c r="H499" s="65"/>
      <c r="I499" s="63"/>
      <c r="J499" s="62"/>
      <c r="K499" s="63"/>
      <c r="L499" s="63"/>
      <c r="M499" s="63"/>
    </row>
    <row r="500" ht="15.75" customHeight="1">
      <c r="B500" s="65"/>
      <c r="F500" s="65"/>
      <c r="H500" s="65"/>
      <c r="I500" s="63"/>
      <c r="J500" s="62"/>
      <c r="K500" s="63"/>
      <c r="L500" s="63"/>
      <c r="M500" s="63"/>
    </row>
    <row r="501" ht="15.75" customHeight="1">
      <c r="B501" s="65"/>
      <c r="F501" s="65"/>
      <c r="H501" s="65"/>
      <c r="I501" s="63"/>
      <c r="J501" s="62"/>
      <c r="K501" s="63"/>
      <c r="L501" s="63"/>
      <c r="M501" s="63"/>
    </row>
    <row r="502" ht="15.75" customHeight="1">
      <c r="B502" s="65"/>
      <c r="F502" s="65"/>
      <c r="H502" s="65"/>
      <c r="I502" s="63"/>
      <c r="J502" s="62"/>
      <c r="K502" s="63"/>
      <c r="L502" s="63"/>
      <c r="M502" s="63"/>
    </row>
    <row r="503" ht="15.75" customHeight="1">
      <c r="B503" s="65"/>
      <c r="F503" s="65"/>
      <c r="H503" s="65"/>
      <c r="I503" s="63"/>
      <c r="J503" s="62"/>
      <c r="K503" s="63"/>
      <c r="L503" s="63"/>
      <c r="M503" s="63"/>
    </row>
    <row r="504" ht="15.75" customHeight="1">
      <c r="B504" s="65"/>
      <c r="F504" s="65"/>
      <c r="H504" s="65"/>
      <c r="I504" s="63"/>
      <c r="J504" s="62"/>
      <c r="K504" s="63"/>
      <c r="L504" s="63"/>
      <c r="M504" s="63"/>
    </row>
    <row r="505" ht="15.75" customHeight="1">
      <c r="B505" s="65"/>
      <c r="F505" s="65"/>
      <c r="H505" s="65"/>
      <c r="I505" s="63"/>
      <c r="J505" s="62"/>
      <c r="K505" s="63"/>
      <c r="L505" s="63"/>
      <c r="M505" s="63"/>
    </row>
    <row r="506" ht="15.75" customHeight="1">
      <c r="B506" s="65"/>
      <c r="F506" s="65"/>
      <c r="H506" s="65"/>
      <c r="I506" s="63"/>
      <c r="J506" s="62"/>
      <c r="K506" s="63"/>
      <c r="L506" s="63"/>
      <c r="M506" s="63"/>
    </row>
    <row r="507" ht="15.75" customHeight="1">
      <c r="B507" s="65"/>
      <c r="F507" s="65"/>
      <c r="H507" s="65"/>
      <c r="I507" s="63"/>
      <c r="J507" s="62"/>
      <c r="K507" s="63"/>
      <c r="L507" s="63"/>
      <c r="M507" s="63"/>
    </row>
    <row r="508" ht="15.75" customHeight="1">
      <c r="B508" s="65"/>
      <c r="F508" s="65"/>
      <c r="H508" s="65"/>
      <c r="I508" s="63"/>
      <c r="J508" s="62"/>
      <c r="K508" s="63"/>
      <c r="L508" s="63"/>
      <c r="M508" s="63"/>
    </row>
    <row r="509" ht="15.75" customHeight="1">
      <c r="B509" s="65"/>
      <c r="F509" s="65"/>
      <c r="H509" s="65"/>
      <c r="I509" s="63"/>
      <c r="J509" s="62"/>
      <c r="K509" s="63"/>
      <c r="L509" s="63"/>
      <c r="M509" s="63"/>
    </row>
    <row r="510" ht="15.75" customHeight="1">
      <c r="B510" s="65"/>
      <c r="F510" s="65"/>
      <c r="H510" s="65"/>
      <c r="I510" s="63"/>
      <c r="J510" s="62"/>
      <c r="K510" s="63"/>
      <c r="L510" s="63"/>
      <c r="M510" s="63"/>
    </row>
    <row r="511" ht="15.75" customHeight="1">
      <c r="B511" s="65"/>
      <c r="F511" s="65"/>
      <c r="H511" s="65"/>
      <c r="I511" s="63"/>
      <c r="J511" s="62"/>
      <c r="K511" s="63"/>
      <c r="L511" s="63"/>
      <c r="M511" s="63"/>
    </row>
    <row r="512" ht="15.75" customHeight="1">
      <c r="B512" s="65"/>
      <c r="F512" s="65"/>
      <c r="H512" s="65"/>
      <c r="I512" s="63"/>
      <c r="J512" s="62"/>
      <c r="K512" s="63"/>
      <c r="L512" s="63"/>
      <c r="M512" s="63"/>
    </row>
    <row r="513" ht="15.75" customHeight="1">
      <c r="B513" s="65"/>
      <c r="F513" s="65"/>
      <c r="H513" s="65"/>
      <c r="I513" s="63"/>
      <c r="J513" s="62"/>
      <c r="K513" s="63"/>
      <c r="L513" s="63"/>
      <c r="M513" s="63"/>
    </row>
    <row r="514" ht="15.75" customHeight="1">
      <c r="B514" s="65"/>
      <c r="F514" s="65"/>
      <c r="H514" s="65"/>
      <c r="I514" s="63"/>
      <c r="J514" s="62"/>
      <c r="K514" s="63"/>
      <c r="L514" s="63"/>
      <c r="M514" s="63"/>
    </row>
    <row r="515" ht="15.75" customHeight="1">
      <c r="B515" s="65"/>
      <c r="F515" s="65"/>
      <c r="H515" s="65"/>
      <c r="I515" s="63"/>
      <c r="J515" s="62"/>
      <c r="K515" s="63"/>
      <c r="L515" s="63"/>
      <c r="M515" s="63"/>
    </row>
    <row r="516" ht="15.75" customHeight="1">
      <c r="B516" s="65"/>
      <c r="F516" s="65"/>
      <c r="H516" s="65"/>
      <c r="I516" s="63"/>
      <c r="J516" s="62"/>
      <c r="K516" s="63"/>
      <c r="L516" s="63"/>
      <c r="M516" s="63"/>
    </row>
    <row r="517" ht="15.75" customHeight="1">
      <c r="B517" s="65"/>
      <c r="F517" s="65"/>
      <c r="H517" s="65"/>
      <c r="I517" s="63"/>
      <c r="J517" s="62"/>
      <c r="K517" s="63"/>
      <c r="L517" s="63"/>
      <c r="M517" s="63"/>
    </row>
    <row r="518" ht="15.75" customHeight="1">
      <c r="B518" s="65"/>
      <c r="F518" s="65"/>
      <c r="H518" s="65"/>
      <c r="I518" s="63"/>
      <c r="J518" s="62"/>
      <c r="K518" s="63"/>
      <c r="L518" s="63"/>
      <c r="M518" s="63"/>
    </row>
    <row r="519" ht="15.75" customHeight="1">
      <c r="B519" s="65"/>
      <c r="F519" s="65"/>
      <c r="H519" s="65"/>
      <c r="I519" s="63"/>
      <c r="J519" s="62"/>
      <c r="K519" s="63"/>
      <c r="L519" s="63"/>
      <c r="M519" s="63"/>
    </row>
    <row r="520" ht="15.75" customHeight="1">
      <c r="B520" s="65"/>
      <c r="F520" s="65"/>
      <c r="H520" s="65"/>
      <c r="I520" s="63"/>
      <c r="J520" s="62"/>
      <c r="K520" s="63"/>
      <c r="L520" s="63"/>
      <c r="M520" s="63"/>
    </row>
    <row r="521" ht="15.75" customHeight="1">
      <c r="B521" s="65"/>
      <c r="F521" s="65"/>
      <c r="H521" s="65"/>
      <c r="I521" s="63"/>
      <c r="J521" s="62"/>
      <c r="K521" s="63"/>
      <c r="L521" s="63"/>
      <c r="M521" s="63"/>
    </row>
    <row r="522" ht="15.75" customHeight="1">
      <c r="B522" s="65"/>
      <c r="F522" s="65"/>
      <c r="H522" s="65"/>
      <c r="I522" s="63"/>
      <c r="J522" s="62"/>
      <c r="K522" s="63"/>
      <c r="L522" s="63"/>
      <c r="M522" s="63"/>
    </row>
    <row r="523" ht="15.75" customHeight="1">
      <c r="B523" s="65"/>
      <c r="F523" s="65"/>
      <c r="H523" s="65"/>
      <c r="I523" s="63"/>
      <c r="J523" s="62"/>
      <c r="K523" s="63"/>
      <c r="L523" s="63"/>
      <c r="M523" s="63"/>
    </row>
    <row r="524" ht="15.75" customHeight="1">
      <c r="B524" s="65"/>
      <c r="F524" s="65"/>
      <c r="H524" s="65"/>
      <c r="I524" s="63"/>
      <c r="J524" s="62"/>
      <c r="K524" s="63"/>
      <c r="L524" s="63"/>
      <c r="M524" s="63"/>
    </row>
    <row r="525" ht="15.75" customHeight="1">
      <c r="B525" s="65"/>
      <c r="F525" s="65"/>
      <c r="H525" s="65"/>
      <c r="I525" s="63"/>
      <c r="J525" s="62"/>
      <c r="K525" s="63"/>
      <c r="L525" s="63"/>
      <c r="M525" s="63"/>
    </row>
    <row r="526" ht="15.75" customHeight="1">
      <c r="B526" s="65"/>
      <c r="F526" s="65"/>
      <c r="H526" s="65"/>
      <c r="I526" s="63"/>
      <c r="J526" s="62"/>
      <c r="K526" s="63"/>
      <c r="L526" s="63"/>
      <c r="M526" s="63"/>
    </row>
    <row r="527" ht="15.75" customHeight="1">
      <c r="B527" s="65"/>
      <c r="F527" s="65"/>
      <c r="H527" s="65"/>
      <c r="I527" s="63"/>
      <c r="J527" s="62"/>
      <c r="K527" s="63"/>
      <c r="L527" s="63"/>
      <c r="M527" s="63"/>
    </row>
    <row r="528" ht="15.75" customHeight="1">
      <c r="B528" s="65"/>
      <c r="F528" s="65"/>
      <c r="H528" s="65"/>
      <c r="I528" s="63"/>
      <c r="J528" s="62"/>
      <c r="K528" s="63"/>
      <c r="L528" s="63"/>
      <c r="M528" s="63"/>
    </row>
    <row r="529" ht="15.75" customHeight="1">
      <c r="B529" s="65"/>
      <c r="F529" s="65"/>
      <c r="H529" s="65"/>
      <c r="I529" s="63"/>
      <c r="J529" s="62"/>
      <c r="K529" s="63"/>
      <c r="L529" s="63"/>
      <c r="M529" s="63"/>
    </row>
    <row r="530" ht="15.75" customHeight="1">
      <c r="B530" s="65"/>
      <c r="F530" s="65"/>
      <c r="H530" s="65"/>
      <c r="I530" s="63"/>
      <c r="J530" s="62"/>
      <c r="K530" s="63"/>
      <c r="L530" s="63"/>
      <c r="M530" s="63"/>
    </row>
    <row r="531" ht="15.75" customHeight="1">
      <c r="B531" s="65"/>
      <c r="F531" s="65"/>
      <c r="H531" s="65"/>
      <c r="I531" s="63"/>
      <c r="J531" s="62"/>
      <c r="K531" s="63"/>
      <c r="L531" s="63"/>
      <c r="M531" s="63"/>
    </row>
    <row r="532" ht="15.75" customHeight="1">
      <c r="B532" s="65"/>
      <c r="F532" s="65"/>
      <c r="H532" s="65"/>
      <c r="I532" s="63"/>
      <c r="J532" s="62"/>
      <c r="K532" s="63"/>
      <c r="L532" s="63"/>
      <c r="M532" s="63"/>
    </row>
    <row r="533" ht="15.75" customHeight="1">
      <c r="B533" s="65"/>
      <c r="F533" s="65"/>
      <c r="H533" s="65"/>
      <c r="I533" s="63"/>
      <c r="J533" s="62"/>
      <c r="K533" s="63"/>
      <c r="L533" s="63"/>
      <c r="M533" s="63"/>
    </row>
    <row r="534" ht="15.75" customHeight="1">
      <c r="B534" s="65"/>
      <c r="F534" s="65"/>
      <c r="H534" s="65"/>
      <c r="I534" s="63"/>
      <c r="J534" s="62"/>
      <c r="K534" s="63"/>
      <c r="L534" s="63"/>
      <c r="M534" s="63"/>
    </row>
    <row r="535" ht="15.75" customHeight="1">
      <c r="B535" s="65"/>
      <c r="F535" s="65"/>
      <c r="H535" s="65"/>
      <c r="I535" s="63"/>
      <c r="J535" s="62"/>
      <c r="K535" s="63"/>
      <c r="L535" s="63"/>
      <c r="M535" s="63"/>
    </row>
    <row r="536" ht="15.75" customHeight="1">
      <c r="B536" s="65"/>
      <c r="F536" s="65"/>
      <c r="H536" s="65"/>
      <c r="I536" s="63"/>
      <c r="J536" s="62"/>
      <c r="K536" s="63"/>
      <c r="L536" s="63"/>
      <c r="M536" s="63"/>
    </row>
    <row r="537" ht="15.75" customHeight="1">
      <c r="B537" s="65"/>
      <c r="F537" s="65"/>
      <c r="H537" s="65"/>
      <c r="I537" s="63"/>
      <c r="J537" s="62"/>
      <c r="K537" s="63"/>
      <c r="L537" s="63"/>
      <c r="M537" s="63"/>
    </row>
    <row r="538" ht="15.75" customHeight="1">
      <c r="B538" s="65"/>
      <c r="F538" s="65"/>
      <c r="H538" s="65"/>
      <c r="I538" s="63"/>
      <c r="J538" s="62"/>
      <c r="K538" s="63"/>
      <c r="L538" s="63"/>
      <c r="M538" s="63"/>
    </row>
    <row r="539" ht="15.75" customHeight="1">
      <c r="B539" s="65"/>
      <c r="F539" s="65"/>
      <c r="H539" s="65"/>
      <c r="I539" s="63"/>
      <c r="J539" s="62"/>
      <c r="K539" s="63"/>
      <c r="L539" s="63"/>
      <c r="M539" s="63"/>
    </row>
    <row r="540" ht="15.75" customHeight="1">
      <c r="B540" s="65"/>
      <c r="F540" s="65"/>
      <c r="H540" s="65"/>
      <c r="I540" s="63"/>
      <c r="J540" s="62"/>
      <c r="K540" s="63"/>
      <c r="L540" s="63"/>
      <c r="M540" s="63"/>
    </row>
    <row r="541" ht="15.75" customHeight="1">
      <c r="B541" s="65"/>
      <c r="F541" s="65"/>
      <c r="H541" s="65"/>
      <c r="I541" s="63"/>
      <c r="J541" s="62"/>
      <c r="K541" s="63"/>
      <c r="L541" s="63"/>
      <c r="M541" s="63"/>
    </row>
    <row r="542" ht="15.75" customHeight="1">
      <c r="B542" s="65"/>
      <c r="F542" s="65"/>
      <c r="H542" s="65"/>
      <c r="I542" s="63"/>
      <c r="J542" s="62"/>
      <c r="K542" s="63"/>
      <c r="L542" s="63"/>
      <c r="M542" s="63"/>
    </row>
    <row r="543" ht="15.75" customHeight="1">
      <c r="B543" s="65"/>
      <c r="F543" s="65"/>
      <c r="H543" s="65"/>
      <c r="I543" s="63"/>
      <c r="J543" s="62"/>
      <c r="K543" s="63"/>
      <c r="L543" s="63"/>
      <c r="M543" s="63"/>
    </row>
    <row r="544" ht="15.75" customHeight="1">
      <c r="B544" s="65"/>
      <c r="F544" s="65"/>
      <c r="H544" s="65"/>
      <c r="I544" s="63"/>
      <c r="J544" s="62"/>
      <c r="K544" s="63"/>
      <c r="L544" s="63"/>
      <c r="M544" s="63"/>
    </row>
    <row r="545" ht="15.75" customHeight="1">
      <c r="B545" s="65"/>
      <c r="F545" s="65"/>
      <c r="H545" s="65"/>
      <c r="I545" s="63"/>
      <c r="J545" s="62"/>
      <c r="K545" s="63"/>
      <c r="L545" s="63"/>
      <c r="M545" s="63"/>
    </row>
    <row r="546" ht="15.75" customHeight="1">
      <c r="B546" s="65"/>
      <c r="F546" s="65"/>
      <c r="H546" s="65"/>
      <c r="I546" s="63"/>
      <c r="J546" s="62"/>
      <c r="K546" s="63"/>
      <c r="L546" s="63"/>
      <c r="M546" s="63"/>
    </row>
    <row r="547" ht="15.75" customHeight="1">
      <c r="B547" s="65"/>
      <c r="F547" s="65"/>
      <c r="H547" s="65"/>
      <c r="I547" s="63"/>
      <c r="J547" s="62"/>
      <c r="K547" s="63"/>
      <c r="L547" s="63"/>
      <c r="M547" s="63"/>
    </row>
    <row r="548" ht="15.75" customHeight="1">
      <c r="B548" s="65"/>
      <c r="F548" s="65"/>
      <c r="H548" s="65"/>
      <c r="I548" s="63"/>
      <c r="J548" s="62"/>
      <c r="K548" s="63"/>
      <c r="L548" s="63"/>
      <c r="M548" s="63"/>
    </row>
    <row r="549" ht="15.75" customHeight="1">
      <c r="B549" s="65"/>
      <c r="F549" s="65"/>
      <c r="H549" s="65"/>
      <c r="I549" s="63"/>
      <c r="J549" s="62"/>
      <c r="K549" s="63"/>
      <c r="L549" s="63"/>
      <c r="M549" s="63"/>
    </row>
    <row r="550" ht="15.75" customHeight="1">
      <c r="B550" s="65"/>
      <c r="F550" s="65"/>
      <c r="H550" s="65"/>
      <c r="I550" s="63"/>
      <c r="J550" s="62"/>
      <c r="K550" s="63"/>
      <c r="L550" s="63"/>
      <c r="M550" s="63"/>
    </row>
    <row r="551" ht="15.75" customHeight="1">
      <c r="B551" s="65"/>
      <c r="F551" s="65"/>
      <c r="H551" s="65"/>
      <c r="I551" s="63"/>
      <c r="J551" s="62"/>
      <c r="K551" s="63"/>
      <c r="L551" s="63"/>
      <c r="M551" s="63"/>
    </row>
    <row r="552" ht="15.75" customHeight="1">
      <c r="B552" s="65"/>
      <c r="F552" s="65"/>
      <c r="H552" s="65"/>
      <c r="I552" s="63"/>
      <c r="J552" s="62"/>
      <c r="K552" s="63"/>
      <c r="L552" s="63"/>
      <c r="M552" s="63"/>
    </row>
    <row r="553" ht="15.75" customHeight="1">
      <c r="B553" s="65"/>
      <c r="F553" s="65"/>
      <c r="H553" s="65"/>
      <c r="I553" s="63"/>
      <c r="J553" s="62"/>
      <c r="K553" s="63"/>
      <c r="L553" s="63"/>
      <c r="M553" s="63"/>
    </row>
    <row r="554" ht="15.75" customHeight="1">
      <c r="B554" s="65"/>
      <c r="F554" s="65"/>
      <c r="H554" s="65"/>
      <c r="I554" s="63"/>
      <c r="J554" s="62"/>
      <c r="K554" s="63"/>
      <c r="L554" s="63"/>
      <c r="M554" s="63"/>
    </row>
    <row r="555" ht="15.75" customHeight="1">
      <c r="B555" s="65"/>
      <c r="F555" s="65"/>
      <c r="H555" s="65"/>
      <c r="I555" s="63"/>
      <c r="J555" s="62"/>
      <c r="K555" s="63"/>
      <c r="L555" s="63"/>
      <c r="M555" s="63"/>
    </row>
    <row r="556" ht="15.75" customHeight="1">
      <c r="B556" s="65"/>
      <c r="F556" s="65"/>
      <c r="H556" s="65"/>
      <c r="I556" s="63"/>
      <c r="J556" s="62"/>
      <c r="K556" s="63"/>
      <c r="L556" s="63"/>
      <c r="M556" s="63"/>
    </row>
    <row r="557" ht="15.75" customHeight="1">
      <c r="B557" s="65"/>
      <c r="F557" s="65"/>
      <c r="H557" s="65"/>
      <c r="I557" s="63"/>
      <c r="J557" s="62"/>
      <c r="K557" s="63"/>
      <c r="L557" s="63"/>
      <c r="M557" s="63"/>
    </row>
    <row r="558" ht="15.75" customHeight="1">
      <c r="B558" s="65"/>
      <c r="F558" s="65"/>
      <c r="H558" s="65"/>
      <c r="I558" s="63"/>
      <c r="J558" s="62"/>
      <c r="K558" s="63"/>
      <c r="L558" s="63"/>
      <c r="M558" s="63"/>
    </row>
    <row r="559" ht="15.75" customHeight="1">
      <c r="B559" s="65"/>
      <c r="F559" s="65"/>
      <c r="H559" s="65"/>
      <c r="I559" s="63"/>
      <c r="J559" s="62"/>
      <c r="K559" s="63"/>
      <c r="L559" s="63"/>
      <c r="M559" s="63"/>
    </row>
    <row r="560" ht="15.75" customHeight="1">
      <c r="B560" s="65"/>
      <c r="F560" s="65"/>
      <c r="H560" s="65"/>
      <c r="I560" s="63"/>
      <c r="J560" s="62"/>
      <c r="K560" s="63"/>
      <c r="L560" s="63"/>
      <c r="M560" s="63"/>
    </row>
    <row r="561" ht="15.75" customHeight="1">
      <c r="B561" s="65"/>
      <c r="F561" s="65"/>
      <c r="H561" s="65"/>
      <c r="I561" s="63"/>
      <c r="J561" s="62"/>
      <c r="K561" s="63"/>
      <c r="L561" s="63"/>
      <c r="M561" s="63"/>
    </row>
    <row r="562" ht="15.75" customHeight="1">
      <c r="B562" s="65"/>
      <c r="F562" s="65"/>
      <c r="H562" s="65"/>
      <c r="I562" s="63"/>
      <c r="J562" s="62"/>
      <c r="K562" s="63"/>
      <c r="L562" s="63"/>
      <c r="M562" s="63"/>
    </row>
    <row r="563" ht="15.75" customHeight="1">
      <c r="B563" s="65"/>
      <c r="F563" s="65"/>
      <c r="H563" s="65"/>
      <c r="I563" s="63"/>
      <c r="J563" s="62"/>
      <c r="K563" s="63"/>
      <c r="L563" s="63"/>
      <c r="M563" s="63"/>
    </row>
    <row r="564" ht="15.75" customHeight="1">
      <c r="B564" s="65"/>
      <c r="F564" s="65"/>
      <c r="H564" s="65"/>
      <c r="I564" s="63"/>
      <c r="J564" s="62"/>
      <c r="K564" s="63"/>
      <c r="L564" s="63"/>
      <c r="M564" s="63"/>
    </row>
    <row r="565" ht="15.75" customHeight="1">
      <c r="B565" s="65"/>
      <c r="F565" s="65"/>
      <c r="H565" s="65"/>
      <c r="I565" s="63"/>
      <c r="J565" s="62"/>
      <c r="K565" s="63"/>
      <c r="L565" s="63"/>
      <c r="M565" s="63"/>
    </row>
    <row r="566" ht="15.75" customHeight="1">
      <c r="B566" s="65"/>
      <c r="F566" s="65"/>
      <c r="H566" s="65"/>
      <c r="I566" s="63"/>
      <c r="J566" s="62"/>
      <c r="K566" s="63"/>
      <c r="L566" s="63"/>
      <c r="M566" s="63"/>
    </row>
    <row r="567" ht="15.75" customHeight="1">
      <c r="B567" s="65"/>
      <c r="F567" s="65"/>
      <c r="H567" s="65"/>
      <c r="I567" s="63"/>
      <c r="J567" s="62"/>
      <c r="K567" s="63"/>
      <c r="L567" s="63"/>
      <c r="M567" s="63"/>
    </row>
    <row r="568" ht="15.75" customHeight="1">
      <c r="B568" s="65"/>
      <c r="F568" s="65"/>
      <c r="H568" s="65"/>
      <c r="I568" s="63"/>
      <c r="J568" s="62"/>
      <c r="K568" s="63"/>
      <c r="L568" s="63"/>
      <c r="M568" s="63"/>
    </row>
    <row r="569" ht="15.75" customHeight="1">
      <c r="B569" s="65"/>
      <c r="F569" s="65"/>
      <c r="H569" s="65"/>
      <c r="I569" s="63"/>
      <c r="J569" s="62"/>
      <c r="K569" s="63"/>
      <c r="L569" s="63"/>
      <c r="M569" s="63"/>
    </row>
    <row r="570" ht="15.75" customHeight="1">
      <c r="B570" s="65"/>
      <c r="F570" s="65"/>
      <c r="H570" s="65"/>
      <c r="I570" s="63"/>
      <c r="J570" s="62"/>
      <c r="K570" s="63"/>
      <c r="L570" s="63"/>
      <c r="M570" s="63"/>
    </row>
    <row r="571" ht="15.75" customHeight="1">
      <c r="B571" s="65"/>
      <c r="F571" s="65"/>
      <c r="H571" s="65"/>
      <c r="I571" s="63"/>
      <c r="J571" s="62"/>
      <c r="K571" s="63"/>
      <c r="L571" s="63"/>
      <c r="M571" s="63"/>
    </row>
    <row r="572" ht="15.75" customHeight="1">
      <c r="B572" s="65"/>
      <c r="F572" s="65"/>
      <c r="H572" s="65"/>
      <c r="I572" s="63"/>
      <c r="J572" s="62"/>
      <c r="K572" s="63"/>
      <c r="L572" s="63"/>
      <c r="M572" s="63"/>
    </row>
    <row r="573" ht="15.75" customHeight="1">
      <c r="B573" s="65"/>
      <c r="F573" s="65"/>
      <c r="H573" s="65"/>
      <c r="I573" s="63"/>
      <c r="J573" s="62"/>
      <c r="K573" s="63"/>
      <c r="L573" s="63"/>
      <c r="M573" s="63"/>
    </row>
    <row r="574" ht="15.75" customHeight="1">
      <c r="B574" s="65"/>
      <c r="F574" s="65"/>
      <c r="H574" s="65"/>
      <c r="I574" s="63"/>
      <c r="J574" s="62"/>
      <c r="K574" s="63"/>
      <c r="L574" s="63"/>
      <c r="M574" s="63"/>
    </row>
    <row r="575" ht="15.75" customHeight="1">
      <c r="B575" s="65"/>
      <c r="F575" s="65"/>
      <c r="H575" s="65"/>
      <c r="I575" s="63"/>
      <c r="J575" s="62"/>
      <c r="K575" s="63"/>
      <c r="L575" s="63"/>
      <c r="M575" s="63"/>
    </row>
    <row r="576" ht="15.75" customHeight="1">
      <c r="B576" s="65"/>
      <c r="F576" s="65"/>
      <c r="H576" s="65"/>
      <c r="I576" s="63"/>
      <c r="J576" s="62"/>
      <c r="K576" s="63"/>
      <c r="L576" s="63"/>
      <c r="M576" s="63"/>
    </row>
    <row r="577" ht="15.75" customHeight="1">
      <c r="B577" s="65"/>
      <c r="F577" s="65"/>
      <c r="H577" s="65"/>
      <c r="I577" s="63"/>
      <c r="J577" s="62"/>
      <c r="K577" s="63"/>
      <c r="L577" s="63"/>
      <c r="M577" s="63"/>
    </row>
    <row r="578" ht="15.75" customHeight="1">
      <c r="B578" s="65"/>
      <c r="F578" s="65"/>
      <c r="H578" s="65"/>
      <c r="I578" s="63"/>
      <c r="J578" s="62"/>
      <c r="K578" s="63"/>
      <c r="L578" s="63"/>
      <c r="M578" s="63"/>
    </row>
    <row r="579" ht="15.75" customHeight="1">
      <c r="B579" s="65"/>
      <c r="F579" s="65"/>
      <c r="H579" s="65"/>
      <c r="I579" s="63"/>
      <c r="J579" s="62"/>
      <c r="K579" s="63"/>
      <c r="L579" s="63"/>
      <c r="M579" s="63"/>
    </row>
    <row r="580" ht="15.75" customHeight="1">
      <c r="B580" s="65"/>
      <c r="F580" s="65"/>
      <c r="H580" s="65"/>
      <c r="I580" s="63"/>
      <c r="J580" s="62"/>
      <c r="K580" s="63"/>
      <c r="L580" s="63"/>
      <c r="M580" s="63"/>
    </row>
    <row r="581" ht="15.75" customHeight="1">
      <c r="B581" s="65"/>
      <c r="F581" s="65"/>
      <c r="H581" s="65"/>
      <c r="I581" s="63"/>
      <c r="J581" s="62"/>
      <c r="K581" s="63"/>
      <c r="L581" s="63"/>
      <c r="M581" s="63"/>
    </row>
    <row r="582" ht="15.75" customHeight="1">
      <c r="B582" s="65"/>
      <c r="F582" s="65"/>
      <c r="H582" s="65"/>
      <c r="I582" s="63"/>
      <c r="J582" s="62"/>
      <c r="K582" s="63"/>
      <c r="L582" s="63"/>
      <c r="M582" s="63"/>
    </row>
    <row r="583" ht="15.75" customHeight="1">
      <c r="B583" s="65"/>
      <c r="F583" s="65"/>
      <c r="H583" s="65"/>
      <c r="I583" s="63"/>
      <c r="J583" s="62"/>
      <c r="K583" s="63"/>
      <c r="L583" s="63"/>
      <c r="M583" s="63"/>
    </row>
    <row r="584" ht="15.75" customHeight="1">
      <c r="B584" s="65"/>
      <c r="F584" s="65"/>
      <c r="H584" s="65"/>
      <c r="I584" s="63"/>
      <c r="J584" s="62"/>
      <c r="K584" s="63"/>
      <c r="L584" s="63"/>
      <c r="M584" s="63"/>
    </row>
    <row r="585" ht="15.75" customHeight="1">
      <c r="B585" s="65"/>
      <c r="F585" s="65"/>
      <c r="H585" s="65"/>
      <c r="I585" s="63"/>
      <c r="J585" s="62"/>
      <c r="K585" s="63"/>
      <c r="L585" s="63"/>
      <c r="M585" s="63"/>
    </row>
    <row r="586" ht="15.75" customHeight="1">
      <c r="B586" s="65"/>
      <c r="F586" s="65"/>
      <c r="H586" s="65"/>
      <c r="I586" s="63"/>
      <c r="J586" s="62"/>
      <c r="K586" s="63"/>
      <c r="L586" s="63"/>
      <c r="M586" s="63"/>
    </row>
    <row r="587" ht="15.75" customHeight="1">
      <c r="B587" s="65"/>
      <c r="F587" s="65"/>
      <c r="H587" s="65"/>
      <c r="I587" s="63"/>
      <c r="J587" s="62"/>
      <c r="K587" s="63"/>
      <c r="L587" s="63"/>
      <c r="M587" s="63"/>
    </row>
    <row r="588" ht="15.75" customHeight="1">
      <c r="B588" s="65"/>
      <c r="F588" s="65"/>
      <c r="H588" s="65"/>
      <c r="I588" s="63"/>
      <c r="J588" s="62"/>
      <c r="K588" s="63"/>
      <c r="L588" s="63"/>
      <c r="M588" s="63"/>
    </row>
    <row r="589" ht="15.75" customHeight="1">
      <c r="B589" s="65"/>
      <c r="F589" s="65"/>
      <c r="H589" s="65"/>
      <c r="I589" s="63"/>
      <c r="J589" s="62"/>
      <c r="K589" s="63"/>
      <c r="L589" s="63"/>
      <c r="M589" s="63"/>
    </row>
    <row r="590" ht="15.75" customHeight="1">
      <c r="B590" s="65"/>
      <c r="F590" s="65"/>
      <c r="H590" s="65"/>
      <c r="I590" s="63"/>
      <c r="J590" s="62"/>
      <c r="K590" s="63"/>
      <c r="L590" s="63"/>
      <c r="M590" s="63"/>
    </row>
    <row r="591" ht="15.75" customHeight="1">
      <c r="B591" s="65"/>
      <c r="F591" s="65"/>
      <c r="H591" s="65"/>
      <c r="I591" s="63"/>
      <c r="J591" s="62"/>
      <c r="K591" s="63"/>
      <c r="L591" s="63"/>
      <c r="M591" s="63"/>
    </row>
    <row r="592" ht="15.75" customHeight="1">
      <c r="B592" s="65"/>
      <c r="F592" s="65"/>
      <c r="H592" s="65"/>
      <c r="I592" s="63"/>
      <c r="J592" s="62"/>
      <c r="K592" s="63"/>
      <c r="L592" s="63"/>
      <c r="M592" s="63"/>
    </row>
    <row r="593" ht="15.75" customHeight="1">
      <c r="B593" s="65"/>
      <c r="F593" s="65"/>
      <c r="H593" s="65"/>
      <c r="I593" s="63"/>
      <c r="J593" s="62"/>
      <c r="K593" s="63"/>
      <c r="L593" s="63"/>
      <c r="M593" s="63"/>
    </row>
    <row r="594" ht="15.75" customHeight="1">
      <c r="B594" s="65"/>
      <c r="F594" s="65"/>
      <c r="H594" s="65"/>
      <c r="I594" s="63"/>
      <c r="J594" s="62"/>
      <c r="K594" s="63"/>
      <c r="L594" s="63"/>
      <c r="M594" s="63"/>
    </row>
    <row r="595" ht="15.75" customHeight="1">
      <c r="B595" s="65"/>
      <c r="F595" s="65"/>
      <c r="H595" s="65"/>
      <c r="I595" s="63"/>
      <c r="J595" s="62"/>
      <c r="K595" s="63"/>
      <c r="L595" s="63"/>
      <c r="M595" s="63"/>
    </row>
    <row r="596" ht="15.75" customHeight="1">
      <c r="B596" s="65"/>
      <c r="F596" s="65"/>
      <c r="H596" s="65"/>
      <c r="I596" s="63"/>
      <c r="J596" s="62"/>
      <c r="K596" s="63"/>
      <c r="L596" s="63"/>
      <c r="M596" s="63"/>
    </row>
    <row r="597" ht="15.75" customHeight="1">
      <c r="B597" s="65"/>
      <c r="F597" s="65"/>
      <c r="H597" s="65"/>
      <c r="I597" s="63"/>
      <c r="J597" s="62"/>
      <c r="K597" s="63"/>
      <c r="L597" s="63"/>
      <c r="M597" s="63"/>
    </row>
    <row r="598" ht="15.75" customHeight="1">
      <c r="B598" s="65"/>
      <c r="F598" s="65"/>
      <c r="H598" s="65"/>
      <c r="I598" s="63"/>
      <c r="J598" s="62"/>
      <c r="K598" s="63"/>
      <c r="L598" s="63"/>
      <c r="M598" s="63"/>
    </row>
    <row r="599" ht="15.75" customHeight="1">
      <c r="B599" s="65"/>
      <c r="F599" s="65"/>
      <c r="H599" s="65"/>
      <c r="I599" s="63"/>
      <c r="J599" s="62"/>
      <c r="K599" s="63"/>
      <c r="L599" s="63"/>
      <c r="M599" s="63"/>
    </row>
    <row r="600" ht="15.75" customHeight="1">
      <c r="B600" s="65"/>
      <c r="F600" s="65"/>
      <c r="H600" s="65"/>
      <c r="I600" s="63"/>
      <c r="J600" s="62"/>
      <c r="K600" s="63"/>
      <c r="L600" s="63"/>
      <c r="M600" s="63"/>
    </row>
    <row r="601" ht="15.75" customHeight="1">
      <c r="B601" s="65"/>
      <c r="F601" s="65"/>
      <c r="H601" s="65"/>
      <c r="I601" s="63"/>
      <c r="J601" s="62"/>
      <c r="K601" s="63"/>
      <c r="L601" s="63"/>
      <c r="M601" s="63"/>
    </row>
    <row r="602" ht="15.75" customHeight="1">
      <c r="B602" s="65"/>
      <c r="F602" s="65"/>
      <c r="H602" s="65"/>
      <c r="I602" s="63"/>
      <c r="J602" s="62"/>
      <c r="K602" s="63"/>
      <c r="L602" s="63"/>
      <c r="M602" s="63"/>
    </row>
    <row r="603" ht="15.75" customHeight="1">
      <c r="B603" s="65"/>
      <c r="F603" s="65"/>
      <c r="H603" s="65"/>
      <c r="I603" s="63"/>
      <c r="J603" s="62"/>
      <c r="K603" s="63"/>
      <c r="L603" s="63"/>
      <c r="M603" s="63"/>
    </row>
    <row r="604" ht="15.75" customHeight="1">
      <c r="B604" s="65"/>
      <c r="F604" s="65"/>
      <c r="H604" s="65"/>
      <c r="I604" s="63"/>
      <c r="J604" s="62"/>
      <c r="K604" s="63"/>
      <c r="L604" s="63"/>
      <c r="M604" s="63"/>
    </row>
    <row r="605" ht="15.75" customHeight="1">
      <c r="B605" s="65"/>
      <c r="F605" s="65"/>
      <c r="H605" s="65"/>
      <c r="I605" s="63"/>
      <c r="J605" s="62"/>
      <c r="K605" s="63"/>
      <c r="L605" s="63"/>
      <c r="M605" s="63"/>
    </row>
    <row r="606" ht="15.75" customHeight="1">
      <c r="B606" s="65"/>
      <c r="F606" s="65"/>
      <c r="H606" s="65"/>
      <c r="I606" s="63"/>
      <c r="J606" s="62"/>
      <c r="K606" s="63"/>
      <c r="L606" s="63"/>
      <c r="M606" s="63"/>
    </row>
    <row r="607" ht="15.75" customHeight="1">
      <c r="B607" s="65"/>
      <c r="F607" s="65"/>
      <c r="H607" s="65"/>
      <c r="I607" s="63"/>
      <c r="J607" s="62"/>
      <c r="K607" s="63"/>
      <c r="L607" s="63"/>
      <c r="M607" s="63"/>
    </row>
    <row r="608" ht="15.75" customHeight="1">
      <c r="B608" s="65"/>
      <c r="F608" s="65"/>
      <c r="H608" s="65"/>
      <c r="I608" s="63"/>
      <c r="J608" s="62"/>
      <c r="K608" s="63"/>
      <c r="L608" s="63"/>
      <c r="M608" s="63"/>
    </row>
    <row r="609" ht="15.75" customHeight="1">
      <c r="B609" s="65"/>
      <c r="F609" s="65"/>
      <c r="H609" s="65"/>
      <c r="I609" s="63"/>
      <c r="J609" s="62"/>
      <c r="K609" s="63"/>
      <c r="L609" s="63"/>
      <c r="M609" s="63"/>
    </row>
    <row r="610" ht="15.75" customHeight="1">
      <c r="B610" s="65"/>
      <c r="F610" s="65"/>
      <c r="H610" s="65"/>
      <c r="I610" s="63"/>
      <c r="J610" s="62"/>
      <c r="K610" s="63"/>
      <c r="L610" s="63"/>
      <c r="M610" s="63"/>
    </row>
    <row r="611" ht="15.75" customHeight="1">
      <c r="B611" s="65"/>
      <c r="F611" s="65"/>
      <c r="H611" s="65"/>
      <c r="I611" s="63"/>
      <c r="J611" s="62"/>
      <c r="K611" s="63"/>
      <c r="L611" s="63"/>
      <c r="M611" s="63"/>
    </row>
    <row r="612" ht="15.75" customHeight="1">
      <c r="B612" s="65"/>
      <c r="F612" s="65"/>
      <c r="H612" s="65"/>
      <c r="I612" s="63"/>
      <c r="J612" s="62"/>
      <c r="K612" s="63"/>
      <c r="L612" s="63"/>
      <c r="M612" s="63"/>
    </row>
    <row r="613" ht="15.75" customHeight="1">
      <c r="B613" s="65"/>
      <c r="F613" s="65"/>
      <c r="H613" s="65"/>
      <c r="I613" s="63"/>
      <c r="J613" s="62"/>
      <c r="K613" s="63"/>
      <c r="L613" s="63"/>
      <c r="M613" s="63"/>
    </row>
    <row r="614" ht="15.75" customHeight="1">
      <c r="B614" s="65"/>
      <c r="F614" s="65"/>
      <c r="H614" s="65"/>
      <c r="I614" s="63"/>
      <c r="J614" s="62"/>
      <c r="K614" s="63"/>
      <c r="L614" s="63"/>
      <c r="M614" s="63"/>
    </row>
    <row r="615" ht="15.75" customHeight="1">
      <c r="B615" s="65"/>
      <c r="F615" s="65"/>
      <c r="H615" s="65"/>
      <c r="I615" s="63"/>
      <c r="J615" s="62"/>
      <c r="K615" s="63"/>
      <c r="L615" s="63"/>
      <c r="M615" s="63"/>
    </row>
    <row r="616" ht="15.75" customHeight="1">
      <c r="B616" s="65"/>
      <c r="F616" s="65"/>
      <c r="H616" s="65"/>
      <c r="I616" s="63"/>
      <c r="J616" s="62"/>
      <c r="K616" s="63"/>
      <c r="L616" s="63"/>
      <c r="M616" s="63"/>
    </row>
    <row r="617" ht="15.75" customHeight="1">
      <c r="B617" s="65"/>
      <c r="F617" s="65"/>
      <c r="H617" s="65"/>
      <c r="I617" s="63"/>
      <c r="J617" s="62"/>
      <c r="K617" s="63"/>
      <c r="L617" s="63"/>
      <c r="M617" s="63"/>
    </row>
    <row r="618" ht="15.75" customHeight="1">
      <c r="B618" s="65"/>
      <c r="F618" s="65"/>
      <c r="H618" s="65"/>
      <c r="I618" s="63"/>
      <c r="J618" s="62"/>
      <c r="K618" s="63"/>
      <c r="L618" s="63"/>
      <c r="M618" s="63"/>
    </row>
    <row r="619" ht="15.75" customHeight="1">
      <c r="B619" s="65"/>
      <c r="F619" s="65"/>
      <c r="H619" s="65"/>
      <c r="I619" s="63"/>
      <c r="J619" s="62"/>
      <c r="K619" s="63"/>
      <c r="L619" s="63"/>
      <c r="M619" s="63"/>
    </row>
    <row r="620" ht="15.75" customHeight="1">
      <c r="B620" s="65"/>
      <c r="F620" s="65"/>
      <c r="H620" s="65"/>
      <c r="I620" s="63"/>
      <c r="J620" s="62"/>
      <c r="K620" s="63"/>
      <c r="L620" s="63"/>
      <c r="M620" s="63"/>
    </row>
    <row r="621" ht="15.75" customHeight="1">
      <c r="B621" s="65"/>
      <c r="F621" s="65"/>
      <c r="H621" s="65"/>
      <c r="I621" s="63"/>
      <c r="J621" s="62"/>
      <c r="K621" s="63"/>
      <c r="L621" s="63"/>
      <c r="M621" s="63"/>
    </row>
    <row r="622" ht="15.75" customHeight="1">
      <c r="B622" s="65"/>
      <c r="F622" s="65"/>
      <c r="H622" s="65"/>
      <c r="I622" s="63"/>
      <c r="J622" s="62"/>
      <c r="K622" s="63"/>
      <c r="L622" s="63"/>
      <c r="M622" s="63"/>
    </row>
    <row r="623" ht="15.75" customHeight="1">
      <c r="B623" s="65"/>
      <c r="F623" s="65"/>
      <c r="H623" s="65"/>
      <c r="I623" s="63"/>
      <c r="J623" s="62"/>
      <c r="K623" s="63"/>
      <c r="L623" s="63"/>
      <c r="M623" s="63"/>
    </row>
    <row r="624" ht="15.75" customHeight="1">
      <c r="B624" s="65"/>
      <c r="F624" s="65"/>
      <c r="H624" s="65"/>
      <c r="I624" s="63"/>
      <c r="J624" s="62"/>
      <c r="K624" s="63"/>
      <c r="L624" s="63"/>
      <c r="M624" s="63"/>
    </row>
    <row r="625" ht="15.75" customHeight="1">
      <c r="B625" s="65"/>
      <c r="F625" s="65"/>
      <c r="H625" s="65"/>
      <c r="I625" s="63"/>
      <c r="J625" s="62"/>
      <c r="K625" s="63"/>
      <c r="L625" s="63"/>
      <c r="M625" s="63"/>
    </row>
    <row r="626" ht="15.75" customHeight="1">
      <c r="B626" s="65"/>
      <c r="F626" s="65"/>
      <c r="H626" s="65"/>
      <c r="I626" s="63"/>
      <c r="J626" s="62"/>
      <c r="K626" s="63"/>
      <c r="L626" s="63"/>
      <c r="M626" s="63"/>
    </row>
    <row r="627" ht="15.75" customHeight="1">
      <c r="B627" s="65"/>
      <c r="F627" s="65"/>
      <c r="H627" s="65"/>
      <c r="I627" s="63"/>
      <c r="J627" s="62"/>
      <c r="K627" s="63"/>
      <c r="L627" s="63"/>
      <c r="M627" s="63"/>
    </row>
    <row r="628" ht="15.75" customHeight="1">
      <c r="B628" s="65"/>
      <c r="F628" s="65"/>
      <c r="H628" s="65"/>
      <c r="I628" s="63"/>
      <c r="J628" s="62"/>
      <c r="K628" s="63"/>
      <c r="L628" s="63"/>
      <c r="M628" s="63"/>
    </row>
    <row r="629" ht="15.75" customHeight="1">
      <c r="B629" s="65"/>
      <c r="F629" s="65"/>
      <c r="H629" s="65"/>
      <c r="I629" s="63"/>
      <c r="J629" s="62"/>
      <c r="K629" s="63"/>
      <c r="L629" s="63"/>
      <c r="M629" s="63"/>
    </row>
    <row r="630" ht="15.75" customHeight="1">
      <c r="B630" s="65"/>
      <c r="F630" s="65"/>
      <c r="H630" s="65"/>
      <c r="I630" s="63"/>
      <c r="J630" s="62"/>
      <c r="K630" s="63"/>
      <c r="L630" s="63"/>
      <c r="M630" s="63"/>
    </row>
    <row r="631" ht="15.75" customHeight="1">
      <c r="B631" s="65"/>
      <c r="F631" s="65"/>
      <c r="H631" s="65"/>
      <c r="I631" s="63"/>
      <c r="J631" s="62"/>
      <c r="K631" s="63"/>
      <c r="L631" s="63"/>
      <c r="M631" s="63"/>
    </row>
    <row r="632" ht="15.75" customHeight="1">
      <c r="B632" s="65"/>
      <c r="F632" s="65"/>
      <c r="H632" s="65"/>
      <c r="I632" s="63"/>
      <c r="J632" s="62"/>
      <c r="K632" s="63"/>
      <c r="L632" s="63"/>
      <c r="M632" s="63"/>
    </row>
    <row r="633" ht="15.75" customHeight="1">
      <c r="B633" s="65"/>
      <c r="F633" s="65"/>
      <c r="H633" s="65"/>
      <c r="I633" s="63"/>
      <c r="J633" s="62"/>
      <c r="K633" s="63"/>
      <c r="L633" s="63"/>
      <c r="M633" s="63"/>
    </row>
    <row r="634" ht="15.75" customHeight="1">
      <c r="B634" s="65"/>
      <c r="F634" s="65"/>
      <c r="H634" s="65"/>
      <c r="I634" s="63"/>
      <c r="J634" s="62"/>
      <c r="K634" s="63"/>
      <c r="L634" s="63"/>
      <c r="M634" s="63"/>
    </row>
    <row r="635" ht="15.75" customHeight="1">
      <c r="B635" s="65"/>
      <c r="F635" s="65"/>
      <c r="H635" s="65"/>
      <c r="I635" s="63"/>
      <c r="J635" s="62"/>
      <c r="K635" s="63"/>
      <c r="L635" s="63"/>
      <c r="M635" s="63"/>
    </row>
    <row r="636" ht="15.75" customHeight="1">
      <c r="B636" s="65"/>
      <c r="F636" s="65"/>
      <c r="H636" s="65"/>
      <c r="I636" s="63"/>
      <c r="J636" s="62"/>
      <c r="K636" s="63"/>
      <c r="L636" s="63"/>
      <c r="M636" s="63"/>
    </row>
    <row r="637" ht="15.75" customHeight="1">
      <c r="B637" s="65"/>
      <c r="F637" s="65"/>
      <c r="H637" s="65"/>
      <c r="I637" s="63"/>
      <c r="J637" s="62"/>
      <c r="K637" s="63"/>
      <c r="L637" s="63"/>
      <c r="M637" s="63"/>
    </row>
    <row r="638" ht="15.75" customHeight="1">
      <c r="B638" s="65"/>
      <c r="F638" s="65"/>
      <c r="H638" s="65"/>
      <c r="I638" s="63"/>
      <c r="J638" s="62"/>
      <c r="K638" s="63"/>
      <c r="L638" s="63"/>
      <c r="M638" s="63"/>
    </row>
    <row r="639" ht="15.75" customHeight="1">
      <c r="B639" s="65"/>
      <c r="F639" s="65"/>
      <c r="H639" s="65"/>
      <c r="I639" s="63"/>
      <c r="J639" s="62"/>
      <c r="K639" s="63"/>
      <c r="L639" s="63"/>
      <c r="M639" s="63"/>
    </row>
    <row r="640" ht="15.75" customHeight="1">
      <c r="B640" s="65"/>
      <c r="F640" s="65"/>
      <c r="H640" s="65"/>
      <c r="I640" s="63"/>
      <c r="J640" s="62"/>
      <c r="K640" s="63"/>
      <c r="L640" s="63"/>
      <c r="M640" s="63"/>
    </row>
    <row r="641" ht="15.75" customHeight="1">
      <c r="B641" s="65"/>
      <c r="F641" s="65"/>
      <c r="H641" s="65"/>
      <c r="I641" s="63"/>
      <c r="J641" s="62"/>
      <c r="K641" s="63"/>
      <c r="L641" s="63"/>
      <c r="M641" s="63"/>
    </row>
    <row r="642" ht="15.75" customHeight="1">
      <c r="B642" s="65"/>
      <c r="F642" s="65"/>
      <c r="H642" s="65"/>
      <c r="I642" s="63"/>
      <c r="J642" s="62"/>
      <c r="K642" s="63"/>
      <c r="L642" s="63"/>
      <c r="M642" s="63"/>
    </row>
    <row r="643" ht="15.75" customHeight="1">
      <c r="B643" s="65"/>
      <c r="F643" s="65"/>
      <c r="H643" s="65"/>
      <c r="I643" s="63"/>
      <c r="J643" s="62"/>
      <c r="K643" s="63"/>
      <c r="L643" s="63"/>
      <c r="M643" s="63"/>
    </row>
    <row r="644" ht="15.75" customHeight="1">
      <c r="B644" s="65"/>
      <c r="F644" s="65"/>
      <c r="H644" s="65"/>
      <c r="I644" s="63"/>
      <c r="J644" s="62"/>
      <c r="K644" s="63"/>
      <c r="L644" s="63"/>
      <c r="M644" s="63"/>
    </row>
    <row r="645" ht="15.75" customHeight="1">
      <c r="B645" s="65"/>
      <c r="F645" s="65"/>
      <c r="H645" s="65"/>
      <c r="I645" s="63"/>
      <c r="J645" s="62"/>
      <c r="K645" s="63"/>
      <c r="L645" s="63"/>
      <c r="M645" s="63"/>
    </row>
    <row r="646" ht="15.75" customHeight="1">
      <c r="B646" s="65"/>
      <c r="F646" s="65"/>
      <c r="H646" s="65"/>
      <c r="I646" s="63"/>
      <c r="J646" s="62"/>
      <c r="K646" s="63"/>
      <c r="L646" s="63"/>
      <c r="M646" s="63"/>
    </row>
    <row r="647" ht="15.75" customHeight="1">
      <c r="B647" s="65"/>
      <c r="F647" s="65"/>
      <c r="H647" s="65"/>
      <c r="I647" s="63"/>
      <c r="J647" s="62"/>
      <c r="K647" s="63"/>
      <c r="L647" s="63"/>
      <c r="M647" s="63"/>
    </row>
    <row r="648" ht="15.75" customHeight="1">
      <c r="B648" s="65"/>
      <c r="F648" s="65"/>
      <c r="H648" s="65"/>
      <c r="I648" s="63"/>
      <c r="J648" s="62"/>
      <c r="K648" s="63"/>
      <c r="L648" s="63"/>
      <c r="M648" s="63"/>
    </row>
    <row r="649" ht="15.75" customHeight="1">
      <c r="B649" s="65"/>
      <c r="F649" s="65"/>
      <c r="H649" s="65"/>
      <c r="I649" s="63"/>
      <c r="J649" s="62"/>
      <c r="K649" s="63"/>
      <c r="L649" s="63"/>
      <c r="M649" s="63"/>
    </row>
    <row r="650" ht="15.75" customHeight="1">
      <c r="B650" s="65"/>
      <c r="F650" s="65"/>
      <c r="H650" s="65"/>
      <c r="I650" s="63"/>
      <c r="J650" s="62"/>
      <c r="K650" s="63"/>
      <c r="L650" s="63"/>
      <c r="M650" s="63"/>
    </row>
    <row r="651" ht="15.75" customHeight="1">
      <c r="B651" s="65"/>
      <c r="F651" s="65"/>
      <c r="H651" s="65"/>
      <c r="I651" s="63"/>
      <c r="J651" s="62"/>
      <c r="K651" s="63"/>
      <c r="L651" s="63"/>
      <c r="M651" s="63"/>
    </row>
    <row r="652" ht="15.75" customHeight="1">
      <c r="B652" s="65"/>
      <c r="F652" s="65"/>
      <c r="H652" s="65"/>
      <c r="I652" s="63"/>
      <c r="J652" s="62"/>
      <c r="K652" s="63"/>
      <c r="L652" s="63"/>
      <c r="M652" s="63"/>
    </row>
    <row r="653" ht="15.75" customHeight="1">
      <c r="B653" s="65"/>
      <c r="F653" s="65"/>
      <c r="H653" s="65"/>
      <c r="I653" s="63"/>
      <c r="J653" s="62"/>
      <c r="K653" s="63"/>
      <c r="L653" s="63"/>
      <c r="M653" s="63"/>
    </row>
    <row r="654" ht="15.75" customHeight="1">
      <c r="B654" s="65"/>
      <c r="F654" s="65"/>
      <c r="H654" s="65"/>
      <c r="I654" s="63"/>
      <c r="J654" s="62"/>
      <c r="K654" s="63"/>
      <c r="L654" s="63"/>
      <c r="M654" s="63"/>
    </row>
    <row r="655" ht="15.75" customHeight="1">
      <c r="B655" s="65"/>
      <c r="F655" s="65"/>
      <c r="H655" s="65"/>
      <c r="I655" s="63"/>
      <c r="J655" s="62"/>
      <c r="K655" s="63"/>
      <c r="L655" s="63"/>
      <c r="M655" s="63"/>
    </row>
    <row r="656" ht="15.75" customHeight="1">
      <c r="B656" s="65"/>
      <c r="F656" s="65"/>
      <c r="H656" s="65"/>
      <c r="I656" s="63"/>
      <c r="J656" s="62"/>
      <c r="K656" s="63"/>
      <c r="L656" s="63"/>
      <c r="M656" s="63"/>
    </row>
    <row r="657" ht="15.75" customHeight="1">
      <c r="B657" s="65"/>
      <c r="F657" s="65"/>
      <c r="H657" s="65"/>
      <c r="I657" s="63"/>
      <c r="J657" s="62"/>
      <c r="K657" s="63"/>
      <c r="L657" s="63"/>
      <c r="M657" s="63"/>
    </row>
    <row r="658" ht="15.75" customHeight="1">
      <c r="B658" s="65"/>
      <c r="F658" s="65"/>
      <c r="H658" s="65"/>
      <c r="I658" s="63"/>
      <c r="J658" s="62"/>
      <c r="K658" s="63"/>
      <c r="L658" s="63"/>
      <c r="M658" s="63"/>
    </row>
    <row r="659" ht="15.75" customHeight="1">
      <c r="B659" s="65"/>
      <c r="F659" s="65"/>
      <c r="H659" s="65"/>
      <c r="I659" s="63"/>
      <c r="J659" s="62"/>
      <c r="K659" s="63"/>
      <c r="L659" s="63"/>
      <c r="M659" s="63"/>
    </row>
    <row r="660" ht="15.75" customHeight="1">
      <c r="B660" s="65"/>
      <c r="F660" s="65"/>
      <c r="H660" s="65"/>
      <c r="I660" s="63"/>
      <c r="J660" s="62"/>
      <c r="K660" s="63"/>
      <c r="L660" s="63"/>
      <c r="M660" s="63"/>
    </row>
    <row r="661" ht="15.75" customHeight="1">
      <c r="B661" s="65"/>
      <c r="F661" s="65"/>
      <c r="H661" s="65"/>
      <c r="I661" s="63"/>
      <c r="J661" s="62"/>
      <c r="K661" s="63"/>
      <c r="L661" s="63"/>
      <c r="M661" s="63"/>
    </row>
    <row r="662" ht="15.75" customHeight="1">
      <c r="B662" s="65"/>
      <c r="F662" s="65"/>
      <c r="H662" s="65"/>
      <c r="I662" s="63"/>
      <c r="J662" s="62"/>
      <c r="K662" s="63"/>
      <c r="L662" s="63"/>
      <c r="M662" s="63"/>
    </row>
    <row r="663" ht="15.75" customHeight="1">
      <c r="B663" s="65"/>
      <c r="F663" s="65"/>
      <c r="H663" s="65"/>
      <c r="I663" s="63"/>
      <c r="J663" s="62"/>
      <c r="K663" s="63"/>
      <c r="L663" s="63"/>
      <c r="M663" s="63"/>
    </row>
    <row r="664" ht="15.75" customHeight="1">
      <c r="B664" s="65"/>
      <c r="F664" s="65"/>
      <c r="H664" s="65"/>
      <c r="I664" s="63"/>
      <c r="J664" s="62"/>
      <c r="K664" s="63"/>
      <c r="L664" s="63"/>
      <c r="M664" s="63"/>
    </row>
    <row r="665" ht="15.75" customHeight="1">
      <c r="B665" s="65"/>
      <c r="F665" s="65"/>
      <c r="H665" s="65"/>
      <c r="I665" s="63"/>
      <c r="J665" s="62"/>
      <c r="K665" s="63"/>
      <c r="L665" s="63"/>
      <c r="M665" s="63"/>
    </row>
    <row r="666" ht="15.75" customHeight="1">
      <c r="B666" s="65"/>
      <c r="F666" s="65"/>
      <c r="H666" s="65"/>
      <c r="I666" s="63"/>
      <c r="J666" s="62"/>
      <c r="K666" s="63"/>
      <c r="L666" s="63"/>
      <c r="M666" s="63"/>
    </row>
    <row r="667" ht="15.75" customHeight="1">
      <c r="B667" s="65"/>
      <c r="F667" s="65"/>
      <c r="H667" s="65"/>
      <c r="I667" s="63"/>
      <c r="J667" s="62"/>
      <c r="K667" s="63"/>
      <c r="L667" s="63"/>
      <c r="M667" s="63"/>
    </row>
    <row r="668" ht="15.75" customHeight="1">
      <c r="B668" s="65"/>
      <c r="F668" s="65"/>
      <c r="H668" s="65"/>
      <c r="I668" s="63"/>
      <c r="J668" s="62"/>
      <c r="K668" s="63"/>
      <c r="L668" s="63"/>
      <c r="M668" s="63"/>
    </row>
    <row r="669" ht="15.75" customHeight="1">
      <c r="B669" s="65"/>
      <c r="F669" s="65"/>
      <c r="H669" s="65"/>
      <c r="I669" s="63"/>
      <c r="J669" s="62"/>
      <c r="K669" s="63"/>
      <c r="L669" s="63"/>
      <c r="M669" s="63"/>
    </row>
    <row r="670" ht="15.75" customHeight="1">
      <c r="B670" s="65"/>
      <c r="F670" s="65"/>
      <c r="H670" s="65"/>
      <c r="I670" s="63"/>
      <c r="J670" s="62"/>
      <c r="K670" s="63"/>
      <c r="L670" s="63"/>
      <c r="M670" s="63"/>
    </row>
    <row r="671" ht="15.75" customHeight="1">
      <c r="B671" s="65"/>
      <c r="F671" s="65"/>
      <c r="H671" s="65"/>
      <c r="I671" s="63"/>
      <c r="J671" s="62"/>
      <c r="K671" s="63"/>
      <c r="L671" s="63"/>
      <c r="M671" s="63"/>
    </row>
    <row r="672" ht="15.75" customHeight="1">
      <c r="B672" s="65"/>
      <c r="F672" s="65"/>
      <c r="H672" s="65"/>
      <c r="I672" s="63"/>
      <c r="J672" s="62"/>
      <c r="K672" s="63"/>
      <c r="L672" s="63"/>
      <c r="M672" s="63"/>
    </row>
    <row r="673" ht="15.75" customHeight="1">
      <c r="B673" s="65"/>
      <c r="F673" s="65"/>
      <c r="H673" s="65"/>
      <c r="I673" s="63"/>
      <c r="J673" s="62"/>
      <c r="K673" s="63"/>
      <c r="L673" s="63"/>
      <c r="M673" s="63"/>
    </row>
    <row r="674" ht="15.75" customHeight="1">
      <c r="B674" s="65"/>
      <c r="F674" s="65"/>
      <c r="H674" s="65"/>
      <c r="I674" s="63"/>
      <c r="J674" s="62"/>
      <c r="K674" s="63"/>
      <c r="L674" s="63"/>
      <c r="M674" s="63"/>
    </row>
    <row r="675" ht="15.75" customHeight="1">
      <c r="B675" s="65"/>
      <c r="F675" s="65"/>
      <c r="H675" s="65"/>
      <c r="I675" s="63"/>
      <c r="J675" s="62"/>
      <c r="K675" s="63"/>
      <c r="L675" s="63"/>
      <c r="M675" s="63"/>
    </row>
    <row r="676" ht="15.75" customHeight="1">
      <c r="B676" s="65"/>
      <c r="F676" s="65"/>
      <c r="H676" s="65"/>
      <c r="I676" s="63"/>
      <c r="J676" s="62"/>
      <c r="K676" s="63"/>
      <c r="L676" s="63"/>
      <c r="M676" s="63"/>
    </row>
    <row r="677" ht="15.75" customHeight="1">
      <c r="B677" s="65"/>
      <c r="F677" s="65"/>
      <c r="H677" s="65"/>
      <c r="I677" s="63"/>
      <c r="J677" s="62"/>
      <c r="K677" s="63"/>
      <c r="L677" s="63"/>
      <c r="M677" s="63"/>
    </row>
    <row r="678" ht="15.75" customHeight="1">
      <c r="B678" s="65"/>
      <c r="F678" s="65"/>
      <c r="H678" s="65"/>
      <c r="I678" s="63"/>
      <c r="J678" s="62"/>
      <c r="K678" s="63"/>
      <c r="L678" s="63"/>
      <c r="M678" s="63"/>
    </row>
    <row r="679" ht="15.75" customHeight="1">
      <c r="B679" s="65"/>
      <c r="F679" s="65"/>
      <c r="H679" s="65"/>
      <c r="I679" s="63"/>
      <c r="J679" s="62"/>
      <c r="K679" s="63"/>
      <c r="L679" s="63"/>
      <c r="M679" s="63"/>
    </row>
    <row r="680" ht="15.75" customHeight="1">
      <c r="B680" s="65"/>
      <c r="F680" s="65"/>
      <c r="H680" s="65"/>
      <c r="I680" s="63"/>
      <c r="J680" s="62"/>
      <c r="K680" s="63"/>
      <c r="L680" s="63"/>
      <c r="M680" s="63"/>
    </row>
    <row r="681" ht="15.75" customHeight="1">
      <c r="B681" s="65"/>
      <c r="F681" s="65"/>
      <c r="H681" s="65"/>
      <c r="I681" s="63"/>
      <c r="J681" s="62"/>
      <c r="K681" s="63"/>
      <c r="L681" s="63"/>
      <c r="M681" s="63"/>
    </row>
    <row r="682" ht="15.75" customHeight="1">
      <c r="B682" s="65"/>
      <c r="F682" s="65"/>
      <c r="H682" s="65"/>
      <c r="I682" s="63"/>
      <c r="J682" s="62"/>
      <c r="K682" s="63"/>
      <c r="L682" s="63"/>
      <c r="M682" s="63"/>
    </row>
    <row r="683" ht="15.75" customHeight="1">
      <c r="B683" s="65"/>
      <c r="F683" s="65"/>
      <c r="H683" s="65"/>
      <c r="I683" s="63"/>
      <c r="J683" s="62"/>
      <c r="K683" s="63"/>
      <c r="L683" s="63"/>
      <c r="M683" s="63"/>
    </row>
    <row r="684" ht="15.75" customHeight="1">
      <c r="B684" s="65"/>
      <c r="F684" s="65"/>
      <c r="H684" s="65"/>
      <c r="I684" s="63"/>
      <c r="J684" s="62"/>
      <c r="K684" s="63"/>
      <c r="L684" s="63"/>
      <c r="M684" s="63"/>
    </row>
    <row r="685" ht="15.75" customHeight="1">
      <c r="B685" s="65"/>
      <c r="F685" s="65"/>
      <c r="H685" s="65"/>
      <c r="I685" s="63"/>
      <c r="J685" s="62"/>
      <c r="K685" s="63"/>
      <c r="L685" s="63"/>
      <c r="M685" s="63"/>
    </row>
    <row r="686" ht="15.75" customHeight="1">
      <c r="B686" s="65"/>
      <c r="F686" s="65"/>
      <c r="H686" s="65"/>
      <c r="I686" s="63"/>
      <c r="J686" s="62"/>
      <c r="K686" s="63"/>
      <c r="L686" s="63"/>
      <c r="M686" s="63"/>
    </row>
    <row r="687" ht="15.75" customHeight="1">
      <c r="B687" s="65"/>
      <c r="F687" s="65"/>
      <c r="H687" s="65"/>
      <c r="I687" s="63"/>
      <c r="J687" s="62"/>
      <c r="K687" s="63"/>
      <c r="L687" s="63"/>
      <c r="M687" s="63"/>
    </row>
    <row r="688" ht="15.75" customHeight="1">
      <c r="B688" s="65"/>
      <c r="F688" s="65"/>
      <c r="H688" s="65"/>
      <c r="I688" s="63"/>
      <c r="J688" s="62"/>
      <c r="K688" s="63"/>
      <c r="L688" s="63"/>
      <c r="M688" s="63"/>
    </row>
    <row r="689" ht="15.75" customHeight="1">
      <c r="B689" s="65"/>
      <c r="F689" s="65"/>
      <c r="H689" s="65"/>
      <c r="I689" s="63"/>
      <c r="J689" s="62"/>
      <c r="K689" s="63"/>
      <c r="L689" s="63"/>
      <c r="M689" s="63"/>
    </row>
    <row r="690" ht="15.75" customHeight="1">
      <c r="B690" s="65"/>
      <c r="F690" s="65"/>
      <c r="H690" s="65"/>
      <c r="I690" s="63"/>
      <c r="J690" s="62"/>
      <c r="K690" s="63"/>
      <c r="L690" s="63"/>
      <c r="M690" s="63"/>
    </row>
    <row r="691" ht="15.75" customHeight="1">
      <c r="B691" s="65"/>
      <c r="F691" s="65"/>
      <c r="H691" s="65"/>
      <c r="I691" s="63"/>
      <c r="J691" s="62"/>
      <c r="K691" s="63"/>
      <c r="L691" s="63"/>
      <c r="M691" s="63"/>
    </row>
    <row r="692" ht="15.75" customHeight="1">
      <c r="B692" s="65"/>
      <c r="F692" s="65"/>
      <c r="H692" s="65"/>
      <c r="I692" s="63"/>
      <c r="J692" s="62"/>
      <c r="K692" s="63"/>
      <c r="L692" s="63"/>
      <c r="M692" s="63"/>
    </row>
    <row r="693" ht="15.75" customHeight="1">
      <c r="B693" s="65"/>
      <c r="F693" s="65"/>
      <c r="H693" s="65"/>
      <c r="I693" s="63"/>
      <c r="J693" s="62"/>
      <c r="K693" s="63"/>
      <c r="L693" s="63"/>
      <c r="M693" s="63"/>
    </row>
    <row r="694" ht="15.75" customHeight="1">
      <c r="B694" s="65"/>
      <c r="F694" s="65"/>
      <c r="H694" s="65"/>
      <c r="I694" s="63"/>
      <c r="J694" s="62"/>
      <c r="K694" s="63"/>
      <c r="L694" s="63"/>
      <c r="M694" s="63"/>
    </row>
    <row r="695" ht="15.75" customHeight="1">
      <c r="B695" s="65"/>
      <c r="F695" s="65"/>
      <c r="H695" s="65"/>
      <c r="I695" s="63"/>
      <c r="J695" s="62"/>
      <c r="K695" s="63"/>
      <c r="L695" s="63"/>
      <c r="M695" s="63"/>
    </row>
    <row r="696" ht="15.75" customHeight="1">
      <c r="B696" s="65"/>
      <c r="F696" s="65"/>
      <c r="H696" s="65"/>
      <c r="I696" s="63"/>
      <c r="J696" s="62"/>
      <c r="K696" s="63"/>
      <c r="L696" s="63"/>
      <c r="M696" s="63"/>
    </row>
    <row r="697" ht="15.75" customHeight="1">
      <c r="B697" s="65"/>
      <c r="F697" s="65"/>
      <c r="H697" s="65"/>
      <c r="I697" s="63"/>
      <c r="J697" s="62"/>
      <c r="K697" s="63"/>
      <c r="L697" s="63"/>
      <c r="M697" s="63"/>
    </row>
    <row r="698" ht="15.75" customHeight="1">
      <c r="B698" s="65"/>
      <c r="F698" s="65"/>
      <c r="H698" s="65"/>
      <c r="I698" s="63"/>
      <c r="J698" s="62"/>
      <c r="K698" s="63"/>
      <c r="L698" s="63"/>
      <c r="M698" s="63"/>
    </row>
    <row r="699" ht="15.75" customHeight="1">
      <c r="B699" s="65"/>
      <c r="F699" s="65"/>
      <c r="H699" s="65"/>
      <c r="I699" s="63"/>
      <c r="J699" s="62"/>
      <c r="K699" s="63"/>
      <c r="L699" s="63"/>
      <c r="M699" s="63"/>
    </row>
    <row r="700" ht="15.75" customHeight="1">
      <c r="B700" s="65"/>
      <c r="F700" s="65"/>
      <c r="H700" s="65"/>
      <c r="I700" s="63"/>
      <c r="J700" s="62"/>
      <c r="K700" s="63"/>
      <c r="L700" s="63"/>
      <c r="M700" s="63"/>
    </row>
    <row r="701" ht="15.75" customHeight="1">
      <c r="B701" s="65"/>
      <c r="F701" s="65"/>
      <c r="H701" s="65"/>
      <c r="I701" s="63"/>
      <c r="J701" s="62"/>
      <c r="K701" s="63"/>
      <c r="L701" s="63"/>
      <c r="M701" s="63"/>
    </row>
    <row r="702" ht="15.75" customHeight="1">
      <c r="B702" s="65"/>
      <c r="F702" s="65"/>
      <c r="H702" s="65"/>
      <c r="I702" s="63"/>
      <c r="J702" s="62"/>
      <c r="K702" s="63"/>
      <c r="L702" s="63"/>
      <c r="M702" s="63"/>
    </row>
    <row r="703" ht="15.75" customHeight="1">
      <c r="B703" s="65"/>
      <c r="F703" s="65"/>
      <c r="H703" s="65"/>
      <c r="I703" s="63"/>
      <c r="J703" s="62"/>
      <c r="K703" s="63"/>
      <c r="L703" s="63"/>
      <c r="M703" s="63"/>
    </row>
    <row r="704" ht="15.75" customHeight="1">
      <c r="B704" s="65"/>
      <c r="F704" s="65"/>
      <c r="H704" s="65"/>
      <c r="I704" s="63"/>
      <c r="J704" s="62"/>
      <c r="K704" s="63"/>
      <c r="L704" s="63"/>
      <c r="M704" s="63"/>
    </row>
    <row r="705" ht="15.75" customHeight="1">
      <c r="B705" s="65"/>
      <c r="F705" s="65"/>
      <c r="H705" s="65"/>
      <c r="I705" s="63"/>
      <c r="J705" s="62"/>
      <c r="K705" s="63"/>
      <c r="L705" s="63"/>
      <c r="M705" s="63"/>
    </row>
    <row r="706" ht="15.75" customHeight="1">
      <c r="B706" s="65"/>
      <c r="F706" s="65"/>
      <c r="H706" s="65"/>
      <c r="I706" s="63"/>
      <c r="J706" s="62"/>
      <c r="K706" s="63"/>
      <c r="L706" s="63"/>
      <c r="M706" s="63"/>
    </row>
    <row r="707" ht="15.75" customHeight="1">
      <c r="B707" s="65"/>
      <c r="F707" s="65"/>
      <c r="H707" s="65"/>
      <c r="I707" s="63"/>
      <c r="J707" s="62"/>
      <c r="K707" s="63"/>
      <c r="L707" s="63"/>
      <c r="M707" s="63"/>
    </row>
    <row r="708" ht="15.75" customHeight="1">
      <c r="B708" s="65"/>
      <c r="F708" s="65"/>
      <c r="H708" s="65"/>
      <c r="I708" s="63"/>
      <c r="J708" s="62"/>
      <c r="K708" s="63"/>
      <c r="L708" s="63"/>
      <c r="M708" s="63"/>
    </row>
    <row r="709" ht="15.75" customHeight="1">
      <c r="B709" s="65"/>
      <c r="F709" s="65"/>
      <c r="H709" s="65"/>
      <c r="I709" s="63"/>
      <c r="J709" s="62"/>
      <c r="K709" s="63"/>
      <c r="L709" s="63"/>
      <c r="M709" s="63"/>
    </row>
    <row r="710" ht="15.75" customHeight="1">
      <c r="B710" s="65"/>
      <c r="F710" s="65"/>
      <c r="H710" s="65"/>
      <c r="I710" s="63"/>
      <c r="J710" s="62"/>
      <c r="K710" s="63"/>
      <c r="L710" s="63"/>
      <c r="M710" s="63"/>
    </row>
    <row r="711" ht="15.75" customHeight="1">
      <c r="B711" s="65"/>
      <c r="F711" s="65"/>
      <c r="H711" s="65"/>
      <c r="I711" s="63"/>
      <c r="J711" s="62"/>
      <c r="K711" s="63"/>
      <c r="L711" s="63"/>
      <c r="M711" s="63"/>
    </row>
    <row r="712" ht="15.75" customHeight="1">
      <c r="B712" s="65"/>
      <c r="F712" s="65"/>
      <c r="H712" s="65"/>
      <c r="I712" s="63"/>
      <c r="J712" s="62"/>
      <c r="K712" s="63"/>
      <c r="L712" s="63"/>
      <c r="M712" s="63"/>
    </row>
    <row r="713" ht="15.75" customHeight="1">
      <c r="B713" s="65"/>
      <c r="F713" s="65"/>
      <c r="H713" s="65"/>
      <c r="I713" s="63"/>
      <c r="J713" s="62"/>
      <c r="K713" s="63"/>
      <c r="L713" s="63"/>
      <c r="M713" s="63"/>
    </row>
    <row r="714" ht="15.75" customHeight="1">
      <c r="B714" s="65"/>
      <c r="F714" s="65"/>
      <c r="H714" s="65"/>
      <c r="I714" s="63"/>
      <c r="J714" s="62"/>
      <c r="K714" s="63"/>
      <c r="L714" s="63"/>
      <c r="M714" s="63"/>
    </row>
    <row r="715" ht="15.75" customHeight="1">
      <c r="B715" s="65"/>
      <c r="F715" s="65"/>
      <c r="H715" s="65"/>
      <c r="I715" s="63"/>
      <c r="J715" s="62"/>
      <c r="K715" s="63"/>
      <c r="L715" s="63"/>
      <c r="M715" s="63"/>
    </row>
    <row r="716" ht="15.75" customHeight="1">
      <c r="B716" s="65"/>
      <c r="F716" s="65"/>
      <c r="H716" s="65"/>
      <c r="I716" s="63"/>
      <c r="J716" s="62"/>
      <c r="K716" s="63"/>
      <c r="L716" s="63"/>
      <c r="M716" s="63"/>
    </row>
    <row r="717" ht="15.75" customHeight="1">
      <c r="B717" s="65"/>
      <c r="F717" s="65"/>
      <c r="H717" s="65"/>
      <c r="I717" s="63"/>
      <c r="J717" s="62"/>
      <c r="K717" s="63"/>
      <c r="L717" s="63"/>
      <c r="M717" s="63"/>
    </row>
    <row r="718" ht="15.75" customHeight="1">
      <c r="B718" s="65"/>
      <c r="F718" s="65"/>
      <c r="H718" s="65"/>
      <c r="I718" s="63"/>
      <c r="J718" s="62"/>
      <c r="K718" s="63"/>
      <c r="L718" s="63"/>
      <c r="M718" s="63"/>
    </row>
    <row r="719" ht="15.75" customHeight="1">
      <c r="B719" s="65"/>
      <c r="F719" s="65"/>
      <c r="H719" s="65"/>
      <c r="I719" s="63"/>
      <c r="J719" s="62"/>
      <c r="K719" s="63"/>
      <c r="L719" s="63"/>
      <c r="M719" s="63"/>
    </row>
    <row r="720" ht="15.75" customHeight="1">
      <c r="B720" s="65"/>
      <c r="F720" s="65"/>
      <c r="H720" s="65"/>
      <c r="I720" s="63"/>
      <c r="J720" s="62"/>
      <c r="K720" s="63"/>
      <c r="L720" s="63"/>
      <c r="M720" s="63"/>
    </row>
    <row r="721" ht="15.75" customHeight="1">
      <c r="B721" s="65"/>
      <c r="F721" s="65"/>
      <c r="H721" s="65"/>
      <c r="I721" s="63"/>
      <c r="J721" s="62"/>
      <c r="K721" s="63"/>
      <c r="L721" s="63"/>
      <c r="M721" s="63"/>
    </row>
    <row r="722" ht="15.75" customHeight="1">
      <c r="B722" s="65"/>
      <c r="F722" s="65"/>
      <c r="H722" s="65"/>
      <c r="I722" s="63"/>
      <c r="J722" s="62"/>
      <c r="K722" s="63"/>
      <c r="L722" s="63"/>
      <c r="M722" s="63"/>
    </row>
    <row r="723" ht="15.75" customHeight="1">
      <c r="B723" s="65"/>
      <c r="F723" s="65"/>
      <c r="H723" s="65"/>
      <c r="I723" s="63"/>
      <c r="J723" s="62"/>
      <c r="K723" s="63"/>
      <c r="L723" s="63"/>
      <c r="M723" s="63"/>
    </row>
    <row r="724" ht="15.75" customHeight="1">
      <c r="B724" s="65"/>
      <c r="F724" s="65"/>
      <c r="H724" s="65"/>
      <c r="I724" s="63"/>
      <c r="J724" s="62"/>
      <c r="K724" s="63"/>
      <c r="L724" s="63"/>
      <c r="M724" s="63"/>
    </row>
    <row r="725" ht="15.75" customHeight="1">
      <c r="B725" s="65"/>
      <c r="F725" s="65"/>
      <c r="H725" s="65"/>
      <c r="I725" s="63"/>
      <c r="J725" s="62"/>
      <c r="K725" s="63"/>
      <c r="L725" s="63"/>
      <c r="M725" s="63"/>
    </row>
    <row r="726" ht="15.75" customHeight="1">
      <c r="B726" s="65"/>
      <c r="F726" s="65"/>
      <c r="H726" s="65"/>
      <c r="I726" s="63"/>
      <c r="J726" s="62"/>
      <c r="K726" s="63"/>
      <c r="L726" s="63"/>
      <c r="M726" s="63"/>
    </row>
    <row r="727" ht="15.75" customHeight="1">
      <c r="B727" s="65"/>
      <c r="F727" s="65"/>
      <c r="H727" s="65"/>
      <c r="I727" s="63"/>
      <c r="J727" s="62"/>
      <c r="K727" s="63"/>
      <c r="L727" s="63"/>
      <c r="M727" s="63"/>
    </row>
    <row r="728" ht="15.75" customHeight="1">
      <c r="B728" s="65"/>
      <c r="F728" s="65"/>
      <c r="H728" s="65"/>
      <c r="I728" s="63"/>
      <c r="J728" s="62"/>
      <c r="K728" s="63"/>
      <c r="L728" s="63"/>
      <c r="M728" s="63"/>
    </row>
    <row r="729" ht="15.75" customHeight="1">
      <c r="B729" s="65"/>
      <c r="F729" s="65"/>
      <c r="H729" s="65"/>
      <c r="I729" s="63"/>
      <c r="J729" s="62"/>
      <c r="K729" s="63"/>
      <c r="L729" s="63"/>
      <c r="M729" s="63"/>
    </row>
    <row r="730" ht="15.75" customHeight="1">
      <c r="B730" s="65"/>
      <c r="F730" s="65"/>
      <c r="H730" s="65"/>
      <c r="I730" s="63"/>
      <c r="J730" s="62"/>
      <c r="K730" s="63"/>
      <c r="L730" s="63"/>
      <c r="M730" s="63"/>
    </row>
    <row r="731" ht="15.75" customHeight="1">
      <c r="B731" s="65"/>
      <c r="F731" s="65"/>
      <c r="H731" s="65"/>
      <c r="I731" s="63"/>
      <c r="J731" s="62"/>
      <c r="K731" s="63"/>
      <c r="L731" s="63"/>
      <c r="M731" s="63"/>
    </row>
    <row r="732" ht="15.75" customHeight="1">
      <c r="B732" s="65"/>
      <c r="F732" s="65"/>
      <c r="H732" s="65"/>
      <c r="I732" s="63"/>
      <c r="J732" s="62"/>
      <c r="K732" s="63"/>
      <c r="L732" s="63"/>
      <c r="M732" s="63"/>
    </row>
    <row r="733" ht="15.75" customHeight="1">
      <c r="B733" s="65"/>
      <c r="F733" s="65"/>
      <c r="H733" s="65"/>
      <c r="I733" s="63"/>
      <c r="J733" s="62"/>
      <c r="K733" s="63"/>
      <c r="L733" s="63"/>
      <c r="M733" s="63"/>
    </row>
    <row r="734" ht="15.75" customHeight="1">
      <c r="B734" s="65"/>
      <c r="F734" s="65"/>
      <c r="H734" s="65"/>
      <c r="I734" s="63"/>
      <c r="J734" s="62"/>
      <c r="K734" s="63"/>
      <c r="L734" s="63"/>
      <c r="M734" s="63"/>
    </row>
    <row r="735" ht="15.75" customHeight="1">
      <c r="B735" s="65"/>
      <c r="F735" s="65"/>
      <c r="H735" s="65"/>
      <c r="I735" s="63"/>
      <c r="J735" s="62"/>
      <c r="K735" s="63"/>
      <c r="L735" s="63"/>
      <c r="M735" s="63"/>
    </row>
    <row r="736" ht="15.75" customHeight="1">
      <c r="B736" s="65"/>
      <c r="F736" s="65"/>
      <c r="H736" s="65"/>
      <c r="I736" s="63"/>
      <c r="J736" s="62"/>
      <c r="K736" s="63"/>
      <c r="L736" s="63"/>
      <c r="M736" s="63"/>
    </row>
    <row r="737" ht="15.75" customHeight="1">
      <c r="B737" s="65"/>
      <c r="F737" s="65"/>
      <c r="H737" s="65"/>
      <c r="I737" s="63"/>
      <c r="J737" s="62"/>
      <c r="K737" s="63"/>
      <c r="L737" s="63"/>
      <c r="M737" s="63"/>
    </row>
    <row r="738" ht="15.75" customHeight="1">
      <c r="B738" s="65"/>
      <c r="F738" s="65"/>
      <c r="H738" s="65"/>
      <c r="I738" s="63"/>
      <c r="J738" s="62"/>
      <c r="K738" s="63"/>
      <c r="L738" s="63"/>
      <c r="M738" s="63"/>
    </row>
    <row r="739" ht="15.75" customHeight="1">
      <c r="B739" s="65"/>
      <c r="F739" s="65"/>
      <c r="H739" s="65"/>
      <c r="I739" s="63"/>
      <c r="J739" s="62"/>
      <c r="K739" s="63"/>
      <c r="L739" s="63"/>
      <c r="M739" s="63"/>
    </row>
    <row r="740" ht="15.75" customHeight="1">
      <c r="B740" s="65"/>
      <c r="F740" s="65"/>
      <c r="H740" s="65"/>
      <c r="I740" s="63"/>
      <c r="J740" s="62"/>
      <c r="K740" s="63"/>
      <c r="L740" s="63"/>
      <c r="M740" s="63"/>
    </row>
    <row r="741" ht="15.75" customHeight="1">
      <c r="B741" s="65"/>
      <c r="F741" s="65"/>
      <c r="H741" s="65"/>
      <c r="I741" s="63"/>
      <c r="J741" s="62"/>
      <c r="K741" s="63"/>
      <c r="L741" s="63"/>
      <c r="M741" s="63"/>
    </row>
    <row r="742" ht="15.75" customHeight="1">
      <c r="B742" s="65"/>
      <c r="F742" s="65"/>
      <c r="H742" s="65"/>
      <c r="I742" s="63"/>
      <c r="J742" s="62"/>
      <c r="K742" s="63"/>
      <c r="L742" s="63"/>
      <c r="M742" s="63"/>
    </row>
    <row r="743" ht="15.75" customHeight="1">
      <c r="B743" s="65"/>
      <c r="F743" s="65"/>
      <c r="H743" s="65"/>
      <c r="I743" s="63"/>
      <c r="J743" s="62"/>
      <c r="K743" s="63"/>
      <c r="L743" s="63"/>
      <c r="M743" s="63"/>
    </row>
    <row r="744" ht="15.75" customHeight="1">
      <c r="B744" s="65"/>
      <c r="F744" s="65"/>
      <c r="H744" s="65"/>
      <c r="I744" s="63"/>
      <c r="J744" s="62"/>
      <c r="K744" s="63"/>
      <c r="L744" s="63"/>
      <c r="M744" s="63"/>
    </row>
    <row r="745" ht="15.75" customHeight="1">
      <c r="B745" s="65"/>
      <c r="F745" s="65"/>
      <c r="H745" s="65"/>
      <c r="I745" s="63"/>
      <c r="J745" s="62"/>
      <c r="K745" s="63"/>
      <c r="L745" s="63"/>
      <c r="M745" s="63"/>
    </row>
    <row r="746" ht="15.75" customHeight="1">
      <c r="B746" s="65"/>
      <c r="F746" s="65"/>
      <c r="H746" s="65"/>
      <c r="I746" s="63"/>
      <c r="J746" s="62"/>
      <c r="K746" s="63"/>
      <c r="L746" s="63"/>
      <c r="M746" s="63"/>
    </row>
    <row r="747" ht="15.75" customHeight="1">
      <c r="B747" s="65"/>
      <c r="F747" s="65"/>
      <c r="H747" s="65"/>
      <c r="I747" s="63"/>
      <c r="J747" s="62"/>
      <c r="K747" s="63"/>
      <c r="L747" s="63"/>
      <c r="M747" s="63"/>
    </row>
    <row r="748" ht="15.75" customHeight="1">
      <c r="B748" s="65"/>
      <c r="F748" s="65"/>
      <c r="H748" s="65"/>
      <c r="I748" s="63"/>
      <c r="J748" s="62"/>
      <c r="K748" s="63"/>
      <c r="L748" s="63"/>
      <c r="M748" s="63"/>
    </row>
    <row r="749" ht="15.75" customHeight="1">
      <c r="B749" s="65"/>
      <c r="F749" s="65"/>
      <c r="H749" s="65"/>
      <c r="I749" s="63"/>
      <c r="J749" s="62"/>
      <c r="K749" s="63"/>
      <c r="L749" s="63"/>
      <c r="M749" s="63"/>
    </row>
    <row r="750" ht="15.75" customHeight="1">
      <c r="B750" s="65"/>
      <c r="F750" s="65"/>
      <c r="H750" s="65"/>
      <c r="I750" s="63"/>
      <c r="J750" s="62"/>
      <c r="K750" s="63"/>
      <c r="L750" s="63"/>
      <c r="M750" s="63"/>
    </row>
    <row r="751" ht="15.75" customHeight="1">
      <c r="B751" s="65"/>
      <c r="F751" s="65"/>
      <c r="H751" s="65"/>
      <c r="I751" s="63"/>
      <c r="J751" s="62"/>
      <c r="K751" s="63"/>
      <c r="L751" s="63"/>
      <c r="M751" s="63"/>
    </row>
    <row r="752" ht="15.75" customHeight="1">
      <c r="B752" s="65"/>
      <c r="F752" s="65"/>
      <c r="H752" s="65"/>
      <c r="I752" s="63"/>
      <c r="J752" s="62"/>
      <c r="K752" s="63"/>
      <c r="L752" s="63"/>
      <c r="M752" s="63"/>
    </row>
    <row r="753" ht="15.75" customHeight="1">
      <c r="B753" s="65"/>
      <c r="F753" s="65"/>
      <c r="H753" s="65"/>
      <c r="I753" s="63"/>
      <c r="J753" s="62"/>
      <c r="K753" s="63"/>
      <c r="L753" s="63"/>
      <c r="M753" s="63"/>
    </row>
    <row r="754" ht="15.75" customHeight="1">
      <c r="B754" s="65"/>
      <c r="F754" s="65"/>
      <c r="H754" s="65"/>
      <c r="I754" s="63"/>
      <c r="J754" s="62"/>
      <c r="K754" s="63"/>
      <c r="L754" s="63"/>
      <c r="M754" s="63"/>
    </row>
    <row r="755" ht="15.75" customHeight="1">
      <c r="B755" s="65"/>
      <c r="F755" s="65"/>
      <c r="H755" s="65"/>
      <c r="I755" s="63"/>
      <c r="J755" s="62"/>
      <c r="K755" s="63"/>
      <c r="L755" s="63"/>
      <c r="M755" s="63"/>
    </row>
    <row r="756" ht="15.75" customHeight="1">
      <c r="B756" s="65"/>
      <c r="F756" s="65"/>
      <c r="H756" s="65"/>
      <c r="I756" s="63"/>
      <c r="J756" s="62"/>
      <c r="K756" s="63"/>
      <c r="L756" s="63"/>
      <c r="M756" s="63"/>
    </row>
    <row r="757" ht="15.75" customHeight="1">
      <c r="B757" s="65"/>
      <c r="F757" s="65"/>
      <c r="H757" s="65"/>
      <c r="I757" s="63"/>
      <c r="J757" s="62"/>
      <c r="K757" s="63"/>
      <c r="L757" s="63"/>
      <c r="M757" s="63"/>
    </row>
    <row r="758" ht="15.75" customHeight="1">
      <c r="B758" s="65"/>
      <c r="F758" s="65"/>
      <c r="H758" s="65"/>
      <c r="I758" s="63"/>
      <c r="J758" s="62"/>
      <c r="K758" s="63"/>
      <c r="L758" s="63"/>
      <c r="M758" s="63"/>
    </row>
    <row r="759" ht="15.75" customHeight="1">
      <c r="B759" s="65"/>
      <c r="F759" s="65"/>
      <c r="H759" s="65"/>
      <c r="I759" s="63"/>
      <c r="J759" s="62"/>
      <c r="K759" s="63"/>
      <c r="L759" s="63"/>
      <c r="M759" s="63"/>
    </row>
    <row r="760" ht="15.75" customHeight="1">
      <c r="B760" s="65"/>
      <c r="F760" s="65"/>
      <c r="H760" s="65"/>
      <c r="I760" s="63"/>
      <c r="J760" s="62"/>
      <c r="K760" s="63"/>
      <c r="L760" s="63"/>
      <c r="M760" s="63"/>
    </row>
    <row r="761" ht="15.75" customHeight="1">
      <c r="B761" s="65"/>
      <c r="F761" s="65"/>
      <c r="H761" s="65"/>
      <c r="I761" s="63"/>
      <c r="J761" s="62"/>
      <c r="K761" s="63"/>
      <c r="L761" s="63"/>
      <c r="M761" s="63"/>
    </row>
    <row r="762" ht="15.75" customHeight="1">
      <c r="B762" s="65"/>
      <c r="F762" s="65"/>
      <c r="H762" s="65"/>
      <c r="I762" s="63"/>
      <c r="J762" s="62"/>
      <c r="K762" s="63"/>
      <c r="L762" s="63"/>
      <c r="M762" s="63"/>
    </row>
    <row r="763" ht="15.75" customHeight="1">
      <c r="B763" s="65"/>
      <c r="F763" s="65"/>
      <c r="H763" s="65"/>
      <c r="I763" s="63"/>
      <c r="J763" s="62"/>
      <c r="K763" s="63"/>
      <c r="L763" s="63"/>
      <c r="M763" s="63"/>
    </row>
    <row r="764" ht="15.75" customHeight="1">
      <c r="B764" s="65"/>
      <c r="F764" s="65"/>
      <c r="H764" s="65"/>
      <c r="I764" s="63"/>
      <c r="J764" s="62"/>
      <c r="K764" s="63"/>
      <c r="L764" s="63"/>
      <c r="M764" s="63"/>
    </row>
    <row r="765" ht="15.75" customHeight="1">
      <c r="B765" s="65"/>
      <c r="F765" s="65"/>
      <c r="H765" s="65"/>
      <c r="I765" s="63"/>
      <c r="J765" s="62"/>
      <c r="K765" s="63"/>
      <c r="L765" s="63"/>
      <c r="M765" s="63"/>
    </row>
    <row r="766" ht="15.75" customHeight="1">
      <c r="B766" s="65"/>
      <c r="F766" s="65"/>
      <c r="H766" s="65"/>
      <c r="I766" s="63"/>
      <c r="J766" s="62"/>
      <c r="K766" s="63"/>
      <c r="L766" s="63"/>
      <c r="M766" s="63"/>
    </row>
    <row r="767" ht="15.75" customHeight="1">
      <c r="B767" s="65"/>
      <c r="F767" s="65"/>
      <c r="H767" s="65"/>
      <c r="I767" s="63"/>
      <c r="J767" s="62"/>
      <c r="K767" s="63"/>
      <c r="L767" s="63"/>
      <c r="M767" s="63"/>
    </row>
    <row r="768" ht="15.75" customHeight="1">
      <c r="B768" s="65"/>
      <c r="F768" s="65"/>
      <c r="H768" s="65"/>
      <c r="I768" s="63"/>
      <c r="J768" s="62"/>
      <c r="K768" s="63"/>
      <c r="L768" s="63"/>
      <c r="M768" s="63"/>
    </row>
    <row r="769" ht="15.75" customHeight="1">
      <c r="B769" s="65"/>
      <c r="F769" s="65"/>
      <c r="H769" s="65"/>
      <c r="I769" s="63"/>
      <c r="J769" s="62"/>
      <c r="K769" s="63"/>
      <c r="L769" s="63"/>
      <c r="M769" s="63"/>
    </row>
    <row r="770" ht="15.75" customHeight="1">
      <c r="B770" s="65"/>
      <c r="F770" s="65"/>
      <c r="H770" s="65"/>
      <c r="I770" s="63"/>
      <c r="J770" s="62"/>
      <c r="K770" s="63"/>
      <c r="L770" s="63"/>
      <c r="M770" s="63"/>
    </row>
    <row r="771" ht="15.75" customHeight="1">
      <c r="B771" s="65"/>
      <c r="F771" s="65"/>
      <c r="H771" s="65"/>
      <c r="I771" s="63"/>
      <c r="J771" s="62"/>
      <c r="K771" s="63"/>
      <c r="L771" s="63"/>
      <c r="M771" s="63"/>
    </row>
    <row r="772" ht="15.75" customHeight="1">
      <c r="B772" s="65"/>
      <c r="F772" s="65"/>
      <c r="H772" s="65"/>
      <c r="I772" s="63"/>
      <c r="J772" s="62"/>
      <c r="K772" s="63"/>
      <c r="L772" s="63"/>
      <c r="M772" s="63"/>
    </row>
    <row r="773" ht="15.75" customHeight="1">
      <c r="B773" s="65"/>
      <c r="F773" s="65"/>
      <c r="H773" s="65"/>
      <c r="I773" s="63"/>
      <c r="J773" s="62"/>
      <c r="K773" s="63"/>
      <c r="L773" s="63"/>
      <c r="M773" s="63"/>
    </row>
    <row r="774" ht="15.75" customHeight="1">
      <c r="B774" s="65"/>
      <c r="F774" s="65"/>
      <c r="H774" s="65"/>
      <c r="I774" s="63"/>
      <c r="J774" s="62"/>
      <c r="K774" s="63"/>
      <c r="L774" s="63"/>
      <c r="M774" s="63"/>
    </row>
    <row r="775" ht="15.75" customHeight="1">
      <c r="B775" s="65"/>
      <c r="F775" s="65"/>
      <c r="H775" s="65"/>
      <c r="I775" s="63"/>
      <c r="J775" s="62"/>
      <c r="K775" s="63"/>
      <c r="L775" s="63"/>
      <c r="M775" s="63"/>
    </row>
    <row r="776" ht="15.75" customHeight="1">
      <c r="B776" s="65"/>
      <c r="F776" s="65"/>
      <c r="H776" s="65"/>
      <c r="I776" s="63"/>
      <c r="J776" s="62"/>
      <c r="K776" s="63"/>
      <c r="L776" s="63"/>
      <c r="M776" s="63"/>
    </row>
    <row r="777" ht="15.75" customHeight="1">
      <c r="B777" s="65"/>
      <c r="F777" s="65"/>
      <c r="H777" s="65"/>
      <c r="I777" s="63"/>
      <c r="J777" s="62"/>
      <c r="K777" s="63"/>
      <c r="L777" s="63"/>
      <c r="M777" s="63"/>
    </row>
    <row r="778" ht="15.75" customHeight="1">
      <c r="B778" s="65"/>
      <c r="F778" s="65"/>
      <c r="H778" s="65"/>
      <c r="I778" s="63"/>
      <c r="J778" s="62"/>
      <c r="K778" s="63"/>
      <c r="L778" s="63"/>
      <c r="M778" s="63"/>
    </row>
    <row r="779" ht="15.75" customHeight="1">
      <c r="B779" s="65"/>
      <c r="F779" s="65"/>
      <c r="H779" s="65"/>
      <c r="I779" s="63"/>
      <c r="J779" s="62"/>
      <c r="K779" s="63"/>
      <c r="L779" s="63"/>
      <c r="M779" s="63"/>
    </row>
    <row r="780" ht="15.75" customHeight="1">
      <c r="B780" s="65"/>
      <c r="F780" s="65"/>
      <c r="H780" s="65"/>
      <c r="I780" s="63"/>
      <c r="J780" s="62"/>
      <c r="K780" s="63"/>
      <c r="L780" s="63"/>
      <c r="M780" s="63"/>
    </row>
    <row r="781" ht="15.75" customHeight="1">
      <c r="B781" s="65"/>
      <c r="F781" s="65"/>
      <c r="H781" s="65"/>
      <c r="I781" s="63"/>
      <c r="J781" s="62"/>
      <c r="K781" s="63"/>
      <c r="L781" s="63"/>
      <c r="M781" s="63"/>
    </row>
    <row r="782" ht="15.75" customHeight="1">
      <c r="B782" s="65"/>
      <c r="F782" s="65"/>
      <c r="H782" s="65"/>
      <c r="I782" s="63"/>
      <c r="J782" s="62"/>
      <c r="K782" s="63"/>
      <c r="L782" s="63"/>
      <c r="M782" s="63"/>
    </row>
    <row r="783" ht="15.75" customHeight="1">
      <c r="B783" s="65"/>
      <c r="F783" s="65"/>
      <c r="H783" s="65"/>
      <c r="I783" s="63"/>
      <c r="J783" s="62"/>
      <c r="K783" s="63"/>
      <c r="L783" s="63"/>
      <c r="M783" s="63"/>
    </row>
    <row r="784" ht="15.75" customHeight="1">
      <c r="B784" s="65"/>
      <c r="F784" s="65"/>
      <c r="H784" s="65"/>
      <c r="I784" s="63"/>
      <c r="J784" s="62"/>
      <c r="K784" s="63"/>
      <c r="L784" s="63"/>
      <c r="M784" s="63"/>
    </row>
    <row r="785" ht="15.75" customHeight="1">
      <c r="B785" s="65"/>
      <c r="F785" s="65"/>
      <c r="H785" s="65"/>
      <c r="I785" s="63"/>
      <c r="J785" s="62"/>
      <c r="K785" s="63"/>
      <c r="L785" s="63"/>
      <c r="M785" s="63"/>
    </row>
    <row r="786" ht="15.75" customHeight="1">
      <c r="B786" s="65"/>
      <c r="F786" s="65"/>
      <c r="H786" s="65"/>
      <c r="I786" s="63"/>
      <c r="J786" s="62"/>
      <c r="K786" s="63"/>
      <c r="L786" s="63"/>
      <c r="M786" s="63"/>
    </row>
    <row r="787" ht="15.75" customHeight="1">
      <c r="B787" s="65"/>
      <c r="F787" s="65"/>
      <c r="H787" s="65"/>
      <c r="I787" s="63"/>
      <c r="J787" s="62"/>
      <c r="K787" s="63"/>
      <c r="L787" s="63"/>
      <c r="M787" s="63"/>
    </row>
    <row r="788" ht="15.75" customHeight="1">
      <c r="B788" s="65"/>
      <c r="F788" s="65"/>
      <c r="H788" s="65"/>
      <c r="I788" s="63"/>
      <c r="J788" s="62"/>
      <c r="K788" s="63"/>
      <c r="L788" s="63"/>
      <c r="M788" s="63"/>
    </row>
    <row r="789" ht="15.75" customHeight="1">
      <c r="B789" s="65"/>
      <c r="F789" s="65"/>
      <c r="H789" s="65"/>
      <c r="I789" s="63"/>
      <c r="J789" s="62"/>
      <c r="K789" s="63"/>
      <c r="L789" s="63"/>
      <c r="M789" s="63"/>
    </row>
    <row r="790" ht="15.75" customHeight="1">
      <c r="B790" s="65"/>
      <c r="F790" s="65"/>
      <c r="H790" s="65"/>
      <c r="I790" s="63"/>
      <c r="J790" s="62"/>
      <c r="K790" s="63"/>
      <c r="L790" s="63"/>
      <c r="M790" s="63"/>
    </row>
    <row r="791" ht="15.75" customHeight="1">
      <c r="B791" s="65"/>
      <c r="F791" s="65"/>
      <c r="H791" s="65"/>
      <c r="I791" s="63"/>
      <c r="J791" s="62"/>
      <c r="K791" s="63"/>
      <c r="L791" s="63"/>
      <c r="M791" s="63"/>
    </row>
    <row r="792" ht="15.75" customHeight="1">
      <c r="B792" s="65"/>
      <c r="F792" s="65"/>
      <c r="H792" s="65"/>
      <c r="I792" s="63"/>
      <c r="J792" s="62"/>
      <c r="K792" s="63"/>
      <c r="L792" s="63"/>
      <c r="M792" s="63"/>
    </row>
    <row r="793" ht="15.75" customHeight="1">
      <c r="B793" s="65"/>
      <c r="F793" s="65"/>
      <c r="H793" s="65"/>
      <c r="I793" s="63"/>
      <c r="J793" s="62"/>
      <c r="K793" s="63"/>
      <c r="L793" s="63"/>
      <c r="M793" s="63"/>
    </row>
    <row r="794" ht="15.75" customHeight="1">
      <c r="B794" s="65"/>
      <c r="F794" s="65"/>
      <c r="H794" s="65"/>
      <c r="I794" s="63"/>
      <c r="J794" s="62"/>
      <c r="K794" s="63"/>
      <c r="L794" s="63"/>
      <c r="M794" s="63"/>
    </row>
    <row r="795" ht="15.75" customHeight="1">
      <c r="B795" s="65"/>
      <c r="F795" s="65"/>
      <c r="H795" s="65"/>
      <c r="I795" s="63"/>
      <c r="J795" s="62"/>
      <c r="K795" s="63"/>
      <c r="L795" s="63"/>
      <c r="M795" s="63"/>
    </row>
    <row r="796" ht="15.75" customHeight="1">
      <c r="B796" s="65"/>
      <c r="F796" s="65"/>
      <c r="H796" s="65"/>
      <c r="I796" s="63"/>
      <c r="J796" s="62"/>
      <c r="K796" s="63"/>
      <c r="L796" s="63"/>
      <c r="M796" s="63"/>
    </row>
    <row r="797" ht="15.75" customHeight="1">
      <c r="B797" s="65"/>
      <c r="F797" s="65"/>
      <c r="H797" s="65"/>
      <c r="I797" s="63"/>
      <c r="J797" s="62"/>
      <c r="K797" s="63"/>
      <c r="L797" s="63"/>
      <c r="M797" s="63"/>
    </row>
    <row r="798" ht="15.75" customHeight="1">
      <c r="B798" s="65"/>
      <c r="F798" s="65"/>
      <c r="H798" s="65"/>
      <c r="I798" s="63"/>
      <c r="J798" s="62"/>
      <c r="K798" s="63"/>
      <c r="L798" s="63"/>
      <c r="M798" s="63"/>
    </row>
    <row r="799" ht="15.75" customHeight="1">
      <c r="B799" s="65"/>
      <c r="F799" s="65"/>
      <c r="H799" s="65"/>
      <c r="I799" s="63"/>
      <c r="J799" s="62"/>
      <c r="K799" s="63"/>
      <c r="L799" s="63"/>
      <c r="M799" s="63"/>
    </row>
    <row r="800" ht="15.75" customHeight="1">
      <c r="B800" s="65"/>
      <c r="F800" s="65"/>
      <c r="H800" s="65"/>
      <c r="I800" s="63"/>
      <c r="J800" s="62"/>
      <c r="K800" s="63"/>
      <c r="L800" s="63"/>
      <c r="M800" s="63"/>
    </row>
    <row r="801" ht="15.75" customHeight="1">
      <c r="B801" s="65"/>
      <c r="F801" s="65"/>
      <c r="H801" s="65"/>
      <c r="I801" s="63"/>
      <c r="J801" s="62"/>
      <c r="K801" s="63"/>
      <c r="L801" s="63"/>
      <c r="M801" s="63"/>
    </row>
    <row r="802" ht="15.75" customHeight="1">
      <c r="B802" s="65"/>
      <c r="F802" s="65"/>
      <c r="H802" s="65"/>
      <c r="I802" s="63"/>
      <c r="J802" s="62"/>
      <c r="K802" s="63"/>
      <c r="L802" s="63"/>
      <c r="M802" s="63"/>
    </row>
    <row r="803" ht="15.75" customHeight="1">
      <c r="B803" s="65"/>
      <c r="F803" s="65"/>
      <c r="H803" s="65"/>
      <c r="I803" s="63"/>
      <c r="J803" s="62"/>
      <c r="K803" s="63"/>
      <c r="L803" s="63"/>
      <c r="M803" s="63"/>
    </row>
    <row r="804" ht="15.75" customHeight="1">
      <c r="B804" s="65"/>
      <c r="F804" s="65"/>
      <c r="H804" s="65"/>
      <c r="I804" s="63"/>
      <c r="J804" s="62"/>
      <c r="K804" s="63"/>
      <c r="L804" s="63"/>
      <c r="M804" s="63"/>
    </row>
    <row r="805" ht="15.75" customHeight="1">
      <c r="B805" s="65"/>
      <c r="F805" s="65"/>
      <c r="H805" s="65"/>
      <c r="I805" s="63"/>
      <c r="J805" s="62"/>
      <c r="K805" s="63"/>
      <c r="L805" s="63"/>
      <c r="M805" s="63"/>
    </row>
    <row r="806" ht="15.75" customHeight="1">
      <c r="B806" s="65"/>
      <c r="F806" s="65"/>
      <c r="H806" s="65"/>
      <c r="I806" s="63"/>
      <c r="J806" s="62"/>
      <c r="K806" s="63"/>
      <c r="L806" s="63"/>
      <c r="M806" s="63"/>
    </row>
    <row r="807" ht="15.75" customHeight="1">
      <c r="B807" s="65"/>
      <c r="F807" s="65"/>
      <c r="H807" s="65"/>
      <c r="I807" s="63"/>
      <c r="J807" s="62"/>
      <c r="K807" s="63"/>
      <c r="L807" s="63"/>
      <c r="M807" s="63"/>
    </row>
    <row r="808" ht="15.75" customHeight="1">
      <c r="B808" s="65"/>
      <c r="F808" s="65"/>
      <c r="H808" s="65"/>
      <c r="I808" s="63"/>
      <c r="J808" s="62"/>
      <c r="K808" s="63"/>
      <c r="L808" s="63"/>
      <c r="M808" s="63"/>
    </row>
    <row r="809" ht="15.75" customHeight="1">
      <c r="B809" s="65"/>
      <c r="F809" s="65"/>
      <c r="H809" s="65"/>
      <c r="I809" s="63"/>
      <c r="J809" s="62"/>
      <c r="K809" s="63"/>
      <c r="L809" s="63"/>
      <c r="M809" s="63"/>
    </row>
    <row r="810" ht="15.75" customHeight="1">
      <c r="B810" s="65"/>
      <c r="F810" s="65"/>
      <c r="H810" s="65"/>
      <c r="I810" s="63"/>
      <c r="J810" s="62"/>
      <c r="K810" s="63"/>
      <c r="L810" s="63"/>
      <c r="M810" s="63"/>
    </row>
    <row r="811" ht="15.75" customHeight="1">
      <c r="B811" s="65"/>
      <c r="F811" s="65"/>
      <c r="H811" s="65"/>
      <c r="I811" s="63"/>
      <c r="J811" s="62"/>
      <c r="K811" s="63"/>
      <c r="L811" s="63"/>
      <c r="M811" s="63"/>
    </row>
    <row r="812" ht="15.75" customHeight="1">
      <c r="B812" s="65"/>
      <c r="F812" s="65"/>
      <c r="H812" s="65"/>
      <c r="I812" s="63"/>
      <c r="J812" s="62"/>
      <c r="K812" s="63"/>
      <c r="L812" s="63"/>
      <c r="M812" s="63"/>
    </row>
    <row r="813" ht="15.75" customHeight="1">
      <c r="B813" s="65"/>
      <c r="F813" s="65"/>
      <c r="H813" s="65"/>
      <c r="I813" s="63"/>
      <c r="J813" s="62"/>
      <c r="K813" s="63"/>
      <c r="L813" s="63"/>
      <c r="M813" s="63"/>
    </row>
    <row r="814" ht="15.75" customHeight="1">
      <c r="B814" s="65"/>
      <c r="F814" s="65"/>
      <c r="H814" s="65"/>
      <c r="I814" s="63"/>
      <c r="J814" s="62"/>
      <c r="K814" s="63"/>
      <c r="L814" s="63"/>
      <c r="M814" s="63"/>
    </row>
    <row r="815" ht="15.75" customHeight="1">
      <c r="B815" s="65"/>
      <c r="F815" s="65"/>
      <c r="H815" s="65"/>
      <c r="I815" s="63"/>
      <c r="J815" s="62"/>
      <c r="K815" s="63"/>
      <c r="L815" s="63"/>
      <c r="M815" s="63"/>
    </row>
    <row r="816" ht="15.75" customHeight="1">
      <c r="B816" s="65"/>
      <c r="F816" s="65"/>
      <c r="H816" s="65"/>
      <c r="I816" s="63"/>
      <c r="J816" s="62"/>
      <c r="K816" s="63"/>
      <c r="L816" s="63"/>
      <c r="M816" s="63"/>
    </row>
    <row r="817" ht="15.75" customHeight="1">
      <c r="B817" s="65"/>
      <c r="F817" s="65"/>
      <c r="H817" s="65"/>
      <c r="I817" s="63"/>
      <c r="J817" s="62"/>
      <c r="K817" s="63"/>
      <c r="L817" s="63"/>
      <c r="M817" s="63"/>
    </row>
    <row r="818" ht="15.75" customHeight="1">
      <c r="B818" s="65"/>
      <c r="F818" s="65"/>
      <c r="H818" s="65"/>
      <c r="I818" s="63"/>
      <c r="J818" s="62"/>
      <c r="K818" s="63"/>
      <c r="L818" s="63"/>
      <c r="M818" s="63"/>
    </row>
    <row r="819" ht="15.75" customHeight="1">
      <c r="B819" s="65"/>
      <c r="F819" s="65"/>
      <c r="H819" s="65"/>
      <c r="I819" s="63"/>
      <c r="J819" s="62"/>
      <c r="K819" s="63"/>
      <c r="L819" s="63"/>
      <c r="M819" s="63"/>
    </row>
    <row r="820" ht="15.75" customHeight="1">
      <c r="B820" s="65"/>
      <c r="F820" s="65"/>
      <c r="H820" s="65"/>
      <c r="I820" s="63"/>
      <c r="J820" s="62"/>
      <c r="K820" s="63"/>
      <c r="L820" s="63"/>
      <c r="M820" s="63"/>
    </row>
    <row r="821" ht="15.75" customHeight="1">
      <c r="B821" s="65"/>
      <c r="F821" s="65"/>
      <c r="H821" s="65"/>
      <c r="I821" s="63"/>
      <c r="J821" s="62"/>
      <c r="K821" s="63"/>
      <c r="L821" s="63"/>
      <c r="M821" s="63"/>
    </row>
    <row r="822" ht="15.75" customHeight="1">
      <c r="B822" s="65"/>
      <c r="F822" s="65"/>
      <c r="H822" s="65"/>
      <c r="I822" s="63"/>
      <c r="J822" s="62"/>
      <c r="K822" s="63"/>
      <c r="L822" s="63"/>
      <c r="M822" s="63"/>
    </row>
    <row r="823" ht="15.75" customHeight="1">
      <c r="B823" s="65"/>
      <c r="F823" s="65"/>
      <c r="H823" s="65"/>
      <c r="I823" s="63"/>
      <c r="J823" s="62"/>
      <c r="K823" s="63"/>
      <c r="L823" s="63"/>
      <c r="M823" s="63"/>
    </row>
    <row r="824" ht="15.75" customHeight="1">
      <c r="B824" s="65"/>
      <c r="F824" s="65"/>
      <c r="H824" s="65"/>
      <c r="I824" s="63"/>
      <c r="J824" s="62"/>
      <c r="K824" s="63"/>
      <c r="L824" s="63"/>
      <c r="M824" s="63"/>
    </row>
    <row r="825" ht="15.75" customHeight="1">
      <c r="B825" s="65"/>
      <c r="F825" s="65"/>
      <c r="H825" s="65"/>
      <c r="I825" s="63"/>
      <c r="J825" s="62"/>
      <c r="K825" s="63"/>
      <c r="L825" s="63"/>
      <c r="M825" s="63"/>
    </row>
    <row r="826" ht="15.75" customHeight="1">
      <c r="B826" s="65"/>
      <c r="F826" s="65"/>
      <c r="H826" s="65"/>
      <c r="I826" s="63"/>
      <c r="J826" s="62"/>
      <c r="K826" s="63"/>
      <c r="L826" s="63"/>
      <c r="M826" s="63"/>
    </row>
    <row r="827" ht="15.75" customHeight="1">
      <c r="B827" s="65"/>
      <c r="F827" s="65"/>
      <c r="H827" s="65"/>
      <c r="I827" s="63"/>
      <c r="J827" s="62"/>
      <c r="K827" s="63"/>
      <c r="L827" s="63"/>
      <c r="M827" s="63"/>
    </row>
    <row r="828" ht="15.75" customHeight="1">
      <c r="B828" s="65"/>
      <c r="F828" s="65"/>
      <c r="H828" s="65"/>
      <c r="I828" s="63"/>
      <c r="J828" s="62"/>
      <c r="K828" s="63"/>
      <c r="L828" s="63"/>
      <c r="M828" s="63"/>
    </row>
    <row r="829" ht="15.75" customHeight="1">
      <c r="B829" s="65"/>
      <c r="F829" s="65"/>
      <c r="H829" s="65"/>
      <c r="I829" s="63"/>
      <c r="J829" s="62"/>
      <c r="K829" s="63"/>
      <c r="L829" s="63"/>
      <c r="M829" s="63"/>
    </row>
    <row r="830" ht="15.75" customHeight="1">
      <c r="B830" s="65"/>
      <c r="F830" s="65"/>
      <c r="H830" s="65"/>
      <c r="I830" s="63"/>
      <c r="J830" s="62"/>
      <c r="K830" s="63"/>
      <c r="L830" s="63"/>
      <c r="M830" s="63"/>
    </row>
    <row r="831" ht="15.75" customHeight="1">
      <c r="B831" s="65"/>
      <c r="F831" s="65"/>
      <c r="H831" s="65"/>
      <c r="I831" s="63"/>
      <c r="J831" s="62"/>
      <c r="K831" s="63"/>
      <c r="L831" s="63"/>
      <c r="M831" s="63"/>
    </row>
    <row r="832" ht="15.75" customHeight="1">
      <c r="B832" s="65"/>
      <c r="F832" s="65"/>
      <c r="H832" s="65"/>
      <c r="I832" s="63"/>
      <c r="J832" s="62"/>
      <c r="K832" s="63"/>
      <c r="L832" s="63"/>
      <c r="M832" s="63"/>
    </row>
    <row r="833" ht="15.75" customHeight="1">
      <c r="B833" s="65"/>
      <c r="F833" s="65"/>
      <c r="H833" s="65"/>
      <c r="I833" s="63"/>
      <c r="J833" s="62"/>
      <c r="K833" s="63"/>
      <c r="L833" s="63"/>
      <c r="M833" s="63"/>
    </row>
    <row r="834" ht="15.75" customHeight="1">
      <c r="B834" s="65"/>
      <c r="F834" s="65"/>
      <c r="H834" s="65"/>
      <c r="I834" s="63"/>
      <c r="J834" s="62"/>
      <c r="K834" s="63"/>
      <c r="L834" s="63"/>
      <c r="M834" s="63"/>
    </row>
    <row r="835" ht="15.75" customHeight="1">
      <c r="B835" s="65"/>
      <c r="F835" s="65"/>
      <c r="H835" s="65"/>
      <c r="I835" s="63"/>
      <c r="J835" s="62"/>
      <c r="K835" s="63"/>
      <c r="L835" s="63"/>
      <c r="M835" s="63"/>
    </row>
    <row r="836" ht="15.75" customHeight="1">
      <c r="B836" s="65"/>
      <c r="F836" s="65"/>
      <c r="H836" s="65"/>
      <c r="I836" s="63"/>
      <c r="J836" s="62"/>
      <c r="K836" s="63"/>
      <c r="L836" s="63"/>
      <c r="M836" s="63"/>
    </row>
    <row r="837" ht="15.75" customHeight="1">
      <c r="B837" s="65"/>
      <c r="F837" s="65"/>
      <c r="H837" s="65"/>
      <c r="I837" s="63"/>
      <c r="J837" s="62"/>
      <c r="K837" s="63"/>
      <c r="L837" s="63"/>
      <c r="M837" s="63"/>
    </row>
    <row r="838" ht="15.75" customHeight="1">
      <c r="B838" s="65"/>
      <c r="F838" s="65"/>
      <c r="H838" s="65"/>
      <c r="I838" s="63"/>
      <c r="J838" s="62"/>
      <c r="K838" s="63"/>
      <c r="L838" s="63"/>
      <c r="M838" s="63"/>
    </row>
    <row r="839" ht="15.75" customHeight="1">
      <c r="B839" s="65"/>
      <c r="F839" s="65"/>
      <c r="H839" s="65"/>
      <c r="I839" s="63"/>
      <c r="J839" s="62"/>
      <c r="K839" s="63"/>
      <c r="L839" s="63"/>
      <c r="M839" s="63"/>
    </row>
    <row r="840" ht="15.75" customHeight="1">
      <c r="B840" s="65"/>
      <c r="F840" s="65"/>
      <c r="H840" s="65"/>
      <c r="I840" s="63"/>
      <c r="J840" s="62"/>
      <c r="K840" s="63"/>
      <c r="L840" s="63"/>
      <c r="M840" s="63"/>
    </row>
    <row r="841" ht="15.75" customHeight="1">
      <c r="B841" s="65"/>
      <c r="F841" s="65"/>
      <c r="H841" s="65"/>
      <c r="I841" s="63"/>
      <c r="J841" s="62"/>
      <c r="K841" s="63"/>
      <c r="L841" s="63"/>
      <c r="M841" s="63"/>
    </row>
    <row r="842" ht="15.75" customHeight="1">
      <c r="B842" s="65"/>
      <c r="F842" s="65"/>
      <c r="H842" s="65"/>
      <c r="I842" s="63"/>
      <c r="J842" s="62"/>
      <c r="K842" s="63"/>
      <c r="L842" s="63"/>
      <c r="M842" s="63"/>
    </row>
    <row r="843" ht="15.75" customHeight="1">
      <c r="B843" s="65"/>
      <c r="F843" s="65"/>
      <c r="H843" s="65"/>
      <c r="I843" s="63"/>
      <c r="J843" s="62"/>
      <c r="K843" s="63"/>
      <c r="L843" s="63"/>
      <c r="M843" s="63"/>
    </row>
    <row r="844" ht="15.75" customHeight="1">
      <c r="B844" s="65"/>
      <c r="F844" s="65"/>
      <c r="H844" s="65"/>
      <c r="I844" s="63"/>
      <c r="J844" s="62"/>
      <c r="K844" s="63"/>
      <c r="L844" s="63"/>
      <c r="M844" s="63"/>
    </row>
    <row r="845" ht="15.75" customHeight="1">
      <c r="B845" s="65"/>
      <c r="F845" s="65"/>
      <c r="H845" s="65"/>
      <c r="I845" s="63"/>
      <c r="J845" s="62"/>
      <c r="K845" s="63"/>
      <c r="L845" s="63"/>
      <c r="M845" s="63"/>
    </row>
    <row r="846" ht="15.75" customHeight="1">
      <c r="B846" s="65"/>
      <c r="F846" s="65"/>
      <c r="H846" s="65"/>
      <c r="I846" s="63"/>
      <c r="J846" s="62"/>
      <c r="K846" s="63"/>
      <c r="L846" s="63"/>
      <c r="M846" s="63"/>
    </row>
    <row r="847" ht="15.75" customHeight="1">
      <c r="B847" s="65"/>
      <c r="F847" s="65"/>
      <c r="H847" s="65"/>
      <c r="I847" s="63"/>
      <c r="J847" s="62"/>
      <c r="K847" s="63"/>
      <c r="L847" s="63"/>
      <c r="M847" s="63"/>
    </row>
    <row r="848" ht="15.75" customHeight="1">
      <c r="B848" s="65"/>
      <c r="F848" s="65"/>
      <c r="H848" s="65"/>
      <c r="I848" s="63"/>
      <c r="J848" s="62"/>
      <c r="K848" s="63"/>
      <c r="L848" s="63"/>
      <c r="M848" s="63"/>
    </row>
    <row r="849" ht="15.75" customHeight="1">
      <c r="B849" s="65"/>
      <c r="F849" s="65"/>
      <c r="H849" s="65"/>
      <c r="I849" s="63"/>
      <c r="J849" s="62"/>
      <c r="K849" s="63"/>
      <c r="L849" s="63"/>
      <c r="M849" s="63"/>
    </row>
    <row r="850" ht="15.75" customHeight="1">
      <c r="B850" s="65"/>
      <c r="F850" s="65"/>
      <c r="H850" s="65"/>
      <c r="I850" s="63"/>
      <c r="J850" s="62"/>
      <c r="K850" s="63"/>
      <c r="L850" s="63"/>
      <c r="M850" s="63"/>
    </row>
    <row r="851" ht="15.75" customHeight="1">
      <c r="B851" s="65"/>
      <c r="F851" s="65"/>
      <c r="H851" s="65"/>
      <c r="I851" s="63"/>
      <c r="J851" s="62"/>
      <c r="K851" s="63"/>
      <c r="L851" s="63"/>
      <c r="M851" s="63"/>
    </row>
    <row r="852" ht="15.75" customHeight="1">
      <c r="B852" s="65"/>
      <c r="F852" s="65"/>
      <c r="H852" s="65"/>
      <c r="I852" s="63"/>
      <c r="J852" s="62"/>
      <c r="K852" s="63"/>
      <c r="L852" s="63"/>
      <c r="M852" s="63"/>
    </row>
    <row r="853" ht="15.75" customHeight="1">
      <c r="B853" s="65"/>
      <c r="F853" s="65"/>
      <c r="H853" s="65"/>
      <c r="I853" s="63"/>
      <c r="J853" s="62"/>
      <c r="K853" s="63"/>
      <c r="L853" s="63"/>
      <c r="M853" s="63"/>
    </row>
    <row r="854" ht="15.75" customHeight="1">
      <c r="B854" s="65"/>
      <c r="F854" s="65"/>
      <c r="H854" s="65"/>
      <c r="I854" s="63"/>
      <c r="J854" s="62"/>
      <c r="K854" s="63"/>
      <c r="L854" s="63"/>
      <c r="M854" s="63"/>
    </row>
    <row r="855" ht="15.75" customHeight="1">
      <c r="B855" s="65"/>
      <c r="F855" s="65"/>
      <c r="H855" s="65"/>
      <c r="I855" s="63"/>
      <c r="J855" s="62"/>
      <c r="K855" s="63"/>
      <c r="L855" s="63"/>
      <c r="M855" s="63"/>
    </row>
    <row r="856" ht="15.75" customHeight="1">
      <c r="B856" s="65"/>
      <c r="F856" s="65"/>
      <c r="H856" s="65"/>
      <c r="I856" s="63"/>
      <c r="J856" s="62"/>
      <c r="K856" s="63"/>
      <c r="L856" s="63"/>
      <c r="M856" s="63"/>
    </row>
    <row r="857" ht="15.75" customHeight="1">
      <c r="B857" s="65"/>
      <c r="F857" s="65"/>
      <c r="H857" s="65"/>
      <c r="I857" s="63"/>
      <c r="J857" s="62"/>
      <c r="K857" s="63"/>
      <c r="L857" s="63"/>
      <c r="M857" s="63"/>
    </row>
    <row r="858" ht="15.75" customHeight="1">
      <c r="B858" s="65"/>
      <c r="F858" s="65"/>
      <c r="H858" s="65"/>
      <c r="I858" s="63"/>
      <c r="J858" s="62"/>
      <c r="K858" s="63"/>
      <c r="L858" s="63"/>
      <c r="M858" s="63"/>
    </row>
    <row r="859" ht="15.75" customHeight="1">
      <c r="B859" s="65"/>
      <c r="F859" s="65"/>
      <c r="H859" s="65"/>
      <c r="I859" s="63"/>
      <c r="J859" s="62"/>
      <c r="K859" s="63"/>
      <c r="L859" s="63"/>
      <c r="M859" s="63"/>
    </row>
    <row r="860" ht="15.75" customHeight="1">
      <c r="B860" s="65"/>
      <c r="F860" s="65"/>
      <c r="H860" s="65"/>
      <c r="I860" s="63"/>
      <c r="J860" s="62"/>
      <c r="K860" s="63"/>
      <c r="L860" s="63"/>
      <c r="M860" s="63"/>
    </row>
    <row r="861" ht="15.75" customHeight="1">
      <c r="B861" s="65"/>
      <c r="F861" s="65"/>
      <c r="H861" s="65"/>
      <c r="I861" s="63"/>
      <c r="J861" s="62"/>
      <c r="K861" s="63"/>
      <c r="L861" s="63"/>
      <c r="M861" s="63"/>
    </row>
    <row r="862" ht="15.75" customHeight="1">
      <c r="B862" s="65"/>
      <c r="F862" s="65"/>
      <c r="H862" s="65"/>
      <c r="I862" s="63"/>
      <c r="J862" s="62"/>
      <c r="K862" s="63"/>
      <c r="L862" s="63"/>
      <c r="M862" s="63"/>
    </row>
    <row r="863" ht="15.75" customHeight="1">
      <c r="B863" s="65"/>
      <c r="F863" s="65"/>
      <c r="H863" s="65"/>
      <c r="I863" s="63"/>
      <c r="J863" s="62"/>
      <c r="K863" s="63"/>
      <c r="L863" s="63"/>
      <c r="M863" s="63"/>
    </row>
    <row r="864" ht="15.75" customHeight="1">
      <c r="B864" s="65"/>
      <c r="F864" s="65"/>
      <c r="H864" s="65"/>
      <c r="I864" s="63"/>
      <c r="J864" s="62"/>
      <c r="K864" s="63"/>
      <c r="L864" s="63"/>
      <c r="M864" s="63"/>
    </row>
    <row r="865" ht="15.75" customHeight="1">
      <c r="B865" s="65"/>
      <c r="F865" s="65"/>
      <c r="H865" s="65"/>
      <c r="I865" s="63"/>
      <c r="J865" s="62"/>
      <c r="K865" s="63"/>
      <c r="L865" s="63"/>
      <c r="M865" s="63"/>
    </row>
    <row r="866" ht="15.75" customHeight="1">
      <c r="B866" s="65"/>
      <c r="F866" s="65"/>
      <c r="H866" s="65"/>
      <c r="I866" s="63"/>
      <c r="J866" s="62"/>
      <c r="K866" s="63"/>
      <c r="L866" s="63"/>
      <c r="M866" s="63"/>
    </row>
    <row r="867" ht="15.75" customHeight="1">
      <c r="B867" s="65"/>
      <c r="F867" s="65"/>
      <c r="H867" s="65"/>
      <c r="I867" s="63"/>
      <c r="J867" s="62"/>
      <c r="K867" s="63"/>
      <c r="L867" s="63"/>
      <c r="M867" s="63"/>
    </row>
    <row r="868" ht="15.75" customHeight="1">
      <c r="B868" s="65"/>
      <c r="F868" s="65"/>
      <c r="H868" s="65"/>
      <c r="I868" s="63"/>
      <c r="J868" s="62"/>
      <c r="K868" s="63"/>
      <c r="L868" s="63"/>
      <c r="M868" s="63"/>
    </row>
    <row r="869" ht="15.75" customHeight="1">
      <c r="B869" s="65"/>
      <c r="F869" s="65"/>
      <c r="H869" s="65"/>
      <c r="I869" s="63"/>
      <c r="J869" s="62"/>
      <c r="K869" s="63"/>
      <c r="L869" s="63"/>
      <c r="M869" s="63"/>
    </row>
    <row r="870" ht="15.75" customHeight="1">
      <c r="B870" s="65"/>
      <c r="F870" s="65"/>
      <c r="H870" s="65"/>
      <c r="I870" s="63"/>
      <c r="J870" s="62"/>
      <c r="K870" s="63"/>
      <c r="L870" s="63"/>
      <c r="M870" s="63"/>
    </row>
    <row r="871" ht="15.75" customHeight="1">
      <c r="B871" s="65"/>
      <c r="F871" s="65"/>
      <c r="H871" s="65"/>
      <c r="I871" s="63"/>
      <c r="J871" s="62"/>
      <c r="K871" s="63"/>
      <c r="L871" s="63"/>
      <c r="M871" s="63"/>
    </row>
    <row r="872" ht="15.75" customHeight="1">
      <c r="B872" s="65"/>
      <c r="F872" s="65"/>
      <c r="H872" s="65"/>
      <c r="I872" s="63"/>
      <c r="J872" s="62"/>
      <c r="K872" s="63"/>
      <c r="L872" s="63"/>
      <c r="M872" s="63"/>
    </row>
    <row r="873" ht="15.75" customHeight="1">
      <c r="B873" s="65"/>
      <c r="F873" s="65"/>
      <c r="H873" s="65"/>
      <c r="I873" s="63"/>
      <c r="J873" s="62"/>
      <c r="K873" s="63"/>
      <c r="L873" s="63"/>
      <c r="M873" s="63"/>
    </row>
    <row r="874" ht="15.75" customHeight="1">
      <c r="B874" s="65"/>
      <c r="F874" s="65"/>
      <c r="H874" s="65"/>
      <c r="I874" s="63"/>
      <c r="J874" s="62"/>
      <c r="K874" s="63"/>
      <c r="L874" s="63"/>
      <c r="M874" s="63"/>
    </row>
    <row r="875" ht="15.75" customHeight="1">
      <c r="B875" s="65"/>
      <c r="F875" s="65"/>
      <c r="H875" s="65"/>
      <c r="I875" s="63"/>
      <c r="J875" s="62"/>
      <c r="K875" s="63"/>
      <c r="L875" s="63"/>
      <c r="M875" s="63"/>
    </row>
    <row r="876" ht="15.75" customHeight="1">
      <c r="B876" s="65"/>
      <c r="F876" s="65"/>
      <c r="H876" s="65"/>
      <c r="I876" s="63"/>
      <c r="J876" s="62"/>
      <c r="K876" s="63"/>
      <c r="L876" s="63"/>
      <c r="M876" s="63"/>
    </row>
    <row r="877" ht="15.75" customHeight="1">
      <c r="B877" s="65"/>
      <c r="F877" s="65"/>
      <c r="H877" s="65"/>
      <c r="I877" s="63"/>
      <c r="J877" s="62"/>
      <c r="K877" s="63"/>
      <c r="L877" s="63"/>
      <c r="M877" s="63"/>
    </row>
    <row r="878" ht="15.75" customHeight="1">
      <c r="B878" s="65"/>
      <c r="F878" s="65"/>
      <c r="H878" s="65"/>
      <c r="I878" s="63"/>
      <c r="J878" s="62"/>
      <c r="K878" s="63"/>
      <c r="L878" s="63"/>
      <c r="M878" s="63"/>
    </row>
    <row r="879" ht="15.75" customHeight="1">
      <c r="B879" s="65"/>
      <c r="F879" s="65"/>
      <c r="H879" s="65"/>
      <c r="I879" s="63"/>
      <c r="J879" s="62"/>
      <c r="K879" s="63"/>
      <c r="L879" s="63"/>
      <c r="M879" s="63"/>
    </row>
    <row r="880" ht="15.75" customHeight="1">
      <c r="B880" s="65"/>
      <c r="F880" s="65"/>
      <c r="H880" s="65"/>
      <c r="I880" s="63"/>
      <c r="J880" s="62"/>
      <c r="K880" s="63"/>
      <c r="L880" s="63"/>
      <c r="M880" s="63"/>
    </row>
    <row r="881" ht="15.75" customHeight="1">
      <c r="B881" s="65"/>
      <c r="F881" s="65"/>
      <c r="H881" s="65"/>
      <c r="I881" s="63"/>
      <c r="J881" s="62"/>
      <c r="K881" s="63"/>
      <c r="L881" s="63"/>
      <c r="M881" s="63"/>
    </row>
    <row r="882" ht="15.75" customHeight="1">
      <c r="B882" s="65"/>
      <c r="F882" s="65"/>
      <c r="H882" s="65"/>
      <c r="I882" s="63"/>
      <c r="J882" s="62"/>
      <c r="K882" s="63"/>
      <c r="L882" s="63"/>
      <c r="M882" s="63"/>
    </row>
    <row r="883" ht="15.75" customHeight="1">
      <c r="B883" s="65"/>
      <c r="F883" s="65"/>
      <c r="H883" s="65"/>
      <c r="I883" s="63"/>
      <c r="J883" s="62"/>
      <c r="K883" s="63"/>
      <c r="L883" s="63"/>
      <c r="M883" s="63"/>
    </row>
    <row r="884" ht="15.75" customHeight="1">
      <c r="B884" s="65"/>
      <c r="F884" s="65"/>
      <c r="H884" s="65"/>
      <c r="I884" s="63"/>
      <c r="J884" s="62"/>
      <c r="K884" s="63"/>
      <c r="L884" s="63"/>
      <c r="M884" s="63"/>
    </row>
    <row r="885" ht="15.75" customHeight="1">
      <c r="B885" s="65"/>
      <c r="F885" s="65"/>
      <c r="H885" s="65"/>
      <c r="I885" s="63"/>
      <c r="J885" s="62"/>
      <c r="K885" s="63"/>
      <c r="L885" s="63"/>
      <c r="M885" s="63"/>
    </row>
    <row r="886" ht="15.75" customHeight="1">
      <c r="B886" s="65"/>
      <c r="F886" s="65"/>
      <c r="H886" s="65"/>
      <c r="I886" s="63"/>
      <c r="J886" s="62"/>
      <c r="K886" s="63"/>
      <c r="L886" s="63"/>
      <c r="M886" s="63"/>
    </row>
    <row r="887" ht="15.75" customHeight="1">
      <c r="B887" s="65"/>
      <c r="F887" s="65"/>
      <c r="H887" s="65"/>
      <c r="I887" s="63"/>
      <c r="J887" s="62"/>
      <c r="K887" s="63"/>
      <c r="L887" s="63"/>
      <c r="M887" s="63"/>
    </row>
    <row r="888" ht="15.75" customHeight="1">
      <c r="B888" s="65"/>
      <c r="F888" s="65"/>
      <c r="H888" s="65"/>
      <c r="I888" s="63"/>
      <c r="J888" s="62"/>
      <c r="K888" s="63"/>
      <c r="L888" s="63"/>
      <c r="M888" s="63"/>
    </row>
    <row r="889" ht="15.75" customHeight="1">
      <c r="B889" s="65"/>
      <c r="F889" s="65"/>
      <c r="H889" s="65"/>
      <c r="I889" s="63"/>
      <c r="J889" s="62"/>
      <c r="K889" s="63"/>
      <c r="L889" s="63"/>
      <c r="M889" s="63"/>
    </row>
    <row r="890" ht="15.75" customHeight="1">
      <c r="B890" s="65"/>
      <c r="F890" s="65"/>
      <c r="H890" s="65"/>
      <c r="I890" s="63"/>
      <c r="J890" s="62"/>
      <c r="K890" s="63"/>
      <c r="L890" s="63"/>
      <c r="M890" s="63"/>
    </row>
    <row r="891" ht="15.75" customHeight="1">
      <c r="B891" s="65"/>
      <c r="F891" s="65"/>
      <c r="H891" s="65"/>
      <c r="I891" s="63"/>
      <c r="J891" s="62"/>
      <c r="K891" s="63"/>
      <c r="L891" s="63"/>
      <c r="M891" s="63"/>
    </row>
    <row r="892" ht="15.75" customHeight="1">
      <c r="B892" s="65"/>
      <c r="F892" s="65"/>
      <c r="H892" s="65"/>
      <c r="I892" s="63"/>
      <c r="J892" s="62"/>
      <c r="K892" s="63"/>
      <c r="L892" s="63"/>
      <c r="M892" s="63"/>
    </row>
    <row r="893" ht="15.75" customHeight="1">
      <c r="B893" s="65"/>
      <c r="F893" s="65"/>
      <c r="H893" s="65"/>
      <c r="I893" s="63"/>
      <c r="J893" s="62"/>
      <c r="K893" s="63"/>
      <c r="L893" s="63"/>
      <c r="M893" s="63"/>
    </row>
    <row r="894" ht="15.75" customHeight="1">
      <c r="B894" s="65"/>
      <c r="F894" s="65"/>
      <c r="H894" s="65"/>
      <c r="I894" s="63"/>
      <c r="J894" s="62"/>
      <c r="K894" s="63"/>
      <c r="L894" s="63"/>
      <c r="M894" s="63"/>
    </row>
    <row r="895" ht="15.75" customHeight="1">
      <c r="B895" s="65"/>
      <c r="F895" s="65"/>
      <c r="H895" s="65"/>
      <c r="I895" s="63"/>
      <c r="J895" s="62"/>
      <c r="K895" s="63"/>
      <c r="L895" s="63"/>
      <c r="M895" s="63"/>
    </row>
    <row r="896" ht="15.75" customHeight="1">
      <c r="B896" s="65"/>
      <c r="F896" s="65"/>
      <c r="H896" s="65"/>
      <c r="I896" s="63"/>
      <c r="J896" s="62"/>
      <c r="K896" s="63"/>
      <c r="L896" s="63"/>
      <c r="M896" s="63"/>
    </row>
    <row r="897" ht="15.75" customHeight="1">
      <c r="B897" s="65"/>
      <c r="F897" s="65"/>
      <c r="H897" s="65"/>
      <c r="I897" s="63"/>
      <c r="J897" s="62"/>
      <c r="K897" s="63"/>
      <c r="L897" s="63"/>
      <c r="M897" s="63"/>
    </row>
    <row r="898" ht="15.75" customHeight="1">
      <c r="B898" s="65"/>
      <c r="F898" s="65"/>
      <c r="H898" s="65"/>
      <c r="I898" s="63"/>
      <c r="J898" s="62"/>
      <c r="K898" s="63"/>
      <c r="L898" s="63"/>
      <c r="M898" s="63"/>
    </row>
    <row r="899" ht="15.75" customHeight="1">
      <c r="B899" s="65"/>
      <c r="F899" s="65"/>
      <c r="H899" s="65"/>
      <c r="I899" s="63"/>
      <c r="J899" s="62"/>
      <c r="K899" s="63"/>
      <c r="L899" s="63"/>
      <c r="M899" s="63"/>
    </row>
    <row r="900" ht="15.75" customHeight="1">
      <c r="B900" s="65"/>
      <c r="F900" s="65"/>
      <c r="H900" s="65"/>
      <c r="I900" s="63"/>
      <c r="J900" s="62"/>
      <c r="K900" s="63"/>
      <c r="L900" s="63"/>
      <c r="M900" s="63"/>
    </row>
    <row r="901" ht="15.75" customHeight="1">
      <c r="B901" s="65"/>
      <c r="F901" s="65"/>
      <c r="H901" s="65"/>
      <c r="I901" s="63"/>
      <c r="J901" s="62"/>
      <c r="K901" s="63"/>
      <c r="L901" s="63"/>
      <c r="M901" s="63"/>
    </row>
    <row r="902" ht="15.75" customHeight="1">
      <c r="B902" s="65"/>
      <c r="F902" s="65"/>
      <c r="H902" s="65"/>
      <c r="I902" s="63"/>
      <c r="J902" s="62"/>
      <c r="K902" s="63"/>
      <c r="L902" s="63"/>
      <c r="M902" s="63"/>
    </row>
    <row r="903" ht="15.75" customHeight="1">
      <c r="B903" s="65"/>
      <c r="F903" s="65"/>
      <c r="H903" s="65"/>
      <c r="I903" s="63"/>
      <c r="J903" s="62"/>
      <c r="K903" s="63"/>
      <c r="L903" s="63"/>
      <c r="M903" s="63"/>
    </row>
    <row r="904" ht="15.75" customHeight="1">
      <c r="B904" s="65"/>
      <c r="F904" s="65"/>
      <c r="H904" s="65"/>
      <c r="I904" s="63"/>
      <c r="J904" s="62"/>
      <c r="K904" s="63"/>
      <c r="L904" s="63"/>
      <c r="M904" s="63"/>
    </row>
    <row r="905" ht="15.75" customHeight="1">
      <c r="B905" s="65"/>
      <c r="F905" s="65"/>
      <c r="H905" s="65"/>
      <c r="I905" s="63"/>
      <c r="J905" s="62"/>
      <c r="K905" s="63"/>
      <c r="L905" s="63"/>
      <c r="M905" s="63"/>
    </row>
    <row r="906" ht="15.75" customHeight="1">
      <c r="B906" s="65"/>
      <c r="F906" s="65"/>
      <c r="H906" s="65"/>
      <c r="I906" s="63"/>
      <c r="J906" s="62"/>
      <c r="K906" s="63"/>
      <c r="L906" s="63"/>
      <c r="M906" s="63"/>
    </row>
    <row r="907" ht="15.75" customHeight="1">
      <c r="B907" s="65"/>
      <c r="F907" s="65"/>
      <c r="H907" s="65"/>
      <c r="I907" s="63"/>
      <c r="J907" s="62"/>
      <c r="K907" s="63"/>
      <c r="L907" s="63"/>
      <c r="M907" s="63"/>
    </row>
    <row r="908" ht="15.75" customHeight="1">
      <c r="B908" s="65"/>
      <c r="F908" s="65"/>
      <c r="H908" s="65"/>
      <c r="I908" s="63"/>
      <c r="J908" s="62"/>
      <c r="K908" s="63"/>
      <c r="L908" s="63"/>
      <c r="M908" s="63"/>
    </row>
    <row r="909" ht="15.75" customHeight="1">
      <c r="B909" s="65"/>
      <c r="F909" s="65"/>
      <c r="H909" s="65"/>
      <c r="I909" s="63"/>
      <c r="J909" s="62"/>
      <c r="K909" s="63"/>
      <c r="L909" s="63"/>
      <c r="M909" s="63"/>
    </row>
    <row r="910" ht="15.75" customHeight="1">
      <c r="B910" s="65"/>
      <c r="F910" s="65"/>
      <c r="H910" s="65"/>
      <c r="I910" s="63"/>
      <c r="J910" s="62"/>
      <c r="K910" s="63"/>
      <c r="L910" s="63"/>
      <c r="M910" s="63"/>
    </row>
    <row r="911" ht="15.75" customHeight="1">
      <c r="B911" s="65"/>
      <c r="F911" s="65"/>
      <c r="H911" s="65"/>
      <c r="I911" s="63"/>
      <c r="J911" s="62"/>
      <c r="K911" s="63"/>
      <c r="L911" s="63"/>
      <c r="M911" s="63"/>
    </row>
    <row r="912" ht="15.75" customHeight="1">
      <c r="B912" s="65"/>
      <c r="F912" s="65"/>
      <c r="H912" s="65"/>
      <c r="I912" s="63"/>
      <c r="J912" s="62"/>
      <c r="K912" s="63"/>
      <c r="L912" s="63"/>
      <c r="M912" s="63"/>
    </row>
    <row r="913" ht="15.75" customHeight="1">
      <c r="B913" s="65"/>
      <c r="F913" s="65"/>
      <c r="H913" s="65"/>
      <c r="I913" s="63"/>
      <c r="J913" s="62"/>
      <c r="K913" s="63"/>
      <c r="L913" s="63"/>
      <c r="M913" s="63"/>
    </row>
    <row r="914" ht="15.75" customHeight="1">
      <c r="B914" s="65"/>
      <c r="F914" s="65"/>
      <c r="H914" s="65"/>
      <c r="I914" s="63"/>
      <c r="J914" s="62"/>
      <c r="K914" s="63"/>
      <c r="L914" s="63"/>
      <c r="M914" s="63"/>
    </row>
    <row r="915" ht="15.75" customHeight="1">
      <c r="B915" s="65"/>
      <c r="F915" s="65"/>
      <c r="H915" s="65"/>
      <c r="I915" s="63"/>
      <c r="J915" s="62"/>
      <c r="K915" s="63"/>
      <c r="L915" s="63"/>
      <c r="M915" s="63"/>
    </row>
    <row r="916" ht="15.75" customHeight="1">
      <c r="B916" s="65"/>
      <c r="F916" s="65"/>
      <c r="H916" s="65"/>
      <c r="I916" s="63"/>
      <c r="J916" s="62"/>
      <c r="K916" s="63"/>
      <c r="L916" s="63"/>
      <c r="M916" s="63"/>
    </row>
    <row r="917" ht="15.75" customHeight="1">
      <c r="B917" s="65"/>
      <c r="F917" s="65"/>
      <c r="H917" s="65"/>
      <c r="I917" s="63"/>
      <c r="J917" s="62"/>
      <c r="K917" s="63"/>
      <c r="L917" s="63"/>
      <c r="M917" s="63"/>
    </row>
    <row r="918" ht="15.75" customHeight="1">
      <c r="B918" s="65"/>
      <c r="F918" s="65"/>
      <c r="H918" s="65"/>
      <c r="I918" s="63"/>
      <c r="J918" s="62"/>
      <c r="K918" s="63"/>
      <c r="L918" s="63"/>
      <c r="M918" s="63"/>
    </row>
    <row r="919" ht="15.75" customHeight="1">
      <c r="B919" s="65"/>
      <c r="F919" s="65"/>
      <c r="H919" s="65"/>
      <c r="I919" s="63"/>
      <c r="J919" s="62"/>
      <c r="K919" s="63"/>
      <c r="L919" s="63"/>
      <c r="M919" s="63"/>
    </row>
    <row r="920" ht="15.75" customHeight="1">
      <c r="B920" s="65"/>
      <c r="F920" s="65"/>
      <c r="H920" s="65"/>
      <c r="I920" s="63"/>
      <c r="J920" s="62"/>
      <c r="K920" s="63"/>
      <c r="L920" s="63"/>
      <c r="M920" s="63"/>
    </row>
    <row r="921" ht="15.75" customHeight="1">
      <c r="B921" s="65"/>
      <c r="F921" s="65"/>
      <c r="H921" s="65"/>
      <c r="I921" s="63"/>
      <c r="J921" s="62"/>
      <c r="K921" s="63"/>
      <c r="L921" s="63"/>
      <c r="M921" s="63"/>
    </row>
    <row r="922" ht="15.75" customHeight="1">
      <c r="B922" s="65"/>
      <c r="F922" s="65"/>
      <c r="H922" s="65"/>
      <c r="I922" s="63"/>
      <c r="J922" s="62"/>
      <c r="K922" s="63"/>
      <c r="L922" s="63"/>
      <c r="M922" s="63"/>
    </row>
    <row r="923" ht="15.75" customHeight="1">
      <c r="B923" s="65"/>
      <c r="F923" s="65"/>
      <c r="H923" s="65"/>
      <c r="I923" s="63"/>
      <c r="J923" s="62"/>
      <c r="K923" s="63"/>
      <c r="L923" s="63"/>
      <c r="M923" s="63"/>
    </row>
    <row r="924" ht="15.75" customHeight="1">
      <c r="B924" s="65"/>
      <c r="F924" s="65"/>
      <c r="H924" s="65"/>
      <c r="I924" s="63"/>
      <c r="J924" s="62"/>
      <c r="K924" s="63"/>
      <c r="L924" s="63"/>
      <c r="M924" s="63"/>
    </row>
    <row r="925" ht="15.75" customHeight="1">
      <c r="B925" s="65"/>
      <c r="F925" s="65"/>
      <c r="H925" s="65"/>
      <c r="I925" s="63"/>
      <c r="J925" s="62"/>
      <c r="K925" s="63"/>
      <c r="L925" s="63"/>
      <c r="M925" s="63"/>
    </row>
    <row r="926" ht="15.75" customHeight="1">
      <c r="B926" s="65"/>
      <c r="F926" s="65"/>
      <c r="H926" s="65"/>
      <c r="I926" s="63"/>
      <c r="J926" s="62"/>
      <c r="K926" s="63"/>
      <c r="L926" s="63"/>
      <c r="M926" s="63"/>
    </row>
    <row r="927" ht="15.75" customHeight="1">
      <c r="B927" s="65"/>
      <c r="F927" s="65"/>
      <c r="H927" s="65"/>
      <c r="I927" s="63"/>
      <c r="J927" s="62"/>
      <c r="K927" s="63"/>
      <c r="L927" s="63"/>
      <c r="M927" s="63"/>
    </row>
    <row r="928" ht="15.75" customHeight="1">
      <c r="B928" s="65"/>
      <c r="F928" s="65"/>
      <c r="H928" s="65"/>
      <c r="I928" s="63"/>
      <c r="J928" s="62"/>
      <c r="K928" s="63"/>
      <c r="L928" s="63"/>
      <c r="M928" s="63"/>
    </row>
    <row r="929" ht="15.75" customHeight="1">
      <c r="B929" s="65"/>
      <c r="F929" s="65"/>
      <c r="H929" s="65"/>
      <c r="I929" s="63"/>
      <c r="J929" s="62"/>
      <c r="K929" s="63"/>
      <c r="L929" s="63"/>
      <c r="M929" s="63"/>
    </row>
    <row r="930" ht="15.75" customHeight="1">
      <c r="B930" s="65"/>
      <c r="F930" s="65"/>
      <c r="H930" s="65"/>
      <c r="I930" s="63"/>
      <c r="J930" s="62"/>
      <c r="K930" s="63"/>
      <c r="L930" s="63"/>
      <c r="M930" s="63"/>
    </row>
    <row r="931" ht="15.75" customHeight="1">
      <c r="B931" s="65"/>
      <c r="F931" s="65"/>
      <c r="H931" s="65"/>
      <c r="I931" s="63"/>
      <c r="J931" s="62"/>
      <c r="K931" s="63"/>
      <c r="L931" s="63"/>
      <c r="M931" s="63"/>
    </row>
    <row r="932" ht="15.75" customHeight="1">
      <c r="B932" s="65"/>
      <c r="F932" s="65"/>
      <c r="H932" s="65"/>
      <c r="I932" s="63"/>
      <c r="J932" s="62"/>
      <c r="K932" s="63"/>
      <c r="L932" s="63"/>
      <c r="M932" s="63"/>
    </row>
    <row r="933" ht="15.75" customHeight="1">
      <c r="B933" s="65"/>
      <c r="F933" s="65"/>
      <c r="H933" s="65"/>
      <c r="I933" s="63"/>
      <c r="J933" s="62"/>
      <c r="K933" s="63"/>
      <c r="L933" s="63"/>
      <c r="M933" s="63"/>
    </row>
    <row r="934" ht="15.75" customHeight="1">
      <c r="B934" s="65"/>
      <c r="F934" s="65"/>
      <c r="H934" s="65"/>
      <c r="I934" s="63"/>
      <c r="J934" s="62"/>
      <c r="K934" s="63"/>
      <c r="L934" s="63"/>
      <c r="M934" s="63"/>
    </row>
    <row r="935" ht="15.75" customHeight="1">
      <c r="B935" s="65"/>
      <c r="F935" s="65"/>
      <c r="H935" s="65"/>
      <c r="I935" s="63"/>
      <c r="J935" s="62"/>
      <c r="K935" s="63"/>
      <c r="L935" s="63"/>
      <c r="M935" s="63"/>
    </row>
    <row r="936" ht="15.75" customHeight="1">
      <c r="B936" s="65"/>
      <c r="F936" s="65"/>
      <c r="H936" s="65"/>
      <c r="I936" s="63"/>
      <c r="J936" s="62"/>
      <c r="K936" s="63"/>
      <c r="L936" s="63"/>
      <c r="M936" s="63"/>
    </row>
    <row r="937" ht="15.75" customHeight="1">
      <c r="B937" s="65"/>
      <c r="F937" s="65"/>
      <c r="H937" s="65"/>
      <c r="I937" s="63"/>
      <c r="J937" s="62"/>
      <c r="K937" s="63"/>
      <c r="L937" s="63"/>
      <c r="M937" s="63"/>
    </row>
    <row r="938" ht="15.75" customHeight="1">
      <c r="B938" s="65"/>
      <c r="F938" s="65"/>
      <c r="H938" s="65"/>
      <c r="I938" s="63"/>
      <c r="J938" s="62"/>
      <c r="K938" s="63"/>
      <c r="L938" s="63"/>
      <c r="M938" s="63"/>
    </row>
    <row r="939" ht="15.75" customHeight="1">
      <c r="B939" s="65"/>
      <c r="F939" s="65"/>
      <c r="H939" s="65"/>
      <c r="I939" s="63"/>
      <c r="J939" s="62"/>
      <c r="K939" s="63"/>
      <c r="L939" s="63"/>
      <c r="M939" s="63"/>
    </row>
    <row r="940" ht="15.75" customHeight="1">
      <c r="B940" s="65"/>
      <c r="F940" s="65"/>
      <c r="H940" s="65"/>
      <c r="I940" s="63"/>
      <c r="J940" s="62"/>
      <c r="K940" s="63"/>
      <c r="L940" s="63"/>
      <c r="M940" s="63"/>
    </row>
    <row r="941" ht="15.75" customHeight="1">
      <c r="B941" s="65"/>
      <c r="F941" s="65"/>
      <c r="H941" s="65"/>
      <c r="I941" s="63"/>
      <c r="J941" s="62"/>
      <c r="K941" s="63"/>
      <c r="L941" s="63"/>
      <c r="M941" s="63"/>
    </row>
    <row r="942" ht="15.75" customHeight="1">
      <c r="B942" s="65"/>
      <c r="F942" s="65"/>
      <c r="H942" s="65"/>
      <c r="I942" s="63"/>
      <c r="J942" s="62"/>
      <c r="K942" s="63"/>
      <c r="L942" s="63"/>
      <c r="M942" s="63"/>
    </row>
    <row r="943" ht="15.75" customHeight="1">
      <c r="B943" s="65"/>
      <c r="F943" s="65"/>
      <c r="H943" s="65"/>
      <c r="I943" s="63"/>
      <c r="J943" s="62"/>
      <c r="K943" s="63"/>
      <c r="L943" s="63"/>
      <c r="M943" s="63"/>
    </row>
    <row r="944" ht="15.75" customHeight="1">
      <c r="B944" s="65"/>
      <c r="F944" s="65"/>
      <c r="H944" s="65"/>
      <c r="I944" s="63"/>
      <c r="J944" s="62"/>
      <c r="K944" s="63"/>
      <c r="L944" s="63"/>
      <c r="M944" s="63"/>
    </row>
    <row r="945" ht="15.75" customHeight="1">
      <c r="B945" s="65"/>
      <c r="F945" s="65"/>
      <c r="H945" s="65"/>
      <c r="I945" s="63"/>
      <c r="J945" s="62"/>
      <c r="K945" s="63"/>
      <c r="L945" s="63"/>
      <c r="M945" s="63"/>
    </row>
    <row r="946" ht="15.75" customHeight="1">
      <c r="B946" s="65"/>
      <c r="F946" s="65"/>
      <c r="H946" s="65"/>
      <c r="I946" s="63"/>
      <c r="J946" s="62"/>
      <c r="K946" s="63"/>
      <c r="L946" s="63"/>
      <c r="M946" s="63"/>
    </row>
    <row r="947" ht="15.75" customHeight="1">
      <c r="B947" s="65"/>
      <c r="F947" s="65"/>
      <c r="H947" s="65"/>
      <c r="I947" s="63"/>
      <c r="J947" s="62"/>
      <c r="K947" s="63"/>
      <c r="L947" s="63"/>
      <c r="M947" s="63"/>
    </row>
    <row r="948" ht="15.75" customHeight="1">
      <c r="B948" s="65"/>
      <c r="F948" s="65"/>
      <c r="H948" s="65"/>
      <c r="I948" s="63"/>
      <c r="J948" s="62"/>
      <c r="K948" s="63"/>
      <c r="L948" s="63"/>
      <c r="M948" s="63"/>
    </row>
    <row r="949" ht="15.75" customHeight="1">
      <c r="B949" s="65"/>
      <c r="F949" s="65"/>
      <c r="H949" s="65"/>
      <c r="I949" s="63"/>
      <c r="J949" s="62"/>
      <c r="K949" s="63"/>
      <c r="L949" s="63"/>
      <c r="M949" s="63"/>
    </row>
    <row r="950" ht="15.75" customHeight="1">
      <c r="B950" s="65"/>
      <c r="F950" s="65"/>
      <c r="H950" s="65"/>
      <c r="I950" s="63"/>
      <c r="J950" s="62"/>
      <c r="K950" s="63"/>
      <c r="L950" s="63"/>
      <c r="M950" s="63"/>
    </row>
    <row r="951" ht="15.75" customHeight="1">
      <c r="B951" s="65"/>
      <c r="F951" s="65"/>
      <c r="H951" s="65"/>
      <c r="I951" s="63"/>
      <c r="J951" s="62"/>
      <c r="K951" s="63"/>
      <c r="L951" s="63"/>
      <c r="M951" s="63"/>
    </row>
    <row r="952" ht="15.75" customHeight="1">
      <c r="B952" s="65"/>
      <c r="F952" s="65"/>
      <c r="H952" s="65"/>
      <c r="I952" s="63"/>
      <c r="J952" s="62"/>
      <c r="K952" s="63"/>
      <c r="L952" s="63"/>
      <c r="M952" s="63"/>
    </row>
    <row r="953" ht="15.75" customHeight="1">
      <c r="B953" s="65"/>
      <c r="F953" s="65"/>
      <c r="H953" s="65"/>
      <c r="I953" s="63"/>
      <c r="J953" s="62"/>
      <c r="K953" s="63"/>
      <c r="L953" s="63"/>
      <c r="M953" s="63"/>
    </row>
    <row r="954" ht="15.75" customHeight="1">
      <c r="B954" s="65"/>
      <c r="F954" s="65"/>
      <c r="H954" s="65"/>
      <c r="I954" s="63"/>
      <c r="J954" s="62"/>
      <c r="K954" s="63"/>
      <c r="L954" s="63"/>
      <c r="M954" s="63"/>
    </row>
    <row r="955" ht="15.75" customHeight="1">
      <c r="B955" s="65"/>
      <c r="F955" s="65"/>
      <c r="H955" s="65"/>
      <c r="I955" s="63"/>
      <c r="J955" s="62"/>
      <c r="K955" s="63"/>
      <c r="L955" s="63"/>
      <c r="M955" s="63"/>
    </row>
    <row r="956" ht="15.75" customHeight="1">
      <c r="B956" s="65"/>
      <c r="F956" s="65"/>
      <c r="H956" s="65"/>
      <c r="I956" s="63"/>
      <c r="J956" s="62"/>
      <c r="K956" s="63"/>
      <c r="L956" s="63"/>
      <c r="M956" s="63"/>
    </row>
    <row r="957" ht="15.75" customHeight="1">
      <c r="B957" s="65"/>
      <c r="F957" s="65"/>
      <c r="H957" s="65"/>
      <c r="I957" s="63"/>
      <c r="J957" s="62"/>
      <c r="K957" s="63"/>
      <c r="L957" s="63"/>
      <c r="M957" s="63"/>
    </row>
    <row r="958" ht="15.75" customHeight="1">
      <c r="B958" s="65"/>
      <c r="F958" s="65"/>
      <c r="H958" s="65"/>
      <c r="I958" s="63"/>
      <c r="J958" s="62"/>
      <c r="K958" s="63"/>
      <c r="L958" s="63"/>
      <c r="M958" s="63"/>
    </row>
    <row r="959" ht="15.75" customHeight="1">
      <c r="B959" s="65"/>
      <c r="F959" s="65"/>
      <c r="H959" s="65"/>
      <c r="I959" s="63"/>
      <c r="J959" s="62"/>
      <c r="K959" s="63"/>
      <c r="L959" s="63"/>
      <c r="M959" s="63"/>
    </row>
    <row r="960" ht="15.75" customHeight="1">
      <c r="B960" s="65"/>
      <c r="F960" s="65"/>
      <c r="H960" s="65"/>
      <c r="I960" s="63"/>
      <c r="J960" s="62"/>
      <c r="K960" s="63"/>
      <c r="L960" s="63"/>
      <c r="M960" s="63"/>
    </row>
    <row r="961" ht="15.75" customHeight="1">
      <c r="B961" s="65"/>
      <c r="F961" s="65"/>
      <c r="H961" s="65"/>
      <c r="I961" s="63"/>
      <c r="J961" s="62"/>
      <c r="K961" s="63"/>
      <c r="L961" s="63"/>
      <c r="M961" s="63"/>
    </row>
    <row r="962" ht="15.75" customHeight="1">
      <c r="B962" s="65"/>
      <c r="F962" s="65"/>
      <c r="H962" s="65"/>
      <c r="I962" s="63"/>
      <c r="J962" s="62"/>
      <c r="K962" s="63"/>
      <c r="L962" s="63"/>
      <c r="M962" s="63"/>
    </row>
    <row r="963" ht="15.75" customHeight="1">
      <c r="B963" s="65"/>
      <c r="F963" s="65"/>
      <c r="H963" s="65"/>
      <c r="I963" s="63"/>
      <c r="J963" s="62"/>
      <c r="K963" s="63"/>
      <c r="L963" s="63"/>
      <c r="M963" s="63"/>
    </row>
    <row r="964" ht="15.75" customHeight="1">
      <c r="B964" s="65"/>
      <c r="F964" s="65"/>
      <c r="H964" s="65"/>
      <c r="I964" s="63"/>
      <c r="J964" s="62"/>
      <c r="K964" s="63"/>
      <c r="L964" s="63"/>
      <c r="M964" s="63"/>
    </row>
    <row r="965" ht="15.75" customHeight="1">
      <c r="B965" s="65"/>
      <c r="F965" s="65"/>
      <c r="H965" s="65"/>
      <c r="I965" s="63"/>
      <c r="J965" s="62"/>
      <c r="K965" s="63"/>
      <c r="L965" s="63"/>
      <c r="M965" s="63"/>
    </row>
    <row r="966" ht="15.75" customHeight="1">
      <c r="B966" s="65"/>
      <c r="F966" s="65"/>
      <c r="H966" s="65"/>
      <c r="I966" s="63"/>
      <c r="J966" s="62"/>
      <c r="K966" s="63"/>
      <c r="L966" s="63"/>
      <c r="M966" s="63"/>
    </row>
    <row r="967" ht="15.75" customHeight="1">
      <c r="B967" s="65"/>
      <c r="F967" s="65"/>
      <c r="H967" s="65"/>
      <c r="I967" s="63"/>
      <c r="J967" s="62"/>
      <c r="K967" s="63"/>
      <c r="L967" s="63"/>
      <c r="M967" s="63"/>
    </row>
    <row r="968" ht="15.75" customHeight="1">
      <c r="B968" s="65"/>
      <c r="F968" s="65"/>
      <c r="H968" s="65"/>
      <c r="I968" s="63"/>
      <c r="J968" s="62"/>
      <c r="K968" s="63"/>
      <c r="L968" s="63"/>
      <c r="M968" s="63"/>
    </row>
    <row r="969" ht="15.75" customHeight="1">
      <c r="B969" s="65"/>
      <c r="F969" s="65"/>
      <c r="H969" s="65"/>
      <c r="I969" s="63"/>
      <c r="J969" s="62"/>
      <c r="K969" s="63"/>
      <c r="L969" s="63"/>
      <c r="M969" s="63"/>
    </row>
    <row r="970" ht="15.75" customHeight="1">
      <c r="B970" s="65"/>
      <c r="F970" s="65"/>
      <c r="H970" s="65"/>
      <c r="I970" s="63"/>
      <c r="J970" s="62"/>
      <c r="K970" s="63"/>
      <c r="L970" s="63"/>
      <c r="M970" s="63"/>
    </row>
    <row r="971" ht="15.75" customHeight="1">
      <c r="B971" s="65"/>
      <c r="F971" s="65"/>
      <c r="H971" s="65"/>
      <c r="I971" s="63"/>
      <c r="J971" s="62"/>
      <c r="K971" s="63"/>
      <c r="L971" s="63"/>
      <c r="M971" s="63"/>
    </row>
    <row r="972" ht="15.75" customHeight="1">
      <c r="B972" s="65"/>
      <c r="F972" s="65"/>
      <c r="H972" s="65"/>
      <c r="I972" s="63"/>
      <c r="J972" s="62"/>
      <c r="K972" s="63"/>
      <c r="L972" s="63"/>
      <c r="M972" s="63"/>
    </row>
    <row r="973" ht="15.75" customHeight="1">
      <c r="B973" s="65"/>
      <c r="F973" s="65"/>
      <c r="H973" s="65"/>
      <c r="I973" s="63"/>
      <c r="J973" s="62"/>
      <c r="K973" s="63"/>
      <c r="L973" s="63"/>
      <c r="M973" s="63"/>
    </row>
    <row r="974" ht="15.75" customHeight="1">
      <c r="B974" s="65"/>
      <c r="F974" s="65"/>
      <c r="H974" s="65"/>
      <c r="I974" s="63"/>
      <c r="J974" s="62"/>
      <c r="K974" s="63"/>
      <c r="L974" s="63"/>
      <c r="M974" s="63"/>
    </row>
    <row r="975" ht="15.75" customHeight="1">
      <c r="B975" s="65"/>
      <c r="F975" s="65"/>
      <c r="H975" s="65"/>
      <c r="I975" s="63"/>
      <c r="J975" s="62"/>
      <c r="K975" s="63"/>
      <c r="L975" s="63"/>
      <c r="M975" s="63"/>
    </row>
    <row r="976" ht="15.75" customHeight="1">
      <c r="B976" s="65"/>
      <c r="F976" s="65"/>
      <c r="H976" s="65"/>
      <c r="I976" s="63"/>
      <c r="J976" s="62"/>
      <c r="K976" s="63"/>
      <c r="L976" s="63"/>
      <c r="M976" s="63"/>
    </row>
    <row r="977" ht="15.75" customHeight="1">
      <c r="B977" s="65"/>
      <c r="F977" s="65"/>
      <c r="H977" s="65"/>
      <c r="I977" s="63"/>
      <c r="J977" s="62"/>
      <c r="K977" s="63"/>
      <c r="L977" s="63"/>
      <c r="M977" s="63"/>
    </row>
    <row r="978" ht="15.75" customHeight="1">
      <c r="B978" s="65"/>
      <c r="F978" s="65"/>
      <c r="H978" s="65"/>
      <c r="I978" s="63"/>
      <c r="J978" s="62"/>
      <c r="K978" s="63"/>
      <c r="L978" s="63"/>
      <c r="M978" s="63"/>
    </row>
    <row r="979" ht="15.75" customHeight="1">
      <c r="B979" s="65"/>
      <c r="F979" s="65"/>
      <c r="H979" s="65"/>
      <c r="I979" s="63"/>
      <c r="J979" s="62"/>
      <c r="K979" s="63"/>
      <c r="L979" s="63"/>
      <c r="M979" s="63"/>
    </row>
    <row r="980" ht="15.75" customHeight="1">
      <c r="B980" s="65"/>
      <c r="F980" s="65"/>
      <c r="H980" s="65"/>
      <c r="I980" s="63"/>
      <c r="J980" s="62"/>
      <c r="K980" s="63"/>
      <c r="L980" s="63"/>
      <c r="M980" s="63"/>
    </row>
    <row r="981" ht="15.75" customHeight="1">
      <c r="B981" s="65"/>
      <c r="F981" s="65"/>
      <c r="H981" s="65"/>
      <c r="I981" s="63"/>
      <c r="J981" s="62"/>
      <c r="K981" s="63"/>
      <c r="L981" s="63"/>
      <c r="M981" s="63"/>
    </row>
    <row r="982" ht="15.75" customHeight="1">
      <c r="B982" s="65"/>
      <c r="F982" s="65"/>
      <c r="H982" s="65"/>
      <c r="I982" s="63"/>
      <c r="J982" s="62"/>
      <c r="K982" s="63"/>
      <c r="L982" s="63"/>
      <c r="M982" s="63"/>
    </row>
    <row r="983" ht="15.75" customHeight="1">
      <c r="B983" s="65"/>
      <c r="F983" s="65"/>
      <c r="H983" s="65"/>
      <c r="I983" s="63"/>
      <c r="J983" s="62"/>
      <c r="K983" s="63"/>
      <c r="L983" s="63"/>
      <c r="M983" s="63"/>
    </row>
    <row r="984" ht="15.75" customHeight="1">
      <c r="B984" s="65"/>
      <c r="F984" s="65"/>
      <c r="H984" s="65"/>
      <c r="I984" s="63"/>
      <c r="J984" s="62"/>
      <c r="K984" s="63"/>
      <c r="L984" s="63"/>
      <c r="M984" s="63"/>
    </row>
    <row r="985" ht="15.75" customHeight="1">
      <c r="B985" s="65"/>
      <c r="F985" s="65"/>
      <c r="H985" s="65"/>
      <c r="I985" s="63"/>
      <c r="J985" s="62"/>
      <c r="K985" s="63"/>
      <c r="L985" s="63"/>
      <c r="M985" s="63"/>
    </row>
    <row r="986" ht="15.75" customHeight="1">
      <c r="B986" s="65"/>
      <c r="F986" s="65"/>
      <c r="H986" s="65"/>
      <c r="I986" s="63"/>
      <c r="J986" s="62"/>
      <c r="K986" s="63"/>
      <c r="L986" s="63"/>
      <c r="M986" s="63"/>
    </row>
    <row r="987" ht="15.75" customHeight="1">
      <c r="B987" s="65"/>
      <c r="F987" s="65"/>
      <c r="H987" s="65"/>
      <c r="I987" s="63"/>
      <c r="J987" s="62"/>
      <c r="K987" s="63"/>
      <c r="L987" s="63"/>
      <c r="M987" s="63"/>
    </row>
    <row r="988" ht="15.75" customHeight="1">
      <c r="B988" s="65"/>
      <c r="F988" s="65"/>
      <c r="H988" s="65"/>
      <c r="I988" s="63"/>
      <c r="J988" s="62"/>
      <c r="K988" s="63"/>
      <c r="L988" s="63"/>
      <c r="M988" s="63"/>
    </row>
    <row r="989" ht="15.75" customHeight="1">
      <c r="B989" s="65"/>
      <c r="F989" s="65"/>
      <c r="H989" s="65"/>
      <c r="I989" s="63"/>
      <c r="J989" s="62"/>
      <c r="K989" s="63"/>
      <c r="L989" s="63"/>
      <c r="M989" s="63"/>
    </row>
    <row r="990" ht="15.75" customHeight="1">
      <c r="B990" s="65"/>
      <c r="F990" s="65"/>
      <c r="H990" s="65"/>
      <c r="I990" s="63"/>
      <c r="J990" s="62"/>
      <c r="K990" s="63"/>
      <c r="L990" s="63"/>
      <c r="M990" s="63"/>
    </row>
    <row r="991" ht="15.75" customHeight="1">
      <c r="B991" s="65"/>
      <c r="F991" s="65"/>
      <c r="H991" s="65"/>
      <c r="I991" s="63"/>
      <c r="J991" s="62"/>
      <c r="K991" s="63"/>
      <c r="L991" s="63"/>
      <c r="M991" s="63"/>
    </row>
    <row r="992" ht="15.75" customHeight="1">
      <c r="B992" s="65"/>
      <c r="F992" s="65"/>
      <c r="H992" s="65"/>
      <c r="I992" s="63"/>
      <c r="J992" s="62"/>
      <c r="K992" s="63"/>
      <c r="L992" s="63"/>
      <c r="M992" s="63"/>
    </row>
    <row r="993" ht="15.75" customHeight="1">
      <c r="B993" s="65"/>
      <c r="F993" s="65"/>
      <c r="H993" s="65"/>
      <c r="I993" s="63"/>
      <c r="J993" s="62"/>
      <c r="K993" s="63"/>
      <c r="L993" s="63"/>
      <c r="M993" s="63"/>
    </row>
    <row r="994" ht="15.75" customHeight="1">
      <c r="B994" s="65"/>
      <c r="F994" s="65"/>
      <c r="H994" s="65"/>
      <c r="I994" s="63"/>
      <c r="J994" s="62"/>
      <c r="K994" s="63"/>
      <c r="L994" s="63"/>
      <c r="M994" s="63"/>
    </row>
    <row r="995" ht="15.75" customHeight="1">
      <c r="B995" s="65"/>
      <c r="F995" s="65"/>
      <c r="H995" s="65"/>
      <c r="I995" s="63"/>
      <c r="J995" s="62"/>
      <c r="K995" s="63"/>
      <c r="L995" s="63"/>
      <c r="M995" s="63"/>
    </row>
    <row r="996" ht="15.75" customHeight="1">
      <c r="B996" s="65"/>
      <c r="F996" s="65"/>
      <c r="H996" s="65"/>
      <c r="I996" s="63"/>
      <c r="J996" s="62"/>
      <c r="K996" s="63"/>
      <c r="L996" s="63"/>
      <c r="M996" s="63"/>
    </row>
    <row r="997" ht="15.75" customHeight="1">
      <c r="B997" s="65"/>
      <c r="F997" s="65"/>
      <c r="H997" s="65"/>
      <c r="I997" s="63"/>
      <c r="J997" s="62"/>
      <c r="K997" s="63"/>
      <c r="L997" s="63"/>
      <c r="M997" s="63"/>
    </row>
    <row r="998" ht="15.75" customHeight="1">
      <c r="B998" s="65"/>
      <c r="F998" s="65"/>
      <c r="H998" s="65"/>
      <c r="I998" s="63"/>
      <c r="J998" s="62"/>
      <c r="K998" s="63"/>
      <c r="L998" s="63"/>
      <c r="M998" s="63"/>
    </row>
    <row r="999" ht="15.75" customHeight="1">
      <c r="B999" s="65"/>
      <c r="F999" s="65"/>
      <c r="H999" s="65"/>
      <c r="I999" s="63"/>
      <c r="J999" s="62"/>
      <c r="K999" s="63"/>
      <c r="L999" s="63"/>
      <c r="M999" s="63"/>
    </row>
    <row r="1000" ht="15.75" customHeight="1">
      <c r="B1000" s="65"/>
      <c r="F1000" s="65"/>
      <c r="H1000" s="65"/>
      <c r="I1000" s="63"/>
      <c r="J1000" s="62"/>
      <c r="K1000" s="63"/>
      <c r="L1000" s="63"/>
      <c r="M1000" s="63"/>
    </row>
    <row r="1001" ht="15.75" customHeight="1">
      <c r="B1001" s="65"/>
      <c r="F1001" s="65"/>
      <c r="H1001" s="65"/>
      <c r="I1001" s="63"/>
      <c r="J1001" s="62"/>
      <c r="K1001" s="63"/>
      <c r="L1001" s="63"/>
      <c r="M1001" s="63"/>
    </row>
    <row r="1002" ht="15.75" customHeight="1">
      <c r="B1002" s="65"/>
      <c r="F1002" s="65"/>
      <c r="H1002" s="65"/>
      <c r="I1002" s="63"/>
      <c r="J1002" s="62"/>
      <c r="K1002" s="63"/>
      <c r="L1002" s="63"/>
      <c r="M1002" s="63"/>
    </row>
    <row r="1003" ht="15.75" customHeight="1">
      <c r="B1003" s="65"/>
      <c r="F1003" s="65"/>
      <c r="H1003" s="65"/>
      <c r="I1003" s="63"/>
      <c r="J1003" s="62"/>
      <c r="K1003" s="63"/>
      <c r="L1003" s="63"/>
      <c r="M1003" s="63"/>
    </row>
    <row r="1004" ht="15.75" customHeight="1">
      <c r="B1004" s="65"/>
      <c r="F1004" s="65"/>
      <c r="H1004" s="65"/>
      <c r="I1004" s="63"/>
      <c r="J1004" s="62"/>
      <c r="K1004" s="63"/>
      <c r="L1004" s="63"/>
      <c r="M1004" s="63"/>
    </row>
    <row r="1005" ht="15.75" customHeight="1">
      <c r="B1005" s="65"/>
      <c r="F1005" s="65"/>
      <c r="H1005" s="65"/>
      <c r="I1005" s="63"/>
      <c r="J1005" s="62"/>
      <c r="K1005" s="63"/>
      <c r="L1005" s="63"/>
      <c r="M1005" s="63"/>
    </row>
    <row r="1006" ht="15.75" customHeight="1">
      <c r="B1006" s="65"/>
      <c r="F1006" s="65"/>
      <c r="H1006" s="65"/>
      <c r="I1006" s="63"/>
      <c r="J1006" s="62"/>
      <c r="K1006" s="63"/>
      <c r="L1006" s="63"/>
      <c r="M1006" s="63"/>
    </row>
    <row r="1007" ht="15.75" customHeight="1">
      <c r="B1007" s="65"/>
      <c r="F1007" s="65"/>
      <c r="H1007" s="65"/>
      <c r="I1007" s="63"/>
      <c r="J1007" s="62"/>
      <c r="K1007" s="63"/>
      <c r="L1007" s="63"/>
      <c r="M1007" s="63"/>
    </row>
    <row r="1008" ht="15.75" customHeight="1">
      <c r="B1008" s="65"/>
      <c r="F1008" s="65"/>
      <c r="H1008" s="65"/>
      <c r="I1008" s="63"/>
      <c r="J1008" s="62"/>
      <c r="K1008" s="63"/>
      <c r="L1008" s="63"/>
      <c r="M1008" s="63"/>
    </row>
    <row r="1009" ht="15.75" customHeight="1">
      <c r="B1009" s="65"/>
      <c r="F1009" s="65"/>
      <c r="H1009" s="65"/>
      <c r="I1009" s="63"/>
      <c r="J1009" s="62"/>
      <c r="K1009" s="63"/>
      <c r="L1009" s="63"/>
      <c r="M1009" s="63"/>
    </row>
    <row r="1010" ht="15.75" customHeight="1">
      <c r="B1010" s="65"/>
      <c r="F1010" s="65"/>
      <c r="H1010" s="65"/>
      <c r="I1010" s="63"/>
      <c r="J1010" s="62"/>
      <c r="K1010" s="63"/>
      <c r="L1010" s="63"/>
      <c r="M1010" s="63"/>
    </row>
    <row r="1011" ht="15.75" customHeight="1">
      <c r="B1011" s="65"/>
      <c r="F1011" s="65"/>
      <c r="H1011" s="65"/>
      <c r="I1011" s="63"/>
      <c r="J1011" s="62"/>
      <c r="K1011" s="63"/>
      <c r="L1011" s="63"/>
      <c r="M1011" s="63"/>
    </row>
    <row r="1012" ht="15.75" customHeight="1">
      <c r="B1012" s="65"/>
      <c r="F1012" s="65"/>
      <c r="H1012" s="65"/>
      <c r="I1012" s="63"/>
      <c r="J1012" s="62"/>
      <c r="K1012" s="63"/>
      <c r="L1012" s="63"/>
      <c r="M1012" s="63"/>
    </row>
    <row r="1013" ht="15.75" customHeight="1">
      <c r="B1013" s="65"/>
      <c r="F1013" s="65"/>
      <c r="H1013" s="65"/>
      <c r="I1013" s="63"/>
      <c r="J1013" s="62"/>
      <c r="K1013" s="63"/>
      <c r="L1013" s="63"/>
      <c r="M1013" s="63"/>
    </row>
    <row r="1014" ht="15.75" customHeight="1">
      <c r="B1014" s="65"/>
      <c r="F1014" s="65"/>
      <c r="H1014" s="65"/>
      <c r="I1014" s="63"/>
      <c r="J1014" s="62"/>
      <c r="K1014" s="63"/>
      <c r="L1014" s="63"/>
      <c r="M1014" s="63"/>
    </row>
    <row r="1015" ht="15.75" customHeight="1">
      <c r="B1015" s="65"/>
      <c r="F1015" s="65"/>
      <c r="H1015" s="65"/>
      <c r="I1015" s="63"/>
      <c r="J1015" s="62"/>
      <c r="K1015" s="63"/>
      <c r="L1015" s="63"/>
      <c r="M1015" s="63"/>
    </row>
    <row r="1016" ht="15.75" customHeight="1">
      <c r="B1016" s="65"/>
      <c r="F1016" s="65"/>
      <c r="H1016" s="65"/>
      <c r="I1016" s="63"/>
      <c r="J1016" s="62"/>
      <c r="K1016" s="63"/>
      <c r="L1016" s="63"/>
      <c r="M1016" s="63"/>
    </row>
    <row r="1017" ht="15.75" customHeight="1">
      <c r="B1017" s="65"/>
      <c r="F1017" s="65"/>
      <c r="H1017" s="65"/>
      <c r="I1017" s="63"/>
      <c r="J1017" s="62"/>
      <c r="K1017" s="63"/>
      <c r="L1017" s="63"/>
      <c r="M1017" s="63"/>
    </row>
    <row r="1018" ht="15.75" customHeight="1">
      <c r="B1018" s="65"/>
      <c r="F1018" s="65"/>
      <c r="H1018" s="65"/>
      <c r="I1018" s="63"/>
      <c r="J1018" s="62"/>
      <c r="K1018" s="63"/>
      <c r="L1018" s="63"/>
      <c r="M1018" s="63"/>
    </row>
    <row r="1019" ht="15.75" customHeight="1">
      <c r="B1019" s="65"/>
      <c r="F1019" s="65"/>
      <c r="H1019" s="65"/>
      <c r="I1019" s="63"/>
      <c r="J1019" s="62"/>
      <c r="K1019" s="63"/>
      <c r="L1019" s="63"/>
      <c r="M1019" s="63"/>
    </row>
    <row r="1020" ht="15.75" customHeight="1">
      <c r="B1020" s="65"/>
      <c r="F1020" s="65"/>
      <c r="H1020" s="65"/>
      <c r="I1020" s="63"/>
      <c r="J1020" s="62"/>
      <c r="K1020" s="63"/>
      <c r="L1020" s="63"/>
      <c r="M1020" s="63"/>
    </row>
    <row r="1021" ht="15.75" customHeight="1">
      <c r="B1021" s="65"/>
      <c r="F1021" s="65"/>
      <c r="H1021" s="65"/>
      <c r="I1021" s="63"/>
      <c r="J1021" s="62"/>
      <c r="K1021" s="63"/>
      <c r="L1021" s="63"/>
      <c r="M1021" s="63"/>
    </row>
    <row r="1022" ht="15.75" customHeight="1">
      <c r="B1022" s="65"/>
      <c r="F1022" s="65"/>
      <c r="H1022" s="65"/>
      <c r="I1022" s="63"/>
      <c r="J1022" s="62"/>
      <c r="K1022" s="63"/>
      <c r="L1022" s="63"/>
      <c r="M1022" s="63"/>
    </row>
    <row r="1023" ht="15.75" customHeight="1">
      <c r="B1023" s="65"/>
      <c r="F1023" s="65"/>
      <c r="H1023" s="65"/>
      <c r="I1023" s="63"/>
      <c r="J1023" s="62"/>
      <c r="K1023" s="63"/>
      <c r="L1023" s="63"/>
      <c r="M1023" s="63"/>
    </row>
  </sheetData>
  <hyperlinks>
    <hyperlink r:id="rId1" ref="F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17.25"/>
    <col customWidth="1" min="3" max="3" width="12.25"/>
    <col customWidth="1" min="4" max="4" width="24.38"/>
    <col customWidth="1" min="5" max="5" width="31.25"/>
    <col customWidth="1" min="6" max="6" width="25.0"/>
    <col customWidth="1" min="7" max="9" width="9.5"/>
    <col customWidth="1" min="10" max="10" width="10.38"/>
    <col customWidth="1" min="11" max="28" width="8.63"/>
  </cols>
  <sheetData>
    <row r="1" ht="12.75" customHeight="1">
      <c r="A1" s="66" t="s">
        <v>199</v>
      </c>
      <c r="B1" s="66" t="s">
        <v>200</v>
      </c>
      <c r="C1" s="66" t="s">
        <v>201</v>
      </c>
      <c r="D1" s="66" t="s">
        <v>202</v>
      </c>
      <c r="E1" s="66" t="s">
        <v>203</v>
      </c>
      <c r="F1" s="67" t="s">
        <v>204</v>
      </c>
      <c r="G1" s="68">
        <v>2025.0</v>
      </c>
      <c r="H1" s="68">
        <v>2024.0</v>
      </c>
      <c r="I1" s="66">
        <v>2023.0</v>
      </c>
      <c r="J1" s="66">
        <v>2022.0</v>
      </c>
      <c r="K1" s="66">
        <v>2021.0</v>
      </c>
      <c r="L1" s="66">
        <v>2020.0</v>
      </c>
    </row>
    <row r="2" ht="12.75" customHeight="1">
      <c r="A2" s="69" t="s">
        <v>14</v>
      </c>
      <c r="B2" s="69" t="s">
        <v>16</v>
      </c>
      <c r="C2" s="69" t="s">
        <v>17</v>
      </c>
      <c r="D2" s="70" t="s">
        <v>205</v>
      </c>
      <c r="E2" s="69" t="s">
        <v>206</v>
      </c>
      <c r="F2" s="71" t="s">
        <v>207</v>
      </c>
      <c r="G2" s="72" t="s">
        <v>20</v>
      </c>
      <c r="H2" s="73"/>
      <c r="I2" s="73">
        <v>1000.0</v>
      </c>
      <c r="J2" s="74">
        <v>1000.0</v>
      </c>
      <c r="K2" s="74"/>
      <c r="L2" s="69" t="s">
        <v>208</v>
      </c>
    </row>
    <row r="3" ht="12.75" customHeight="1">
      <c r="A3" s="69" t="s">
        <v>21</v>
      </c>
      <c r="B3" s="69" t="s">
        <v>209</v>
      </c>
      <c r="C3" s="69"/>
      <c r="D3" s="69"/>
      <c r="E3" s="69"/>
      <c r="F3" s="71" t="s">
        <v>210</v>
      </c>
      <c r="G3" s="73"/>
      <c r="H3" s="73"/>
      <c r="I3" s="73">
        <v>1000.0</v>
      </c>
      <c r="J3" s="74">
        <v>1000.0</v>
      </c>
      <c r="K3" s="74">
        <v>250.0</v>
      </c>
      <c r="L3" s="69" t="s">
        <v>208</v>
      </c>
    </row>
    <row r="4" ht="12.75" customHeight="1">
      <c r="A4" s="69" t="s">
        <v>25</v>
      </c>
      <c r="B4" s="75" t="s">
        <v>211</v>
      </c>
      <c r="C4" s="69"/>
      <c r="D4" s="69"/>
      <c r="E4" s="69"/>
      <c r="F4" s="71" t="s">
        <v>212</v>
      </c>
      <c r="G4" s="73"/>
      <c r="H4" s="73"/>
      <c r="I4" s="73">
        <v>1000.0</v>
      </c>
      <c r="J4" s="74">
        <v>1000.0</v>
      </c>
      <c r="K4" s="74"/>
      <c r="L4" s="69"/>
    </row>
    <row r="5" ht="12.75" customHeight="1">
      <c r="A5" s="69" t="s">
        <v>29</v>
      </c>
      <c r="B5" s="69" t="s">
        <v>31</v>
      </c>
      <c r="C5" s="69"/>
      <c r="D5" s="69"/>
      <c r="E5" s="69"/>
      <c r="F5" s="71" t="s">
        <v>213</v>
      </c>
      <c r="G5" s="74"/>
      <c r="H5" s="74"/>
      <c r="I5" s="74"/>
      <c r="J5" s="74"/>
      <c r="K5" s="74"/>
      <c r="L5" s="69"/>
    </row>
    <row r="6" ht="12.75" customHeight="1">
      <c r="A6" s="75" t="s">
        <v>33</v>
      </c>
      <c r="B6" s="75" t="s">
        <v>35</v>
      </c>
      <c r="C6" s="75" t="s">
        <v>214</v>
      </c>
      <c r="D6" s="69"/>
      <c r="E6" s="75" t="s">
        <v>215</v>
      </c>
      <c r="F6" s="71" t="s">
        <v>216</v>
      </c>
      <c r="G6" s="73">
        <v>1000.0</v>
      </c>
      <c r="H6" s="74"/>
      <c r="I6" s="74"/>
      <c r="J6" s="74"/>
      <c r="K6" s="74"/>
      <c r="L6" s="76"/>
    </row>
    <row r="7" ht="12.75" customHeight="1">
      <c r="A7" s="75" t="s">
        <v>217</v>
      </c>
      <c r="B7" s="75" t="s">
        <v>41</v>
      </c>
      <c r="C7" s="75" t="s">
        <v>218</v>
      </c>
      <c r="D7" s="75" t="s">
        <v>219</v>
      </c>
      <c r="E7" s="75" t="s">
        <v>220</v>
      </c>
      <c r="F7" s="71" t="s">
        <v>221</v>
      </c>
      <c r="G7" s="73">
        <v>1000.0</v>
      </c>
      <c r="H7" s="74"/>
      <c r="I7" s="74"/>
      <c r="J7" s="74"/>
      <c r="K7" s="74"/>
      <c r="L7" s="76"/>
    </row>
    <row r="8" ht="12.75" customHeight="1">
      <c r="A8" s="77"/>
      <c r="B8" s="77"/>
      <c r="C8" s="77"/>
      <c r="D8" s="77"/>
      <c r="E8" s="77"/>
      <c r="F8" s="78"/>
      <c r="G8" s="79"/>
      <c r="H8" s="79"/>
      <c r="I8" s="79"/>
      <c r="J8" s="79"/>
      <c r="K8" s="79"/>
    </row>
    <row r="9" ht="12.75" customHeight="1">
      <c r="A9" s="80"/>
      <c r="B9" s="80"/>
      <c r="C9" s="80"/>
      <c r="D9" s="80"/>
      <c r="E9" s="80"/>
      <c r="F9" s="78"/>
      <c r="G9" s="79"/>
      <c r="H9" s="79"/>
      <c r="I9" s="79"/>
      <c r="J9" s="79"/>
      <c r="K9" s="79"/>
    </row>
    <row r="10" ht="12.75" customHeight="1">
      <c r="A10" s="80"/>
      <c r="B10" s="80"/>
      <c r="C10" s="80"/>
      <c r="D10" s="80"/>
      <c r="E10" s="80"/>
      <c r="F10" s="78"/>
      <c r="G10" s="79"/>
      <c r="H10" s="79"/>
      <c r="I10" s="79"/>
      <c r="J10" s="79"/>
      <c r="K10" s="79"/>
    </row>
    <row r="11" ht="12.75" customHeight="1">
      <c r="A11" s="80"/>
      <c r="B11" s="80"/>
      <c r="C11" s="80"/>
      <c r="D11" s="80"/>
      <c r="E11" s="80"/>
      <c r="F11" s="78"/>
      <c r="G11" s="79"/>
      <c r="H11" s="79"/>
      <c r="I11" s="79"/>
      <c r="J11" s="79"/>
      <c r="K11" s="79"/>
    </row>
    <row r="12" ht="12.75" customHeight="1">
      <c r="F12" s="78"/>
      <c r="G12" s="79"/>
      <c r="H12" s="79"/>
      <c r="I12" s="79"/>
      <c r="J12" s="79"/>
      <c r="K12" s="79"/>
    </row>
    <row r="13" ht="12.75" customHeight="1">
      <c r="F13" s="78"/>
      <c r="G13" s="79"/>
      <c r="H13" s="79"/>
      <c r="I13" s="79"/>
      <c r="J13" s="79"/>
      <c r="K13" s="79"/>
    </row>
    <row r="14" ht="12.75" customHeight="1">
      <c r="F14" s="78"/>
      <c r="G14" s="79"/>
      <c r="H14" s="79"/>
      <c r="I14" s="79"/>
      <c r="J14" s="79"/>
      <c r="K14" s="79"/>
    </row>
    <row r="15" ht="12.75" customHeight="1">
      <c r="F15" s="78"/>
      <c r="G15" s="79"/>
      <c r="H15" s="79"/>
      <c r="I15" s="79"/>
      <c r="J15" s="79"/>
      <c r="K15" s="79"/>
    </row>
    <row r="16" ht="12.75" customHeight="1">
      <c r="F16" s="78"/>
      <c r="G16" s="79"/>
      <c r="H16" s="79"/>
      <c r="I16" s="79"/>
      <c r="J16" s="79"/>
      <c r="K16" s="79"/>
    </row>
    <row r="17" ht="12.75" customHeight="1">
      <c r="F17" s="78"/>
      <c r="G17" s="79"/>
      <c r="H17" s="79"/>
      <c r="I17" s="79"/>
      <c r="J17" s="79"/>
      <c r="K17" s="79"/>
    </row>
    <row r="18" ht="12.75" customHeight="1">
      <c r="F18" s="78"/>
      <c r="G18" s="79"/>
      <c r="H18" s="79"/>
      <c r="I18" s="79"/>
      <c r="J18" s="79"/>
      <c r="K18" s="79"/>
    </row>
    <row r="19" ht="12.75" customHeight="1">
      <c r="F19" s="78"/>
      <c r="G19" s="79"/>
      <c r="H19" s="79"/>
      <c r="I19" s="79"/>
      <c r="J19" s="79"/>
      <c r="K19" s="79"/>
    </row>
    <row r="20" ht="12.75" customHeight="1">
      <c r="F20" s="78"/>
      <c r="G20" s="79"/>
      <c r="H20" s="79"/>
      <c r="I20" s="79"/>
      <c r="J20" s="79"/>
      <c r="K20" s="79"/>
    </row>
    <row r="21" ht="12.75" customHeight="1">
      <c r="F21" s="78"/>
      <c r="G21" s="79"/>
      <c r="H21" s="79"/>
      <c r="I21" s="79"/>
      <c r="J21" s="79"/>
      <c r="K21" s="79"/>
    </row>
    <row r="22" ht="12.75" customHeight="1">
      <c r="F22" s="78"/>
      <c r="G22" s="79"/>
      <c r="H22" s="79"/>
      <c r="I22" s="79"/>
      <c r="J22" s="79"/>
      <c r="K22" s="79"/>
    </row>
    <row r="23" ht="12.75" customHeight="1">
      <c r="F23" s="78"/>
    </row>
    <row r="24" ht="12.75" customHeight="1">
      <c r="F24" s="78"/>
    </row>
    <row r="25" ht="12.75" customHeight="1">
      <c r="F25" s="78"/>
    </row>
    <row r="26" ht="12.75" customHeight="1">
      <c r="F26" s="78"/>
    </row>
    <row r="27" ht="12.75" customHeight="1">
      <c r="F27" s="78"/>
    </row>
    <row r="28" ht="12.75" customHeight="1">
      <c r="F28" s="78"/>
    </row>
    <row r="29" ht="12.75" customHeight="1">
      <c r="F29" s="78"/>
    </row>
    <row r="30" ht="12.75" customHeight="1">
      <c r="F30" s="78"/>
    </row>
    <row r="31" ht="12.75" customHeight="1">
      <c r="F31" s="78"/>
    </row>
    <row r="32" ht="12.75" customHeight="1">
      <c r="F32" s="78"/>
    </row>
    <row r="33" ht="12.75" customHeight="1">
      <c r="F33" s="78"/>
    </row>
    <row r="34" ht="12.75" customHeight="1">
      <c r="F34" s="78"/>
    </row>
    <row r="35" ht="12.75" customHeight="1">
      <c r="F35" s="78"/>
    </row>
    <row r="36" ht="12.75" customHeight="1">
      <c r="F36" s="78"/>
    </row>
    <row r="37" ht="12.75" customHeight="1">
      <c r="F37" s="78"/>
    </row>
    <row r="38" ht="12.75" customHeight="1">
      <c r="F38" s="78"/>
    </row>
    <row r="39" ht="12.75" customHeight="1">
      <c r="F39" s="78"/>
    </row>
    <row r="40" ht="12.75" customHeight="1">
      <c r="F40" s="78"/>
    </row>
    <row r="41" ht="12.75" customHeight="1">
      <c r="F41" s="78"/>
    </row>
    <row r="42" ht="12.75" customHeight="1">
      <c r="F42" s="78"/>
    </row>
    <row r="43" ht="12.75" customHeight="1">
      <c r="F43" s="78"/>
    </row>
    <row r="44" ht="12.75" customHeight="1">
      <c r="F44" s="78"/>
    </row>
    <row r="45" ht="12.75" customHeight="1">
      <c r="F45" s="78"/>
    </row>
    <row r="46" ht="12.75" customHeight="1">
      <c r="F46" s="78"/>
    </row>
    <row r="47" ht="12.75" customHeight="1">
      <c r="F47" s="78"/>
    </row>
    <row r="48" ht="12.75" customHeight="1">
      <c r="F48" s="78"/>
    </row>
    <row r="49" ht="12.75" customHeight="1">
      <c r="F49" s="78"/>
    </row>
    <row r="50" ht="12.75" customHeight="1">
      <c r="F50" s="78"/>
    </row>
    <row r="51" ht="12.75" customHeight="1">
      <c r="F51" s="78"/>
    </row>
    <row r="52" ht="12.75" customHeight="1">
      <c r="F52" s="78"/>
    </row>
    <row r="53" ht="12.75" customHeight="1">
      <c r="F53" s="78"/>
    </row>
    <row r="54" ht="12.75" customHeight="1">
      <c r="F54" s="78"/>
    </row>
    <row r="55" ht="12.75" customHeight="1">
      <c r="F55" s="78"/>
    </row>
    <row r="56" ht="12.75" customHeight="1">
      <c r="F56" s="78"/>
    </row>
    <row r="57" ht="12.75" customHeight="1">
      <c r="F57" s="78"/>
    </row>
    <row r="58" ht="12.75" customHeight="1">
      <c r="F58" s="78"/>
    </row>
    <row r="59" ht="12.75" customHeight="1">
      <c r="F59" s="78"/>
    </row>
    <row r="60" ht="12.75" customHeight="1">
      <c r="F60" s="78"/>
    </row>
    <row r="61" ht="12.75" customHeight="1">
      <c r="F61" s="78"/>
    </row>
    <row r="62" ht="12.75" customHeight="1">
      <c r="F62" s="78"/>
    </row>
    <row r="63" ht="12.75" customHeight="1">
      <c r="F63" s="78"/>
    </row>
    <row r="64" ht="12.75" customHeight="1">
      <c r="F64" s="78"/>
    </row>
    <row r="65" ht="12.75" customHeight="1">
      <c r="F65" s="78"/>
    </row>
    <row r="66" ht="12.75" customHeight="1">
      <c r="F66" s="78"/>
    </row>
    <row r="67" ht="12.75" customHeight="1">
      <c r="F67" s="78"/>
    </row>
    <row r="68" ht="12.75" customHeight="1">
      <c r="F68" s="78"/>
    </row>
    <row r="69" ht="12.75" customHeight="1">
      <c r="F69" s="78"/>
    </row>
    <row r="70" ht="12.75" customHeight="1">
      <c r="F70" s="78"/>
    </row>
    <row r="71" ht="12.75" customHeight="1">
      <c r="F71" s="78"/>
    </row>
    <row r="72" ht="12.75" customHeight="1">
      <c r="F72" s="78"/>
    </row>
    <row r="73" ht="12.75" customHeight="1">
      <c r="F73" s="78"/>
    </row>
    <row r="74" ht="12.75" customHeight="1">
      <c r="F74" s="78"/>
    </row>
    <row r="75" ht="12.75" customHeight="1">
      <c r="F75" s="78"/>
    </row>
    <row r="76" ht="12.75" customHeight="1">
      <c r="F76" s="78"/>
    </row>
    <row r="77" ht="12.75" customHeight="1">
      <c r="F77" s="78"/>
    </row>
    <row r="78" ht="12.75" customHeight="1">
      <c r="F78" s="78"/>
    </row>
    <row r="79" ht="12.75" customHeight="1">
      <c r="F79" s="78"/>
    </row>
    <row r="80" ht="12.75" customHeight="1">
      <c r="F80" s="78"/>
    </row>
    <row r="81" ht="12.75" customHeight="1">
      <c r="F81" s="78"/>
    </row>
    <row r="82" ht="12.75" customHeight="1">
      <c r="F82" s="78"/>
    </row>
    <row r="83" ht="12.75" customHeight="1">
      <c r="F83" s="78"/>
    </row>
    <row r="84" ht="12.75" customHeight="1">
      <c r="F84" s="78"/>
    </row>
    <row r="85" ht="12.75" customHeight="1">
      <c r="F85" s="78"/>
    </row>
    <row r="86" ht="12.75" customHeight="1">
      <c r="F86" s="78"/>
    </row>
    <row r="87" ht="12.75" customHeight="1">
      <c r="F87" s="78"/>
    </row>
    <row r="88" ht="12.75" customHeight="1">
      <c r="F88" s="78"/>
    </row>
    <row r="89" ht="12.75" customHeight="1">
      <c r="F89" s="78"/>
    </row>
    <row r="90" ht="12.75" customHeight="1">
      <c r="F90" s="78"/>
    </row>
    <row r="91" ht="12.75" customHeight="1">
      <c r="F91" s="78"/>
    </row>
    <row r="92" ht="12.75" customHeight="1">
      <c r="F92" s="78"/>
    </row>
    <row r="93" ht="12.75" customHeight="1">
      <c r="F93" s="78"/>
    </row>
    <row r="94" ht="12.75" customHeight="1">
      <c r="F94" s="78"/>
    </row>
    <row r="95" ht="12.75" customHeight="1">
      <c r="F95" s="78"/>
    </row>
    <row r="96" ht="12.75" customHeight="1">
      <c r="F96" s="78"/>
    </row>
    <row r="97" ht="12.75" customHeight="1">
      <c r="F97" s="78"/>
    </row>
    <row r="98" ht="12.75" customHeight="1">
      <c r="F98" s="78"/>
    </row>
    <row r="99" ht="12.75" customHeight="1">
      <c r="F99" s="78"/>
    </row>
    <row r="100" ht="12.75" customHeight="1">
      <c r="F100" s="78"/>
    </row>
    <row r="101" ht="12.75" customHeight="1">
      <c r="F101" s="78"/>
    </row>
    <row r="102" ht="12.75" customHeight="1">
      <c r="F102" s="78"/>
    </row>
    <row r="103" ht="12.75" customHeight="1">
      <c r="F103" s="78"/>
    </row>
    <row r="104" ht="12.75" customHeight="1">
      <c r="F104" s="78"/>
    </row>
    <row r="105" ht="12.75" customHeight="1">
      <c r="F105" s="78"/>
    </row>
    <row r="106" ht="12.75" customHeight="1">
      <c r="F106" s="78"/>
    </row>
    <row r="107" ht="12.75" customHeight="1">
      <c r="F107" s="78"/>
    </row>
    <row r="108" ht="12.75" customHeight="1">
      <c r="F108" s="78"/>
    </row>
    <row r="109" ht="12.75" customHeight="1">
      <c r="F109" s="78"/>
    </row>
    <row r="110" ht="12.75" customHeight="1">
      <c r="F110" s="78"/>
    </row>
    <row r="111" ht="12.75" customHeight="1">
      <c r="F111" s="78"/>
    </row>
    <row r="112" ht="12.75" customHeight="1">
      <c r="F112" s="78"/>
    </row>
    <row r="113" ht="12.75" customHeight="1">
      <c r="F113" s="78"/>
    </row>
    <row r="114" ht="12.75" customHeight="1">
      <c r="F114" s="78"/>
    </row>
    <row r="115" ht="12.75" customHeight="1">
      <c r="F115" s="78"/>
    </row>
    <row r="116" ht="12.75" customHeight="1">
      <c r="F116" s="78"/>
    </row>
    <row r="117" ht="12.75" customHeight="1">
      <c r="F117" s="78"/>
    </row>
    <row r="118" ht="12.75" customHeight="1">
      <c r="F118" s="78"/>
    </row>
    <row r="119" ht="12.75" customHeight="1">
      <c r="F119" s="78"/>
    </row>
    <row r="120" ht="12.75" customHeight="1">
      <c r="F120" s="78"/>
    </row>
    <row r="121" ht="12.75" customHeight="1">
      <c r="F121" s="78"/>
    </row>
    <row r="122" ht="12.75" customHeight="1">
      <c r="F122" s="78"/>
    </row>
    <row r="123" ht="12.75" customHeight="1">
      <c r="F123" s="78"/>
    </row>
    <row r="124" ht="12.75" customHeight="1">
      <c r="F124" s="78"/>
    </row>
    <row r="125" ht="12.75" customHeight="1">
      <c r="F125" s="78"/>
    </row>
    <row r="126" ht="12.75" customHeight="1">
      <c r="F126" s="78"/>
    </row>
    <row r="127" ht="12.75" customHeight="1">
      <c r="F127" s="78"/>
    </row>
    <row r="128" ht="12.75" customHeight="1">
      <c r="F128" s="78"/>
    </row>
    <row r="129" ht="12.75" customHeight="1">
      <c r="F129" s="78"/>
    </row>
    <row r="130" ht="12.75" customHeight="1">
      <c r="F130" s="78"/>
    </row>
    <row r="131" ht="12.75" customHeight="1">
      <c r="F131" s="78"/>
    </row>
    <row r="132" ht="12.75" customHeight="1">
      <c r="F132" s="78"/>
    </row>
    <row r="133" ht="12.75" customHeight="1">
      <c r="F133" s="78"/>
    </row>
    <row r="134" ht="12.75" customHeight="1">
      <c r="F134" s="78"/>
    </row>
    <row r="135" ht="12.75" customHeight="1">
      <c r="F135" s="78"/>
    </row>
    <row r="136" ht="12.75" customHeight="1">
      <c r="F136" s="78"/>
    </row>
    <row r="137" ht="12.75" customHeight="1">
      <c r="F137" s="78"/>
    </row>
    <row r="138" ht="12.75" customHeight="1">
      <c r="F138" s="78"/>
    </row>
    <row r="139" ht="12.75" customHeight="1">
      <c r="F139" s="78"/>
    </row>
    <row r="140" ht="12.75" customHeight="1">
      <c r="F140" s="78"/>
    </row>
    <row r="141" ht="12.75" customHeight="1">
      <c r="F141" s="78"/>
    </row>
    <row r="142" ht="12.75" customHeight="1">
      <c r="F142" s="78"/>
    </row>
    <row r="143" ht="12.75" customHeight="1">
      <c r="F143" s="78"/>
    </row>
    <row r="144" ht="12.75" customHeight="1">
      <c r="F144" s="78"/>
    </row>
    <row r="145" ht="12.75" customHeight="1">
      <c r="F145" s="78"/>
    </row>
    <row r="146" ht="12.75" customHeight="1">
      <c r="F146" s="78"/>
    </row>
    <row r="147" ht="12.75" customHeight="1">
      <c r="F147" s="78"/>
    </row>
    <row r="148" ht="12.75" customHeight="1">
      <c r="F148" s="78"/>
    </row>
    <row r="149" ht="12.75" customHeight="1">
      <c r="F149" s="78"/>
    </row>
    <row r="150" ht="12.75" customHeight="1">
      <c r="F150" s="78"/>
    </row>
    <row r="151" ht="12.75" customHeight="1">
      <c r="F151" s="78"/>
    </row>
    <row r="152" ht="12.75" customHeight="1">
      <c r="F152" s="78"/>
    </row>
    <row r="153" ht="12.75" customHeight="1">
      <c r="F153" s="78"/>
    </row>
    <row r="154" ht="12.75" customHeight="1">
      <c r="F154" s="78"/>
    </row>
    <row r="155" ht="12.75" customHeight="1">
      <c r="F155" s="78"/>
    </row>
    <row r="156" ht="12.75" customHeight="1">
      <c r="F156" s="78"/>
    </row>
    <row r="157" ht="12.75" customHeight="1">
      <c r="F157" s="78"/>
    </row>
    <row r="158" ht="12.75" customHeight="1">
      <c r="F158" s="78"/>
    </row>
    <row r="159" ht="12.75" customHeight="1">
      <c r="F159" s="78"/>
    </row>
    <row r="160" ht="12.75" customHeight="1">
      <c r="F160" s="78"/>
    </row>
    <row r="161" ht="12.75" customHeight="1">
      <c r="F161" s="78"/>
    </row>
    <row r="162" ht="12.75" customHeight="1">
      <c r="F162" s="78"/>
    </row>
    <row r="163" ht="12.75" customHeight="1">
      <c r="F163" s="78"/>
    </row>
    <row r="164" ht="12.75" customHeight="1">
      <c r="F164" s="78"/>
    </row>
    <row r="165" ht="12.75" customHeight="1">
      <c r="F165" s="78"/>
    </row>
    <row r="166" ht="12.75" customHeight="1">
      <c r="F166" s="78"/>
    </row>
    <row r="167" ht="12.75" customHeight="1">
      <c r="F167" s="78"/>
    </row>
    <row r="168" ht="12.75" customHeight="1">
      <c r="F168" s="78"/>
    </row>
    <row r="169" ht="12.75" customHeight="1">
      <c r="F169" s="78"/>
    </row>
    <row r="170" ht="12.75" customHeight="1">
      <c r="F170" s="78"/>
    </row>
    <row r="171" ht="12.75" customHeight="1">
      <c r="F171" s="78"/>
    </row>
    <row r="172" ht="12.75" customHeight="1">
      <c r="F172" s="78"/>
    </row>
    <row r="173" ht="12.75" customHeight="1">
      <c r="F173" s="78"/>
    </row>
    <row r="174" ht="12.75" customHeight="1">
      <c r="F174" s="78"/>
    </row>
    <row r="175" ht="12.75" customHeight="1">
      <c r="F175" s="78"/>
    </row>
    <row r="176" ht="12.75" customHeight="1">
      <c r="F176" s="78"/>
    </row>
    <row r="177" ht="12.75" customHeight="1">
      <c r="F177" s="78"/>
    </row>
    <row r="178" ht="12.75" customHeight="1">
      <c r="F178" s="78"/>
    </row>
    <row r="179" ht="12.75" customHeight="1">
      <c r="F179" s="78"/>
    </row>
    <row r="180" ht="12.75" customHeight="1">
      <c r="F180" s="78"/>
    </row>
    <row r="181" ht="12.75" customHeight="1">
      <c r="F181" s="78"/>
    </row>
    <row r="182" ht="12.75" customHeight="1">
      <c r="F182" s="78"/>
    </row>
    <row r="183" ht="12.75" customHeight="1">
      <c r="F183" s="78"/>
    </row>
    <row r="184" ht="12.75" customHeight="1">
      <c r="F184" s="78"/>
    </row>
    <row r="185" ht="12.75" customHeight="1">
      <c r="F185" s="78"/>
    </row>
    <row r="186" ht="12.75" customHeight="1">
      <c r="F186" s="78"/>
    </row>
    <row r="187" ht="12.75" customHeight="1">
      <c r="F187" s="78"/>
    </row>
    <row r="188" ht="12.75" customHeight="1">
      <c r="F188" s="78"/>
    </row>
    <row r="189" ht="12.75" customHeight="1">
      <c r="F189" s="78"/>
    </row>
    <row r="190" ht="12.75" customHeight="1">
      <c r="F190" s="78"/>
    </row>
    <row r="191" ht="12.75" customHeight="1">
      <c r="F191" s="78"/>
    </row>
    <row r="192" ht="12.75" customHeight="1">
      <c r="F192" s="78"/>
    </row>
    <row r="193" ht="12.75" customHeight="1">
      <c r="F193" s="78"/>
    </row>
    <row r="194" ht="12.75" customHeight="1">
      <c r="F194" s="78"/>
    </row>
    <row r="195" ht="12.75" customHeight="1">
      <c r="F195" s="78"/>
    </row>
    <row r="196" ht="12.75" customHeight="1">
      <c r="F196" s="78"/>
    </row>
    <row r="197" ht="12.75" customHeight="1">
      <c r="F197" s="78"/>
    </row>
    <row r="198" ht="12.75" customHeight="1">
      <c r="F198" s="78"/>
    </row>
    <row r="199" ht="12.75" customHeight="1">
      <c r="F199" s="78"/>
    </row>
    <row r="200" ht="12.75" customHeight="1">
      <c r="F200" s="78"/>
    </row>
    <row r="201" ht="12.75" customHeight="1">
      <c r="F201" s="78"/>
    </row>
    <row r="202" ht="12.75" customHeight="1">
      <c r="F202" s="78"/>
    </row>
    <row r="203" ht="12.75" customHeight="1">
      <c r="F203" s="78"/>
    </row>
    <row r="204" ht="12.75" customHeight="1">
      <c r="F204" s="78"/>
    </row>
    <row r="205" ht="12.75" customHeight="1">
      <c r="F205" s="78"/>
    </row>
    <row r="206" ht="12.75" customHeight="1">
      <c r="F206" s="78"/>
    </row>
    <row r="207" ht="12.75" customHeight="1">
      <c r="F207" s="78"/>
    </row>
    <row r="208" ht="12.75" customHeight="1">
      <c r="F208" s="78"/>
    </row>
    <row r="209" ht="12.75" customHeight="1">
      <c r="F209" s="78"/>
    </row>
    <row r="210" ht="12.75" customHeight="1">
      <c r="F210" s="78"/>
    </row>
    <row r="211" ht="12.75" customHeight="1">
      <c r="F211" s="78"/>
    </row>
    <row r="212" ht="12.75" customHeight="1">
      <c r="F212" s="78"/>
    </row>
    <row r="213" ht="12.75" customHeight="1">
      <c r="F213" s="78"/>
    </row>
    <row r="214" ht="12.75" customHeight="1">
      <c r="F214" s="78"/>
    </row>
    <row r="215" ht="12.75" customHeight="1">
      <c r="F215" s="78"/>
    </row>
    <row r="216" ht="12.75" customHeight="1">
      <c r="F216" s="78"/>
    </row>
    <row r="217" ht="12.75" customHeight="1">
      <c r="F217" s="78"/>
    </row>
    <row r="218" ht="12.75" customHeight="1">
      <c r="F218" s="78"/>
    </row>
    <row r="219" ht="12.75" customHeight="1">
      <c r="F219" s="78"/>
    </row>
    <row r="220" ht="12.75" customHeight="1">
      <c r="F220" s="78"/>
    </row>
    <row r="221" ht="12.75" customHeight="1">
      <c r="F221" s="78"/>
    </row>
    <row r="222" ht="12.75" customHeight="1">
      <c r="F222" s="78"/>
    </row>
    <row r="223" ht="12.75" customHeight="1">
      <c r="F223" s="78"/>
    </row>
    <row r="224" ht="12.75" customHeight="1">
      <c r="F224" s="78"/>
    </row>
    <row r="225" ht="12.75" customHeight="1">
      <c r="F225" s="78"/>
    </row>
    <row r="226" ht="12.75" customHeight="1">
      <c r="F226" s="78"/>
    </row>
    <row r="227" ht="12.75" customHeight="1">
      <c r="F227" s="78"/>
    </row>
    <row r="228" ht="12.75" customHeight="1">
      <c r="F228" s="78"/>
    </row>
    <row r="229" ht="12.75" customHeight="1">
      <c r="F229" s="78"/>
    </row>
    <row r="230" ht="12.75" customHeight="1">
      <c r="F230" s="78"/>
    </row>
    <row r="231" ht="12.75" customHeight="1">
      <c r="F231" s="78"/>
    </row>
    <row r="232" ht="12.75" customHeight="1">
      <c r="F232" s="78"/>
    </row>
    <row r="233" ht="12.75" customHeight="1">
      <c r="F233" s="78"/>
    </row>
    <row r="234" ht="12.75" customHeight="1">
      <c r="F234" s="78"/>
    </row>
    <row r="235" ht="12.75" customHeight="1">
      <c r="F235" s="78"/>
    </row>
    <row r="236" ht="12.75" customHeight="1">
      <c r="F236" s="78"/>
    </row>
    <row r="237" ht="12.75" customHeight="1">
      <c r="F237" s="78"/>
    </row>
    <row r="238" ht="12.75" customHeight="1">
      <c r="F238" s="78"/>
    </row>
    <row r="239" ht="12.75" customHeight="1">
      <c r="F239" s="78"/>
    </row>
    <row r="240" ht="12.75" customHeight="1">
      <c r="F240" s="78"/>
    </row>
    <row r="241" ht="12.75" customHeight="1">
      <c r="F241" s="78"/>
    </row>
    <row r="242" ht="12.75" customHeight="1">
      <c r="F242" s="78"/>
    </row>
    <row r="243" ht="12.75" customHeight="1">
      <c r="F243" s="78"/>
    </row>
    <row r="244" ht="12.75" customHeight="1">
      <c r="F244" s="78"/>
    </row>
    <row r="245" ht="12.75" customHeight="1">
      <c r="F245" s="78"/>
    </row>
    <row r="246" ht="12.75" customHeight="1">
      <c r="F246" s="78"/>
    </row>
    <row r="247" ht="12.75" customHeight="1">
      <c r="F247" s="78"/>
    </row>
    <row r="248" ht="12.75" customHeight="1">
      <c r="F248" s="78"/>
    </row>
    <row r="249" ht="12.75" customHeight="1">
      <c r="F249" s="78"/>
    </row>
    <row r="250" ht="12.75" customHeight="1">
      <c r="F250" s="78"/>
    </row>
    <row r="251" ht="12.75" customHeight="1">
      <c r="F251" s="78"/>
    </row>
    <row r="252" ht="12.75" customHeight="1">
      <c r="F252" s="78"/>
    </row>
    <row r="253" ht="12.75" customHeight="1">
      <c r="F253" s="78"/>
    </row>
    <row r="254" ht="12.75" customHeight="1">
      <c r="F254" s="78"/>
    </row>
    <row r="255" ht="12.75" customHeight="1">
      <c r="F255" s="78"/>
    </row>
    <row r="256" ht="12.75" customHeight="1">
      <c r="F256" s="78"/>
    </row>
    <row r="257" ht="12.75" customHeight="1">
      <c r="F257" s="78"/>
    </row>
    <row r="258" ht="12.75" customHeight="1">
      <c r="F258" s="78"/>
    </row>
    <row r="259" ht="12.75" customHeight="1">
      <c r="F259" s="78"/>
    </row>
    <row r="260" ht="12.75" customHeight="1">
      <c r="F260" s="78"/>
    </row>
    <row r="261" ht="12.75" customHeight="1">
      <c r="F261" s="78"/>
    </row>
    <row r="262" ht="12.75" customHeight="1">
      <c r="F262" s="78"/>
    </row>
    <row r="263" ht="12.75" customHeight="1">
      <c r="F263" s="78"/>
    </row>
    <row r="264" ht="12.75" customHeight="1">
      <c r="F264" s="78"/>
    </row>
    <row r="265" ht="12.75" customHeight="1">
      <c r="F265" s="78"/>
    </row>
    <row r="266" ht="12.75" customHeight="1">
      <c r="F266" s="78"/>
    </row>
    <row r="267" ht="12.75" customHeight="1">
      <c r="F267" s="78"/>
    </row>
    <row r="268" ht="12.75" customHeight="1">
      <c r="F268" s="78"/>
    </row>
    <row r="269" ht="12.75" customHeight="1">
      <c r="F269" s="78"/>
    </row>
    <row r="270" ht="12.75" customHeight="1">
      <c r="F270" s="78"/>
    </row>
    <row r="271" ht="12.75" customHeight="1">
      <c r="F271" s="78"/>
    </row>
    <row r="272" ht="12.75" customHeight="1">
      <c r="F272" s="78"/>
    </row>
    <row r="273" ht="12.75" customHeight="1">
      <c r="F273" s="78"/>
    </row>
    <row r="274" ht="12.75" customHeight="1">
      <c r="F274" s="78"/>
    </row>
    <row r="275" ht="12.75" customHeight="1">
      <c r="F275" s="78"/>
    </row>
    <row r="276" ht="12.75" customHeight="1">
      <c r="F276" s="78"/>
    </row>
    <row r="277" ht="12.75" customHeight="1">
      <c r="F277" s="78"/>
    </row>
    <row r="278" ht="12.75" customHeight="1">
      <c r="F278" s="78"/>
    </row>
    <row r="279" ht="12.75" customHeight="1">
      <c r="F279" s="78"/>
    </row>
    <row r="280" ht="12.75" customHeight="1">
      <c r="F280" s="78"/>
    </row>
    <row r="281" ht="12.75" customHeight="1">
      <c r="F281" s="78"/>
    </row>
    <row r="282" ht="12.75" customHeight="1">
      <c r="F282" s="78"/>
    </row>
    <row r="283" ht="12.75" customHeight="1">
      <c r="F283" s="78"/>
    </row>
    <row r="284" ht="12.75" customHeight="1">
      <c r="F284" s="78"/>
    </row>
    <row r="285" ht="12.75" customHeight="1">
      <c r="F285" s="78"/>
    </row>
    <row r="286" ht="12.75" customHeight="1">
      <c r="F286" s="78"/>
    </row>
    <row r="287" ht="12.75" customHeight="1">
      <c r="F287" s="78"/>
    </row>
    <row r="288" ht="12.75" customHeight="1">
      <c r="F288" s="78"/>
    </row>
    <row r="289" ht="12.75" customHeight="1">
      <c r="F289" s="78"/>
    </row>
    <row r="290" ht="12.75" customHeight="1">
      <c r="F290" s="78"/>
    </row>
    <row r="291" ht="12.75" customHeight="1">
      <c r="F291" s="78"/>
    </row>
    <row r="292" ht="12.75" customHeight="1">
      <c r="F292" s="78"/>
    </row>
    <row r="293" ht="12.75" customHeight="1">
      <c r="F293" s="78"/>
    </row>
    <row r="294" ht="12.75" customHeight="1">
      <c r="F294" s="78"/>
    </row>
    <row r="295" ht="12.75" customHeight="1">
      <c r="F295" s="78"/>
    </row>
    <row r="296" ht="12.75" customHeight="1">
      <c r="F296" s="78"/>
    </row>
    <row r="297" ht="12.75" customHeight="1">
      <c r="F297" s="78"/>
    </row>
    <row r="298" ht="12.75" customHeight="1">
      <c r="F298" s="78"/>
    </row>
    <row r="299" ht="12.75" customHeight="1">
      <c r="F299" s="78"/>
    </row>
    <row r="300" ht="12.75" customHeight="1">
      <c r="F300" s="78"/>
    </row>
    <row r="301" ht="12.75" customHeight="1">
      <c r="F301" s="78"/>
    </row>
    <row r="302" ht="12.75" customHeight="1">
      <c r="F302" s="78"/>
    </row>
    <row r="303" ht="12.75" customHeight="1">
      <c r="F303" s="78"/>
    </row>
    <row r="304" ht="12.75" customHeight="1">
      <c r="F304" s="78"/>
    </row>
    <row r="305" ht="12.75" customHeight="1">
      <c r="F305" s="78"/>
    </row>
    <row r="306" ht="12.75" customHeight="1">
      <c r="F306" s="78"/>
    </row>
    <row r="307" ht="12.75" customHeight="1">
      <c r="F307" s="78"/>
    </row>
    <row r="308" ht="12.75" customHeight="1">
      <c r="F308" s="78"/>
    </row>
    <row r="309" ht="12.75" customHeight="1">
      <c r="F309" s="78"/>
    </row>
    <row r="310" ht="12.75" customHeight="1">
      <c r="F310" s="78"/>
    </row>
    <row r="311" ht="12.75" customHeight="1">
      <c r="F311" s="78"/>
    </row>
    <row r="312" ht="12.75" customHeight="1">
      <c r="F312" s="78"/>
    </row>
    <row r="313" ht="12.75" customHeight="1">
      <c r="F313" s="78"/>
    </row>
    <row r="314" ht="12.75" customHeight="1">
      <c r="F314" s="78"/>
    </row>
    <row r="315" ht="12.75" customHeight="1">
      <c r="F315" s="78"/>
    </row>
    <row r="316" ht="12.75" customHeight="1">
      <c r="F316" s="78"/>
    </row>
    <row r="317" ht="12.75" customHeight="1">
      <c r="F317" s="78"/>
    </row>
    <row r="318" ht="12.75" customHeight="1">
      <c r="F318" s="78"/>
    </row>
    <row r="319" ht="12.75" customHeight="1">
      <c r="F319" s="78"/>
    </row>
    <row r="320" ht="12.75" customHeight="1">
      <c r="F320" s="78"/>
    </row>
    <row r="321" ht="12.75" customHeight="1">
      <c r="F321" s="78"/>
    </row>
    <row r="322" ht="12.75" customHeight="1">
      <c r="F322" s="78"/>
    </row>
    <row r="323" ht="12.75" customHeight="1">
      <c r="F323" s="78"/>
    </row>
    <row r="324" ht="12.75" customHeight="1">
      <c r="F324" s="78"/>
    </row>
    <row r="325" ht="12.75" customHeight="1">
      <c r="F325" s="78"/>
    </row>
    <row r="326" ht="12.75" customHeight="1">
      <c r="F326" s="78"/>
    </row>
    <row r="327" ht="12.75" customHeight="1">
      <c r="F327" s="78"/>
    </row>
    <row r="328" ht="12.75" customHeight="1">
      <c r="F328" s="78"/>
    </row>
    <row r="329" ht="12.75" customHeight="1">
      <c r="F329" s="78"/>
    </row>
    <row r="330" ht="12.75" customHeight="1">
      <c r="F330" s="78"/>
    </row>
    <row r="331" ht="12.75" customHeight="1">
      <c r="F331" s="78"/>
    </row>
    <row r="332" ht="12.75" customHeight="1">
      <c r="F332" s="78"/>
    </row>
    <row r="333" ht="12.75" customHeight="1">
      <c r="F333" s="78"/>
    </row>
    <row r="334" ht="12.75" customHeight="1">
      <c r="F334" s="78"/>
    </row>
    <row r="335" ht="12.75" customHeight="1">
      <c r="F335" s="78"/>
    </row>
    <row r="336" ht="12.75" customHeight="1">
      <c r="F336" s="78"/>
    </row>
    <row r="337" ht="12.75" customHeight="1">
      <c r="F337" s="78"/>
    </row>
    <row r="338" ht="12.75" customHeight="1">
      <c r="F338" s="78"/>
    </row>
    <row r="339" ht="12.75" customHeight="1">
      <c r="F339" s="78"/>
    </row>
    <row r="340" ht="12.75" customHeight="1">
      <c r="F340" s="78"/>
    </row>
    <row r="341" ht="12.75" customHeight="1">
      <c r="F341" s="78"/>
    </row>
    <row r="342" ht="12.75" customHeight="1">
      <c r="F342" s="78"/>
    </row>
    <row r="343" ht="12.75" customHeight="1">
      <c r="F343" s="78"/>
    </row>
    <row r="344" ht="12.75" customHeight="1">
      <c r="F344" s="78"/>
    </row>
    <row r="345" ht="12.75" customHeight="1">
      <c r="F345" s="78"/>
    </row>
    <row r="346" ht="12.75" customHeight="1">
      <c r="F346" s="78"/>
    </row>
    <row r="347" ht="12.75" customHeight="1">
      <c r="F347" s="78"/>
    </row>
    <row r="348" ht="12.75" customHeight="1">
      <c r="F348" s="78"/>
    </row>
    <row r="349" ht="12.75" customHeight="1">
      <c r="F349" s="78"/>
    </row>
    <row r="350" ht="12.75" customHeight="1">
      <c r="F350" s="78"/>
    </row>
    <row r="351" ht="12.75" customHeight="1">
      <c r="F351" s="78"/>
    </row>
    <row r="352" ht="12.75" customHeight="1">
      <c r="F352" s="78"/>
    </row>
    <row r="353" ht="12.75" customHeight="1">
      <c r="F353" s="78"/>
    </row>
    <row r="354" ht="12.75" customHeight="1">
      <c r="F354" s="78"/>
    </row>
    <row r="355" ht="12.75" customHeight="1">
      <c r="F355" s="78"/>
    </row>
    <row r="356" ht="12.75" customHeight="1">
      <c r="F356" s="78"/>
    </row>
    <row r="357" ht="12.75" customHeight="1">
      <c r="F357" s="78"/>
    </row>
    <row r="358" ht="12.75" customHeight="1">
      <c r="F358" s="78"/>
    </row>
    <row r="359" ht="12.75" customHeight="1">
      <c r="F359" s="78"/>
    </row>
    <row r="360" ht="12.75" customHeight="1">
      <c r="F360" s="78"/>
    </row>
    <row r="361" ht="12.75" customHeight="1">
      <c r="F361" s="78"/>
    </row>
    <row r="362" ht="12.75" customHeight="1">
      <c r="F362" s="78"/>
    </row>
    <row r="363" ht="12.75" customHeight="1">
      <c r="F363" s="78"/>
    </row>
    <row r="364" ht="12.75" customHeight="1">
      <c r="F364" s="78"/>
    </row>
    <row r="365" ht="12.75" customHeight="1">
      <c r="F365" s="78"/>
    </row>
    <row r="366" ht="12.75" customHeight="1">
      <c r="F366" s="78"/>
    </row>
    <row r="367" ht="12.75" customHeight="1">
      <c r="F367" s="78"/>
    </row>
    <row r="368" ht="12.75" customHeight="1">
      <c r="F368" s="78"/>
    </row>
    <row r="369" ht="12.75" customHeight="1">
      <c r="F369" s="78"/>
    </row>
    <row r="370" ht="12.75" customHeight="1">
      <c r="F370" s="78"/>
    </row>
    <row r="371" ht="12.75" customHeight="1">
      <c r="F371" s="78"/>
    </row>
    <row r="372" ht="12.75" customHeight="1">
      <c r="F372" s="78"/>
    </row>
    <row r="373" ht="12.75" customHeight="1">
      <c r="F373" s="78"/>
    </row>
    <row r="374" ht="12.75" customHeight="1">
      <c r="F374" s="78"/>
    </row>
    <row r="375" ht="12.75" customHeight="1">
      <c r="F375" s="78"/>
    </row>
    <row r="376" ht="12.75" customHeight="1">
      <c r="F376" s="78"/>
    </row>
    <row r="377" ht="12.75" customHeight="1">
      <c r="F377" s="78"/>
    </row>
    <row r="378" ht="12.75" customHeight="1">
      <c r="F378" s="78"/>
    </row>
    <row r="379" ht="12.75" customHeight="1">
      <c r="F379" s="78"/>
    </row>
    <row r="380" ht="12.75" customHeight="1">
      <c r="F380" s="78"/>
    </row>
    <row r="381" ht="12.75" customHeight="1">
      <c r="F381" s="78"/>
    </row>
    <row r="382" ht="12.75" customHeight="1">
      <c r="F382" s="78"/>
    </row>
    <row r="383" ht="12.75" customHeight="1">
      <c r="F383" s="78"/>
    </row>
    <row r="384" ht="12.75" customHeight="1">
      <c r="F384" s="78"/>
    </row>
    <row r="385" ht="12.75" customHeight="1">
      <c r="F385" s="78"/>
    </row>
    <row r="386" ht="12.75" customHeight="1">
      <c r="F386" s="78"/>
    </row>
    <row r="387" ht="12.75" customHeight="1">
      <c r="F387" s="78"/>
    </row>
    <row r="388" ht="12.75" customHeight="1">
      <c r="F388" s="78"/>
    </row>
    <row r="389" ht="12.75" customHeight="1">
      <c r="F389" s="78"/>
    </row>
    <row r="390" ht="12.75" customHeight="1">
      <c r="F390" s="78"/>
    </row>
    <row r="391" ht="12.75" customHeight="1">
      <c r="F391" s="78"/>
    </row>
    <row r="392" ht="12.75" customHeight="1">
      <c r="F392" s="78"/>
    </row>
    <row r="393" ht="12.75" customHeight="1">
      <c r="F393" s="78"/>
    </row>
    <row r="394" ht="12.75" customHeight="1">
      <c r="F394" s="78"/>
    </row>
    <row r="395" ht="12.75" customHeight="1">
      <c r="F395" s="78"/>
    </row>
    <row r="396" ht="12.75" customHeight="1">
      <c r="F396" s="78"/>
    </row>
    <row r="397" ht="12.75" customHeight="1">
      <c r="F397" s="78"/>
    </row>
    <row r="398" ht="12.75" customHeight="1">
      <c r="F398" s="78"/>
    </row>
    <row r="399" ht="12.75" customHeight="1">
      <c r="F399" s="78"/>
    </row>
    <row r="400" ht="12.75" customHeight="1">
      <c r="F400" s="78"/>
    </row>
    <row r="401" ht="12.75" customHeight="1">
      <c r="F401" s="78"/>
    </row>
    <row r="402" ht="12.75" customHeight="1">
      <c r="F402" s="78"/>
    </row>
    <row r="403" ht="12.75" customHeight="1">
      <c r="F403" s="78"/>
    </row>
    <row r="404" ht="12.75" customHeight="1">
      <c r="F404" s="78"/>
    </row>
    <row r="405" ht="12.75" customHeight="1">
      <c r="F405" s="78"/>
    </row>
    <row r="406" ht="12.75" customHeight="1">
      <c r="F406" s="78"/>
    </row>
    <row r="407" ht="12.75" customHeight="1">
      <c r="F407" s="78"/>
    </row>
    <row r="408" ht="12.75" customHeight="1">
      <c r="F408" s="78"/>
    </row>
    <row r="409" ht="12.75" customHeight="1">
      <c r="F409" s="78"/>
    </row>
    <row r="410" ht="12.75" customHeight="1">
      <c r="F410" s="78"/>
    </row>
    <row r="411" ht="12.75" customHeight="1">
      <c r="F411" s="78"/>
    </row>
    <row r="412" ht="12.75" customHeight="1">
      <c r="F412" s="78"/>
    </row>
    <row r="413" ht="12.75" customHeight="1">
      <c r="F413" s="78"/>
    </row>
    <row r="414" ht="12.75" customHeight="1">
      <c r="F414" s="78"/>
    </row>
    <row r="415" ht="12.75" customHeight="1">
      <c r="F415" s="78"/>
    </row>
    <row r="416" ht="12.75" customHeight="1">
      <c r="F416" s="78"/>
    </row>
    <row r="417" ht="12.75" customHeight="1">
      <c r="F417" s="78"/>
    </row>
    <row r="418" ht="12.75" customHeight="1">
      <c r="F418" s="78"/>
    </row>
    <row r="419" ht="12.75" customHeight="1">
      <c r="F419" s="78"/>
    </row>
    <row r="420" ht="12.75" customHeight="1">
      <c r="F420" s="78"/>
    </row>
    <row r="421" ht="12.75" customHeight="1">
      <c r="F421" s="78"/>
    </row>
    <row r="422" ht="12.75" customHeight="1">
      <c r="F422" s="78"/>
    </row>
    <row r="423" ht="12.75" customHeight="1">
      <c r="F423" s="78"/>
    </row>
    <row r="424" ht="12.75" customHeight="1">
      <c r="F424" s="78"/>
    </row>
    <row r="425" ht="12.75" customHeight="1">
      <c r="F425" s="78"/>
    </row>
    <row r="426" ht="12.75" customHeight="1">
      <c r="F426" s="78"/>
    </row>
    <row r="427" ht="12.75" customHeight="1">
      <c r="F427" s="78"/>
    </row>
    <row r="428" ht="12.75" customHeight="1">
      <c r="F428" s="78"/>
    </row>
    <row r="429" ht="12.75" customHeight="1">
      <c r="F429" s="78"/>
    </row>
    <row r="430" ht="12.75" customHeight="1">
      <c r="F430" s="78"/>
    </row>
    <row r="431" ht="12.75" customHeight="1">
      <c r="F431" s="78"/>
    </row>
    <row r="432" ht="12.75" customHeight="1">
      <c r="F432" s="78"/>
    </row>
    <row r="433" ht="12.75" customHeight="1">
      <c r="F433" s="78"/>
    </row>
    <row r="434" ht="12.75" customHeight="1">
      <c r="F434" s="78"/>
    </row>
    <row r="435" ht="12.75" customHeight="1">
      <c r="F435" s="78"/>
    </row>
    <row r="436" ht="12.75" customHeight="1">
      <c r="F436" s="78"/>
    </row>
    <row r="437" ht="12.75" customHeight="1">
      <c r="F437" s="78"/>
    </row>
    <row r="438" ht="12.75" customHeight="1">
      <c r="F438" s="78"/>
    </row>
    <row r="439" ht="12.75" customHeight="1">
      <c r="F439" s="78"/>
    </row>
    <row r="440" ht="12.75" customHeight="1">
      <c r="F440" s="78"/>
    </row>
    <row r="441" ht="12.75" customHeight="1">
      <c r="F441" s="78"/>
    </row>
    <row r="442" ht="12.75" customHeight="1">
      <c r="F442" s="78"/>
    </row>
    <row r="443" ht="12.75" customHeight="1">
      <c r="F443" s="78"/>
    </row>
    <row r="444" ht="12.75" customHeight="1">
      <c r="F444" s="78"/>
    </row>
    <row r="445" ht="12.75" customHeight="1">
      <c r="F445" s="78"/>
    </row>
    <row r="446" ht="12.75" customHeight="1">
      <c r="F446" s="78"/>
    </row>
    <row r="447" ht="12.75" customHeight="1">
      <c r="F447" s="78"/>
    </row>
    <row r="448" ht="12.75" customHeight="1">
      <c r="F448" s="78"/>
    </row>
    <row r="449" ht="12.75" customHeight="1">
      <c r="F449" s="78"/>
    </row>
    <row r="450" ht="12.75" customHeight="1">
      <c r="F450" s="78"/>
    </row>
    <row r="451" ht="12.75" customHeight="1">
      <c r="F451" s="78"/>
    </row>
    <row r="452" ht="12.75" customHeight="1">
      <c r="F452" s="78"/>
    </row>
    <row r="453" ht="12.75" customHeight="1">
      <c r="F453" s="78"/>
    </row>
    <row r="454" ht="12.75" customHeight="1">
      <c r="F454" s="78"/>
    </row>
    <row r="455" ht="12.75" customHeight="1">
      <c r="F455" s="78"/>
    </row>
    <row r="456" ht="12.75" customHeight="1">
      <c r="F456" s="78"/>
    </row>
    <row r="457" ht="12.75" customHeight="1">
      <c r="F457" s="78"/>
    </row>
    <row r="458" ht="12.75" customHeight="1">
      <c r="F458" s="78"/>
    </row>
    <row r="459" ht="12.75" customHeight="1">
      <c r="F459" s="78"/>
    </row>
    <row r="460" ht="12.75" customHeight="1">
      <c r="F460" s="78"/>
    </row>
    <row r="461" ht="12.75" customHeight="1">
      <c r="F461" s="78"/>
    </row>
    <row r="462" ht="12.75" customHeight="1">
      <c r="F462" s="78"/>
    </row>
    <row r="463" ht="12.75" customHeight="1">
      <c r="F463" s="78"/>
    </row>
    <row r="464" ht="12.75" customHeight="1">
      <c r="F464" s="78"/>
    </row>
    <row r="465" ht="12.75" customHeight="1">
      <c r="F465" s="78"/>
    </row>
    <row r="466" ht="12.75" customHeight="1">
      <c r="F466" s="78"/>
    </row>
    <row r="467" ht="12.75" customHeight="1">
      <c r="F467" s="78"/>
    </row>
    <row r="468" ht="12.75" customHeight="1">
      <c r="F468" s="78"/>
    </row>
    <row r="469" ht="12.75" customHeight="1">
      <c r="F469" s="78"/>
    </row>
    <row r="470" ht="12.75" customHeight="1">
      <c r="F470" s="78"/>
    </row>
    <row r="471" ht="12.75" customHeight="1">
      <c r="F471" s="78"/>
    </row>
    <row r="472" ht="12.75" customHeight="1">
      <c r="F472" s="78"/>
    </row>
    <row r="473" ht="12.75" customHeight="1">
      <c r="F473" s="78"/>
    </row>
    <row r="474" ht="12.75" customHeight="1">
      <c r="F474" s="78"/>
    </row>
    <row r="475" ht="12.75" customHeight="1">
      <c r="F475" s="78"/>
    </row>
    <row r="476" ht="12.75" customHeight="1">
      <c r="F476" s="78"/>
    </row>
    <row r="477" ht="12.75" customHeight="1">
      <c r="F477" s="78"/>
    </row>
    <row r="478" ht="12.75" customHeight="1">
      <c r="F478" s="78"/>
    </row>
    <row r="479" ht="12.75" customHeight="1">
      <c r="F479" s="78"/>
    </row>
    <row r="480" ht="12.75" customHeight="1">
      <c r="F480" s="78"/>
    </row>
    <row r="481" ht="12.75" customHeight="1">
      <c r="F481" s="78"/>
    </row>
    <row r="482" ht="12.75" customHeight="1">
      <c r="F482" s="78"/>
    </row>
    <row r="483" ht="12.75" customHeight="1">
      <c r="F483" s="78"/>
    </row>
    <row r="484" ht="12.75" customHeight="1">
      <c r="F484" s="78"/>
    </row>
    <row r="485" ht="12.75" customHeight="1">
      <c r="F485" s="78"/>
    </row>
    <row r="486" ht="12.75" customHeight="1">
      <c r="F486" s="78"/>
    </row>
    <row r="487" ht="12.75" customHeight="1">
      <c r="F487" s="78"/>
    </row>
    <row r="488" ht="12.75" customHeight="1">
      <c r="F488" s="78"/>
    </row>
    <row r="489" ht="12.75" customHeight="1">
      <c r="F489" s="78"/>
    </row>
    <row r="490" ht="12.75" customHeight="1">
      <c r="F490" s="78"/>
    </row>
    <row r="491" ht="12.75" customHeight="1">
      <c r="F491" s="78"/>
    </row>
    <row r="492" ht="12.75" customHeight="1">
      <c r="F492" s="78"/>
    </row>
    <row r="493" ht="12.75" customHeight="1">
      <c r="F493" s="78"/>
    </row>
    <row r="494" ht="12.75" customHeight="1">
      <c r="F494" s="78"/>
    </row>
    <row r="495" ht="12.75" customHeight="1">
      <c r="F495" s="78"/>
    </row>
    <row r="496" ht="12.75" customHeight="1">
      <c r="F496" s="78"/>
    </row>
    <row r="497" ht="12.75" customHeight="1">
      <c r="F497" s="78"/>
    </row>
    <row r="498" ht="12.75" customHeight="1">
      <c r="F498" s="78"/>
    </row>
    <row r="499" ht="12.75" customHeight="1">
      <c r="F499" s="78"/>
    </row>
    <row r="500" ht="12.75" customHeight="1">
      <c r="F500" s="78"/>
    </row>
    <row r="501" ht="12.75" customHeight="1">
      <c r="F501" s="78"/>
    </row>
    <row r="502" ht="12.75" customHeight="1">
      <c r="F502" s="78"/>
    </row>
    <row r="503" ht="12.75" customHeight="1">
      <c r="F503" s="78"/>
    </row>
    <row r="504" ht="12.75" customHeight="1">
      <c r="F504" s="78"/>
    </row>
    <row r="505" ht="12.75" customHeight="1">
      <c r="F505" s="78"/>
    </row>
    <row r="506" ht="12.75" customHeight="1">
      <c r="F506" s="78"/>
    </row>
    <row r="507" ht="12.75" customHeight="1">
      <c r="F507" s="78"/>
    </row>
    <row r="508" ht="12.75" customHeight="1">
      <c r="F508" s="78"/>
    </row>
    <row r="509" ht="12.75" customHeight="1">
      <c r="F509" s="78"/>
    </row>
    <row r="510" ht="12.75" customHeight="1">
      <c r="F510" s="78"/>
    </row>
    <row r="511" ht="12.75" customHeight="1">
      <c r="F511" s="78"/>
    </row>
    <row r="512" ht="12.75" customHeight="1">
      <c r="F512" s="78"/>
    </row>
    <row r="513" ht="12.75" customHeight="1">
      <c r="F513" s="78"/>
    </row>
    <row r="514" ht="12.75" customHeight="1">
      <c r="F514" s="78"/>
    </row>
    <row r="515" ht="12.75" customHeight="1">
      <c r="F515" s="78"/>
    </row>
    <row r="516" ht="12.75" customHeight="1">
      <c r="F516" s="78"/>
    </row>
    <row r="517" ht="12.75" customHeight="1">
      <c r="F517" s="78"/>
    </row>
    <row r="518" ht="12.75" customHeight="1">
      <c r="F518" s="78"/>
    </row>
    <row r="519" ht="12.75" customHeight="1">
      <c r="F519" s="78"/>
    </row>
    <row r="520" ht="12.75" customHeight="1">
      <c r="F520" s="78"/>
    </row>
    <row r="521" ht="12.75" customHeight="1">
      <c r="F521" s="78"/>
    </row>
    <row r="522" ht="12.75" customHeight="1">
      <c r="F522" s="78"/>
    </row>
    <row r="523" ht="12.75" customHeight="1">
      <c r="F523" s="78"/>
    </row>
    <row r="524" ht="12.75" customHeight="1">
      <c r="F524" s="78"/>
    </row>
    <row r="525" ht="12.75" customHeight="1">
      <c r="F525" s="78"/>
    </row>
    <row r="526" ht="12.75" customHeight="1">
      <c r="F526" s="78"/>
    </row>
    <row r="527" ht="12.75" customHeight="1">
      <c r="F527" s="78"/>
    </row>
    <row r="528" ht="12.75" customHeight="1">
      <c r="F528" s="78"/>
    </row>
    <row r="529" ht="12.75" customHeight="1">
      <c r="F529" s="78"/>
    </row>
    <row r="530" ht="12.75" customHeight="1">
      <c r="F530" s="78"/>
    </row>
    <row r="531" ht="12.75" customHeight="1">
      <c r="F531" s="78"/>
    </row>
    <row r="532" ht="12.75" customHeight="1">
      <c r="F532" s="78"/>
    </row>
    <row r="533" ht="12.75" customHeight="1">
      <c r="F533" s="78"/>
    </row>
    <row r="534" ht="12.75" customHeight="1">
      <c r="F534" s="78"/>
    </row>
    <row r="535" ht="12.75" customHeight="1">
      <c r="F535" s="78"/>
    </row>
    <row r="536" ht="12.75" customHeight="1">
      <c r="F536" s="78"/>
    </row>
    <row r="537" ht="12.75" customHeight="1">
      <c r="F537" s="78"/>
    </row>
    <row r="538" ht="12.75" customHeight="1">
      <c r="F538" s="78"/>
    </row>
    <row r="539" ht="12.75" customHeight="1">
      <c r="F539" s="78"/>
    </row>
    <row r="540" ht="12.75" customHeight="1">
      <c r="F540" s="78"/>
    </row>
    <row r="541" ht="12.75" customHeight="1">
      <c r="F541" s="78"/>
    </row>
    <row r="542" ht="12.75" customHeight="1">
      <c r="F542" s="78"/>
    </row>
    <row r="543" ht="12.75" customHeight="1">
      <c r="F543" s="78"/>
    </row>
    <row r="544" ht="12.75" customHeight="1">
      <c r="F544" s="78"/>
    </row>
    <row r="545" ht="12.75" customHeight="1">
      <c r="F545" s="78"/>
    </row>
    <row r="546" ht="12.75" customHeight="1">
      <c r="F546" s="78"/>
    </row>
    <row r="547" ht="12.75" customHeight="1">
      <c r="F547" s="78"/>
    </row>
    <row r="548" ht="12.75" customHeight="1">
      <c r="F548" s="78"/>
    </row>
    <row r="549" ht="12.75" customHeight="1">
      <c r="F549" s="78"/>
    </row>
    <row r="550" ht="12.75" customHeight="1">
      <c r="F550" s="78"/>
    </row>
    <row r="551" ht="12.75" customHeight="1">
      <c r="F551" s="78"/>
    </row>
    <row r="552" ht="12.75" customHeight="1">
      <c r="F552" s="78"/>
    </row>
    <row r="553" ht="12.75" customHeight="1">
      <c r="F553" s="78"/>
    </row>
    <row r="554" ht="12.75" customHeight="1">
      <c r="F554" s="78"/>
    </row>
    <row r="555" ht="12.75" customHeight="1">
      <c r="F555" s="78"/>
    </row>
    <row r="556" ht="12.75" customHeight="1">
      <c r="F556" s="78"/>
    </row>
    <row r="557" ht="12.75" customHeight="1">
      <c r="F557" s="78"/>
    </row>
    <row r="558" ht="12.75" customHeight="1">
      <c r="F558" s="78"/>
    </row>
    <row r="559" ht="12.75" customHeight="1">
      <c r="F559" s="78"/>
    </row>
    <row r="560" ht="12.75" customHeight="1">
      <c r="F560" s="78"/>
    </row>
    <row r="561" ht="12.75" customHeight="1">
      <c r="F561" s="78"/>
    </row>
    <row r="562" ht="12.75" customHeight="1">
      <c r="F562" s="78"/>
    </row>
    <row r="563" ht="12.75" customHeight="1">
      <c r="F563" s="78"/>
    </row>
    <row r="564" ht="12.75" customHeight="1">
      <c r="F564" s="78"/>
    </row>
    <row r="565" ht="12.75" customHeight="1">
      <c r="F565" s="78"/>
    </row>
    <row r="566" ht="12.75" customHeight="1">
      <c r="F566" s="78"/>
    </row>
    <row r="567" ht="12.75" customHeight="1">
      <c r="F567" s="78"/>
    </row>
    <row r="568" ht="12.75" customHeight="1">
      <c r="F568" s="78"/>
    </row>
    <row r="569" ht="12.75" customHeight="1">
      <c r="F569" s="78"/>
    </row>
    <row r="570" ht="12.75" customHeight="1">
      <c r="F570" s="78"/>
    </row>
    <row r="571" ht="12.75" customHeight="1">
      <c r="F571" s="78"/>
    </row>
    <row r="572" ht="12.75" customHeight="1">
      <c r="F572" s="78"/>
    </row>
    <row r="573" ht="12.75" customHeight="1">
      <c r="F573" s="78"/>
    </row>
    <row r="574" ht="12.75" customHeight="1">
      <c r="F574" s="78"/>
    </row>
    <row r="575" ht="12.75" customHeight="1">
      <c r="F575" s="78"/>
    </row>
    <row r="576" ht="12.75" customHeight="1">
      <c r="F576" s="78"/>
    </row>
    <row r="577" ht="12.75" customHeight="1">
      <c r="F577" s="78"/>
    </row>
    <row r="578" ht="12.75" customHeight="1">
      <c r="F578" s="78"/>
    </row>
    <row r="579" ht="12.75" customHeight="1">
      <c r="F579" s="78"/>
    </row>
    <row r="580" ht="12.75" customHeight="1">
      <c r="F580" s="78"/>
    </row>
    <row r="581" ht="12.75" customHeight="1">
      <c r="F581" s="78"/>
    </row>
    <row r="582" ht="12.75" customHeight="1">
      <c r="F582" s="78"/>
    </row>
    <row r="583" ht="12.75" customHeight="1">
      <c r="F583" s="78"/>
    </row>
    <row r="584" ht="12.75" customHeight="1">
      <c r="F584" s="78"/>
    </row>
    <row r="585" ht="12.75" customHeight="1">
      <c r="F585" s="78"/>
    </row>
    <row r="586" ht="12.75" customHeight="1">
      <c r="F586" s="78"/>
    </row>
    <row r="587" ht="12.75" customHeight="1">
      <c r="F587" s="78"/>
    </row>
    <row r="588" ht="12.75" customHeight="1">
      <c r="F588" s="78"/>
    </row>
    <row r="589" ht="12.75" customHeight="1">
      <c r="F589" s="78"/>
    </row>
    <row r="590" ht="12.75" customHeight="1">
      <c r="F590" s="78"/>
    </row>
    <row r="591" ht="12.75" customHeight="1">
      <c r="F591" s="78"/>
    </row>
    <row r="592" ht="12.75" customHeight="1">
      <c r="F592" s="78"/>
    </row>
    <row r="593" ht="12.75" customHeight="1">
      <c r="F593" s="78"/>
    </row>
    <row r="594" ht="12.75" customHeight="1">
      <c r="F594" s="78"/>
    </row>
    <row r="595" ht="12.75" customHeight="1">
      <c r="F595" s="78"/>
    </row>
    <row r="596" ht="12.75" customHeight="1">
      <c r="F596" s="78"/>
    </row>
    <row r="597" ht="12.75" customHeight="1">
      <c r="F597" s="78"/>
    </row>
    <row r="598" ht="12.75" customHeight="1">
      <c r="F598" s="78"/>
    </row>
    <row r="599" ht="12.75" customHeight="1">
      <c r="F599" s="78"/>
    </row>
    <row r="600" ht="12.75" customHeight="1">
      <c r="F600" s="78"/>
    </row>
    <row r="601" ht="12.75" customHeight="1">
      <c r="F601" s="78"/>
    </row>
    <row r="602" ht="12.75" customHeight="1">
      <c r="F602" s="78"/>
    </row>
    <row r="603" ht="12.75" customHeight="1">
      <c r="F603" s="78"/>
    </row>
    <row r="604" ht="12.75" customHeight="1">
      <c r="F604" s="78"/>
    </row>
    <row r="605" ht="12.75" customHeight="1">
      <c r="F605" s="78"/>
    </row>
    <row r="606" ht="12.75" customHeight="1">
      <c r="F606" s="78"/>
    </row>
    <row r="607" ht="12.75" customHeight="1">
      <c r="F607" s="78"/>
    </row>
    <row r="608" ht="12.75" customHeight="1">
      <c r="F608" s="78"/>
    </row>
    <row r="609" ht="12.75" customHeight="1">
      <c r="F609" s="78"/>
    </row>
    <row r="610" ht="12.75" customHeight="1">
      <c r="F610" s="78"/>
    </row>
    <row r="611" ht="12.75" customHeight="1">
      <c r="F611" s="78"/>
    </row>
    <row r="612" ht="12.75" customHeight="1">
      <c r="F612" s="78"/>
    </row>
    <row r="613" ht="12.75" customHeight="1">
      <c r="F613" s="78"/>
    </row>
    <row r="614" ht="12.75" customHeight="1">
      <c r="F614" s="78"/>
    </row>
    <row r="615" ht="12.75" customHeight="1">
      <c r="F615" s="78"/>
    </row>
    <row r="616" ht="12.75" customHeight="1">
      <c r="F616" s="78"/>
    </row>
    <row r="617" ht="12.75" customHeight="1">
      <c r="F617" s="78"/>
    </row>
    <row r="618" ht="12.75" customHeight="1">
      <c r="F618" s="78"/>
    </row>
    <row r="619" ht="12.75" customHeight="1">
      <c r="F619" s="78"/>
    </row>
    <row r="620" ht="12.75" customHeight="1">
      <c r="F620" s="78"/>
    </row>
    <row r="621" ht="12.75" customHeight="1">
      <c r="F621" s="78"/>
    </row>
    <row r="622" ht="12.75" customHeight="1">
      <c r="F622" s="78"/>
    </row>
    <row r="623" ht="12.75" customHeight="1">
      <c r="F623" s="78"/>
    </row>
    <row r="624" ht="12.75" customHeight="1">
      <c r="F624" s="78"/>
    </row>
    <row r="625" ht="12.75" customHeight="1">
      <c r="F625" s="78"/>
    </row>
    <row r="626" ht="12.75" customHeight="1">
      <c r="F626" s="78"/>
    </row>
    <row r="627" ht="12.75" customHeight="1">
      <c r="F627" s="78"/>
    </row>
    <row r="628" ht="12.75" customHeight="1">
      <c r="F628" s="78"/>
    </row>
    <row r="629" ht="12.75" customHeight="1">
      <c r="F629" s="78"/>
    </row>
    <row r="630" ht="12.75" customHeight="1">
      <c r="F630" s="78"/>
    </row>
    <row r="631" ht="12.75" customHeight="1">
      <c r="F631" s="78"/>
    </row>
    <row r="632" ht="12.75" customHeight="1">
      <c r="F632" s="78"/>
    </row>
    <row r="633" ht="12.75" customHeight="1">
      <c r="F633" s="78"/>
    </row>
    <row r="634" ht="12.75" customHeight="1">
      <c r="F634" s="78"/>
    </row>
    <row r="635" ht="12.75" customHeight="1">
      <c r="F635" s="78"/>
    </row>
    <row r="636" ht="12.75" customHeight="1">
      <c r="F636" s="78"/>
    </row>
    <row r="637" ht="12.75" customHeight="1">
      <c r="F637" s="78"/>
    </row>
    <row r="638" ht="12.75" customHeight="1">
      <c r="F638" s="78"/>
    </row>
    <row r="639" ht="12.75" customHeight="1">
      <c r="F639" s="78"/>
    </row>
    <row r="640" ht="12.75" customHeight="1">
      <c r="F640" s="78"/>
    </row>
    <row r="641" ht="12.75" customHeight="1">
      <c r="F641" s="78"/>
    </row>
    <row r="642" ht="12.75" customHeight="1">
      <c r="F642" s="78"/>
    </row>
    <row r="643" ht="12.75" customHeight="1">
      <c r="F643" s="78"/>
    </row>
    <row r="644" ht="12.75" customHeight="1">
      <c r="F644" s="78"/>
    </row>
    <row r="645" ht="12.75" customHeight="1">
      <c r="F645" s="78"/>
    </row>
    <row r="646" ht="12.75" customHeight="1">
      <c r="F646" s="78"/>
    </row>
    <row r="647" ht="12.75" customHeight="1">
      <c r="F647" s="78"/>
    </row>
    <row r="648" ht="12.75" customHeight="1">
      <c r="F648" s="78"/>
    </row>
    <row r="649" ht="12.75" customHeight="1">
      <c r="F649" s="78"/>
    </row>
    <row r="650" ht="12.75" customHeight="1">
      <c r="F650" s="78"/>
    </row>
    <row r="651" ht="12.75" customHeight="1">
      <c r="F651" s="78"/>
    </row>
    <row r="652" ht="12.75" customHeight="1">
      <c r="F652" s="78"/>
    </row>
    <row r="653" ht="12.75" customHeight="1">
      <c r="F653" s="78"/>
    </row>
    <row r="654" ht="12.75" customHeight="1">
      <c r="F654" s="78"/>
    </row>
    <row r="655" ht="12.75" customHeight="1">
      <c r="F655" s="78"/>
    </row>
    <row r="656" ht="12.75" customHeight="1">
      <c r="F656" s="78"/>
    </row>
    <row r="657" ht="12.75" customHeight="1">
      <c r="F657" s="78"/>
    </row>
    <row r="658" ht="12.75" customHeight="1">
      <c r="F658" s="78"/>
    </row>
    <row r="659" ht="12.75" customHeight="1">
      <c r="F659" s="78"/>
    </row>
    <row r="660" ht="12.75" customHeight="1">
      <c r="F660" s="78"/>
    </row>
    <row r="661" ht="12.75" customHeight="1">
      <c r="F661" s="78"/>
    </row>
    <row r="662" ht="12.75" customHeight="1">
      <c r="F662" s="78"/>
    </row>
    <row r="663" ht="12.75" customHeight="1">
      <c r="F663" s="78"/>
    </row>
    <row r="664" ht="12.75" customHeight="1">
      <c r="F664" s="78"/>
    </row>
    <row r="665" ht="12.75" customHeight="1">
      <c r="F665" s="78"/>
    </row>
    <row r="666" ht="12.75" customHeight="1">
      <c r="F666" s="78"/>
    </row>
    <row r="667" ht="12.75" customHeight="1">
      <c r="F667" s="78"/>
    </row>
    <row r="668" ht="12.75" customHeight="1">
      <c r="F668" s="78"/>
    </row>
    <row r="669" ht="12.75" customHeight="1">
      <c r="F669" s="78"/>
    </row>
    <row r="670" ht="12.75" customHeight="1">
      <c r="F670" s="78"/>
    </row>
    <row r="671" ht="12.75" customHeight="1">
      <c r="F671" s="78"/>
    </row>
    <row r="672" ht="12.75" customHeight="1">
      <c r="F672" s="78"/>
    </row>
    <row r="673" ht="12.75" customHeight="1">
      <c r="F673" s="78"/>
    </row>
    <row r="674" ht="12.75" customHeight="1">
      <c r="F674" s="78"/>
    </row>
    <row r="675" ht="12.75" customHeight="1">
      <c r="F675" s="78"/>
    </row>
    <row r="676" ht="12.75" customHeight="1">
      <c r="F676" s="78"/>
    </row>
    <row r="677" ht="12.75" customHeight="1">
      <c r="F677" s="78"/>
    </row>
    <row r="678" ht="12.75" customHeight="1">
      <c r="F678" s="78"/>
    </row>
    <row r="679" ht="12.75" customHeight="1">
      <c r="F679" s="78"/>
    </row>
    <row r="680" ht="12.75" customHeight="1">
      <c r="F680" s="78"/>
    </row>
    <row r="681" ht="12.75" customHeight="1">
      <c r="F681" s="78"/>
    </row>
    <row r="682" ht="12.75" customHeight="1">
      <c r="F682" s="78"/>
    </row>
    <row r="683" ht="12.75" customHeight="1">
      <c r="F683" s="78"/>
    </row>
    <row r="684" ht="12.75" customHeight="1">
      <c r="F684" s="78"/>
    </row>
    <row r="685" ht="12.75" customHeight="1">
      <c r="F685" s="78"/>
    </row>
    <row r="686" ht="12.75" customHeight="1">
      <c r="F686" s="78"/>
    </row>
    <row r="687" ht="12.75" customHeight="1">
      <c r="F687" s="78"/>
    </row>
    <row r="688" ht="12.75" customHeight="1">
      <c r="F688" s="78"/>
    </row>
    <row r="689" ht="12.75" customHeight="1">
      <c r="F689" s="78"/>
    </row>
    <row r="690" ht="12.75" customHeight="1">
      <c r="F690" s="78"/>
    </row>
    <row r="691" ht="12.75" customHeight="1">
      <c r="F691" s="78"/>
    </row>
    <row r="692" ht="12.75" customHeight="1">
      <c r="F692" s="78"/>
    </row>
    <row r="693" ht="12.75" customHeight="1">
      <c r="F693" s="78"/>
    </row>
    <row r="694" ht="12.75" customHeight="1">
      <c r="F694" s="78"/>
    </row>
    <row r="695" ht="12.75" customHeight="1">
      <c r="F695" s="78"/>
    </row>
    <row r="696" ht="12.75" customHeight="1">
      <c r="F696" s="78"/>
    </row>
    <row r="697" ht="12.75" customHeight="1">
      <c r="F697" s="78"/>
    </row>
    <row r="698" ht="12.75" customHeight="1">
      <c r="F698" s="78"/>
    </row>
    <row r="699" ht="12.75" customHeight="1">
      <c r="F699" s="78"/>
    </row>
    <row r="700" ht="12.75" customHeight="1">
      <c r="F700" s="78"/>
    </row>
    <row r="701" ht="12.75" customHeight="1">
      <c r="F701" s="78"/>
    </row>
    <row r="702" ht="12.75" customHeight="1">
      <c r="F702" s="78"/>
    </row>
    <row r="703" ht="12.75" customHeight="1">
      <c r="F703" s="78"/>
    </row>
    <row r="704" ht="12.75" customHeight="1">
      <c r="F704" s="78"/>
    </row>
    <row r="705" ht="12.75" customHeight="1">
      <c r="F705" s="78"/>
    </row>
    <row r="706" ht="12.75" customHeight="1">
      <c r="F706" s="78"/>
    </row>
    <row r="707" ht="12.75" customHeight="1">
      <c r="F707" s="78"/>
    </row>
    <row r="708" ht="12.75" customHeight="1">
      <c r="F708" s="78"/>
    </row>
    <row r="709" ht="12.75" customHeight="1">
      <c r="F709" s="78"/>
    </row>
    <row r="710" ht="12.75" customHeight="1">
      <c r="F710" s="78"/>
    </row>
    <row r="711" ht="12.75" customHeight="1">
      <c r="F711" s="78"/>
    </row>
    <row r="712" ht="12.75" customHeight="1">
      <c r="F712" s="78"/>
    </row>
    <row r="713" ht="12.75" customHeight="1">
      <c r="F713" s="78"/>
    </row>
    <row r="714" ht="12.75" customHeight="1">
      <c r="F714" s="78"/>
    </row>
    <row r="715" ht="12.75" customHeight="1">
      <c r="F715" s="78"/>
    </row>
    <row r="716" ht="12.75" customHeight="1">
      <c r="F716" s="78"/>
    </row>
    <row r="717" ht="12.75" customHeight="1">
      <c r="F717" s="78"/>
    </row>
    <row r="718" ht="12.75" customHeight="1">
      <c r="F718" s="78"/>
    </row>
    <row r="719" ht="12.75" customHeight="1">
      <c r="F719" s="78"/>
    </row>
    <row r="720" ht="12.75" customHeight="1">
      <c r="F720" s="78"/>
    </row>
    <row r="721" ht="12.75" customHeight="1">
      <c r="F721" s="78"/>
    </row>
    <row r="722" ht="12.75" customHeight="1">
      <c r="F722" s="78"/>
    </row>
    <row r="723" ht="12.75" customHeight="1">
      <c r="F723" s="78"/>
    </row>
    <row r="724" ht="12.75" customHeight="1">
      <c r="F724" s="78"/>
    </row>
    <row r="725" ht="12.75" customHeight="1">
      <c r="F725" s="78"/>
    </row>
    <row r="726" ht="12.75" customHeight="1">
      <c r="F726" s="78"/>
    </row>
    <row r="727" ht="12.75" customHeight="1">
      <c r="F727" s="78"/>
    </row>
    <row r="728" ht="12.75" customHeight="1">
      <c r="F728" s="78"/>
    </row>
    <row r="729" ht="12.75" customHeight="1">
      <c r="F729" s="78"/>
    </row>
    <row r="730" ht="12.75" customHeight="1">
      <c r="F730" s="78"/>
    </row>
    <row r="731" ht="12.75" customHeight="1">
      <c r="F731" s="78"/>
    </row>
    <row r="732" ht="12.75" customHeight="1">
      <c r="F732" s="78"/>
    </row>
    <row r="733" ht="12.75" customHeight="1">
      <c r="F733" s="78"/>
    </row>
    <row r="734" ht="12.75" customHeight="1">
      <c r="F734" s="78"/>
    </row>
    <row r="735" ht="12.75" customHeight="1">
      <c r="F735" s="78"/>
    </row>
    <row r="736" ht="12.75" customHeight="1">
      <c r="F736" s="78"/>
    </row>
    <row r="737" ht="12.75" customHeight="1">
      <c r="F737" s="78"/>
    </row>
    <row r="738" ht="12.75" customHeight="1">
      <c r="F738" s="78"/>
    </row>
    <row r="739" ht="12.75" customHeight="1">
      <c r="F739" s="78"/>
    </row>
    <row r="740" ht="12.75" customHeight="1">
      <c r="F740" s="78"/>
    </row>
    <row r="741" ht="12.75" customHeight="1">
      <c r="F741" s="78"/>
    </row>
    <row r="742" ht="12.75" customHeight="1">
      <c r="F742" s="78"/>
    </row>
    <row r="743" ht="12.75" customHeight="1">
      <c r="F743" s="78"/>
    </row>
    <row r="744" ht="12.75" customHeight="1">
      <c r="F744" s="78"/>
    </row>
    <row r="745" ht="12.75" customHeight="1">
      <c r="F745" s="78"/>
    </row>
    <row r="746" ht="12.75" customHeight="1">
      <c r="F746" s="78"/>
    </row>
    <row r="747" ht="12.75" customHeight="1">
      <c r="F747" s="78"/>
    </row>
    <row r="748" ht="12.75" customHeight="1">
      <c r="F748" s="78"/>
    </row>
    <row r="749" ht="12.75" customHeight="1">
      <c r="F749" s="78"/>
    </row>
    <row r="750" ht="12.75" customHeight="1">
      <c r="F750" s="78"/>
    </row>
    <row r="751" ht="12.75" customHeight="1">
      <c r="F751" s="78"/>
    </row>
    <row r="752" ht="12.75" customHeight="1">
      <c r="F752" s="78"/>
    </row>
    <row r="753" ht="12.75" customHeight="1">
      <c r="F753" s="78"/>
    </row>
    <row r="754" ht="12.75" customHeight="1">
      <c r="F754" s="78"/>
    </row>
    <row r="755" ht="12.75" customHeight="1">
      <c r="F755" s="78"/>
    </row>
    <row r="756" ht="12.75" customHeight="1">
      <c r="F756" s="78"/>
    </row>
    <row r="757" ht="12.75" customHeight="1">
      <c r="F757" s="78"/>
    </row>
    <row r="758" ht="12.75" customHeight="1">
      <c r="F758" s="78"/>
    </row>
    <row r="759" ht="12.75" customHeight="1">
      <c r="F759" s="78"/>
    </row>
    <row r="760" ht="12.75" customHeight="1">
      <c r="F760" s="78"/>
    </row>
    <row r="761" ht="12.75" customHeight="1">
      <c r="F761" s="78"/>
    </row>
    <row r="762" ht="12.75" customHeight="1">
      <c r="F762" s="78"/>
    </row>
    <row r="763" ht="12.75" customHeight="1">
      <c r="F763" s="78"/>
    </row>
    <row r="764" ht="12.75" customHeight="1">
      <c r="F764" s="78"/>
    </row>
    <row r="765" ht="12.75" customHeight="1">
      <c r="F765" s="78"/>
    </row>
    <row r="766" ht="12.75" customHeight="1">
      <c r="F766" s="78"/>
    </row>
    <row r="767" ht="12.75" customHeight="1">
      <c r="F767" s="78"/>
    </row>
    <row r="768" ht="12.75" customHeight="1">
      <c r="F768" s="78"/>
    </row>
    <row r="769" ht="12.75" customHeight="1">
      <c r="F769" s="78"/>
    </row>
    <row r="770" ht="12.75" customHeight="1">
      <c r="F770" s="78"/>
    </row>
    <row r="771" ht="12.75" customHeight="1">
      <c r="F771" s="78"/>
    </row>
    <row r="772" ht="12.75" customHeight="1">
      <c r="F772" s="78"/>
    </row>
    <row r="773" ht="12.75" customHeight="1">
      <c r="F773" s="78"/>
    </row>
    <row r="774" ht="12.75" customHeight="1">
      <c r="F774" s="78"/>
    </row>
    <row r="775" ht="12.75" customHeight="1">
      <c r="F775" s="78"/>
    </row>
    <row r="776" ht="12.75" customHeight="1">
      <c r="F776" s="78"/>
    </row>
    <row r="777" ht="12.75" customHeight="1">
      <c r="F777" s="78"/>
    </row>
    <row r="778" ht="12.75" customHeight="1">
      <c r="F778" s="78"/>
    </row>
    <row r="779" ht="12.75" customHeight="1">
      <c r="F779" s="78"/>
    </row>
    <row r="780" ht="12.75" customHeight="1">
      <c r="F780" s="78"/>
    </row>
    <row r="781" ht="12.75" customHeight="1">
      <c r="F781" s="78"/>
    </row>
    <row r="782" ht="12.75" customHeight="1">
      <c r="F782" s="78"/>
    </row>
    <row r="783" ht="12.75" customHeight="1">
      <c r="F783" s="78"/>
    </row>
    <row r="784" ht="12.75" customHeight="1">
      <c r="F784" s="78"/>
    </row>
    <row r="785" ht="12.75" customHeight="1">
      <c r="F785" s="78"/>
    </row>
    <row r="786" ht="12.75" customHeight="1">
      <c r="F786" s="78"/>
    </row>
    <row r="787" ht="12.75" customHeight="1">
      <c r="F787" s="78"/>
    </row>
    <row r="788" ht="12.75" customHeight="1">
      <c r="F788" s="78"/>
    </row>
    <row r="789" ht="12.75" customHeight="1">
      <c r="F789" s="78"/>
    </row>
    <row r="790" ht="12.75" customHeight="1">
      <c r="F790" s="78"/>
    </row>
    <row r="791" ht="12.75" customHeight="1">
      <c r="F791" s="78"/>
    </row>
    <row r="792" ht="12.75" customHeight="1">
      <c r="F792" s="78"/>
    </row>
    <row r="793" ht="12.75" customHeight="1">
      <c r="F793" s="78"/>
    </row>
    <row r="794" ht="12.75" customHeight="1">
      <c r="F794" s="78"/>
    </row>
    <row r="795" ht="12.75" customHeight="1">
      <c r="F795" s="78"/>
    </row>
    <row r="796" ht="12.75" customHeight="1">
      <c r="F796" s="78"/>
    </row>
    <row r="797" ht="12.75" customHeight="1">
      <c r="F797" s="78"/>
    </row>
    <row r="798" ht="12.75" customHeight="1">
      <c r="F798" s="78"/>
    </row>
    <row r="799" ht="12.75" customHeight="1">
      <c r="F799" s="78"/>
    </row>
    <row r="800" ht="12.75" customHeight="1">
      <c r="F800" s="78"/>
    </row>
    <row r="801" ht="12.75" customHeight="1">
      <c r="F801" s="78"/>
    </row>
    <row r="802" ht="12.75" customHeight="1">
      <c r="F802" s="78"/>
    </row>
    <row r="803" ht="12.75" customHeight="1">
      <c r="F803" s="78"/>
    </row>
    <row r="804" ht="12.75" customHeight="1">
      <c r="F804" s="78"/>
    </row>
    <row r="805" ht="12.75" customHeight="1">
      <c r="F805" s="78"/>
    </row>
    <row r="806" ht="12.75" customHeight="1">
      <c r="F806" s="78"/>
    </row>
    <row r="807" ht="12.75" customHeight="1">
      <c r="F807" s="78"/>
    </row>
    <row r="808" ht="12.75" customHeight="1">
      <c r="F808" s="78"/>
    </row>
    <row r="809" ht="12.75" customHeight="1">
      <c r="F809" s="78"/>
    </row>
    <row r="810" ht="12.75" customHeight="1">
      <c r="F810" s="78"/>
    </row>
    <row r="811" ht="12.75" customHeight="1">
      <c r="F811" s="78"/>
    </row>
    <row r="812" ht="12.75" customHeight="1">
      <c r="F812" s="78"/>
    </row>
    <row r="813" ht="12.75" customHeight="1">
      <c r="F813" s="78"/>
    </row>
    <row r="814" ht="12.75" customHeight="1">
      <c r="F814" s="78"/>
    </row>
    <row r="815" ht="12.75" customHeight="1">
      <c r="F815" s="78"/>
    </row>
    <row r="816" ht="12.75" customHeight="1">
      <c r="F816" s="78"/>
    </row>
    <row r="817" ht="12.75" customHeight="1">
      <c r="F817" s="78"/>
    </row>
    <row r="818" ht="12.75" customHeight="1">
      <c r="F818" s="78"/>
    </row>
    <row r="819" ht="12.75" customHeight="1">
      <c r="F819" s="78"/>
    </row>
    <row r="820" ht="12.75" customHeight="1">
      <c r="F820" s="78"/>
    </row>
    <row r="821" ht="12.75" customHeight="1">
      <c r="F821" s="78"/>
    </row>
    <row r="822" ht="12.75" customHeight="1">
      <c r="F822" s="78"/>
    </row>
    <row r="823" ht="12.75" customHeight="1">
      <c r="F823" s="78"/>
    </row>
    <row r="824" ht="12.75" customHeight="1">
      <c r="F824" s="78"/>
    </row>
    <row r="825" ht="12.75" customHeight="1">
      <c r="F825" s="78"/>
    </row>
    <row r="826" ht="12.75" customHeight="1">
      <c r="F826" s="78"/>
    </row>
    <row r="827" ht="12.75" customHeight="1">
      <c r="F827" s="78"/>
    </row>
    <row r="828" ht="12.75" customHeight="1">
      <c r="F828" s="78"/>
    </row>
    <row r="829" ht="12.75" customHeight="1">
      <c r="F829" s="78"/>
    </row>
    <row r="830" ht="12.75" customHeight="1">
      <c r="F830" s="78"/>
    </row>
    <row r="831" ht="12.75" customHeight="1">
      <c r="F831" s="78"/>
    </row>
    <row r="832" ht="12.75" customHeight="1">
      <c r="F832" s="78"/>
    </row>
    <row r="833" ht="12.75" customHeight="1">
      <c r="F833" s="78"/>
    </row>
    <row r="834" ht="12.75" customHeight="1">
      <c r="F834" s="78"/>
    </row>
    <row r="835" ht="12.75" customHeight="1">
      <c r="F835" s="78"/>
    </row>
    <row r="836" ht="12.75" customHeight="1">
      <c r="F836" s="78"/>
    </row>
    <row r="837" ht="12.75" customHeight="1">
      <c r="F837" s="78"/>
    </row>
    <row r="838" ht="12.75" customHeight="1">
      <c r="F838" s="78"/>
    </row>
    <row r="839" ht="12.75" customHeight="1">
      <c r="F839" s="78"/>
    </row>
    <row r="840" ht="12.75" customHeight="1">
      <c r="F840" s="78"/>
    </row>
    <row r="841" ht="12.75" customHeight="1">
      <c r="F841" s="78"/>
    </row>
    <row r="842" ht="12.75" customHeight="1">
      <c r="F842" s="78"/>
    </row>
    <row r="843" ht="12.75" customHeight="1">
      <c r="F843" s="78"/>
    </row>
    <row r="844" ht="12.75" customHeight="1">
      <c r="F844" s="78"/>
    </row>
    <row r="845" ht="12.75" customHeight="1">
      <c r="F845" s="78"/>
    </row>
    <row r="846" ht="12.75" customHeight="1">
      <c r="F846" s="78"/>
    </row>
    <row r="847" ht="12.75" customHeight="1">
      <c r="F847" s="78"/>
    </row>
    <row r="848" ht="12.75" customHeight="1">
      <c r="F848" s="78"/>
    </row>
    <row r="849" ht="12.75" customHeight="1">
      <c r="F849" s="78"/>
    </row>
    <row r="850" ht="12.75" customHeight="1">
      <c r="F850" s="78"/>
    </row>
    <row r="851" ht="12.75" customHeight="1">
      <c r="F851" s="78"/>
    </row>
    <row r="852" ht="12.75" customHeight="1">
      <c r="F852" s="78"/>
    </row>
    <row r="853" ht="12.75" customHeight="1">
      <c r="F853" s="78"/>
    </row>
    <row r="854" ht="12.75" customHeight="1">
      <c r="F854" s="78"/>
    </row>
    <row r="855" ht="12.75" customHeight="1">
      <c r="F855" s="78"/>
    </row>
    <row r="856" ht="12.75" customHeight="1">
      <c r="F856" s="78"/>
    </row>
    <row r="857" ht="12.75" customHeight="1">
      <c r="F857" s="78"/>
    </row>
    <row r="858" ht="12.75" customHeight="1">
      <c r="F858" s="78"/>
    </row>
    <row r="859" ht="12.75" customHeight="1">
      <c r="F859" s="78"/>
    </row>
    <row r="860" ht="12.75" customHeight="1">
      <c r="F860" s="78"/>
    </row>
    <row r="861" ht="12.75" customHeight="1">
      <c r="F861" s="78"/>
    </row>
    <row r="862" ht="12.75" customHeight="1">
      <c r="F862" s="78"/>
    </row>
    <row r="863" ht="12.75" customHeight="1">
      <c r="F863" s="78"/>
    </row>
    <row r="864" ht="12.75" customHeight="1">
      <c r="F864" s="78"/>
    </row>
    <row r="865" ht="12.75" customHeight="1">
      <c r="F865" s="78"/>
    </row>
    <row r="866" ht="12.75" customHeight="1">
      <c r="F866" s="78"/>
    </row>
    <row r="867" ht="12.75" customHeight="1">
      <c r="F867" s="78"/>
    </row>
    <row r="868" ht="12.75" customHeight="1">
      <c r="F868" s="78"/>
    </row>
    <row r="869" ht="12.75" customHeight="1">
      <c r="F869" s="78"/>
    </row>
    <row r="870" ht="12.75" customHeight="1">
      <c r="F870" s="78"/>
    </row>
    <row r="871" ht="12.75" customHeight="1">
      <c r="F871" s="78"/>
    </row>
    <row r="872" ht="12.75" customHeight="1">
      <c r="F872" s="78"/>
    </row>
    <row r="873" ht="12.75" customHeight="1">
      <c r="F873" s="78"/>
    </row>
    <row r="874" ht="12.75" customHeight="1">
      <c r="F874" s="78"/>
    </row>
    <row r="875" ht="12.75" customHeight="1">
      <c r="F875" s="78"/>
    </row>
    <row r="876" ht="12.75" customHeight="1">
      <c r="F876" s="78"/>
    </row>
    <row r="877" ht="12.75" customHeight="1">
      <c r="F877" s="78"/>
    </row>
    <row r="878" ht="12.75" customHeight="1">
      <c r="F878" s="78"/>
    </row>
    <row r="879" ht="12.75" customHeight="1">
      <c r="F879" s="78"/>
    </row>
    <row r="880" ht="12.75" customHeight="1">
      <c r="F880" s="78"/>
    </row>
    <row r="881" ht="12.75" customHeight="1">
      <c r="F881" s="78"/>
    </row>
    <row r="882" ht="12.75" customHeight="1">
      <c r="F882" s="78"/>
    </row>
    <row r="883" ht="12.75" customHeight="1">
      <c r="F883" s="78"/>
    </row>
    <row r="884" ht="12.75" customHeight="1">
      <c r="F884" s="78"/>
    </row>
    <row r="885" ht="12.75" customHeight="1">
      <c r="F885" s="78"/>
    </row>
    <row r="886" ht="12.75" customHeight="1">
      <c r="F886" s="78"/>
    </row>
    <row r="887" ht="12.75" customHeight="1">
      <c r="F887" s="78"/>
    </row>
    <row r="888" ht="12.75" customHeight="1">
      <c r="F888" s="78"/>
    </row>
    <row r="889" ht="12.75" customHeight="1">
      <c r="F889" s="78"/>
    </row>
    <row r="890" ht="12.75" customHeight="1">
      <c r="F890" s="78"/>
    </row>
    <row r="891" ht="12.75" customHeight="1">
      <c r="F891" s="78"/>
    </row>
    <row r="892" ht="12.75" customHeight="1">
      <c r="F892" s="78"/>
    </row>
    <row r="893" ht="12.75" customHeight="1">
      <c r="F893" s="78"/>
    </row>
    <row r="894" ht="12.75" customHeight="1">
      <c r="F894" s="78"/>
    </row>
    <row r="895" ht="12.75" customHeight="1">
      <c r="F895" s="78"/>
    </row>
    <row r="896" ht="12.75" customHeight="1">
      <c r="F896" s="78"/>
    </row>
    <row r="897" ht="12.75" customHeight="1">
      <c r="F897" s="78"/>
    </row>
    <row r="898" ht="12.75" customHeight="1">
      <c r="F898" s="78"/>
    </row>
    <row r="899" ht="12.75" customHeight="1">
      <c r="F899" s="78"/>
    </row>
    <row r="900" ht="12.75" customHeight="1">
      <c r="F900" s="78"/>
    </row>
    <row r="901" ht="12.75" customHeight="1">
      <c r="F901" s="78"/>
    </row>
    <row r="902" ht="12.75" customHeight="1">
      <c r="F902" s="78"/>
    </row>
    <row r="903" ht="12.75" customHeight="1">
      <c r="F903" s="78"/>
    </row>
    <row r="904" ht="12.75" customHeight="1">
      <c r="F904" s="78"/>
    </row>
    <row r="905" ht="12.75" customHeight="1">
      <c r="F905" s="78"/>
    </row>
    <row r="906" ht="12.75" customHeight="1">
      <c r="F906" s="78"/>
    </row>
    <row r="907" ht="12.75" customHeight="1">
      <c r="F907" s="78"/>
    </row>
    <row r="908" ht="12.75" customHeight="1">
      <c r="F908" s="78"/>
    </row>
    <row r="909" ht="12.75" customHeight="1">
      <c r="F909" s="78"/>
    </row>
    <row r="910" ht="12.75" customHeight="1">
      <c r="F910" s="78"/>
    </row>
    <row r="911" ht="12.75" customHeight="1">
      <c r="F911" s="78"/>
    </row>
    <row r="912" ht="12.75" customHeight="1">
      <c r="F912" s="78"/>
    </row>
    <row r="913" ht="12.75" customHeight="1">
      <c r="F913" s="78"/>
    </row>
    <row r="914" ht="12.75" customHeight="1">
      <c r="F914" s="78"/>
    </row>
    <row r="915" ht="12.75" customHeight="1">
      <c r="F915" s="78"/>
    </row>
    <row r="916" ht="12.75" customHeight="1">
      <c r="F916" s="78"/>
    </row>
    <row r="917" ht="12.75" customHeight="1">
      <c r="F917" s="78"/>
    </row>
    <row r="918" ht="12.75" customHeight="1">
      <c r="F918" s="78"/>
    </row>
    <row r="919" ht="12.75" customHeight="1">
      <c r="F919" s="78"/>
    </row>
    <row r="920" ht="12.75" customHeight="1">
      <c r="F920" s="78"/>
    </row>
    <row r="921" ht="12.75" customHeight="1">
      <c r="F921" s="78"/>
    </row>
    <row r="922" ht="12.75" customHeight="1">
      <c r="F922" s="78"/>
    </row>
    <row r="923" ht="12.75" customHeight="1">
      <c r="F923" s="78"/>
    </row>
    <row r="924" ht="12.75" customHeight="1">
      <c r="F924" s="78"/>
    </row>
    <row r="925" ht="12.75" customHeight="1">
      <c r="F925" s="78"/>
    </row>
    <row r="926" ht="12.75" customHeight="1">
      <c r="F926" s="78"/>
    </row>
    <row r="927" ht="12.75" customHeight="1">
      <c r="F927" s="78"/>
    </row>
    <row r="928" ht="12.75" customHeight="1">
      <c r="F928" s="78"/>
    </row>
    <row r="929" ht="12.75" customHeight="1">
      <c r="F929" s="78"/>
    </row>
    <row r="930" ht="12.75" customHeight="1">
      <c r="F930" s="78"/>
    </row>
    <row r="931" ht="12.75" customHeight="1">
      <c r="F931" s="78"/>
    </row>
    <row r="932" ht="12.75" customHeight="1">
      <c r="F932" s="78"/>
    </row>
    <row r="933" ht="12.75" customHeight="1">
      <c r="F933" s="78"/>
    </row>
    <row r="934" ht="12.75" customHeight="1">
      <c r="F934" s="78"/>
    </row>
    <row r="935" ht="12.75" customHeight="1">
      <c r="F935" s="78"/>
    </row>
    <row r="936" ht="12.75" customHeight="1">
      <c r="F936" s="78"/>
    </row>
    <row r="937" ht="12.75" customHeight="1">
      <c r="F937" s="78"/>
    </row>
    <row r="938" ht="12.75" customHeight="1">
      <c r="F938" s="78"/>
    </row>
    <row r="939" ht="12.75" customHeight="1">
      <c r="F939" s="78"/>
    </row>
    <row r="940" ht="12.75" customHeight="1">
      <c r="F940" s="78"/>
    </row>
    <row r="941" ht="12.75" customHeight="1">
      <c r="F941" s="78"/>
    </row>
    <row r="942" ht="12.75" customHeight="1">
      <c r="F942" s="78"/>
    </row>
    <row r="943" ht="12.75" customHeight="1">
      <c r="F943" s="78"/>
    </row>
    <row r="944" ht="12.75" customHeight="1">
      <c r="F944" s="78"/>
    </row>
    <row r="945" ht="12.75" customHeight="1">
      <c r="F945" s="78"/>
    </row>
    <row r="946" ht="12.75" customHeight="1">
      <c r="F946" s="78"/>
    </row>
    <row r="947" ht="12.75" customHeight="1">
      <c r="F947" s="78"/>
    </row>
    <row r="948" ht="12.75" customHeight="1">
      <c r="F948" s="78"/>
    </row>
    <row r="949" ht="12.75" customHeight="1">
      <c r="F949" s="78"/>
    </row>
    <row r="950" ht="12.75" customHeight="1">
      <c r="F950" s="78"/>
    </row>
    <row r="951" ht="12.75" customHeight="1">
      <c r="F951" s="78"/>
    </row>
    <row r="952" ht="12.75" customHeight="1">
      <c r="F952" s="78"/>
    </row>
    <row r="953" ht="12.75" customHeight="1">
      <c r="F953" s="78"/>
    </row>
    <row r="954" ht="12.75" customHeight="1">
      <c r="F954" s="78"/>
    </row>
    <row r="955" ht="12.75" customHeight="1">
      <c r="F955" s="78"/>
    </row>
    <row r="956" ht="12.75" customHeight="1">
      <c r="F956" s="78"/>
    </row>
    <row r="957" ht="12.75" customHeight="1">
      <c r="F957" s="78"/>
    </row>
    <row r="958" ht="12.75" customHeight="1">
      <c r="F958" s="78"/>
    </row>
    <row r="959" ht="12.75" customHeight="1">
      <c r="F959" s="78"/>
    </row>
    <row r="960" ht="12.75" customHeight="1">
      <c r="F960" s="78"/>
    </row>
    <row r="961" ht="12.75" customHeight="1">
      <c r="F961" s="78"/>
    </row>
    <row r="962" ht="12.75" customHeight="1">
      <c r="F962" s="78"/>
    </row>
    <row r="963" ht="12.75" customHeight="1">
      <c r="F963" s="78"/>
    </row>
    <row r="964" ht="12.75" customHeight="1">
      <c r="F964" s="78"/>
    </row>
    <row r="965" ht="12.75" customHeight="1">
      <c r="F965" s="78"/>
    </row>
    <row r="966" ht="12.75" customHeight="1">
      <c r="F966" s="78"/>
    </row>
    <row r="967" ht="12.75" customHeight="1">
      <c r="F967" s="78"/>
    </row>
    <row r="968" ht="12.75" customHeight="1">
      <c r="F968" s="78"/>
    </row>
    <row r="969" ht="12.75" customHeight="1">
      <c r="F969" s="78"/>
    </row>
    <row r="970" ht="12.75" customHeight="1">
      <c r="F970" s="78"/>
    </row>
    <row r="971" ht="12.75" customHeight="1">
      <c r="F971" s="78"/>
    </row>
    <row r="972" ht="12.75" customHeight="1">
      <c r="F972" s="78"/>
    </row>
    <row r="973" ht="12.75" customHeight="1">
      <c r="F973" s="78"/>
    </row>
    <row r="974" ht="12.75" customHeight="1">
      <c r="F974" s="78"/>
    </row>
    <row r="975" ht="12.75" customHeight="1">
      <c r="F975" s="78"/>
    </row>
    <row r="976" ht="12.75" customHeight="1">
      <c r="F976" s="78"/>
    </row>
    <row r="977" ht="12.75" customHeight="1">
      <c r="F977" s="78"/>
    </row>
    <row r="978" ht="12.75" customHeight="1">
      <c r="F978" s="78"/>
    </row>
    <row r="979" ht="12.75" customHeight="1">
      <c r="F979" s="78"/>
    </row>
    <row r="980" ht="12.75" customHeight="1">
      <c r="F980" s="78"/>
    </row>
    <row r="981" ht="12.75" customHeight="1">
      <c r="F981" s="78"/>
    </row>
    <row r="982" ht="12.75" customHeight="1">
      <c r="F982" s="78"/>
    </row>
    <row r="983" ht="12.75" customHeight="1">
      <c r="F983" s="78"/>
    </row>
    <row r="984" ht="12.75" customHeight="1">
      <c r="F984" s="78"/>
    </row>
    <row r="985" ht="12.75" customHeight="1">
      <c r="F985" s="78"/>
    </row>
    <row r="986" ht="12.75" customHeight="1">
      <c r="F986" s="78"/>
    </row>
    <row r="987" ht="12.75" customHeight="1">
      <c r="F987" s="78"/>
    </row>
    <row r="988" ht="12.75" customHeight="1">
      <c r="F988" s="78"/>
    </row>
    <row r="989" ht="12.75" customHeight="1">
      <c r="F989" s="78"/>
    </row>
    <row r="990" ht="12.75" customHeight="1">
      <c r="F990" s="78"/>
    </row>
    <row r="991" ht="12.75" customHeight="1">
      <c r="F991" s="78"/>
    </row>
    <row r="992" ht="12.75" customHeight="1">
      <c r="F992" s="78"/>
    </row>
    <row r="993" ht="12.75" customHeight="1">
      <c r="F993" s="78"/>
    </row>
    <row r="994" ht="12.75" customHeight="1">
      <c r="F994" s="78"/>
    </row>
    <row r="995" ht="12.75" customHeight="1">
      <c r="F995" s="78"/>
    </row>
    <row r="996" ht="12.75" customHeight="1">
      <c r="F996" s="78"/>
    </row>
    <row r="997" ht="12.75" customHeight="1">
      <c r="F997" s="78"/>
    </row>
    <row r="998" ht="12.75" customHeight="1">
      <c r="F998" s="78"/>
    </row>
    <row r="999" ht="12.75" customHeight="1">
      <c r="F999" s="78"/>
    </row>
    <row r="1000" ht="12.75" customHeight="1">
      <c r="F1000" s="78"/>
    </row>
  </sheetData>
  <hyperlinks>
    <hyperlink r:id="rId1" ref="D2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15.13"/>
    <col customWidth="1" min="3" max="3" width="12.25"/>
    <col customWidth="1" min="4" max="4" width="25.63"/>
    <col customWidth="1" min="5" max="5" width="34.63"/>
    <col customWidth="1" min="6" max="6" width="49.38"/>
    <col customWidth="1" min="7" max="7" width="11.75"/>
    <col customWidth="1" min="8" max="8" width="7.25"/>
  </cols>
  <sheetData>
    <row r="1" ht="55.5" customHeight="1">
      <c r="A1" s="2" t="s">
        <v>222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8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.75" customHeight="1">
      <c r="A2" s="22" t="s">
        <v>223</v>
      </c>
      <c r="B2" s="22" t="s">
        <v>224</v>
      </c>
      <c r="C2" s="22" t="s">
        <v>225</v>
      </c>
      <c r="D2" s="22" t="s">
        <v>226</v>
      </c>
      <c r="E2" s="46"/>
      <c r="F2" s="22" t="s">
        <v>227</v>
      </c>
      <c r="G2" s="23"/>
      <c r="H2" s="29">
        <v>350.0</v>
      </c>
    </row>
    <row r="3" ht="15.75" customHeight="1">
      <c r="A3" s="22" t="s">
        <v>228</v>
      </c>
      <c r="B3" s="22" t="s">
        <v>229</v>
      </c>
      <c r="C3" s="22" t="s">
        <v>230</v>
      </c>
      <c r="D3" s="22" t="s">
        <v>231</v>
      </c>
      <c r="E3" s="22"/>
      <c r="F3" s="22" t="s">
        <v>232</v>
      </c>
      <c r="G3" s="31" t="s">
        <v>43</v>
      </c>
      <c r="H3" s="29">
        <v>200.0</v>
      </c>
    </row>
    <row r="4" ht="15.75" customHeight="1">
      <c r="A4" s="22" t="s">
        <v>228</v>
      </c>
      <c r="B4" s="22" t="s">
        <v>233</v>
      </c>
      <c r="C4" s="22" t="s">
        <v>234</v>
      </c>
      <c r="D4" s="22" t="s">
        <v>235</v>
      </c>
      <c r="E4" s="46"/>
      <c r="F4" s="47" t="s">
        <v>236</v>
      </c>
      <c r="G4" s="22" t="s">
        <v>43</v>
      </c>
      <c r="H4" s="81"/>
    </row>
    <row r="5" ht="15.75" customHeight="1">
      <c r="A5" s="48"/>
      <c r="B5" s="22" t="s">
        <v>237</v>
      </c>
      <c r="C5" s="48" t="s">
        <v>238</v>
      </c>
      <c r="D5" s="48" t="s">
        <v>239</v>
      </c>
      <c r="E5" s="48" t="s">
        <v>240</v>
      </c>
      <c r="F5" s="22" t="s">
        <v>241</v>
      </c>
      <c r="G5" s="48" t="s">
        <v>43</v>
      </c>
      <c r="H5" s="29">
        <v>350.0</v>
      </c>
    </row>
    <row r="6" ht="15.75" customHeight="1">
      <c r="A6" s="48"/>
      <c r="B6" s="22" t="s">
        <v>242</v>
      </c>
      <c r="C6" s="48" t="s">
        <v>238</v>
      </c>
      <c r="D6" s="48" t="s">
        <v>243</v>
      </c>
      <c r="E6" s="48"/>
      <c r="F6" s="22" t="s">
        <v>244</v>
      </c>
      <c r="G6" s="48" t="s">
        <v>19</v>
      </c>
      <c r="H6" s="82"/>
    </row>
    <row r="7" ht="15.75" customHeight="1">
      <c r="A7" s="48" t="s">
        <v>245</v>
      </c>
      <c r="B7" s="22" t="s">
        <v>246</v>
      </c>
      <c r="C7" s="48" t="s">
        <v>225</v>
      </c>
      <c r="D7" s="48" t="s">
        <v>247</v>
      </c>
      <c r="E7" s="48" t="s">
        <v>248</v>
      </c>
      <c r="F7" s="23"/>
      <c r="G7" s="48" t="s">
        <v>19</v>
      </c>
      <c r="H7" s="29">
        <v>200.0</v>
      </c>
    </row>
    <row r="8" ht="15.75" customHeight="1">
      <c r="A8" s="48" t="s">
        <v>249</v>
      </c>
      <c r="B8" s="22" t="s">
        <v>250</v>
      </c>
      <c r="C8" s="48" t="s">
        <v>251</v>
      </c>
      <c r="D8" s="48" t="s">
        <v>252</v>
      </c>
      <c r="E8" s="48" t="s">
        <v>253</v>
      </c>
      <c r="F8" s="22" t="s">
        <v>254</v>
      </c>
      <c r="G8" s="48" t="s">
        <v>19</v>
      </c>
      <c r="H8" s="29">
        <v>200.0</v>
      </c>
    </row>
    <row r="9" ht="15.75" customHeight="1">
      <c r="A9" s="48" t="s">
        <v>255</v>
      </c>
      <c r="B9" s="22" t="s">
        <v>256</v>
      </c>
      <c r="C9" s="48" t="s">
        <v>257</v>
      </c>
      <c r="D9" s="48" t="s">
        <v>147</v>
      </c>
      <c r="E9" s="22" t="s">
        <v>147</v>
      </c>
      <c r="F9" s="22" t="s">
        <v>258</v>
      </c>
      <c r="G9" s="48"/>
      <c r="H9" s="29">
        <v>200.0</v>
      </c>
    </row>
    <row r="10" ht="15.75" customHeight="1">
      <c r="A10" s="48" t="s">
        <v>249</v>
      </c>
      <c r="B10" s="22" t="s">
        <v>259</v>
      </c>
      <c r="C10" s="48"/>
      <c r="D10" s="48" t="s">
        <v>260</v>
      </c>
      <c r="E10" s="48" t="s">
        <v>261</v>
      </c>
      <c r="F10" s="22" t="s">
        <v>262</v>
      </c>
      <c r="G10" s="48" t="s">
        <v>263</v>
      </c>
      <c r="H10" s="29">
        <v>350.0</v>
      </c>
    </row>
    <row r="11" ht="15.75" customHeight="1">
      <c r="A11" s="48" t="s">
        <v>249</v>
      </c>
      <c r="B11" s="22" t="s">
        <v>264</v>
      </c>
      <c r="C11" s="48"/>
      <c r="D11" s="48" t="s">
        <v>264</v>
      </c>
      <c r="E11" s="83" t="s">
        <v>265</v>
      </c>
      <c r="F11" s="22" t="s">
        <v>266</v>
      </c>
      <c r="G11" s="48" t="s">
        <v>19</v>
      </c>
      <c r="H11" s="27"/>
    </row>
    <row r="12" ht="15.75" customHeight="1">
      <c r="A12" s="48" t="s">
        <v>249</v>
      </c>
      <c r="B12" s="48" t="s">
        <v>267</v>
      </c>
      <c r="C12" s="49"/>
      <c r="D12" s="48" t="s">
        <v>268</v>
      </c>
      <c r="E12" s="84" t="s">
        <v>269</v>
      </c>
      <c r="F12" s="22" t="s">
        <v>270</v>
      </c>
      <c r="G12" s="48" t="s">
        <v>19</v>
      </c>
      <c r="H12" s="29">
        <v>200.0</v>
      </c>
    </row>
    <row r="13" ht="15.75" customHeight="1">
      <c r="A13" s="48" t="s">
        <v>249</v>
      </c>
      <c r="B13" s="48" t="s">
        <v>271</v>
      </c>
      <c r="C13" s="49"/>
      <c r="D13" s="48" t="s">
        <v>167</v>
      </c>
      <c r="E13" s="83" t="s">
        <v>272</v>
      </c>
      <c r="F13" s="22" t="s">
        <v>273</v>
      </c>
      <c r="G13" s="48" t="s">
        <v>19</v>
      </c>
      <c r="H13" s="29">
        <v>200.0</v>
      </c>
    </row>
    <row r="14" ht="15.75" customHeight="1">
      <c r="A14" s="48" t="s">
        <v>274</v>
      </c>
      <c r="B14" s="48" t="s">
        <v>275</v>
      </c>
      <c r="C14" s="48" t="s">
        <v>147</v>
      </c>
      <c r="D14" s="48" t="s">
        <v>276</v>
      </c>
      <c r="E14" s="48" t="s">
        <v>277</v>
      </c>
      <c r="F14" s="22" t="s">
        <v>278</v>
      </c>
      <c r="G14" s="48" t="s">
        <v>263</v>
      </c>
      <c r="H14" s="29">
        <v>350.0</v>
      </c>
    </row>
    <row r="15" ht="15.75" customHeight="1">
      <c r="A15" s="48" t="s">
        <v>249</v>
      </c>
      <c r="B15" s="48" t="s">
        <v>279</v>
      </c>
      <c r="C15" s="48" t="s">
        <v>280</v>
      </c>
      <c r="D15" s="48" t="s">
        <v>281</v>
      </c>
      <c r="E15" s="48" t="s">
        <v>282</v>
      </c>
      <c r="F15" s="22" t="s">
        <v>283</v>
      </c>
      <c r="G15" s="48" t="s">
        <v>19</v>
      </c>
      <c r="H15" s="29">
        <v>200.0</v>
      </c>
    </row>
    <row r="16" ht="15.75" customHeight="1">
      <c r="A16" s="48" t="s">
        <v>249</v>
      </c>
      <c r="B16" s="48" t="s">
        <v>284</v>
      </c>
      <c r="C16" s="48" t="s">
        <v>238</v>
      </c>
      <c r="D16" s="48"/>
      <c r="E16" s="48" t="s">
        <v>285</v>
      </c>
      <c r="F16" s="22" t="s">
        <v>286</v>
      </c>
      <c r="G16" s="48" t="s">
        <v>43</v>
      </c>
      <c r="H16" s="29">
        <v>200.0</v>
      </c>
    </row>
    <row r="17" ht="15.75" customHeight="1">
      <c r="A17" s="48" t="s">
        <v>249</v>
      </c>
      <c r="B17" s="48" t="s">
        <v>287</v>
      </c>
      <c r="C17" s="48" t="s">
        <v>288</v>
      </c>
      <c r="D17" s="48" t="s">
        <v>289</v>
      </c>
      <c r="E17" s="48" t="s">
        <v>290</v>
      </c>
      <c r="F17" s="22" t="s">
        <v>291</v>
      </c>
      <c r="G17" s="48" t="s">
        <v>19</v>
      </c>
      <c r="H17" s="29">
        <v>350.0</v>
      </c>
    </row>
    <row r="18" ht="15.75" customHeight="1">
      <c r="A18" s="54"/>
      <c r="B18" s="54"/>
      <c r="C18" s="54"/>
      <c r="D18" s="54"/>
      <c r="E18" s="54"/>
      <c r="F18" s="55" t="s">
        <v>194</v>
      </c>
      <c r="G18" s="56"/>
      <c r="H18" s="57">
        <f>sum(H2:H17)</f>
        <v>3350</v>
      </c>
    </row>
    <row r="19" ht="15.75" customHeight="1">
      <c r="A19" s="58">
        <v>2026.0</v>
      </c>
      <c r="B19" s="60"/>
      <c r="C19" s="60"/>
      <c r="D19" s="60"/>
      <c r="E19" s="85"/>
      <c r="F19" s="60"/>
      <c r="G19" s="60"/>
      <c r="H19" s="63"/>
    </row>
    <row r="20" ht="15.75" customHeight="1">
      <c r="A20" s="58" t="s">
        <v>147</v>
      </c>
      <c r="B20" s="58" t="s">
        <v>292</v>
      </c>
      <c r="C20" s="58"/>
      <c r="D20" s="58" t="s">
        <v>293</v>
      </c>
      <c r="E20" s="86" t="s">
        <v>294</v>
      </c>
      <c r="F20" s="58" t="s">
        <v>295</v>
      </c>
      <c r="G20" s="60"/>
      <c r="H20" s="63"/>
    </row>
    <row r="21" ht="15.75" customHeight="1">
      <c r="A21" s="58" t="s">
        <v>296</v>
      </c>
      <c r="B21" s="58" t="s">
        <v>297</v>
      </c>
      <c r="C21" s="58" t="s">
        <v>288</v>
      </c>
      <c r="D21" s="58" t="s">
        <v>298</v>
      </c>
      <c r="E21" s="58" t="s">
        <v>299</v>
      </c>
      <c r="F21" s="58" t="s">
        <v>300</v>
      </c>
      <c r="G21" s="58" t="s">
        <v>147</v>
      </c>
      <c r="H21" s="63"/>
    </row>
    <row r="22" ht="15.75" customHeight="1">
      <c r="A22" s="60"/>
      <c r="B22" s="60"/>
      <c r="C22" s="60"/>
      <c r="D22" s="60"/>
      <c r="E22" s="60"/>
      <c r="F22" s="60"/>
      <c r="G22" s="60"/>
      <c r="H22" s="63"/>
    </row>
    <row r="23" ht="15.75" customHeight="1">
      <c r="A23" s="60"/>
      <c r="B23" s="60"/>
      <c r="C23" s="60"/>
      <c r="D23" s="60"/>
      <c r="E23" s="60"/>
      <c r="F23" s="60"/>
      <c r="G23" s="60"/>
      <c r="H23" s="63"/>
    </row>
    <row r="24" ht="15.75" customHeight="1">
      <c r="A24" s="60"/>
      <c r="B24" s="60"/>
      <c r="C24" s="60"/>
      <c r="D24" s="60"/>
      <c r="E24" s="60"/>
      <c r="F24" s="60"/>
      <c r="G24" s="60"/>
      <c r="H24" s="63"/>
    </row>
    <row r="25" ht="15.75" customHeight="1">
      <c r="A25" s="60"/>
      <c r="B25" s="60"/>
      <c r="C25" s="60"/>
      <c r="D25" s="60"/>
      <c r="E25" s="60"/>
      <c r="F25" s="60"/>
      <c r="G25" s="60"/>
      <c r="H25" s="63"/>
    </row>
    <row r="26" ht="15.75" customHeight="1">
      <c r="A26" s="60"/>
      <c r="B26" s="60"/>
      <c r="C26" s="60"/>
      <c r="D26" s="60"/>
      <c r="E26" s="60"/>
      <c r="F26" s="60"/>
      <c r="G26" s="60"/>
      <c r="H26" s="63"/>
    </row>
    <row r="27" ht="15.75" customHeight="1">
      <c r="A27" s="60"/>
      <c r="B27" s="60"/>
      <c r="C27" s="60"/>
      <c r="D27" s="60"/>
      <c r="E27" s="60"/>
      <c r="F27" s="60"/>
      <c r="G27" s="60"/>
      <c r="H27" s="63"/>
    </row>
    <row r="28" ht="15.75" customHeight="1">
      <c r="A28" s="60"/>
      <c r="B28" s="60"/>
      <c r="C28" s="60"/>
      <c r="D28" s="60"/>
      <c r="E28" s="60"/>
      <c r="F28" s="60"/>
      <c r="G28" s="60"/>
      <c r="H28" s="63"/>
    </row>
    <row r="29" ht="15.75" customHeight="1">
      <c r="A29" s="60"/>
      <c r="B29" s="60"/>
      <c r="C29" s="60"/>
      <c r="D29" s="60"/>
      <c r="E29" s="60"/>
      <c r="F29" s="60"/>
      <c r="G29" s="60"/>
      <c r="H29" s="63"/>
    </row>
    <row r="30" ht="15.75" customHeight="1">
      <c r="A30" s="60"/>
      <c r="B30" s="60"/>
      <c r="C30" s="60"/>
      <c r="D30" s="60"/>
      <c r="E30" s="60"/>
      <c r="F30" s="60"/>
      <c r="G30" s="60"/>
      <c r="H30" s="63"/>
    </row>
    <row r="31" ht="15.75" customHeight="1">
      <c r="A31" s="60"/>
      <c r="B31" s="60"/>
      <c r="C31" s="60"/>
      <c r="D31" s="60"/>
      <c r="E31" s="60"/>
      <c r="F31" s="60"/>
      <c r="G31" s="60"/>
      <c r="H31" s="63"/>
    </row>
    <row r="32" ht="15.75" customHeight="1">
      <c r="A32" s="60"/>
      <c r="B32" s="60"/>
      <c r="C32" s="60"/>
      <c r="D32" s="60"/>
      <c r="E32" s="60"/>
      <c r="F32" s="60"/>
      <c r="G32" s="60"/>
      <c r="H32" s="63"/>
    </row>
    <row r="33" ht="15.75" customHeight="1">
      <c r="A33" s="60"/>
      <c r="B33" s="60"/>
      <c r="C33" s="60"/>
      <c r="D33" s="60"/>
      <c r="E33" s="60"/>
      <c r="F33" s="60"/>
      <c r="G33" s="60"/>
      <c r="H33" s="63"/>
    </row>
    <row r="34" ht="15.75" customHeight="1">
      <c r="A34" s="60"/>
      <c r="B34" s="60"/>
      <c r="C34" s="60"/>
      <c r="D34" s="60"/>
      <c r="E34" s="60"/>
      <c r="F34" s="60"/>
      <c r="G34" s="60"/>
      <c r="H34" s="63"/>
    </row>
    <row r="35" ht="15.75" customHeight="1">
      <c r="A35" s="60"/>
      <c r="B35" s="60"/>
      <c r="C35" s="60"/>
      <c r="D35" s="60"/>
      <c r="E35" s="60"/>
      <c r="F35" s="60"/>
      <c r="G35" s="60"/>
      <c r="H35" s="63"/>
    </row>
    <row r="36" ht="15.75" customHeight="1">
      <c r="A36" s="60"/>
      <c r="B36" s="60"/>
      <c r="C36" s="60"/>
      <c r="D36" s="60"/>
      <c r="E36" s="60"/>
      <c r="F36" s="60"/>
      <c r="G36" s="60"/>
      <c r="H36" s="63"/>
    </row>
    <row r="37" ht="15.75" customHeight="1">
      <c r="A37" s="60"/>
      <c r="B37" s="60"/>
      <c r="C37" s="60"/>
      <c r="D37" s="60"/>
      <c r="E37" s="60"/>
      <c r="F37" s="60"/>
      <c r="G37" s="60"/>
      <c r="H37" s="63"/>
    </row>
    <row r="38" ht="15.75" customHeight="1">
      <c r="A38" s="60"/>
      <c r="B38" s="60"/>
      <c r="C38" s="60"/>
      <c r="D38" s="60"/>
      <c r="E38" s="60"/>
      <c r="F38" s="60"/>
      <c r="G38" s="60"/>
      <c r="H38" s="63"/>
    </row>
    <row r="39" ht="15.75" customHeight="1">
      <c r="A39" s="60"/>
      <c r="B39" s="60"/>
      <c r="C39" s="60"/>
      <c r="D39" s="60"/>
      <c r="E39" s="60"/>
      <c r="F39" s="60"/>
      <c r="G39" s="60"/>
      <c r="H39" s="63"/>
    </row>
    <row r="40" ht="15.75" customHeight="1">
      <c r="A40" s="60"/>
      <c r="B40" s="60"/>
      <c r="C40" s="60"/>
      <c r="D40" s="60"/>
      <c r="E40" s="60"/>
      <c r="F40" s="60"/>
      <c r="G40" s="60"/>
      <c r="H40" s="63"/>
    </row>
    <row r="41" ht="15.75" customHeight="1">
      <c r="A41" s="60"/>
      <c r="B41" s="60"/>
      <c r="C41" s="60"/>
      <c r="D41" s="60"/>
      <c r="E41" s="60"/>
      <c r="F41" s="60"/>
      <c r="G41" s="60"/>
      <c r="H41" s="63"/>
    </row>
    <row r="42" ht="15.75" customHeight="1">
      <c r="A42" s="60"/>
      <c r="B42" s="60"/>
      <c r="C42" s="60"/>
      <c r="D42" s="60"/>
      <c r="E42" s="60"/>
      <c r="F42" s="60"/>
      <c r="G42" s="60"/>
      <c r="H42" s="63"/>
    </row>
    <row r="43" ht="15.75" customHeight="1">
      <c r="A43" s="60"/>
      <c r="B43" s="60"/>
      <c r="C43" s="60"/>
      <c r="D43" s="60"/>
      <c r="E43" s="60"/>
      <c r="F43" s="60"/>
      <c r="G43" s="60"/>
      <c r="H43" s="63"/>
    </row>
    <row r="44" ht="15.75" customHeight="1">
      <c r="A44" s="60"/>
      <c r="B44" s="60"/>
      <c r="C44" s="60"/>
      <c r="D44" s="60"/>
      <c r="E44" s="60"/>
      <c r="F44" s="60"/>
      <c r="G44" s="60"/>
      <c r="H44" s="63"/>
    </row>
    <row r="45" ht="15.75" customHeight="1">
      <c r="A45" s="60"/>
      <c r="B45" s="60"/>
      <c r="C45" s="60"/>
      <c r="D45" s="60"/>
      <c r="E45" s="60"/>
      <c r="F45" s="60"/>
      <c r="G45" s="60"/>
      <c r="H45" s="63"/>
    </row>
    <row r="46" ht="15.75" customHeight="1">
      <c r="A46" s="60"/>
      <c r="B46" s="60"/>
      <c r="C46" s="60"/>
      <c r="D46" s="60"/>
      <c r="E46" s="60"/>
      <c r="F46" s="60"/>
      <c r="G46" s="60"/>
      <c r="H46" s="63"/>
    </row>
    <row r="47" ht="15.75" customHeight="1">
      <c r="A47" s="60"/>
      <c r="B47" s="60"/>
      <c r="C47" s="60"/>
      <c r="D47" s="60"/>
      <c r="E47" s="60"/>
      <c r="F47" s="60"/>
      <c r="G47" s="60"/>
      <c r="H47" s="63"/>
    </row>
    <row r="48" ht="15.75" customHeight="1">
      <c r="A48" s="60"/>
      <c r="B48" s="60"/>
      <c r="C48" s="60"/>
      <c r="D48" s="60"/>
      <c r="E48" s="60"/>
      <c r="F48" s="60"/>
      <c r="G48" s="60"/>
      <c r="H48" s="63"/>
    </row>
    <row r="49" ht="15.75" customHeight="1">
      <c r="A49" s="60"/>
      <c r="B49" s="60"/>
      <c r="C49" s="60"/>
      <c r="D49" s="60"/>
      <c r="E49" s="60"/>
      <c r="F49" s="60"/>
      <c r="G49" s="60"/>
      <c r="H49" s="63"/>
    </row>
    <row r="50" ht="15.75" customHeight="1">
      <c r="A50" s="60"/>
      <c r="B50" s="60"/>
      <c r="C50" s="60"/>
      <c r="D50" s="60"/>
      <c r="E50" s="60"/>
      <c r="F50" s="60"/>
      <c r="G50" s="60"/>
      <c r="H50" s="63"/>
    </row>
    <row r="51" ht="15.75" customHeight="1">
      <c r="A51" s="60"/>
      <c r="B51" s="60"/>
      <c r="C51" s="60"/>
      <c r="D51" s="60"/>
      <c r="E51" s="60"/>
      <c r="F51" s="60"/>
      <c r="G51" s="60"/>
      <c r="H51" s="63"/>
    </row>
    <row r="52" ht="15.75" customHeight="1">
      <c r="A52" s="60"/>
      <c r="B52" s="60"/>
      <c r="C52" s="60"/>
      <c r="D52" s="60"/>
      <c r="E52" s="60"/>
      <c r="F52" s="60"/>
      <c r="G52" s="60"/>
      <c r="H52" s="63"/>
    </row>
    <row r="53" ht="15.75" customHeight="1">
      <c r="A53" s="60"/>
      <c r="B53" s="60"/>
      <c r="C53" s="60"/>
      <c r="D53" s="60"/>
      <c r="E53" s="60"/>
      <c r="F53" s="60"/>
      <c r="G53" s="60"/>
      <c r="H53" s="63"/>
    </row>
    <row r="54" ht="15.75" customHeight="1">
      <c r="A54" s="60"/>
      <c r="B54" s="60"/>
      <c r="C54" s="60"/>
      <c r="D54" s="60"/>
      <c r="E54" s="60"/>
      <c r="F54" s="60"/>
      <c r="G54" s="60"/>
      <c r="H54" s="63"/>
    </row>
    <row r="55" ht="15.75" customHeight="1">
      <c r="A55" s="60"/>
      <c r="B55" s="60"/>
      <c r="C55" s="60"/>
      <c r="D55" s="60"/>
      <c r="E55" s="60"/>
      <c r="F55" s="60"/>
      <c r="G55" s="60"/>
      <c r="H55" s="63"/>
    </row>
    <row r="56" ht="15.75" customHeight="1">
      <c r="A56" s="60"/>
      <c r="B56" s="60"/>
      <c r="C56" s="60"/>
      <c r="D56" s="60"/>
      <c r="E56" s="60"/>
      <c r="F56" s="60"/>
      <c r="G56" s="60"/>
      <c r="H56" s="63"/>
    </row>
    <row r="57" ht="15.75" customHeight="1">
      <c r="A57" s="60"/>
      <c r="B57" s="60"/>
      <c r="C57" s="60"/>
      <c r="D57" s="60"/>
      <c r="E57" s="60"/>
      <c r="F57" s="60"/>
      <c r="G57" s="60"/>
      <c r="H57" s="63"/>
    </row>
    <row r="58" ht="15.75" customHeight="1">
      <c r="A58" s="60"/>
      <c r="B58" s="60"/>
      <c r="C58" s="60"/>
      <c r="D58" s="60"/>
      <c r="E58" s="60"/>
      <c r="F58" s="60"/>
      <c r="G58" s="60"/>
      <c r="H58" s="63"/>
    </row>
    <row r="59" ht="15.75" customHeight="1">
      <c r="A59" s="60"/>
      <c r="B59" s="60"/>
      <c r="C59" s="60"/>
      <c r="D59" s="60"/>
      <c r="E59" s="60"/>
      <c r="F59" s="60"/>
      <c r="G59" s="60"/>
      <c r="H59" s="63"/>
    </row>
    <row r="60" ht="15.75" customHeight="1">
      <c r="A60" s="60"/>
      <c r="B60" s="60"/>
      <c r="C60" s="60"/>
      <c r="D60" s="60"/>
      <c r="E60" s="60"/>
      <c r="F60" s="60"/>
      <c r="G60" s="60"/>
      <c r="H60" s="63"/>
    </row>
    <row r="61" ht="15.75" customHeight="1">
      <c r="A61" s="60"/>
      <c r="B61" s="60"/>
      <c r="C61" s="60"/>
      <c r="D61" s="60"/>
      <c r="E61" s="60"/>
      <c r="F61" s="60"/>
      <c r="G61" s="60"/>
      <c r="H61" s="63"/>
    </row>
    <row r="62" ht="15.75" customHeight="1">
      <c r="A62" s="60"/>
      <c r="B62" s="60"/>
      <c r="C62" s="60"/>
      <c r="D62" s="60"/>
      <c r="E62" s="60"/>
      <c r="F62" s="60"/>
      <c r="G62" s="60"/>
      <c r="H62" s="63"/>
    </row>
    <row r="63" ht="15.75" customHeight="1">
      <c r="A63" s="60"/>
      <c r="B63" s="60"/>
      <c r="C63" s="60"/>
      <c r="D63" s="60"/>
      <c r="E63" s="60"/>
      <c r="F63" s="60"/>
      <c r="G63" s="60"/>
      <c r="H63" s="63"/>
    </row>
    <row r="64" ht="15.75" customHeight="1">
      <c r="A64" s="60"/>
      <c r="B64" s="60"/>
      <c r="C64" s="60"/>
      <c r="D64" s="60"/>
      <c r="E64" s="60"/>
      <c r="F64" s="60"/>
      <c r="G64" s="60"/>
      <c r="H64" s="63"/>
    </row>
    <row r="65" ht="15.75" customHeight="1">
      <c r="A65" s="60"/>
      <c r="B65" s="60"/>
      <c r="C65" s="60"/>
      <c r="D65" s="60"/>
      <c r="E65" s="60"/>
      <c r="F65" s="60"/>
      <c r="G65" s="60"/>
      <c r="H65" s="63"/>
    </row>
    <row r="66" ht="15.75" customHeight="1">
      <c r="A66" s="60"/>
      <c r="B66" s="60"/>
      <c r="C66" s="60"/>
      <c r="D66" s="60"/>
      <c r="E66" s="60"/>
      <c r="F66" s="60"/>
      <c r="G66" s="60"/>
      <c r="H66" s="63"/>
    </row>
    <row r="67" ht="15.75" customHeight="1">
      <c r="A67" s="60"/>
      <c r="B67" s="60"/>
      <c r="C67" s="60"/>
      <c r="D67" s="60"/>
      <c r="E67" s="60"/>
      <c r="F67" s="60"/>
      <c r="G67" s="60"/>
      <c r="H67" s="63"/>
    </row>
    <row r="68" ht="15.75" customHeight="1">
      <c r="A68" s="60"/>
      <c r="B68" s="60"/>
      <c r="C68" s="60"/>
      <c r="D68" s="60"/>
      <c r="E68" s="60"/>
      <c r="F68" s="60"/>
      <c r="G68" s="60"/>
      <c r="H68" s="63"/>
    </row>
    <row r="69" ht="15.75" customHeight="1">
      <c r="A69" s="60"/>
      <c r="B69" s="60"/>
      <c r="C69" s="60"/>
      <c r="D69" s="60"/>
      <c r="E69" s="60"/>
      <c r="F69" s="60"/>
      <c r="G69" s="60"/>
      <c r="H69" s="63"/>
    </row>
    <row r="70" ht="15.75" customHeight="1">
      <c r="A70" s="60"/>
      <c r="B70" s="60"/>
      <c r="C70" s="60"/>
      <c r="D70" s="60"/>
      <c r="E70" s="60"/>
      <c r="F70" s="60"/>
      <c r="G70" s="60"/>
      <c r="H70" s="63"/>
    </row>
    <row r="71" ht="15.75" customHeight="1">
      <c r="A71" s="60"/>
      <c r="B71" s="60"/>
      <c r="C71" s="60"/>
      <c r="D71" s="60"/>
      <c r="E71" s="60"/>
      <c r="F71" s="60"/>
      <c r="G71" s="60"/>
      <c r="H71" s="63"/>
    </row>
    <row r="72" ht="15.75" customHeight="1">
      <c r="A72" s="60"/>
      <c r="B72" s="60"/>
      <c r="C72" s="60"/>
      <c r="D72" s="60"/>
      <c r="E72" s="60"/>
      <c r="F72" s="60"/>
      <c r="G72" s="60"/>
      <c r="H72" s="63"/>
    </row>
    <row r="73" ht="15.75" customHeight="1">
      <c r="A73" s="60"/>
      <c r="B73" s="60"/>
      <c r="C73" s="60"/>
      <c r="D73" s="60"/>
      <c r="E73" s="60"/>
      <c r="F73" s="60"/>
      <c r="G73" s="60"/>
      <c r="H73" s="63"/>
    </row>
    <row r="74" ht="15.75" customHeight="1">
      <c r="A74" s="60"/>
      <c r="B74" s="60"/>
      <c r="C74" s="60"/>
      <c r="D74" s="60"/>
      <c r="E74" s="60"/>
      <c r="F74" s="60"/>
      <c r="G74" s="60"/>
      <c r="H74" s="63"/>
    </row>
    <row r="75" ht="15.75" customHeight="1">
      <c r="A75" s="60"/>
      <c r="B75" s="60"/>
      <c r="C75" s="60"/>
      <c r="D75" s="60"/>
      <c r="E75" s="60"/>
      <c r="F75" s="60"/>
      <c r="G75" s="60"/>
      <c r="H75" s="63"/>
    </row>
    <row r="76" ht="15.75" customHeight="1">
      <c r="A76" s="60"/>
      <c r="B76" s="60"/>
      <c r="C76" s="60"/>
      <c r="D76" s="60"/>
      <c r="E76" s="60"/>
      <c r="F76" s="60"/>
      <c r="G76" s="60"/>
      <c r="H76" s="63"/>
    </row>
    <row r="77" ht="15.75" customHeight="1">
      <c r="A77" s="60"/>
      <c r="B77" s="60"/>
      <c r="C77" s="60"/>
      <c r="D77" s="60"/>
      <c r="E77" s="60"/>
      <c r="F77" s="60"/>
      <c r="G77" s="60"/>
      <c r="H77" s="63"/>
    </row>
    <row r="78" ht="15.75" customHeight="1">
      <c r="A78" s="60"/>
      <c r="B78" s="60"/>
      <c r="C78" s="60"/>
      <c r="D78" s="60"/>
      <c r="E78" s="60"/>
      <c r="F78" s="60"/>
      <c r="G78" s="60"/>
      <c r="H78" s="63"/>
    </row>
    <row r="79" ht="15.75" customHeight="1">
      <c r="A79" s="60"/>
      <c r="B79" s="60"/>
      <c r="C79" s="60"/>
      <c r="D79" s="60"/>
      <c r="E79" s="60"/>
      <c r="F79" s="60"/>
      <c r="G79" s="60"/>
      <c r="H79" s="63"/>
    </row>
    <row r="80" ht="15.75" customHeight="1">
      <c r="A80" s="60"/>
      <c r="B80" s="60"/>
      <c r="C80" s="60"/>
      <c r="D80" s="60"/>
      <c r="E80" s="60"/>
      <c r="F80" s="60"/>
      <c r="G80" s="60"/>
      <c r="H80" s="63"/>
    </row>
    <row r="81" ht="15.75" customHeight="1">
      <c r="A81" s="60"/>
      <c r="B81" s="60"/>
      <c r="C81" s="60"/>
      <c r="D81" s="60"/>
      <c r="E81" s="60"/>
      <c r="F81" s="60"/>
      <c r="G81" s="60"/>
      <c r="H81" s="63"/>
    </row>
    <row r="82" ht="15.75" customHeight="1">
      <c r="A82" s="60"/>
      <c r="B82" s="60"/>
      <c r="C82" s="60"/>
      <c r="D82" s="60"/>
      <c r="E82" s="60"/>
      <c r="F82" s="60"/>
      <c r="G82" s="60"/>
      <c r="H82" s="63"/>
    </row>
    <row r="83" ht="15.75" customHeight="1">
      <c r="A83" s="60"/>
      <c r="B83" s="60"/>
      <c r="C83" s="60"/>
      <c r="D83" s="60"/>
      <c r="E83" s="60"/>
      <c r="F83" s="60"/>
      <c r="G83" s="60"/>
      <c r="H83" s="63"/>
    </row>
    <row r="84" ht="15.75" customHeight="1">
      <c r="A84" s="60"/>
      <c r="B84" s="60"/>
      <c r="C84" s="60"/>
      <c r="D84" s="60"/>
      <c r="E84" s="60"/>
      <c r="F84" s="60"/>
      <c r="G84" s="60"/>
      <c r="H84" s="63"/>
    </row>
    <row r="85" ht="15.75" customHeight="1">
      <c r="A85" s="60"/>
      <c r="B85" s="60"/>
      <c r="C85" s="60"/>
      <c r="D85" s="60"/>
      <c r="E85" s="60"/>
      <c r="F85" s="60"/>
      <c r="G85" s="60"/>
      <c r="H85" s="63"/>
    </row>
    <row r="86" ht="15.75" customHeight="1">
      <c r="A86" s="60"/>
      <c r="B86" s="60"/>
      <c r="C86" s="60"/>
      <c r="D86" s="60"/>
      <c r="E86" s="60"/>
      <c r="F86" s="60"/>
      <c r="G86" s="60"/>
      <c r="H86" s="63"/>
    </row>
    <row r="87" ht="15.75" customHeight="1">
      <c r="A87" s="60"/>
      <c r="B87" s="60"/>
      <c r="C87" s="60"/>
      <c r="D87" s="60"/>
      <c r="E87" s="60"/>
      <c r="F87" s="60"/>
      <c r="G87" s="60"/>
      <c r="H87" s="63"/>
    </row>
    <row r="88" ht="15.75" customHeight="1">
      <c r="A88" s="60"/>
      <c r="B88" s="60"/>
      <c r="C88" s="60"/>
      <c r="D88" s="60"/>
      <c r="E88" s="60"/>
      <c r="F88" s="60"/>
      <c r="G88" s="60"/>
      <c r="H88" s="63"/>
    </row>
    <row r="89" ht="15.75" customHeight="1">
      <c r="A89" s="60"/>
      <c r="B89" s="60"/>
      <c r="C89" s="60"/>
      <c r="D89" s="60"/>
      <c r="E89" s="60"/>
      <c r="F89" s="60"/>
      <c r="G89" s="60"/>
      <c r="H89" s="63"/>
    </row>
    <row r="90" ht="15.75" customHeight="1">
      <c r="A90" s="60"/>
      <c r="B90" s="60"/>
      <c r="C90" s="60"/>
      <c r="D90" s="60"/>
      <c r="E90" s="60"/>
      <c r="F90" s="60"/>
      <c r="G90" s="60"/>
      <c r="H90" s="63"/>
    </row>
    <row r="91" ht="15.75" customHeight="1">
      <c r="A91" s="60"/>
      <c r="B91" s="60"/>
      <c r="C91" s="60"/>
      <c r="D91" s="60"/>
      <c r="E91" s="60"/>
      <c r="F91" s="60"/>
      <c r="G91" s="60"/>
      <c r="H91" s="63"/>
    </row>
    <row r="92" ht="15.75" customHeight="1">
      <c r="A92" s="60"/>
      <c r="B92" s="60"/>
      <c r="C92" s="60"/>
      <c r="D92" s="60"/>
      <c r="E92" s="60"/>
      <c r="F92" s="60"/>
      <c r="G92" s="60"/>
      <c r="H92" s="63"/>
    </row>
    <row r="93" ht="15.75" customHeight="1">
      <c r="A93" s="60"/>
      <c r="B93" s="60"/>
      <c r="C93" s="60"/>
      <c r="D93" s="60"/>
      <c r="E93" s="60"/>
      <c r="F93" s="60"/>
      <c r="G93" s="60"/>
      <c r="H93" s="63"/>
    </row>
    <row r="94" ht="15.75" customHeight="1">
      <c r="A94" s="60"/>
      <c r="B94" s="60"/>
      <c r="C94" s="60"/>
      <c r="D94" s="60"/>
      <c r="E94" s="60"/>
      <c r="F94" s="60"/>
      <c r="G94" s="60"/>
      <c r="H94" s="63"/>
    </row>
    <row r="95" ht="15.75" customHeight="1">
      <c r="A95" s="60"/>
      <c r="B95" s="60"/>
      <c r="C95" s="60"/>
      <c r="D95" s="60"/>
      <c r="E95" s="60"/>
      <c r="F95" s="60"/>
      <c r="G95" s="60"/>
      <c r="H95" s="63"/>
    </row>
    <row r="96" ht="15.75" customHeight="1">
      <c r="A96" s="60"/>
      <c r="B96" s="60"/>
      <c r="C96" s="60"/>
      <c r="D96" s="60"/>
      <c r="E96" s="60"/>
      <c r="F96" s="60"/>
      <c r="G96" s="60"/>
      <c r="H96" s="63"/>
    </row>
    <row r="97" ht="15.75" customHeight="1">
      <c r="A97" s="60"/>
      <c r="B97" s="60"/>
      <c r="C97" s="60"/>
      <c r="D97" s="60"/>
      <c r="E97" s="60"/>
      <c r="F97" s="60"/>
      <c r="G97" s="60"/>
      <c r="H97" s="63"/>
    </row>
    <row r="98" ht="15.75" customHeight="1">
      <c r="A98" s="60"/>
      <c r="B98" s="60"/>
      <c r="C98" s="60"/>
      <c r="D98" s="60"/>
      <c r="E98" s="60"/>
      <c r="F98" s="60"/>
      <c r="G98" s="60"/>
      <c r="H98" s="63"/>
    </row>
    <row r="99" ht="15.75" customHeight="1">
      <c r="A99" s="60"/>
      <c r="B99" s="60"/>
      <c r="C99" s="60"/>
      <c r="D99" s="60"/>
      <c r="E99" s="60"/>
      <c r="F99" s="60"/>
      <c r="G99" s="60"/>
      <c r="H99" s="63"/>
    </row>
    <row r="100" ht="15.75" customHeight="1">
      <c r="A100" s="60"/>
      <c r="B100" s="60"/>
      <c r="C100" s="60"/>
      <c r="D100" s="60"/>
      <c r="E100" s="60"/>
      <c r="F100" s="60"/>
      <c r="G100" s="60"/>
      <c r="H100" s="63"/>
    </row>
    <row r="101" ht="15.75" customHeight="1">
      <c r="A101" s="60"/>
      <c r="B101" s="60"/>
      <c r="C101" s="60"/>
      <c r="D101" s="60"/>
      <c r="E101" s="60"/>
      <c r="F101" s="60"/>
      <c r="G101" s="60"/>
      <c r="H101" s="63"/>
    </row>
    <row r="102" ht="15.75" customHeight="1">
      <c r="A102" s="60"/>
      <c r="B102" s="60"/>
      <c r="C102" s="60"/>
      <c r="D102" s="60"/>
      <c r="E102" s="60"/>
      <c r="F102" s="60"/>
      <c r="G102" s="60"/>
      <c r="H102" s="63"/>
    </row>
    <row r="103" ht="15.75" customHeight="1">
      <c r="A103" s="60"/>
      <c r="B103" s="60"/>
      <c r="C103" s="60"/>
      <c r="D103" s="60"/>
      <c r="E103" s="60"/>
      <c r="F103" s="60"/>
      <c r="G103" s="60"/>
      <c r="H103" s="63"/>
    </row>
    <row r="104" ht="15.75" customHeight="1">
      <c r="A104" s="60"/>
      <c r="B104" s="60"/>
      <c r="C104" s="60"/>
      <c r="D104" s="60"/>
      <c r="E104" s="60"/>
      <c r="F104" s="60"/>
      <c r="G104" s="60"/>
      <c r="H104" s="63"/>
    </row>
    <row r="105" ht="15.75" customHeight="1">
      <c r="A105" s="60"/>
      <c r="B105" s="60"/>
      <c r="C105" s="60"/>
      <c r="D105" s="60"/>
      <c r="E105" s="60"/>
      <c r="F105" s="60"/>
      <c r="G105" s="60"/>
      <c r="H105" s="63"/>
    </row>
    <row r="106" ht="15.75" customHeight="1">
      <c r="A106" s="60"/>
      <c r="B106" s="60"/>
      <c r="C106" s="60"/>
      <c r="D106" s="60"/>
      <c r="E106" s="60"/>
      <c r="F106" s="60"/>
      <c r="G106" s="60"/>
      <c r="H106" s="63"/>
    </row>
    <row r="107" ht="15.75" customHeight="1">
      <c r="A107" s="60"/>
      <c r="B107" s="60"/>
      <c r="C107" s="60"/>
      <c r="D107" s="60"/>
      <c r="E107" s="60"/>
      <c r="F107" s="60"/>
      <c r="G107" s="60"/>
      <c r="H107" s="63"/>
    </row>
    <row r="108" ht="15.75" customHeight="1">
      <c r="A108" s="60"/>
      <c r="B108" s="60"/>
      <c r="C108" s="60"/>
      <c r="D108" s="60"/>
      <c r="E108" s="60"/>
      <c r="F108" s="60"/>
      <c r="G108" s="60"/>
      <c r="H108" s="63"/>
    </row>
    <row r="109" ht="15.75" customHeight="1">
      <c r="A109" s="60"/>
      <c r="B109" s="60"/>
      <c r="C109" s="60"/>
      <c r="D109" s="60"/>
      <c r="E109" s="60"/>
      <c r="F109" s="60"/>
      <c r="G109" s="60"/>
      <c r="H109" s="63"/>
    </row>
    <row r="110" ht="15.75" customHeight="1">
      <c r="A110" s="60"/>
      <c r="B110" s="60"/>
      <c r="C110" s="60"/>
      <c r="D110" s="60"/>
      <c r="E110" s="60"/>
      <c r="F110" s="60"/>
      <c r="G110" s="60"/>
      <c r="H110" s="63"/>
    </row>
    <row r="111" ht="15.75" customHeight="1">
      <c r="A111" s="60"/>
      <c r="B111" s="60"/>
      <c r="C111" s="60"/>
      <c r="D111" s="60"/>
      <c r="E111" s="60"/>
      <c r="F111" s="60"/>
      <c r="G111" s="60"/>
      <c r="H111" s="63"/>
    </row>
    <row r="112" ht="15.75" customHeight="1">
      <c r="A112" s="60"/>
      <c r="B112" s="60"/>
      <c r="C112" s="60"/>
      <c r="D112" s="60"/>
      <c r="E112" s="60"/>
      <c r="F112" s="60"/>
      <c r="G112" s="60"/>
      <c r="H112" s="63"/>
    </row>
    <row r="113" ht="15.75" customHeight="1">
      <c r="A113" s="60"/>
      <c r="B113" s="60"/>
      <c r="C113" s="60"/>
      <c r="D113" s="60"/>
      <c r="E113" s="60"/>
      <c r="F113" s="60"/>
      <c r="G113" s="60"/>
      <c r="H113" s="63"/>
    </row>
    <row r="114" ht="15.75" customHeight="1">
      <c r="A114" s="60"/>
      <c r="B114" s="60"/>
      <c r="C114" s="60"/>
      <c r="D114" s="60"/>
      <c r="E114" s="60"/>
      <c r="F114" s="60"/>
      <c r="G114" s="60"/>
      <c r="H114" s="63"/>
    </row>
    <row r="115" ht="15.75" customHeight="1">
      <c r="A115" s="60"/>
      <c r="B115" s="60"/>
      <c r="C115" s="60"/>
      <c r="D115" s="60"/>
      <c r="E115" s="60"/>
      <c r="F115" s="60"/>
      <c r="G115" s="60"/>
      <c r="H115" s="63"/>
    </row>
    <row r="116" ht="15.75" customHeight="1">
      <c r="A116" s="60"/>
      <c r="B116" s="60"/>
      <c r="C116" s="60"/>
      <c r="D116" s="60"/>
      <c r="E116" s="60"/>
      <c r="F116" s="60"/>
      <c r="G116" s="60"/>
      <c r="H116" s="63"/>
    </row>
    <row r="117" ht="15.75" customHeight="1">
      <c r="A117" s="60"/>
      <c r="B117" s="60"/>
      <c r="C117" s="60"/>
      <c r="D117" s="60"/>
      <c r="E117" s="60"/>
      <c r="F117" s="60"/>
      <c r="G117" s="60"/>
      <c r="H117" s="63"/>
    </row>
    <row r="118" ht="15.75" customHeight="1">
      <c r="A118" s="60"/>
      <c r="B118" s="60"/>
      <c r="C118" s="60"/>
      <c r="D118" s="60"/>
      <c r="E118" s="60"/>
      <c r="F118" s="60"/>
      <c r="G118" s="60"/>
      <c r="H118" s="63"/>
    </row>
    <row r="119" ht="15.75" customHeight="1">
      <c r="A119" s="60"/>
      <c r="B119" s="60"/>
      <c r="C119" s="60"/>
      <c r="D119" s="60"/>
      <c r="E119" s="60"/>
      <c r="F119" s="60"/>
      <c r="G119" s="60"/>
      <c r="H119" s="63"/>
    </row>
    <row r="120" ht="15.75" customHeight="1">
      <c r="A120" s="60"/>
      <c r="B120" s="60"/>
      <c r="C120" s="60"/>
      <c r="D120" s="60"/>
      <c r="E120" s="60"/>
      <c r="F120" s="60"/>
      <c r="G120" s="60"/>
      <c r="H120" s="63"/>
    </row>
    <row r="121" ht="15.75" customHeight="1">
      <c r="A121" s="60"/>
      <c r="B121" s="60"/>
      <c r="C121" s="60"/>
      <c r="D121" s="60"/>
      <c r="E121" s="60"/>
      <c r="F121" s="60"/>
      <c r="G121" s="60"/>
      <c r="H121" s="63"/>
    </row>
    <row r="122" ht="15.75" customHeight="1">
      <c r="A122" s="60"/>
      <c r="B122" s="60"/>
      <c r="C122" s="60"/>
      <c r="D122" s="60"/>
      <c r="E122" s="60"/>
      <c r="F122" s="60"/>
      <c r="G122" s="60"/>
      <c r="H122" s="63"/>
    </row>
    <row r="123" ht="15.75" customHeight="1">
      <c r="A123" s="60"/>
      <c r="B123" s="60"/>
      <c r="C123" s="60"/>
      <c r="D123" s="60"/>
      <c r="E123" s="60"/>
      <c r="F123" s="60"/>
      <c r="G123" s="60"/>
      <c r="H123" s="63"/>
    </row>
    <row r="124" ht="15.75" customHeight="1">
      <c r="A124" s="60"/>
      <c r="B124" s="60"/>
      <c r="C124" s="60"/>
      <c r="D124" s="60"/>
      <c r="E124" s="60"/>
      <c r="F124" s="60"/>
      <c r="G124" s="60"/>
      <c r="H124" s="63"/>
    </row>
    <row r="125" ht="15.75" customHeight="1">
      <c r="A125" s="60"/>
      <c r="B125" s="60"/>
      <c r="C125" s="60"/>
      <c r="D125" s="60"/>
      <c r="E125" s="60"/>
      <c r="F125" s="60"/>
      <c r="G125" s="60"/>
      <c r="H125" s="63"/>
    </row>
    <row r="126" ht="15.75" customHeight="1">
      <c r="A126" s="60"/>
      <c r="B126" s="60"/>
      <c r="C126" s="60"/>
      <c r="D126" s="60"/>
      <c r="E126" s="60"/>
      <c r="F126" s="60"/>
      <c r="G126" s="60"/>
      <c r="H126" s="63"/>
    </row>
    <row r="127" ht="15.75" customHeight="1">
      <c r="A127" s="60"/>
      <c r="B127" s="60"/>
      <c r="C127" s="60"/>
      <c r="D127" s="60"/>
      <c r="E127" s="60"/>
      <c r="F127" s="60"/>
      <c r="G127" s="60"/>
      <c r="H127" s="63"/>
    </row>
    <row r="128" ht="15.75" customHeight="1">
      <c r="A128" s="60"/>
      <c r="B128" s="60"/>
      <c r="C128" s="60"/>
      <c r="D128" s="60"/>
      <c r="E128" s="60"/>
      <c r="F128" s="60"/>
      <c r="G128" s="60"/>
      <c r="H128" s="63"/>
    </row>
    <row r="129" ht="15.75" customHeight="1">
      <c r="A129" s="60"/>
      <c r="B129" s="60"/>
      <c r="C129" s="60"/>
      <c r="D129" s="60"/>
      <c r="E129" s="60"/>
      <c r="F129" s="60"/>
      <c r="G129" s="60"/>
      <c r="H129" s="63"/>
    </row>
    <row r="130" ht="15.75" customHeight="1">
      <c r="A130" s="60"/>
      <c r="B130" s="60"/>
      <c r="C130" s="60"/>
      <c r="D130" s="60"/>
      <c r="E130" s="60"/>
      <c r="F130" s="60"/>
      <c r="G130" s="60"/>
      <c r="H130" s="63"/>
    </row>
    <row r="131" ht="15.75" customHeight="1">
      <c r="A131" s="60"/>
      <c r="B131" s="60"/>
      <c r="C131" s="60"/>
      <c r="D131" s="60"/>
      <c r="E131" s="60"/>
      <c r="F131" s="60"/>
      <c r="G131" s="60"/>
      <c r="H131" s="63"/>
    </row>
    <row r="132" ht="15.75" customHeight="1">
      <c r="A132" s="60"/>
      <c r="B132" s="60"/>
      <c r="C132" s="60"/>
      <c r="D132" s="60"/>
      <c r="E132" s="60"/>
      <c r="F132" s="60"/>
      <c r="G132" s="60"/>
      <c r="H132" s="63"/>
    </row>
    <row r="133" ht="15.75" customHeight="1">
      <c r="A133" s="60"/>
      <c r="B133" s="60"/>
      <c r="C133" s="60"/>
      <c r="D133" s="60"/>
      <c r="E133" s="60"/>
      <c r="F133" s="60"/>
      <c r="G133" s="60"/>
      <c r="H133" s="63"/>
    </row>
    <row r="134" ht="15.75" customHeight="1">
      <c r="A134" s="60"/>
      <c r="B134" s="60"/>
      <c r="C134" s="60"/>
      <c r="D134" s="60"/>
      <c r="E134" s="60"/>
      <c r="F134" s="60"/>
      <c r="G134" s="60"/>
      <c r="H134" s="63"/>
    </row>
    <row r="135" ht="15.75" customHeight="1">
      <c r="A135" s="60"/>
      <c r="B135" s="60"/>
      <c r="C135" s="60"/>
      <c r="D135" s="60"/>
      <c r="E135" s="60"/>
      <c r="F135" s="60"/>
      <c r="G135" s="60"/>
      <c r="H135" s="63"/>
    </row>
    <row r="136" ht="15.75" customHeight="1">
      <c r="A136" s="60"/>
      <c r="B136" s="60"/>
      <c r="C136" s="60"/>
      <c r="D136" s="60"/>
      <c r="E136" s="60"/>
      <c r="F136" s="60"/>
      <c r="G136" s="60"/>
      <c r="H136" s="63"/>
    </row>
    <row r="137" ht="15.75" customHeight="1">
      <c r="A137" s="60"/>
      <c r="B137" s="60"/>
      <c r="C137" s="60"/>
      <c r="D137" s="60"/>
      <c r="E137" s="60"/>
      <c r="F137" s="60"/>
      <c r="G137" s="60"/>
      <c r="H137" s="63"/>
    </row>
    <row r="138" ht="15.75" customHeight="1">
      <c r="A138" s="60"/>
      <c r="B138" s="60"/>
      <c r="C138" s="60"/>
      <c r="D138" s="60"/>
      <c r="E138" s="60"/>
      <c r="F138" s="60"/>
      <c r="G138" s="60"/>
      <c r="H138" s="63"/>
    </row>
    <row r="139" ht="15.75" customHeight="1">
      <c r="A139" s="60"/>
      <c r="B139" s="60"/>
      <c r="C139" s="60"/>
      <c r="D139" s="60"/>
      <c r="E139" s="60"/>
      <c r="F139" s="60"/>
      <c r="G139" s="60"/>
      <c r="H139" s="63"/>
    </row>
    <row r="140" ht="15.75" customHeight="1">
      <c r="A140" s="60"/>
      <c r="B140" s="60"/>
      <c r="C140" s="60"/>
      <c r="D140" s="60"/>
      <c r="E140" s="60"/>
      <c r="F140" s="60"/>
      <c r="G140" s="60"/>
      <c r="H140" s="63"/>
    </row>
    <row r="141" ht="15.75" customHeight="1">
      <c r="A141" s="60"/>
      <c r="B141" s="60"/>
      <c r="C141" s="60"/>
      <c r="D141" s="60"/>
      <c r="E141" s="60"/>
      <c r="F141" s="60"/>
      <c r="G141" s="60"/>
      <c r="H141" s="63"/>
    </row>
    <row r="142" ht="15.75" customHeight="1">
      <c r="A142" s="60"/>
      <c r="B142" s="60"/>
      <c r="C142" s="60"/>
      <c r="D142" s="60"/>
      <c r="E142" s="60"/>
      <c r="F142" s="60"/>
      <c r="G142" s="60"/>
      <c r="H142" s="63"/>
    </row>
    <row r="143" ht="15.75" customHeight="1">
      <c r="A143" s="60"/>
      <c r="B143" s="60"/>
      <c r="C143" s="60"/>
      <c r="D143" s="60"/>
      <c r="E143" s="60"/>
      <c r="F143" s="60"/>
      <c r="G143" s="60"/>
      <c r="H143" s="63"/>
    </row>
    <row r="144" ht="15.75" customHeight="1">
      <c r="A144" s="60"/>
      <c r="B144" s="60"/>
      <c r="C144" s="60"/>
      <c r="D144" s="60"/>
      <c r="E144" s="60"/>
      <c r="F144" s="60"/>
      <c r="G144" s="60"/>
      <c r="H144" s="63"/>
    </row>
    <row r="145" ht="15.75" customHeight="1">
      <c r="A145" s="60"/>
      <c r="B145" s="60"/>
      <c r="C145" s="60"/>
      <c r="D145" s="60"/>
      <c r="E145" s="60"/>
      <c r="F145" s="60"/>
      <c r="G145" s="60"/>
      <c r="H145" s="63"/>
    </row>
    <row r="146" ht="15.75" customHeight="1">
      <c r="A146" s="60"/>
      <c r="B146" s="60"/>
      <c r="C146" s="60"/>
      <c r="D146" s="60"/>
      <c r="E146" s="60"/>
      <c r="F146" s="60"/>
      <c r="G146" s="60"/>
      <c r="H146" s="63"/>
    </row>
    <row r="147" ht="15.75" customHeight="1">
      <c r="A147" s="60"/>
      <c r="B147" s="60"/>
      <c r="C147" s="60"/>
      <c r="D147" s="60"/>
      <c r="E147" s="60"/>
      <c r="F147" s="60"/>
      <c r="G147" s="60"/>
      <c r="H147" s="63"/>
    </row>
    <row r="148" ht="15.75" customHeight="1">
      <c r="A148" s="60"/>
      <c r="B148" s="60"/>
      <c r="C148" s="60"/>
      <c r="D148" s="60"/>
      <c r="E148" s="60"/>
      <c r="F148" s="60"/>
      <c r="G148" s="60"/>
      <c r="H148" s="63"/>
    </row>
    <row r="149" ht="15.75" customHeight="1">
      <c r="A149" s="60"/>
      <c r="B149" s="60"/>
      <c r="C149" s="60"/>
      <c r="D149" s="60"/>
      <c r="E149" s="60"/>
      <c r="F149" s="60"/>
      <c r="G149" s="60"/>
      <c r="H149" s="63"/>
    </row>
    <row r="150" ht="15.75" customHeight="1">
      <c r="A150" s="60"/>
      <c r="B150" s="60"/>
      <c r="C150" s="60"/>
      <c r="D150" s="60"/>
      <c r="E150" s="60"/>
      <c r="F150" s="60"/>
      <c r="G150" s="60"/>
      <c r="H150" s="63"/>
    </row>
    <row r="151" ht="15.75" customHeight="1">
      <c r="A151" s="60"/>
      <c r="B151" s="60"/>
      <c r="C151" s="60"/>
      <c r="D151" s="60"/>
      <c r="E151" s="60"/>
      <c r="F151" s="60"/>
      <c r="G151" s="60"/>
      <c r="H151" s="63"/>
    </row>
    <row r="152" ht="15.75" customHeight="1">
      <c r="A152" s="60"/>
      <c r="B152" s="60"/>
      <c r="C152" s="60"/>
      <c r="D152" s="60"/>
      <c r="E152" s="60"/>
      <c r="F152" s="60"/>
      <c r="G152" s="60"/>
      <c r="H152" s="63"/>
    </row>
    <row r="153" ht="15.75" customHeight="1">
      <c r="A153" s="60"/>
      <c r="B153" s="60"/>
      <c r="C153" s="60"/>
      <c r="D153" s="60"/>
      <c r="E153" s="60"/>
      <c r="F153" s="60"/>
      <c r="G153" s="60"/>
      <c r="H153" s="63"/>
    </row>
    <row r="154" ht="15.75" customHeight="1">
      <c r="A154" s="60"/>
      <c r="B154" s="60"/>
      <c r="C154" s="60"/>
      <c r="D154" s="60"/>
      <c r="E154" s="60"/>
      <c r="F154" s="60"/>
      <c r="G154" s="60"/>
      <c r="H154" s="63"/>
    </row>
    <row r="155" ht="15.75" customHeight="1">
      <c r="A155" s="60"/>
      <c r="B155" s="60"/>
      <c r="C155" s="60"/>
      <c r="D155" s="60"/>
      <c r="E155" s="60"/>
      <c r="F155" s="60"/>
      <c r="G155" s="60"/>
      <c r="H155" s="63"/>
    </row>
    <row r="156" ht="15.75" customHeight="1">
      <c r="A156" s="60"/>
      <c r="B156" s="60"/>
      <c r="C156" s="60"/>
      <c r="D156" s="60"/>
      <c r="E156" s="60"/>
      <c r="F156" s="60"/>
      <c r="G156" s="60"/>
      <c r="H156" s="63"/>
    </row>
    <row r="157" ht="15.75" customHeight="1">
      <c r="A157" s="60"/>
      <c r="B157" s="60"/>
      <c r="C157" s="60"/>
      <c r="D157" s="60"/>
      <c r="E157" s="60"/>
      <c r="F157" s="60"/>
      <c r="G157" s="60"/>
      <c r="H157" s="63"/>
    </row>
    <row r="158" ht="15.75" customHeight="1">
      <c r="A158" s="60"/>
      <c r="B158" s="60"/>
      <c r="C158" s="60"/>
      <c r="D158" s="60"/>
      <c r="E158" s="60"/>
      <c r="F158" s="60"/>
      <c r="G158" s="60"/>
      <c r="H158" s="63"/>
    </row>
    <row r="159" ht="15.75" customHeight="1">
      <c r="A159" s="60"/>
      <c r="B159" s="60"/>
      <c r="C159" s="60"/>
      <c r="D159" s="60"/>
      <c r="E159" s="60"/>
      <c r="F159" s="60"/>
      <c r="G159" s="60"/>
      <c r="H159" s="63"/>
    </row>
    <row r="160" ht="15.75" customHeight="1">
      <c r="A160" s="60"/>
      <c r="B160" s="60"/>
      <c r="C160" s="60"/>
      <c r="D160" s="60"/>
      <c r="E160" s="60"/>
      <c r="F160" s="60"/>
      <c r="G160" s="60"/>
      <c r="H160" s="63"/>
    </row>
    <row r="161" ht="15.75" customHeight="1">
      <c r="A161" s="60"/>
      <c r="B161" s="60"/>
      <c r="C161" s="60"/>
      <c r="D161" s="60"/>
      <c r="E161" s="60"/>
      <c r="F161" s="60"/>
      <c r="G161" s="60"/>
      <c r="H161" s="63"/>
    </row>
    <row r="162" ht="15.75" customHeight="1">
      <c r="A162" s="60"/>
      <c r="B162" s="60"/>
      <c r="C162" s="60"/>
      <c r="D162" s="60"/>
      <c r="E162" s="60"/>
      <c r="F162" s="60"/>
      <c r="G162" s="60"/>
      <c r="H162" s="63"/>
    </row>
    <row r="163" ht="15.75" customHeight="1">
      <c r="A163" s="60"/>
      <c r="B163" s="60"/>
      <c r="C163" s="60"/>
      <c r="D163" s="60"/>
      <c r="E163" s="60"/>
      <c r="F163" s="60"/>
      <c r="G163" s="60"/>
      <c r="H163" s="63"/>
    </row>
    <row r="164" ht="15.75" customHeight="1">
      <c r="A164" s="60"/>
      <c r="B164" s="60"/>
      <c r="C164" s="60"/>
      <c r="D164" s="60"/>
      <c r="E164" s="60"/>
      <c r="F164" s="60"/>
      <c r="G164" s="60"/>
      <c r="H164" s="63"/>
    </row>
    <row r="165" ht="15.75" customHeight="1">
      <c r="A165" s="60"/>
      <c r="B165" s="60"/>
      <c r="C165" s="60"/>
      <c r="D165" s="60"/>
      <c r="E165" s="60"/>
      <c r="F165" s="60"/>
      <c r="G165" s="60"/>
      <c r="H165" s="63"/>
    </row>
    <row r="166" ht="15.75" customHeight="1">
      <c r="A166" s="60"/>
      <c r="B166" s="60"/>
      <c r="C166" s="60"/>
      <c r="D166" s="60"/>
      <c r="E166" s="60"/>
      <c r="F166" s="60"/>
      <c r="G166" s="60"/>
      <c r="H166" s="63"/>
    </row>
    <row r="167" ht="15.75" customHeight="1">
      <c r="A167" s="60"/>
      <c r="B167" s="60"/>
      <c r="C167" s="60"/>
      <c r="D167" s="60"/>
      <c r="E167" s="60"/>
      <c r="F167" s="60"/>
      <c r="G167" s="60"/>
      <c r="H167" s="63"/>
    </row>
    <row r="168" ht="15.75" customHeight="1">
      <c r="A168" s="60"/>
      <c r="B168" s="60"/>
      <c r="C168" s="60"/>
      <c r="D168" s="60"/>
      <c r="E168" s="60"/>
      <c r="F168" s="60"/>
      <c r="G168" s="60"/>
      <c r="H168" s="63"/>
    </row>
    <row r="169" ht="15.75" customHeight="1">
      <c r="A169" s="60"/>
      <c r="B169" s="60"/>
      <c r="C169" s="60"/>
      <c r="D169" s="60"/>
      <c r="E169" s="60"/>
      <c r="F169" s="60"/>
      <c r="G169" s="60"/>
      <c r="H169" s="63"/>
    </row>
    <row r="170" ht="15.75" customHeight="1">
      <c r="A170" s="60"/>
      <c r="B170" s="60"/>
      <c r="C170" s="60"/>
      <c r="D170" s="60"/>
      <c r="E170" s="60"/>
      <c r="F170" s="60"/>
      <c r="G170" s="60"/>
      <c r="H170" s="63"/>
    </row>
    <row r="171" ht="15.75" customHeight="1">
      <c r="A171" s="60"/>
      <c r="B171" s="60"/>
      <c r="C171" s="60"/>
      <c r="D171" s="60"/>
      <c r="E171" s="60"/>
      <c r="F171" s="60"/>
      <c r="G171" s="60"/>
      <c r="H171" s="63"/>
    </row>
    <row r="172" ht="15.75" customHeight="1">
      <c r="A172" s="60"/>
      <c r="B172" s="60"/>
      <c r="C172" s="60"/>
      <c r="D172" s="60"/>
      <c r="E172" s="60"/>
      <c r="F172" s="60"/>
      <c r="G172" s="60"/>
      <c r="H172" s="63"/>
    </row>
    <row r="173" ht="15.75" customHeight="1">
      <c r="A173" s="60"/>
      <c r="B173" s="60"/>
      <c r="C173" s="60"/>
      <c r="D173" s="60"/>
      <c r="E173" s="60"/>
      <c r="F173" s="60"/>
      <c r="G173" s="60"/>
      <c r="H173" s="63"/>
    </row>
    <row r="174" ht="15.75" customHeight="1">
      <c r="A174" s="60"/>
      <c r="B174" s="60"/>
      <c r="C174" s="60"/>
      <c r="D174" s="60"/>
      <c r="E174" s="60"/>
      <c r="F174" s="60"/>
      <c r="G174" s="60"/>
      <c r="H174" s="63"/>
    </row>
    <row r="175" ht="15.75" customHeight="1">
      <c r="A175" s="60"/>
      <c r="B175" s="60"/>
      <c r="C175" s="60"/>
      <c r="D175" s="60"/>
      <c r="E175" s="60"/>
      <c r="F175" s="60"/>
      <c r="G175" s="60"/>
      <c r="H175" s="63"/>
    </row>
    <row r="176" ht="15.75" customHeight="1">
      <c r="A176" s="60"/>
      <c r="B176" s="60"/>
      <c r="C176" s="60"/>
      <c r="D176" s="60"/>
      <c r="E176" s="60"/>
      <c r="F176" s="60"/>
      <c r="G176" s="60"/>
      <c r="H176" s="63"/>
    </row>
    <row r="177" ht="15.75" customHeight="1">
      <c r="A177" s="60"/>
      <c r="B177" s="60"/>
      <c r="C177" s="60"/>
      <c r="D177" s="60"/>
      <c r="E177" s="60"/>
      <c r="F177" s="60"/>
      <c r="G177" s="60"/>
      <c r="H177" s="63"/>
    </row>
    <row r="178" ht="15.75" customHeight="1">
      <c r="A178" s="60"/>
      <c r="B178" s="60"/>
      <c r="C178" s="60"/>
      <c r="D178" s="60"/>
      <c r="E178" s="60"/>
      <c r="F178" s="60"/>
      <c r="G178" s="60"/>
      <c r="H178" s="63"/>
    </row>
    <row r="179" ht="15.75" customHeight="1">
      <c r="A179" s="60"/>
      <c r="B179" s="60"/>
      <c r="C179" s="60"/>
      <c r="D179" s="60"/>
      <c r="E179" s="60"/>
      <c r="F179" s="60"/>
      <c r="G179" s="60"/>
      <c r="H179" s="63"/>
    </row>
    <row r="180" ht="15.75" customHeight="1">
      <c r="A180" s="60"/>
      <c r="B180" s="60"/>
      <c r="C180" s="60"/>
      <c r="D180" s="60"/>
      <c r="E180" s="60"/>
      <c r="F180" s="60"/>
      <c r="G180" s="60"/>
      <c r="H180" s="63"/>
    </row>
    <row r="181" ht="15.75" customHeight="1">
      <c r="A181" s="60"/>
      <c r="B181" s="60"/>
      <c r="C181" s="60"/>
      <c r="D181" s="60"/>
      <c r="E181" s="60"/>
      <c r="F181" s="60"/>
      <c r="G181" s="60"/>
      <c r="H181" s="63"/>
    </row>
    <row r="182" ht="15.75" customHeight="1">
      <c r="A182" s="60"/>
      <c r="B182" s="60"/>
      <c r="C182" s="60"/>
      <c r="D182" s="60"/>
      <c r="E182" s="60"/>
      <c r="F182" s="60"/>
      <c r="G182" s="60"/>
      <c r="H182" s="63"/>
    </row>
    <row r="183" ht="15.75" customHeight="1">
      <c r="A183" s="60"/>
      <c r="B183" s="60"/>
      <c r="C183" s="60"/>
      <c r="D183" s="60"/>
      <c r="E183" s="60"/>
      <c r="F183" s="60"/>
      <c r="G183" s="60"/>
      <c r="H183" s="63"/>
    </row>
    <row r="184" ht="15.75" customHeight="1">
      <c r="A184" s="60"/>
      <c r="B184" s="60"/>
      <c r="C184" s="60"/>
      <c r="D184" s="60"/>
      <c r="E184" s="60"/>
      <c r="F184" s="60"/>
      <c r="G184" s="60"/>
      <c r="H184" s="63"/>
    </row>
    <row r="185" ht="15.75" customHeight="1">
      <c r="A185" s="60"/>
      <c r="B185" s="60"/>
      <c r="C185" s="60"/>
      <c r="D185" s="60"/>
      <c r="E185" s="60"/>
      <c r="F185" s="60"/>
      <c r="G185" s="60"/>
      <c r="H185" s="63"/>
    </row>
    <row r="186" ht="15.75" customHeight="1">
      <c r="A186" s="60"/>
      <c r="B186" s="60"/>
      <c r="C186" s="60"/>
      <c r="D186" s="60"/>
      <c r="E186" s="60"/>
      <c r="F186" s="60"/>
      <c r="G186" s="60"/>
      <c r="H186" s="63"/>
    </row>
    <row r="187" ht="15.75" customHeight="1">
      <c r="A187" s="60"/>
      <c r="B187" s="60"/>
      <c r="C187" s="60"/>
      <c r="D187" s="60"/>
      <c r="E187" s="60"/>
      <c r="F187" s="60"/>
      <c r="G187" s="60"/>
      <c r="H187" s="63"/>
    </row>
    <row r="188" ht="15.75" customHeight="1">
      <c r="A188" s="60"/>
      <c r="B188" s="60"/>
      <c r="C188" s="60"/>
      <c r="D188" s="60"/>
      <c r="E188" s="60"/>
      <c r="F188" s="60"/>
      <c r="G188" s="60"/>
      <c r="H188" s="63"/>
    </row>
    <row r="189" ht="15.75" customHeight="1">
      <c r="A189" s="60"/>
      <c r="B189" s="60"/>
      <c r="C189" s="60"/>
      <c r="D189" s="60"/>
      <c r="E189" s="60"/>
      <c r="F189" s="60"/>
      <c r="G189" s="60"/>
      <c r="H189" s="63"/>
    </row>
    <row r="190" ht="15.75" customHeight="1">
      <c r="A190" s="60"/>
      <c r="B190" s="60"/>
      <c r="C190" s="60"/>
      <c r="D190" s="60"/>
      <c r="E190" s="60"/>
      <c r="F190" s="60"/>
      <c r="G190" s="60"/>
      <c r="H190" s="63"/>
    </row>
    <row r="191" ht="15.75" customHeight="1">
      <c r="A191" s="60"/>
      <c r="B191" s="60"/>
      <c r="C191" s="60"/>
      <c r="D191" s="60"/>
      <c r="E191" s="60"/>
      <c r="F191" s="60"/>
      <c r="G191" s="60"/>
      <c r="H191" s="63"/>
    </row>
    <row r="192" ht="15.75" customHeight="1">
      <c r="A192" s="60"/>
      <c r="B192" s="60"/>
      <c r="C192" s="60"/>
      <c r="D192" s="60"/>
      <c r="E192" s="60"/>
      <c r="F192" s="60"/>
      <c r="G192" s="60"/>
      <c r="H192" s="63"/>
    </row>
    <row r="193" ht="15.75" customHeight="1">
      <c r="A193" s="60"/>
      <c r="B193" s="60"/>
      <c r="C193" s="60"/>
      <c r="D193" s="60"/>
      <c r="E193" s="60"/>
      <c r="F193" s="60"/>
      <c r="G193" s="60"/>
      <c r="H193" s="63"/>
    </row>
    <row r="194" ht="15.75" customHeight="1">
      <c r="A194" s="60"/>
      <c r="B194" s="60"/>
      <c r="C194" s="60"/>
      <c r="D194" s="60"/>
      <c r="E194" s="60"/>
      <c r="F194" s="60"/>
      <c r="G194" s="60"/>
      <c r="H194" s="63"/>
    </row>
    <row r="195" ht="15.75" customHeight="1">
      <c r="A195" s="60"/>
      <c r="B195" s="60"/>
      <c r="C195" s="60"/>
      <c r="D195" s="60"/>
      <c r="E195" s="60"/>
      <c r="F195" s="60"/>
      <c r="G195" s="60"/>
      <c r="H195" s="63"/>
    </row>
    <row r="196" ht="15.75" customHeight="1">
      <c r="A196" s="60"/>
      <c r="B196" s="60"/>
      <c r="C196" s="60"/>
      <c r="D196" s="60"/>
      <c r="E196" s="60"/>
      <c r="F196" s="60"/>
      <c r="G196" s="60"/>
      <c r="H196" s="63"/>
    </row>
    <row r="197" ht="15.75" customHeight="1">
      <c r="A197" s="60"/>
      <c r="B197" s="60"/>
      <c r="C197" s="60"/>
      <c r="D197" s="60"/>
      <c r="E197" s="60"/>
      <c r="F197" s="60"/>
      <c r="G197" s="60"/>
      <c r="H197" s="63"/>
    </row>
    <row r="198" ht="15.75" customHeight="1">
      <c r="A198" s="60"/>
      <c r="B198" s="60"/>
      <c r="C198" s="60"/>
      <c r="D198" s="60"/>
      <c r="E198" s="60"/>
      <c r="F198" s="60"/>
      <c r="G198" s="60"/>
      <c r="H198" s="63"/>
    </row>
    <row r="199" ht="15.75" customHeight="1">
      <c r="A199" s="60"/>
      <c r="B199" s="60"/>
      <c r="C199" s="60"/>
      <c r="D199" s="60"/>
      <c r="E199" s="60"/>
      <c r="F199" s="60"/>
      <c r="G199" s="60"/>
      <c r="H199" s="63"/>
    </row>
    <row r="200" ht="15.75" customHeight="1">
      <c r="A200" s="60"/>
      <c r="B200" s="60"/>
      <c r="C200" s="60"/>
      <c r="D200" s="60"/>
      <c r="E200" s="60"/>
      <c r="F200" s="60"/>
      <c r="G200" s="60"/>
      <c r="H200" s="63"/>
    </row>
    <row r="201" ht="15.75" customHeight="1">
      <c r="A201" s="60"/>
      <c r="B201" s="60"/>
      <c r="C201" s="60"/>
      <c r="D201" s="60"/>
      <c r="E201" s="60"/>
      <c r="F201" s="60"/>
      <c r="G201" s="60"/>
      <c r="H201" s="63"/>
    </row>
    <row r="202" ht="15.75" customHeight="1">
      <c r="A202" s="60"/>
      <c r="B202" s="60"/>
      <c r="C202" s="60"/>
      <c r="D202" s="60"/>
      <c r="E202" s="60"/>
      <c r="F202" s="60"/>
      <c r="G202" s="60"/>
      <c r="H202" s="63"/>
    </row>
    <row r="203" ht="15.75" customHeight="1">
      <c r="A203" s="60"/>
      <c r="B203" s="60"/>
      <c r="C203" s="60"/>
      <c r="D203" s="60"/>
      <c r="E203" s="60"/>
      <c r="F203" s="60"/>
      <c r="G203" s="60"/>
      <c r="H203" s="63"/>
    </row>
    <row r="204" ht="15.75" customHeight="1">
      <c r="A204" s="60"/>
      <c r="B204" s="60"/>
      <c r="C204" s="60"/>
      <c r="D204" s="60"/>
      <c r="E204" s="60"/>
      <c r="F204" s="60"/>
      <c r="G204" s="60"/>
      <c r="H204" s="63"/>
    </row>
    <row r="205" ht="15.75" customHeight="1">
      <c r="A205" s="60"/>
      <c r="B205" s="60"/>
      <c r="C205" s="60"/>
      <c r="D205" s="60"/>
      <c r="E205" s="60"/>
      <c r="F205" s="60"/>
      <c r="G205" s="60"/>
      <c r="H205" s="63"/>
    </row>
    <row r="206" ht="15.75" customHeight="1">
      <c r="A206" s="60"/>
      <c r="B206" s="60"/>
      <c r="C206" s="60"/>
      <c r="D206" s="60"/>
      <c r="E206" s="60"/>
      <c r="F206" s="60"/>
      <c r="G206" s="60"/>
      <c r="H206" s="63"/>
    </row>
    <row r="207" ht="15.75" customHeight="1">
      <c r="A207" s="60"/>
      <c r="B207" s="60"/>
      <c r="C207" s="60"/>
      <c r="D207" s="60"/>
      <c r="E207" s="60"/>
      <c r="F207" s="60"/>
      <c r="G207" s="60"/>
      <c r="H207" s="63"/>
    </row>
    <row r="208" ht="15.75" customHeight="1">
      <c r="A208" s="60"/>
      <c r="B208" s="60"/>
      <c r="C208" s="60"/>
      <c r="D208" s="60"/>
      <c r="E208" s="60"/>
      <c r="F208" s="60"/>
      <c r="G208" s="60"/>
      <c r="H208" s="63"/>
    </row>
    <row r="209" ht="15.75" customHeight="1">
      <c r="A209" s="60"/>
      <c r="B209" s="60"/>
      <c r="C209" s="60"/>
      <c r="D209" s="60"/>
      <c r="E209" s="60"/>
      <c r="F209" s="60"/>
      <c r="G209" s="60"/>
      <c r="H209" s="63"/>
    </row>
    <row r="210" ht="15.75" customHeight="1">
      <c r="A210" s="60"/>
      <c r="B210" s="60"/>
      <c r="C210" s="60"/>
      <c r="D210" s="60"/>
      <c r="E210" s="60"/>
      <c r="F210" s="60"/>
      <c r="G210" s="60"/>
      <c r="H210" s="63"/>
    </row>
    <row r="211" ht="15.75" customHeight="1">
      <c r="A211" s="60"/>
      <c r="B211" s="60"/>
      <c r="C211" s="60"/>
      <c r="D211" s="60"/>
      <c r="E211" s="60"/>
      <c r="F211" s="60"/>
      <c r="G211" s="60"/>
      <c r="H211" s="63"/>
    </row>
    <row r="212" ht="15.75" customHeight="1">
      <c r="A212" s="60"/>
      <c r="B212" s="60"/>
      <c r="C212" s="60"/>
      <c r="D212" s="60"/>
      <c r="E212" s="60"/>
      <c r="F212" s="60"/>
      <c r="G212" s="60"/>
      <c r="H212" s="63"/>
    </row>
    <row r="213" ht="15.75" customHeight="1">
      <c r="A213" s="60"/>
      <c r="B213" s="60"/>
      <c r="C213" s="60"/>
      <c r="D213" s="60"/>
      <c r="E213" s="60"/>
      <c r="F213" s="60"/>
      <c r="G213" s="60"/>
      <c r="H213" s="63"/>
    </row>
    <row r="214" ht="15.75" customHeight="1">
      <c r="A214" s="60"/>
      <c r="B214" s="60"/>
      <c r="C214" s="60"/>
      <c r="D214" s="60"/>
      <c r="E214" s="60"/>
      <c r="F214" s="60"/>
      <c r="G214" s="60"/>
      <c r="H214" s="63"/>
    </row>
    <row r="215" ht="15.75" customHeight="1">
      <c r="A215" s="60"/>
      <c r="B215" s="60"/>
      <c r="C215" s="60"/>
      <c r="D215" s="60"/>
      <c r="E215" s="60"/>
      <c r="F215" s="60"/>
      <c r="G215" s="60"/>
      <c r="H215" s="63"/>
    </row>
    <row r="216" ht="15.75" customHeight="1">
      <c r="A216" s="60"/>
      <c r="B216" s="60"/>
      <c r="C216" s="60"/>
      <c r="D216" s="60"/>
      <c r="E216" s="60"/>
      <c r="F216" s="60"/>
      <c r="G216" s="60"/>
      <c r="H216" s="63"/>
    </row>
    <row r="217" ht="15.75" customHeight="1">
      <c r="A217" s="60"/>
      <c r="B217" s="60"/>
      <c r="C217" s="60"/>
      <c r="D217" s="60"/>
      <c r="E217" s="60"/>
      <c r="F217" s="60"/>
      <c r="G217" s="60"/>
      <c r="H217" s="63"/>
    </row>
    <row r="218" ht="15.75" customHeight="1">
      <c r="A218" s="60"/>
      <c r="B218" s="60"/>
      <c r="C218" s="60"/>
      <c r="D218" s="60"/>
      <c r="E218" s="60"/>
      <c r="F218" s="60"/>
      <c r="G218" s="60"/>
      <c r="H218" s="63"/>
    </row>
    <row r="219" ht="15.75" customHeight="1">
      <c r="B219" s="65"/>
      <c r="F219" s="65"/>
      <c r="H219" s="63"/>
    </row>
    <row r="220" ht="15.75" customHeight="1">
      <c r="B220" s="65"/>
      <c r="F220" s="65"/>
      <c r="H220" s="63"/>
    </row>
    <row r="221" ht="15.75" customHeight="1">
      <c r="B221" s="65"/>
      <c r="F221" s="65"/>
      <c r="H221" s="63"/>
    </row>
    <row r="222" ht="15.75" customHeight="1">
      <c r="B222" s="65"/>
      <c r="F222" s="65"/>
      <c r="H222" s="63"/>
    </row>
    <row r="223" ht="15.75" customHeight="1">
      <c r="B223" s="65"/>
      <c r="F223" s="65"/>
      <c r="H223" s="63"/>
    </row>
    <row r="224" ht="15.75" customHeight="1">
      <c r="B224" s="65"/>
      <c r="F224" s="65"/>
      <c r="H224" s="63"/>
    </row>
    <row r="225" ht="15.75" customHeight="1">
      <c r="B225" s="65"/>
      <c r="F225" s="65"/>
      <c r="H225" s="63"/>
    </row>
    <row r="226" ht="15.75" customHeight="1">
      <c r="B226" s="65"/>
      <c r="F226" s="65"/>
      <c r="H226" s="63"/>
    </row>
    <row r="227" ht="15.75" customHeight="1">
      <c r="B227" s="65"/>
      <c r="F227" s="65"/>
      <c r="H227" s="63"/>
    </row>
    <row r="228" ht="15.75" customHeight="1">
      <c r="B228" s="65"/>
      <c r="F228" s="65"/>
      <c r="H228" s="63"/>
    </row>
    <row r="229" ht="15.75" customHeight="1">
      <c r="B229" s="65"/>
      <c r="F229" s="65"/>
      <c r="H229" s="63"/>
    </row>
    <row r="230" ht="15.75" customHeight="1">
      <c r="B230" s="65"/>
      <c r="F230" s="65"/>
      <c r="H230" s="63"/>
    </row>
    <row r="231" ht="15.75" customHeight="1">
      <c r="B231" s="65"/>
      <c r="F231" s="65"/>
      <c r="H231" s="63"/>
    </row>
    <row r="232" ht="15.75" customHeight="1">
      <c r="B232" s="65"/>
      <c r="F232" s="65"/>
      <c r="H232" s="63"/>
    </row>
    <row r="233" ht="15.75" customHeight="1">
      <c r="B233" s="65"/>
      <c r="F233" s="65"/>
      <c r="H233" s="63"/>
    </row>
    <row r="234" ht="15.75" customHeight="1">
      <c r="B234" s="65"/>
      <c r="F234" s="65"/>
      <c r="H234" s="63"/>
    </row>
    <row r="235" ht="15.75" customHeight="1">
      <c r="B235" s="65"/>
      <c r="F235" s="65"/>
      <c r="H235" s="63"/>
    </row>
    <row r="236" ht="15.75" customHeight="1">
      <c r="B236" s="65"/>
      <c r="F236" s="65"/>
      <c r="H236" s="63"/>
    </row>
    <row r="237" ht="15.75" customHeight="1">
      <c r="B237" s="65"/>
      <c r="F237" s="65"/>
      <c r="H237" s="63"/>
    </row>
    <row r="238" ht="15.75" customHeight="1">
      <c r="B238" s="65"/>
      <c r="F238" s="65"/>
      <c r="H238" s="63"/>
    </row>
    <row r="239" ht="15.75" customHeight="1">
      <c r="B239" s="65"/>
      <c r="F239" s="65"/>
      <c r="H239" s="63"/>
    </row>
    <row r="240" ht="15.75" customHeight="1">
      <c r="B240" s="65"/>
      <c r="F240" s="65"/>
      <c r="H240" s="63"/>
    </row>
    <row r="241" ht="15.75" customHeight="1">
      <c r="B241" s="65"/>
      <c r="F241" s="65"/>
      <c r="H241" s="63"/>
    </row>
    <row r="242" ht="15.75" customHeight="1">
      <c r="B242" s="65"/>
      <c r="F242" s="65"/>
      <c r="H242" s="63"/>
    </row>
    <row r="243" ht="15.75" customHeight="1">
      <c r="B243" s="65"/>
      <c r="F243" s="65"/>
      <c r="H243" s="63"/>
    </row>
    <row r="244" ht="15.75" customHeight="1">
      <c r="B244" s="65"/>
      <c r="F244" s="65"/>
      <c r="H244" s="63"/>
    </row>
    <row r="245" ht="15.75" customHeight="1">
      <c r="B245" s="65"/>
      <c r="F245" s="65"/>
      <c r="H245" s="63"/>
    </row>
    <row r="246" ht="15.75" customHeight="1">
      <c r="B246" s="65"/>
      <c r="F246" s="65"/>
      <c r="H246" s="63"/>
    </row>
    <row r="247" ht="15.75" customHeight="1">
      <c r="B247" s="65"/>
      <c r="F247" s="65"/>
      <c r="H247" s="63"/>
    </row>
    <row r="248" ht="15.75" customHeight="1">
      <c r="B248" s="65"/>
      <c r="F248" s="65"/>
      <c r="H248" s="63"/>
    </row>
    <row r="249" ht="15.75" customHeight="1">
      <c r="B249" s="65"/>
      <c r="F249" s="65"/>
      <c r="H249" s="63"/>
    </row>
    <row r="250" ht="15.75" customHeight="1">
      <c r="B250" s="65"/>
      <c r="F250" s="65"/>
      <c r="H250" s="63"/>
    </row>
    <row r="251" ht="15.75" customHeight="1">
      <c r="B251" s="65"/>
      <c r="F251" s="65"/>
      <c r="H251" s="63"/>
    </row>
    <row r="252" ht="15.75" customHeight="1">
      <c r="B252" s="65"/>
      <c r="F252" s="65"/>
      <c r="H252" s="63"/>
    </row>
    <row r="253" ht="15.75" customHeight="1">
      <c r="B253" s="65"/>
      <c r="F253" s="65"/>
      <c r="H253" s="63"/>
    </row>
    <row r="254" ht="15.75" customHeight="1">
      <c r="B254" s="65"/>
      <c r="F254" s="65"/>
      <c r="H254" s="63"/>
    </row>
    <row r="255" ht="15.75" customHeight="1">
      <c r="B255" s="65"/>
      <c r="F255" s="65"/>
      <c r="H255" s="63"/>
    </row>
    <row r="256" ht="15.75" customHeight="1">
      <c r="B256" s="65"/>
      <c r="F256" s="65"/>
      <c r="H256" s="63"/>
    </row>
    <row r="257" ht="15.75" customHeight="1">
      <c r="B257" s="65"/>
      <c r="F257" s="65"/>
      <c r="H257" s="63"/>
    </row>
    <row r="258" ht="15.75" customHeight="1">
      <c r="B258" s="65"/>
      <c r="F258" s="65"/>
      <c r="H258" s="63"/>
    </row>
    <row r="259" ht="15.75" customHeight="1">
      <c r="B259" s="65"/>
      <c r="F259" s="65"/>
      <c r="H259" s="63"/>
    </row>
    <row r="260" ht="15.75" customHeight="1">
      <c r="B260" s="65"/>
      <c r="F260" s="65"/>
      <c r="H260" s="63"/>
    </row>
    <row r="261" ht="15.75" customHeight="1">
      <c r="B261" s="65"/>
      <c r="F261" s="65"/>
      <c r="H261" s="63"/>
    </row>
    <row r="262" ht="15.75" customHeight="1">
      <c r="B262" s="65"/>
      <c r="F262" s="65"/>
      <c r="H262" s="63"/>
    </row>
    <row r="263" ht="15.75" customHeight="1">
      <c r="B263" s="65"/>
      <c r="F263" s="65"/>
      <c r="H263" s="63"/>
    </row>
    <row r="264" ht="15.75" customHeight="1">
      <c r="B264" s="65"/>
      <c r="F264" s="65"/>
      <c r="H264" s="63"/>
    </row>
    <row r="265" ht="15.75" customHeight="1">
      <c r="B265" s="65"/>
      <c r="F265" s="65"/>
      <c r="H265" s="63"/>
    </row>
    <row r="266" ht="15.75" customHeight="1">
      <c r="B266" s="65"/>
      <c r="F266" s="65"/>
      <c r="H266" s="63"/>
    </row>
    <row r="267" ht="15.75" customHeight="1">
      <c r="B267" s="65"/>
      <c r="F267" s="65"/>
      <c r="H267" s="63"/>
    </row>
    <row r="268" ht="15.75" customHeight="1">
      <c r="B268" s="65"/>
      <c r="F268" s="65"/>
      <c r="H268" s="63"/>
    </row>
    <row r="269" ht="15.75" customHeight="1">
      <c r="B269" s="65"/>
      <c r="F269" s="65"/>
      <c r="H269" s="63"/>
    </row>
    <row r="270" ht="15.75" customHeight="1">
      <c r="B270" s="65"/>
      <c r="F270" s="65"/>
      <c r="H270" s="63"/>
    </row>
    <row r="271" ht="15.75" customHeight="1">
      <c r="B271" s="65"/>
      <c r="F271" s="65"/>
      <c r="H271" s="63"/>
    </row>
    <row r="272" ht="15.75" customHeight="1">
      <c r="B272" s="65"/>
      <c r="F272" s="65"/>
      <c r="H272" s="63"/>
    </row>
    <row r="273" ht="15.75" customHeight="1">
      <c r="B273" s="65"/>
      <c r="F273" s="65"/>
      <c r="H273" s="63"/>
    </row>
    <row r="274" ht="15.75" customHeight="1">
      <c r="B274" s="65"/>
      <c r="F274" s="65"/>
      <c r="H274" s="63"/>
    </row>
    <row r="275" ht="15.75" customHeight="1">
      <c r="B275" s="65"/>
      <c r="F275" s="65"/>
      <c r="H275" s="63"/>
    </row>
    <row r="276" ht="15.75" customHeight="1">
      <c r="B276" s="65"/>
      <c r="F276" s="65"/>
      <c r="H276" s="63"/>
    </row>
    <row r="277" ht="15.75" customHeight="1">
      <c r="B277" s="65"/>
      <c r="F277" s="65"/>
      <c r="H277" s="63"/>
    </row>
    <row r="278" ht="15.75" customHeight="1">
      <c r="B278" s="65"/>
      <c r="F278" s="65"/>
      <c r="H278" s="63"/>
    </row>
    <row r="279" ht="15.75" customHeight="1">
      <c r="B279" s="65"/>
      <c r="F279" s="65"/>
      <c r="H279" s="63"/>
    </row>
    <row r="280" ht="15.75" customHeight="1">
      <c r="B280" s="65"/>
      <c r="F280" s="65"/>
      <c r="H280" s="63"/>
    </row>
    <row r="281" ht="15.75" customHeight="1">
      <c r="B281" s="65"/>
      <c r="F281" s="65"/>
      <c r="H281" s="63"/>
    </row>
    <row r="282" ht="15.75" customHeight="1">
      <c r="B282" s="65"/>
      <c r="F282" s="65"/>
      <c r="H282" s="63"/>
    </row>
    <row r="283" ht="15.75" customHeight="1">
      <c r="B283" s="65"/>
      <c r="F283" s="65"/>
      <c r="H283" s="63"/>
    </row>
    <row r="284" ht="15.75" customHeight="1">
      <c r="B284" s="65"/>
      <c r="F284" s="65"/>
      <c r="H284" s="63"/>
    </row>
    <row r="285" ht="15.75" customHeight="1">
      <c r="B285" s="65"/>
      <c r="F285" s="65"/>
      <c r="H285" s="63"/>
    </row>
    <row r="286" ht="15.75" customHeight="1">
      <c r="B286" s="65"/>
      <c r="F286" s="65"/>
      <c r="H286" s="63"/>
    </row>
    <row r="287" ht="15.75" customHeight="1">
      <c r="B287" s="65"/>
      <c r="F287" s="65"/>
      <c r="H287" s="63"/>
    </row>
    <row r="288" ht="15.75" customHeight="1">
      <c r="B288" s="65"/>
      <c r="F288" s="65"/>
      <c r="H288" s="63"/>
    </row>
    <row r="289" ht="15.75" customHeight="1">
      <c r="B289" s="65"/>
      <c r="F289" s="65"/>
      <c r="H289" s="63"/>
    </row>
    <row r="290" ht="15.75" customHeight="1">
      <c r="B290" s="65"/>
      <c r="F290" s="65"/>
      <c r="H290" s="63"/>
    </row>
    <row r="291" ht="15.75" customHeight="1">
      <c r="B291" s="65"/>
      <c r="F291" s="65"/>
      <c r="H291" s="63"/>
    </row>
    <row r="292" ht="15.75" customHeight="1">
      <c r="B292" s="65"/>
      <c r="F292" s="65"/>
      <c r="H292" s="63"/>
    </row>
    <row r="293" ht="15.75" customHeight="1">
      <c r="B293" s="65"/>
      <c r="F293" s="65"/>
      <c r="H293" s="63"/>
    </row>
    <row r="294" ht="15.75" customHeight="1">
      <c r="B294" s="65"/>
      <c r="F294" s="65"/>
      <c r="H294" s="63"/>
    </row>
    <row r="295" ht="15.75" customHeight="1">
      <c r="B295" s="65"/>
      <c r="F295" s="65"/>
      <c r="H295" s="63"/>
    </row>
    <row r="296" ht="15.75" customHeight="1">
      <c r="B296" s="65"/>
      <c r="F296" s="65"/>
      <c r="H296" s="63"/>
    </row>
    <row r="297" ht="15.75" customHeight="1">
      <c r="B297" s="65"/>
      <c r="F297" s="65"/>
      <c r="H297" s="63"/>
    </row>
    <row r="298" ht="15.75" customHeight="1">
      <c r="B298" s="65"/>
      <c r="F298" s="65"/>
      <c r="H298" s="63"/>
    </row>
    <row r="299" ht="15.75" customHeight="1">
      <c r="B299" s="65"/>
      <c r="F299" s="65"/>
      <c r="H299" s="63"/>
    </row>
    <row r="300" ht="15.75" customHeight="1">
      <c r="B300" s="65"/>
      <c r="F300" s="65"/>
      <c r="H300" s="63"/>
    </row>
    <row r="301" ht="15.75" customHeight="1">
      <c r="B301" s="65"/>
      <c r="F301" s="65"/>
      <c r="H301" s="63"/>
    </row>
    <row r="302" ht="15.75" customHeight="1">
      <c r="B302" s="65"/>
      <c r="F302" s="65"/>
      <c r="H302" s="63"/>
    </row>
    <row r="303" ht="15.75" customHeight="1">
      <c r="B303" s="65"/>
      <c r="F303" s="65"/>
      <c r="H303" s="63"/>
    </row>
    <row r="304" ht="15.75" customHeight="1">
      <c r="B304" s="65"/>
      <c r="F304" s="65"/>
      <c r="H304" s="63"/>
    </row>
    <row r="305" ht="15.75" customHeight="1">
      <c r="B305" s="65"/>
      <c r="F305" s="65"/>
      <c r="H305" s="63"/>
    </row>
    <row r="306" ht="15.75" customHeight="1">
      <c r="B306" s="65"/>
      <c r="F306" s="65"/>
      <c r="H306" s="63"/>
    </row>
    <row r="307" ht="15.75" customHeight="1">
      <c r="B307" s="65"/>
      <c r="F307" s="65"/>
      <c r="H307" s="63"/>
    </row>
    <row r="308" ht="15.75" customHeight="1">
      <c r="B308" s="65"/>
      <c r="F308" s="65"/>
      <c r="H308" s="63"/>
    </row>
    <row r="309" ht="15.75" customHeight="1">
      <c r="B309" s="65"/>
      <c r="F309" s="65"/>
      <c r="H309" s="63"/>
    </row>
    <row r="310" ht="15.75" customHeight="1">
      <c r="B310" s="65"/>
      <c r="F310" s="65"/>
      <c r="H310" s="63"/>
    </row>
    <row r="311" ht="15.75" customHeight="1">
      <c r="B311" s="65"/>
      <c r="F311" s="65"/>
      <c r="H311" s="63"/>
    </row>
    <row r="312" ht="15.75" customHeight="1">
      <c r="B312" s="65"/>
      <c r="F312" s="65"/>
      <c r="H312" s="63"/>
    </row>
    <row r="313" ht="15.75" customHeight="1">
      <c r="B313" s="65"/>
      <c r="F313" s="65"/>
      <c r="H313" s="63"/>
    </row>
    <row r="314" ht="15.75" customHeight="1">
      <c r="B314" s="65"/>
      <c r="F314" s="65"/>
      <c r="H314" s="63"/>
    </row>
    <row r="315" ht="15.75" customHeight="1">
      <c r="B315" s="65"/>
      <c r="F315" s="65"/>
      <c r="H315" s="63"/>
    </row>
    <row r="316" ht="15.75" customHeight="1">
      <c r="B316" s="65"/>
      <c r="F316" s="65"/>
      <c r="H316" s="63"/>
    </row>
    <row r="317" ht="15.75" customHeight="1">
      <c r="B317" s="65"/>
      <c r="F317" s="65"/>
      <c r="H317" s="63"/>
    </row>
    <row r="318" ht="15.75" customHeight="1">
      <c r="B318" s="65"/>
      <c r="F318" s="65"/>
      <c r="H318" s="63"/>
    </row>
    <row r="319" ht="15.75" customHeight="1">
      <c r="B319" s="65"/>
      <c r="F319" s="65"/>
      <c r="H319" s="63"/>
    </row>
    <row r="320" ht="15.75" customHeight="1">
      <c r="B320" s="65"/>
      <c r="F320" s="65"/>
      <c r="H320" s="63"/>
    </row>
    <row r="321" ht="15.75" customHeight="1">
      <c r="B321" s="65"/>
      <c r="F321" s="65"/>
      <c r="H321" s="63"/>
    </row>
    <row r="322" ht="15.75" customHeight="1">
      <c r="B322" s="65"/>
      <c r="F322" s="65"/>
      <c r="H322" s="63"/>
    </row>
    <row r="323" ht="15.75" customHeight="1">
      <c r="B323" s="65"/>
      <c r="F323" s="65"/>
      <c r="H323" s="63"/>
    </row>
    <row r="324" ht="15.75" customHeight="1">
      <c r="B324" s="65"/>
      <c r="F324" s="65"/>
      <c r="H324" s="63"/>
    </row>
    <row r="325" ht="15.75" customHeight="1">
      <c r="B325" s="65"/>
      <c r="F325" s="65"/>
      <c r="H325" s="63"/>
    </row>
    <row r="326" ht="15.75" customHeight="1">
      <c r="B326" s="65"/>
      <c r="F326" s="65"/>
      <c r="H326" s="63"/>
    </row>
    <row r="327" ht="15.75" customHeight="1">
      <c r="B327" s="65"/>
      <c r="F327" s="65"/>
      <c r="H327" s="63"/>
    </row>
    <row r="328" ht="15.75" customHeight="1">
      <c r="B328" s="65"/>
      <c r="F328" s="65"/>
      <c r="H328" s="63"/>
    </row>
    <row r="329" ht="15.75" customHeight="1">
      <c r="B329" s="65"/>
      <c r="F329" s="65"/>
      <c r="H329" s="63"/>
    </row>
    <row r="330" ht="15.75" customHeight="1">
      <c r="B330" s="65"/>
      <c r="F330" s="65"/>
      <c r="H330" s="63"/>
    </row>
    <row r="331" ht="15.75" customHeight="1">
      <c r="B331" s="65"/>
      <c r="F331" s="65"/>
      <c r="H331" s="63"/>
    </row>
    <row r="332" ht="15.75" customHeight="1">
      <c r="B332" s="65"/>
      <c r="F332" s="65"/>
      <c r="H332" s="63"/>
    </row>
    <row r="333" ht="15.75" customHeight="1">
      <c r="B333" s="65"/>
      <c r="F333" s="65"/>
      <c r="H333" s="63"/>
    </row>
    <row r="334" ht="15.75" customHeight="1">
      <c r="B334" s="65"/>
      <c r="F334" s="65"/>
      <c r="H334" s="63"/>
    </row>
    <row r="335" ht="15.75" customHeight="1">
      <c r="B335" s="65"/>
      <c r="F335" s="65"/>
      <c r="H335" s="63"/>
    </row>
    <row r="336" ht="15.75" customHeight="1">
      <c r="B336" s="65"/>
      <c r="F336" s="65"/>
      <c r="H336" s="63"/>
    </row>
    <row r="337" ht="15.75" customHeight="1">
      <c r="B337" s="65"/>
      <c r="F337" s="65"/>
      <c r="H337" s="63"/>
    </row>
    <row r="338" ht="15.75" customHeight="1">
      <c r="B338" s="65"/>
      <c r="F338" s="65"/>
      <c r="H338" s="63"/>
    </row>
    <row r="339" ht="15.75" customHeight="1">
      <c r="B339" s="65"/>
      <c r="F339" s="65"/>
      <c r="H339" s="63"/>
    </row>
    <row r="340" ht="15.75" customHeight="1">
      <c r="B340" s="65"/>
      <c r="F340" s="65"/>
      <c r="H340" s="63"/>
    </row>
    <row r="341" ht="15.75" customHeight="1">
      <c r="B341" s="65"/>
      <c r="F341" s="65"/>
      <c r="H341" s="63"/>
    </row>
    <row r="342" ht="15.75" customHeight="1">
      <c r="B342" s="65"/>
      <c r="F342" s="65"/>
      <c r="H342" s="63"/>
    </row>
    <row r="343" ht="15.75" customHeight="1">
      <c r="B343" s="65"/>
      <c r="F343" s="65"/>
      <c r="H343" s="63"/>
    </row>
    <row r="344" ht="15.75" customHeight="1">
      <c r="B344" s="65"/>
      <c r="F344" s="65"/>
      <c r="H344" s="63"/>
    </row>
    <row r="345" ht="15.75" customHeight="1">
      <c r="B345" s="65"/>
      <c r="F345" s="65"/>
      <c r="H345" s="63"/>
    </row>
    <row r="346" ht="15.75" customHeight="1">
      <c r="B346" s="65"/>
      <c r="F346" s="65"/>
      <c r="H346" s="63"/>
    </row>
    <row r="347" ht="15.75" customHeight="1">
      <c r="B347" s="65"/>
      <c r="F347" s="65"/>
      <c r="H347" s="63"/>
    </row>
    <row r="348" ht="15.75" customHeight="1">
      <c r="B348" s="65"/>
      <c r="F348" s="65"/>
      <c r="H348" s="63"/>
    </row>
    <row r="349" ht="15.75" customHeight="1">
      <c r="B349" s="65"/>
      <c r="F349" s="65"/>
      <c r="H349" s="63"/>
    </row>
    <row r="350" ht="15.75" customHeight="1">
      <c r="B350" s="65"/>
      <c r="F350" s="65"/>
      <c r="H350" s="63"/>
    </row>
    <row r="351" ht="15.75" customHeight="1">
      <c r="B351" s="65"/>
      <c r="F351" s="65"/>
      <c r="H351" s="63"/>
    </row>
    <row r="352" ht="15.75" customHeight="1">
      <c r="B352" s="65"/>
      <c r="F352" s="65"/>
      <c r="H352" s="63"/>
    </row>
    <row r="353" ht="15.75" customHeight="1">
      <c r="B353" s="65"/>
      <c r="F353" s="65"/>
      <c r="H353" s="63"/>
    </row>
    <row r="354" ht="15.75" customHeight="1">
      <c r="B354" s="65"/>
      <c r="F354" s="65"/>
      <c r="H354" s="63"/>
    </row>
    <row r="355" ht="15.75" customHeight="1">
      <c r="B355" s="65"/>
      <c r="F355" s="65"/>
      <c r="H355" s="63"/>
    </row>
    <row r="356" ht="15.75" customHeight="1">
      <c r="B356" s="65"/>
      <c r="F356" s="65"/>
      <c r="H356" s="63"/>
    </row>
    <row r="357" ht="15.75" customHeight="1">
      <c r="B357" s="65"/>
      <c r="F357" s="65"/>
      <c r="H357" s="63"/>
    </row>
    <row r="358" ht="15.75" customHeight="1">
      <c r="B358" s="65"/>
      <c r="F358" s="65"/>
      <c r="H358" s="63"/>
    </row>
    <row r="359" ht="15.75" customHeight="1">
      <c r="B359" s="65"/>
      <c r="F359" s="65"/>
      <c r="H359" s="63"/>
    </row>
    <row r="360" ht="15.75" customHeight="1">
      <c r="B360" s="65"/>
      <c r="F360" s="65"/>
      <c r="H360" s="63"/>
    </row>
    <row r="361" ht="15.75" customHeight="1">
      <c r="B361" s="65"/>
      <c r="F361" s="65"/>
      <c r="H361" s="63"/>
    </row>
    <row r="362" ht="15.75" customHeight="1">
      <c r="B362" s="65"/>
      <c r="F362" s="65"/>
      <c r="H362" s="63"/>
    </row>
    <row r="363" ht="15.75" customHeight="1">
      <c r="B363" s="65"/>
      <c r="F363" s="65"/>
      <c r="H363" s="63"/>
    </row>
    <row r="364" ht="15.75" customHeight="1">
      <c r="B364" s="65"/>
      <c r="F364" s="65"/>
      <c r="H364" s="63"/>
    </row>
    <row r="365" ht="15.75" customHeight="1">
      <c r="B365" s="65"/>
      <c r="F365" s="65"/>
      <c r="H365" s="63"/>
    </row>
    <row r="366" ht="15.75" customHeight="1">
      <c r="B366" s="65"/>
      <c r="F366" s="65"/>
      <c r="H366" s="63"/>
    </row>
    <row r="367" ht="15.75" customHeight="1">
      <c r="B367" s="65"/>
      <c r="F367" s="65"/>
      <c r="H367" s="63"/>
    </row>
    <row r="368" ht="15.75" customHeight="1">
      <c r="B368" s="65"/>
      <c r="F368" s="65"/>
      <c r="H368" s="63"/>
    </row>
    <row r="369" ht="15.75" customHeight="1">
      <c r="B369" s="65"/>
      <c r="F369" s="65"/>
      <c r="H369" s="63"/>
    </row>
    <row r="370" ht="15.75" customHeight="1">
      <c r="B370" s="65"/>
      <c r="F370" s="65"/>
      <c r="H370" s="63"/>
    </row>
    <row r="371" ht="15.75" customHeight="1">
      <c r="B371" s="65"/>
      <c r="F371" s="65"/>
      <c r="H371" s="63"/>
    </row>
    <row r="372" ht="15.75" customHeight="1">
      <c r="B372" s="65"/>
      <c r="F372" s="65"/>
      <c r="H372" s="63"/>
    </row>
    <row r="373" ht="15.75" customHeight="1">
      <c r="B373" s="65"/>
      <c r="F373" s="65"/>
      <c r="H373" s="63"/>
    </row>
    <row r="374" ht="15.75" customHeight="1">
      <c r="B374" s="65"/>
      <c r="F374" s="65"/>
      <c r="H374" s="63"/>
    </row>
    <row r="375" ht="15.75" customHeight="1">
      <c r="B375" s="65"/>
      <c r="F375" s="65"/>
      <c r="H375" s="63"/>
    </row>
    <row r="376" ht="15.75" customHeight="1">
      <c r="B376" s="65"/>
      <c r="F376" s="65"/>
      <c r="H376" s="63"/>
    </row>
    <row r="377" ht="15.75" customHeight="1">
      <c r="B377" s="65"/>
      <c r="F377" s="65"/>
      <c r="H377" s="63"/>
    </row>
    <row r="378" ht="15.75" customHeight="1">
      <c r="B378" s="65"/>
      <c r="F378" s="65"/>
      <c r="H378" s="63"/>
    </row>
    <row r="379" ht="15.75" customHeight="1">
      <c r="B379" s="65"/>
      <c r="F379" s="65"/>
      <c r="H379" s="63"/>
    </row>
    <row r="380" ht="15.75" customHeight="1">
      <c r="B380" s="65"/>
      <c r="F380" s="65"/>
      <c r="H380" s="63"/>
    </row>
    <row r="381" ht="15.75" customHeight="1">
      <c r="B381" s="65"/>
      <c r="F381" s="65"/>
      <c r="H381" s="63"/>
    </row>
    <row r="382" ht="15.75" customHeight="1">
      <c r="B382" s="65"/>
      <c r="F382" s="65"/>
      <c r="H382" s="63"/>
    </row>
    <row r="383" ht="15.75" customHeight="1">
      <c r="B383" s="65"/>
      <c r="F383" s="65"/>
      <c r="H383" s="63"/>
    </row>
    <row r="384" ht="15.75" customHeight="1">
      <c r="B384" s="65"/>
      <c r="F384" s="65"/>
      <c r="H384" s="63"/>
    </row>
    <row r="385" ht="15.75" customHeight="1">
      <c r="B385" s="65"/>
      <c r="F385" s="65"/>
      <c r="H385" s="63"/>
    </row>
    <row r="386" ht="15.75" customHeight="1">
      <c r="B386" s="65"/>
      <c r="F386" s="65"/>
      <c r="H386" s="63"/>
    </row>
    <row r="387" ht="15.75" customHeight="1">
      <c r="B387" s="65"/>
      <c r="F387" s="65"/>
      <c r="H387" s="63"/>
    </row>
    <row r="388" ht="15.75" customHeight="1">
      <c r="B388" s="65"/>
      <c r="F388" s="65"/>
      <c r="H388" s="63"/>
    </row>
    <row r="389" ht="15.75" customHeight="1">
      <c r="B389" s="65"/>
      <c r="F389" s="65"/>
      <c r="H389" s="63"/>
    </row>
    <row r="390" ht="15.75" customHeight="1">
      <c r="B390" s="65"/>
      <c r="F390" s="65"/>
      <c r="H390" s="63"/>
    </row>
    <row r="391" ht="15.75" customHeight="1">
      <c r="B391" s="65"/>
      <c r="F391" s="65"/>
      <c r="H391" s="63"/>
    </row>
    <row r="392" ht="15.75" customHeight="1">
      <c r="B392" s="65"/>
      <c r="F392" s="65"/>
      <c r="H392" s="63"/>
    </row>
    <row r="393" ht="15.75" customHeight="1">
      <c r="B393" s="65"/>
      <c r="F393" s="65"/>
      <c r="H393" s="63"/>
    </row>
    <row r="394" ht="15.75" customHeight="1">
      <c r="B394" s="65"/>
      <c r="F394" s="65"/>
      <c r="H394" s="63"/>
    </row>
    <row r="395" ht="15.75" customHeight="1">
      <c r="B395" s="65"/>
      <c r="F395" s="65"/>
      <c r="H395" s="63"/>
    </row>
    <row r="396" ht="15.75" customHeight="1">
      <c r="B396" s="65"/>
      <c r="F396" s="65"/>
      <c r="H396" s="63"/>
    </row>
    <row r="397" ht="15.75" customHeight="1">
      <c r="B397" s="65"/>
      <c r="F397" s="65"/>
      <c r="H397" s="63"/>
    </row>
    <row r="398" ht="15.75" customHeight="1">
      <c r="B398" s="65"/>
      <c r="F398" s="65"/>
      <c r="H398" s="63"/>
    </row>
    <row r="399" ht="15.75" customHeight="1">
      <c r="B399" s="65"/>
      <c r="F399" s="65"/>
      <c r="H399" s="63"/>
    </row>
    <row r="400" ht="15.75" customHeight="1">
      <c r="B400" s="65"/>
      <c r="F400" s="65"/>
      <c r="H400" s="63"/>
    </row>
    <row r="401" ht="15.75" customHeight="1">
      <c r="B401" s="65"/>
      <c r="F401" s="65"/>
      <c r="H401" s="63"/>
    </row>
    <row r="402" ht="15.75" customHeight="1">
      <c r="B402" s="65"/>
      <c r="F402" s="65"/>
      <c r="H402" s="63"/>
    </row>
    <row r="403" ht="15.75" customHeight="1">
      <c r="B403" s="65"/>
      <c r="F403" s="65"/>
      <c r="H403" s="63"/>
    </row>
    <row r="404" ht="15.75" customHeight="1">
      <c r="B404" s="65"/>
      <c r="F404" s="65"/>
      <c r="H404" s="63"/>
    </row>
    <row r="405" ht="15.75" customHeight="1">
      <c r="B405" s="65"/>
      <c r="F405" s="65"/>
      <c r="H405" s="63"/>
    </row>
    <row r="406" ht="15.75" customHeight="1">
      <c r="B406" s="65"/>
      <c r="F406" s="65"/>
      <c r="H406" s="63"/>
    </row>
    <row r="407" ht="15.75" customHeight="1">
      <c r="B407" s="65"/>
      <c r="F407" s="65"/>
      <c r="H407" s="63"/>
    </row>
    <row r="408" ht="15.75" customHeight="1">
      <c r="B408" s="65"/>
      <c r="F408" s="65"/>
      <c r="H408" s="63"/>
    </row>
    <row r="409" ht="15.75" customHeight="1">
      <c r="B409" s="65"/>
      <c r="F409" s="65"/>
      <c r="H409" s="63"/>
    </row>
    <row r="410" ht="15.75" customHeight="1">
      <c r="B410" s="65"/>
      <c r="F410" s="65"/>
      <c r="H410" s="63"/>
    </row>
    <row r="411" ht="15.75" customHeight="1">
      <c r="B411" s="65"/>
      <c r="F411" s="65"/>
      <c r="H411" s="63"/>
    </row>
    <row r="412" ht="15.75" customHeight="1">
      <c r="B412" s="65"/>
      <c r="F412" s="65"/>
      <c r="H412" s="63"/>
    </row>
    <row r="413" ht="15.75" customHeight="1">
      <c r="B413" s="65"/>
      <c r="F413" s="65"/>
      <c r="H413" s="63"/>
    </row>
    <row r="414" ht="15.75" customHeight="1">
      <c r="B414" s="65"/>
      <c r="F414" s="65"/>
      <c r="H414" s="63"/>
    </row>
    <row r="415" ht="15.75" customHeight="1">
      <c r="B415" s="65"/>
      <c r="F415" s="65"/>
      <c r="H415" s="63"/>
    </row>
    <row r="416" ht="15.75" customHeight="1">
      <c r="B416" s="65"/>
      <c r="F416" s="65"/>
      <c r="H416" s="63"/>
    </row>
    <row r="417" ht="15.75" customHeight="1">
      <c r="B417" s="65"/>
      <c r="F417" s="65"/>
      <c r="H417" s="63"/>
    </row>
    <row r="418" ht="15.75" customHeight="1">
      <c r="B418" s="65"/>
      <c r="F418" s="65"/>
      <c r="H418" s="63"/>
    </row>
    <row r="419" ht="15.75" customHeight="1">
      <c r="B419" s="65"/>
      <c r="F419" s="65"/>
      <c r="H419" s="63"/>
    </row>
    <row r="420" ht="15.75" customHeight="1">
      <c r="B420" s="65"/>
      <c r="F420" s="65"/>
      <c r="H420" s="63"/>
    </row>
    <row r="421" ht="15.75" customHeight="1">
      <c r="B421" s="65"/>
      <c r="F421" s="65"/>
      <c r="H421" s="63"/>
    </row>
    <row r="422" ht="15.75" customHeight="1">
      <c r="B422" s="65"/>
      <c r="F422" s="65"/>
      <c r="H422" s="63"/>
    </row>
    <row r="423" ht="15.75" customHeight="1">
      <c r="B423" s="65"/>
      <c r="F423" s="65"/>
      <c r="H423" s="63"/>
    </row>
    <row r="424" ht="15.75" customHeight="1">
      <c r="B424" s="65"/>
      <c r="F424" s="65"/>
      <c r="H424" s="63"/>
    </row>
    <row r="425" ht="15.75" customHeight="1">
      <c r="B425" s="65"/>
      <c r="F425" s="65"/>
      <c r="H425" s="63"/>
    </row>
    <row r="426" ht="15.75" customHeight="1">
      <c r="B426" s="65"/>
      <c r="F426" s="65"/>
      <c r="H426" s="63"/>
    </row>
    <row r="427" ht="15.75" customHeight="1">
      <c r="B427" s="65"/>
      <c r="F427" s="65"/>
      <c r="H427" s="63"/>
    </row>
    <row r="428" ht="15.75" customHeight="1">
      <c r="B428" s="65"/>
      <c r="F428" s="65"/>
      <c r="H428" s="63"/>
    </row>
    <row r="429" ht="15.75" customHeight="1">
      <c r="B429" s="65"/>
      <c r="F429" s="65"/>
      <c r="H429" s="63"/>
    </row>
    <row r="430" ht="15.75" customHeight="1">
      <c r="B430" s="65"/>
      <c r="F430" s="65"/>
      <c r="H430" s="63"/>
    </row>
    <row r="431" ht="15.75" customHeight="1">
      <c r="B431" s="65"/>
      <c r="F431" s="65"/>
      <c r="H431" s="63"/>
    </row>
    <row r="432" ht="15.75" customHeight="1">
      <c r="B432" s="65"/>
      <c r="F432" s="65"/>
      <c r="H432" s="63"/>
    </row>
    <row r="433" ht="15.75" customHeight="1">
      <c r="B433" s="65"/>
      <c r="F433" s="65"/>
      <c r="H433" s="63"/>
    </row>
    <row r="434" ht="15.75" customHeight="1">
      <c r="B434" s="65"/>
      <c r="F434" s="65"/>
      <c r="H434" s="63"/>
    </row>
    <row r="435" ht="15.75" customHeight="1">
      <c r="B435" s="65"/>
      <c r="F435" s="65"/>
      <c r="H435" s="63"/>
    </row>
    <row r="436" ht="15.75" customHeight="1">
      <c r="B436" s="65"/>
      <c r="F436" s="65"/>
      <c r="H436" s="63"/>
    </row>
    <row r="437" ht="15.75" customHeight="1">
      <c r="B437" s="65"/>
      <c r="F437" s="65"/>
      <c r="H437" s="63"/>
    </row>
    <row r="438" ht="15.75" customHeight="1">
      <c r="B438" s="65"/>
      <c r="F438" s="65"/>
      <c r="H438" s="63"/>
    </row>
    <row r="439" ht="15.75" customHeight="1">
      <c r="B439" s="65"/>
      <c r="F439" s="65"/>
      <c r="H439" s="63"/>
    </row>
    <row r="440" ht="15.75" customHeight="1">
      <c r="B440" s="65"/>
      <c r="F440" s="65"/>
      <c r="H440" s="63"/>
    </row>
    <row r="441" ht="15.75" customHeight="1">
      <c r="B441" s="65"/>
      <c r="F441" s="65"/>
      <c r="H441" s="63"/>
    </row>
    <row r="442" ht="15.75" customHeight="1">
      <c r="B442" s="65"/>
      <c r="F442" s="65"/>
      <c r="H442" s="63"/>
    </row>
    <row r="443" ht="15.75" customHeight="1">
      <c r="B443" s="65"/>
      <c r="F443" s="65"/>
      <c r="H443" s="63"/>
    </row>
    <row r="444" ht="15.75" customHeight="1">
      <c r="B444" s="65"/>
      <c r="F444" s="65"/>
      <c r="H444" s="63"/>
    </row>
    <row r="445" ht="15.75" customHeight="1">
      <c r="B445" s="65"/>
      <c r="F445" s="65"/>
      <c r="H445" s="63"/>
    </row>
    <row r="446" ht="15.75" customHeight="1">
      <c r="B446" s="65"/>
      <c r="F446" s="65"/>
      <c r="H446" s="63"/>
    </row>
    <row r="447" ht="15.75" customHeight="1">
      <c r="B447" s="65"/>
      <c r="F447" s="65"/>
      <c r="H447" s="63"/>
    </row>
    <row r="448" ht="15.75" customHeight="1">
      <c r="B448" s="65"/>
      <c r="F448" s="65"/>
      <c r="H448" s="63"/>
    </row>
    <row r="449" ht="15.75" customHeight="1">
      <c r="B449" s="65"/>
      <c r="F449" s="65"/>
      <c r="H449" s="63"/>
    </row>
    <row r="450" ht="15.75" customHeight="1">
      <c r="B450" s="65"/>
      <c r="F450" s="65"/>
      <c r="H450" s="63"/>
    </row>
    <row r="451" ht="15.75" customHeight="1">
      <c r="B451" s="65"/>
      <c r="F451" s="65"/>
      <c r="H451" s="63"/>
    </row>
    <row r="452" ht="15.75" customHeight="1">
      <c r="B452" s="65"/>
      <c r="F452" s="65"/>
      <c r="H452" s="63"/>
    </row>
    <row r="453" ht="15.75" customHeight="1">
      <c r="B453" s="65"/>
      <c r="F453" s="65"/>
      <c r="H453" s="63"/>
    </row>
    <row r="454" ht="15.75" customHeight="1">
      <c r="B454" s="65"/>
      <c r="F454" s="65"/>
      <c r="H454" s="63"/>
    </row>
    <row r="455" ht="15.75" customHeight="1">
      <c r="B455" s="65"/>
      <c r="F455" s="65"/>
      <c r="H455" s="63"/>
    </row>
    <row r="456" ht="15.75" customHeight="1">
      <c r="B456" s="65"/>
      <c r="F456" s="65"/>
      <c r="H456" s="63"/>
    </row>
    <row r="457" ht="15.75" customHeight="1">
      <c r="B457" s="65"/>
      <c r="F457" s="65"/>
      <c r="H457" s="63"/>
    </row>
    <row r="458" ht="15.75" customHeight="1">
      <c r="B458" s="65"/>
      <c r="F458" s="65"/>
      <c r="H458" s="63"/>
    </row>
    <row r="459" ht="15.75" customHeight="1">
      <c r="B459" s="65"/>
      <c r="F459" s="65"/>
      <c r="H459" s="63"/>
    </row>
    <row r="460" ht="15.75" customHeight="1">
      <c r="B460" s="65"/>
      <c r="F460" s="65"/>
      <c r="H460" s="63"/>
    </row>
    <row r="461" ht="15.75" customHeight="1">
      <c r="B461" s="65"/>
      <c r="F461" s="65"/>
      <c r="H461" s="63"/>
    </row>
    <row r="462" ht="15.75" customHeight="1">
      <c r="B462" s="65"/>
      <c r="F462" s="65"/>
      <c r="H462" s="63"/>
    </row>
    <row r="463" ht="15.75" customHeight="1">
      <c r="B463" s="65"/>
      <c r="F463" s="65"/>
      <c r="H463" s="63"/>
    </row>
    <row r="464" ht="15.75" customHeight="1">
      <c r="B464" s="65"/>
      <c r="F464" s="65"/>
      <c r="H464" s="63"/>
    </row>
    <row r="465" ht="15.75" customHeight="1">
      <c r="B465" s="65"/>
      <c r="F465" s="65"/>
      <c r="H465" s="63"/>
    </row>
    <row r="466" ht="15.75" customHeight="1">
      <c r="B466" s="65"/>
      <c r="F466" s="65"/>
      <c r="H466" s="63"/>
    </row>
    <row r="467" ht="15.75" customHeight="1">
      <c r="B467" s="65"/>
      <c r="F467" s="65"/>
      <c r="H467" s="63"/>
    </row>
    <row r="468" ht="15.75" customHeight="1">
      <c r="B468" s="65"/>
      <c r="F468" s="65"/>
      <c r="H468" s="63"/>
    </row>
    <row r="469" ht="15.75" customHeight="1">
      <c r="B469" s="65"/>
      <c r="F469" s="65"/>
      <c r="H469" s="63"/>
    </row>
    <row r="470" ht="15.75" customHeight="1">
      <c r="B470" s="65"/>
      <c r="F470" s="65"/>
      <c r="H470" s="63"/>
    </row>
    <row r="471" ht="15.75" customHeight="1">
      <c r="B471" s="65"/>
      <c r="F471" s="65"/>
      <c r="H471" s="63"/>
    </row>
    <row r="472" ht="15.75" customHeight="1">
      <c r="B472" s="65"/>
      <c r="F472" s="65"/>
      <c r="H472" s="63"/>
    </row>
    <row r="473" ht="15.75" customHeight="1">
      <c r="B473" s="65"/>
      <c r="F473" s="65"/>
      <c r="H473" s="63"/>
    </row>
    <row r="474" ht="15.75" customHeight="1">
      <c r="B474" s="65"/>
      <c r="F474" s="65"/>
      <c r="H474" s="63"/>
    </row>
    <row r="475" ht="15.75" customHeight="1">
      <c r="B475" s="65"/>
      <c r="F475" s="65"/>
      <c r="H475" s="63"/>
    </row>
    <row r="476" ht="15.75" customHeight="1">
      <c r="B476" s="65"/>
      <c r="F476" s="65"/>
      <c r="H476" s="63"/>
    </row>
    <row r="477" ht="15.75" customHeight="1">
      <c r="B477" s="65"/>
      <c r="F477" s="65"/>
      <c r="H477" s="63"/>
    </row>
    <row r="478" ht="15.75" customHeight="1">
      <c r="B478" s="65"/>
      <c r="F478" s="65"/>
      <c r="H478" s="63"/>
    </row>
    <row r="479" ht="15.75" customHeight="1">
      <c r="B479" s="65"/>
      <c r="F479" s="65"/>
      <c r="H479" s="63"/>
    </row>
    <row r="480" ht="15.75" customHeight="1">
      <c r="B480" s="65"/>
      <c r="F480" s="65"/>
      <c r="H480" s="63"/>
    </row>
    <row r="481" ht="15.75" customHeight="1">
      <c r="B481" s="65"/>
      <c r="F481" s="65"/>
      <c r="H481" s="63"/>
    </row>
    <row r="482" ht="15.75" customHeight="1">
      <c r="B482" s="65"/>
      <c r="F482" s="65"/>
      <c r="H482" s="63"/>
    </row>
    <row r="483" ht="15.75" customHeight="1">
      <c r="B483" s="65"/>
      <c r="F483" s="65"/>
      <c r="H483" s="63"/>
    </row>
    <row r="484" ht="15.75" customHeight="1">
      <c r="B484" s="65"/>
      <c r="F484" s="65"/>
      <c r="H484" s="63"/>
    </row>
    <row r="485" ht="15.75" customHeight="1">
      <c r="B485" s="65"/>
      <c r="F485" s="65"/>
      <c r="H485" s="63"/>
    </row>
    <row r="486" ht="15.75" customHeight="1">
      <c r="B486" s="65"/>
      <c r="F486" s="65"/>
      <c r="H486" s="63"/>
    </row>
    <row r="487" ht="15.75" customHeight="1">
      <c r="B487" s="65"/>
      <c r="F487" s="65"/>
      <c r="H487" s="63"/>
    </row>
    <row r="488" ht="15.75" customHeight="1">
      <c r="B488" s="65"/>
      <c r="F488" s="65"/>
      <c r="H488" s="63"/>
    </row>
    <row r="489" ht="15.75" customHeight="1">
      <c r="B489" s="65"/>
      <c r="F489" s="65"/>
      <c r="H489" s="63"/>
    </row>
    <row r="490" ht="15.75" customHeight="1">
      <c r="B490" s="65"/>
      <c r="F490" s="65"/>
      <c r="H490" s="63"/>
    </row>
    <row r="491" ht="15.75" customHeight="1">
      <c r="B491" s="65"/>
      <c r="F491" s="65"/>
      <c r="H491" s="63"/>
    </row>
    <row r="492" ht="15.75" customHeight="1">
      <c r="B492" s="65"/>
      <c r="F492" s="65"/>
      <c r="H492" s="63"/>
    </row>
    <row r="493" ht="15.75" customHeight="1">
      <c r="B493" s="65"/>
      <c r="F493" s="65"/>
      <c r="H493" s="63"/>
    </row>
    <row r="494" ht="15.75" customHeight="1">
      <c r="B494" s="65"/>
      <c r="F494" s="65"/>
      <c r="H494" s="63"/>
    </row>
    <row r="495" ht="15.75" customHeight="1">
      <c r="B495" s="65"/>
      <c r="F495" s="65"/>
      <c r="H495" s="63"/>
    </row>
    <row r="496" ht="15.75" customHeight="1">
      <c r="B496" s="65"/>
      <c r="F496" s="65"/>
      <c r="H496" s="63"/>
    </row>
    <row r="497" ht="15.75" customHeight="1">
      <c r="B497" s="65"/>
      <c r="F497" s="65"/>
      <c r="H497" s="63"/>
    </row>
    <row r="498" ht="15.75" customHeight="1">
      <c r="B498" s="65"/>
      <c r="F498" s="65"/>
      <c r="H498" s="63"/>
    </row>
    <row r="499" ht="15.75" customHeight="1">
      <c r="B499" s="65"/>
      <c r="F499" s="65"/>
      <c r="H499" s="63"/>
    </row>
    <row r="500" ht="15.75" customHeight="1">
      <c r="B500" s="65"/>
      <c r="F500" s="65"/>
      <c r="H500" s="63"/>
    </row>
    <row r="501" ht="15.75" customHeight="1">
      <c r="B501" s="65"/>
      <c r="F501" s="65"/>
      <c r="H501" s="63"/>
    </row>
    <row r="502" ht="15.75" customHeight="1">
      <c r="B502" s="65"/>
      <c r="F502" s="65"/>
      <c r="H502" s="63"/>
    </row>
    <row r="503" ht="15.75" customHeight="1">
      <c r="B503" s="65"/>
      <c r="F503" s="65"/>
      <c r="H503" s="63"/>
    </row>
    <row r="504" ht="15.75" customHeight="1">
      <c r="B504" s="65"/>
      <c r="F504" s="65"/>
      <c r="H504" s="63"/>
    </row>
    <row r="505" ht="15.75" customHeight="1">
      <c r="B505" s="65"/>
      <c r="F505" s="65"/>
      <c r="H505" s="63"/>
    </row>
    <row r="506" ht="15.75" customHeight="1">
      <c r="B506" s="65"/>
      <c r="F506" s="65"/>
      <c r="H506" s="63"/>
    </row>
    <row r="507" ht="15.75" customHeight="1">
      <c r="B507" s="65"/>
      <c r="F507" s="65"/>
      <c r="H507" s="63"/>
    </row>
    <row r="508" ht="15.75" customHeight="1">
      <c r="B508" s="65"/>
      <c r="F508" s="65"/>
      <c r="H508" s="63"/>
    </row>
    <row r="509" ht="15.75" customHeight="1">
      <c r="B509" s="65"/>
      <c r="F509" s="65"/>
      <c r="H509" s="63"/>
    </row>
    <row r="510" ht="15.75" customHeight="1">
      <c r="B510" s="65"/>
      <c r="F510" s="65"/>
      <c r="H510" s="63"/>
    </row>
    <row r="511" ht="15.75" customHeight="1">
      <c r="B511" s="65"/>
      <c r="F511" s="65"/>
      <c r="H511" s="63"/>
    </row>
    <row r="512" ht="15.75" customHeight="1">
      <c r="B512" s="65"/>
      <c r="F512" s="65"/>
      <c r="H512" s="63"/>
    </row>
    <row r="513" ht="15.75" customHeight="1">
      <c r="B513" s="65"/>
      <c r="F513" s="65"/>
      <c r="H513" s="63"/>
    </row>
    <row r="514" ht="15.75" customHeight="1">
      <c r="B514" s="65"/>
      <c r="F514" s="65"/>
      <c r="H514" s="63"/>
    </row>
    <row r="515" ht="15.75" customHeight="1">
      <c r="B515" s="65"/>
      <c r="F515" s="65"/>
      <c r="H515" s="63"/>
    </row>
    <row r="516" ht="15.75" customHeight="1">
      <c r="B516" s="65"/>
      <c r="F516" s="65"/>
      <c r="H516" s="63"/>
    </row>
    <row r="517" ht="15.75" customHeight="1">
      <c r="B517" s="65"/>
      <c r="F517" s="65"/>
      <c r="H517" s="63"/>
    </row>
    <row r="518" ht="15.75" customHeight="1">
      <c r="B518" s="65"/>
      <c r="F518" s="65"/>
      <c r="H518" s="63"/>
    </row>
    <row r="519" ht="15.75" customHeight="1">
      <c r="B519" s="65"/>
      <c r="F519" s="65"/>
      <c r="H519" s="63"/>
    </row>
    <row r="520" ht="15.75" customHeight="1">
      <c r="B520" s="65"/>
      <c r="F520" s="65"/>
      <c r="H520" s="63"/>
    </row>
    <row r="521" ht="15.75" customHeight="1">
      <c r="B521" s="65"/>
      <c r="F521" s="65"/>
      <c r="H521" s="63"/>
    </row>
    <row r="522" ht="15.75" customHeight="1">
      <c r="B522" s="65"/>
      <c r="F522" s="65"/>
      <c r="H522" s="63"/>
    </row>
    <row r="523" ht="15.75" customHeight="1">
      <c r="B523" s="65"/>
      <c r="F523" s="65"/>
      <c r="H523" s="63"/>
    </row>
    <row r="524" ht="15.75" customHeight="1">
      <c r="B524" s="65"/>
      <c r="F524" s="65"/>
      <c r="H524" s="63"/>
    </row>
    <row r="525" ht="15.75" customHeight="1">
      <c r="B525" s="65"/>
      <c r="F525" s="65"/>
      <c r="H525" s="63"/>
    </row>
    <row r="526" ht="15.75" customHeight="1">
      <c r="B526" s="65"/>
      <c r="F526" s="65"/>
      <c r="H526" s="63"/>
    </row>
    <row r="527" ht="15.75" customHeight="1">
      <c r="B527" s="65"/>
      <c r="F527" s="65"/>
      <c r="H527" s="63"/>
    </row>
    <row r="528" ht="15.75" customHeight="1">
      <c r="B528" s="65"/>
      <c r="F528" s="65"/>
      <c r="H528" s="63"/>
    </row>
    <row r="529" ht="15.75" customHeight="1">
      <c r="B529" s="65"/>
      <c r="F529" s="65"/>
      <c r="H529" s="63"/>
    </row>
    <row r="530" ht="15.75" customHeight="1">
      <c r="B530" s="65"/>
      <c r="F530" s="65"/>
      <c r="H530" s="63"/>
    </row>
    <row r="531" ht="15.75" customHeight="1">
      <c r="B531" s="65"/>
      <c r="F531" s="65"/>
      <c r="H531" s="63"/>
    </row>
    <row r="532" ht="15.75" customHeight="1">
      <c r="B532" s="65"/>
      <c r="F532" s="65"/>
      <c r="H532" s="63"/>
    </row>
    <row r="533" ht="15.75" customHeight="1">
      <c r="B533" s="65"/>
      <c r="F533" s="65"/>
      <c r="H533" s="63"/>
    </row>
    <row r="534" ht="15.75" customHeight="1">
      <c r="B534" s="65"/>
      <c r="F534" s="65"/>
      <c r="H534" s="63"/>
    </row>
    <row r="535" ht="15.75" customHeight="1">
      <c r="B535" s="65"/>
      <c r="F535" s="65"/>
      <c r="H535" s="63"/>
    </row>
    <row r="536" ht="15.75" customHeight="1">
      <c r="B536" s="65"/>
      <c r="F536" s="65"/>
      <c r="H536" s="63"/>
    </row>
    <row r="537" ht="15.75" customHeight="1">
      <c r="B537" s="65"/>
      <c r="F537" s="65"/>
      <c r="H537" s="63"/>
    </row>
    <row r="538" ht="15.75" customHeight="1">
      <c r="B538" s="65"/>
      <c r="F538" s="65"/>
      <c r="H538" s="63"/>
    </row>
    <row r="539" ht="15.75" customHeight="1">
      <c r="B539" s="65"/>
      <c r="F539" s="65"/>
      <c r="H539" s="63"/>
    </row>
    <row r="540" ht="15.75" customHeight="1">
      <c r="B540" s="65"/>
      <c r="F540" s="65"/>
      <c r="H540" s="63"/>
    </row>
    <row r="541" ht="15.75" customHeight="1">
      <c r="B541" s="65"/>
      <c r="F541" s="65"/>
      <c r="H541" s="63"/>
    </row>
    <row r="542" ht="15.75" customHeight="1">
      <c r="B542" s="65"/>
      <c r="F542" s="65"/>
      <c r="H542" s="63"/>
    </row>
    <row r="543" ht="15.75" customHeight="1">
      <c r="B543" s="65"/>
      <c r="F543" s="65"/>
      <c r="H543" s="63"/>
    </row>
    <row r="544" ht="15.75" customHeight="1">
      <c r="B544" s="65"/>
      <c r="F544" s="65"/>
      <c r="H544" s="63"/>
    </row>
    <row r="545" ht="15.75" customHeight="1">
      <c r="B545" s="65"/>
      <c r="F545" s="65"/>
      <c r="H545" s="63"/>
    </row>
    <row r="546" ht="15.75" customHeight="1">
      <c r="B546" s="65"/>
      <c r="F546" s="65"/>
      <c r="H546" s="63"/>
    </row>
    <row r="547" ht="15.75" customHeight="1">
      <c r="B547" s="65"/>
      <c r="F547" s="65"/>
      <c r="H547" s="63"/>
    </row>
    <row r="548" ht="15.75" customHeight="1">
      <c r="B548" s="65"/>
      <c r="F548" s="65"/>
      <c r="H548" s="63"/>
    </row>
    <row r="549" ht="15.75" customHeight="1">
      <c r="B549" s="65"/>
      <c r="F549" s="65"/>
      <c r="H549" s="63"/>
    </row>
    <row r="550" ht="15.75" customHeight="1">
      <c r="B550" s="65"/>
      <c r="F550" s="65"/>
      <c r="H550" s="63"/>
    </row>
    <row r="551" ht="15.75" customHeight="1">
      <c r="B551" s="65"/>
      <c r="F551" s="65"/>
      <c r="H551" s="63"/>
    </row>
    <row r="552" ht="15.75" customHeight="1">
      <c r="B552" s="65"/>
      <c r="F552" s="65"/>
      <c r="H552" s="63"/>
    </row>
    <row r="553" ht="15.75" customHeight="1">
      <c r="B553" s="65"/>
      <c r="F553" s="65"/>
      <c r="H553" s="63"/>
    </row>
    <row r="554" ht="15.75" customHeight="1">
      <c r="B554" s="65"/>
      <c r="F554" s="65"/>
      <c r="H554" s="63"/>
    </row>
    <row r="555" ht="15.75" customHeight="1">
      <c r="B555" s="65"/>
      <c r="F555" s="65"/>
      <c r="H555" s="63"/>
    </row>
    <row r="556" ht="15.75" customHeight="1">
      <c r="B556" s="65"/>
      <c r="F556" s="65"/>
      <c r="H556" s="63"/>
    </row>
    <row r="557" ht="15.75" customHeight="1">
      <c r="B557" s="65"/>
      <c r="F557" s="65"/>
      <c r="H557" s="63"/>
    </row>
    <row r="558" ht="15.75" customHeight="1">
      <c r="B558" s="65"/>
      <c r="F558" s="65"/>
      <c r="H558" s="63"/>
    </row>
    <row r="559" ht="15.75" customHeight="1">
      <c r="B559" s="65"/>
      <c r="F559" s="65"/>
      <c r="H559" s="63"/>
    </row>
    <row r="560" ht="15.75" customHeight="1">
      <c r="B560" s="65"/>
      <c r="F560" s="65"/>
      <c r="H560" s="63"/>
    </row>
    <row r="561" ht="15.75" customHeight="1">
      <c r="B561" s="65"/>
      <c r="F561" s="65"/>
      <c r="H561" s="63"/>
    </row>
    <row r="562" ht="15.75" customHeight="1">
      <c r="B562" s="65"/>
      <c r="F562" s="65"/>
      <c r="H562" s="63"/>
    </row>
    <row r="563" ht="15.75" customHeight="1">
      <c r="B563" s="65"/>
      <c r="F563" s="65"/>
      <c r="H563" s="63"/>
    </row>
    <row r="564" ht="15.75" customHeight="1">
      <c r="B564" s="65"/>
      <c r="F564" s="65"/>
      <c r="H564" s="63"/>
    </row>
    <row r="565" ht="15.75" customHeight="1">
      <c r="B565" s="65"/>
      <c r="F565" s="65"/>
      <c r="H565" s="63"/>
    </row>
    <row r="566" ht="15.75" customHeight="1">
      <c r="B566" s="65"/>
      <c r="F566" s="65"/>
      <c r="H566" s="63"/>
    </row>
    <row r="567" ht="15.75" customHeight="1">
      <c r="B567" s="65"/>
      <c r="F567" s="65"/>
      <c r="H567" s="63"/>
    </row>
    <row r="568" ht="15.75" customHeight="1">
      <c r="B568" s="65"/>
      <c r="F568" s="65"/>
      <c r="H568" s="63"/>
    </row>
    <row r="569" ht="15.75" customHeight="1">
      <c r="B569" s="65"/>
      <c r="F569" s="65"/>
      <c r="H569" s="63"/>
    </row>
    <row r="570" ht="15.75" customHeight="1">
      <c r="B570" s="65"/>
      <c r="F570" s="65"/>
      <c r="H570" s="63"/>
    </row>
    <row r="571" ht="15.75" customHeight="1">
      <c r="B571" s="65"/>
      <c r="F571" s="65"/>
      <c r="H571" s="63"/>
    </row>
    <row r="572" ht="15.75" customHeight="1">
      <c r="B572" s="65"/>
      <c r="F572" s="65"/>
      <c r="H572" s="63"/>
    </row>
    <row r="573" ht="15.75" customHeight="1">
      <c r="B573" s="65"/>
      <c r="F573" s="65"/>
      <c r="H573" s="63"/>
    </row>
    <row r="574" ht="15.75" customHeight="1">
      <c r="B574" s="65"/>
      <c r="F574" s="65"/>
      <c r="H574" s="63"/>
    </row>
    <row r="575" ht="15.75" customHeight="1">
      <c r="B575" s="65"/>
      <c r="F575" s="65"/>
      <c r="H575" s="63"/>
    </row>
    <row r="576" ht="15.75" customHeight="1">
      <c r="B576" s="65"/>
      <c r="F576" s="65"/>
      <c r="H576" s="63"/>
    </row>
    <row r="577" ht="15.75" customHeight="1">
      <c r="B577" s="65"/>
      <c r="F577" s="65"/>
      <c r="H577" s="63"/>
    </row>
    <row r="578" ht="15.75" customHeight="1">
      <c r="B578" s="65"/>
      <c r="F578" s="65"/>
      <c r="H578" s="63"/>
    </row>
    <row r="579" ht="15.75" customHeight="1">
      <c r="B579" s="65"/>
      <c r="F579" s="65"/>
      <c r="H579" s="63"/>
    </row>
    <row r="580" ht="15.75" customHeight="1">
      <c r="B580" s="65"/>
      <c r="F580" s="65"/>
      <c r="H580" s="63"/>
    </row>
    <row r="581" ht="15.75" customHeight="1">
      <c r="B581" s="65"/>
      <c r="F581" s="65"/>
      <c r="H581" s="63"/>
    </row>
    <row r="582" ht="15.75" customHeight="1">
      <c r="B582" s="65"/>
      <c r="F582" s="65"/>
      <c r="H582" s="63"/>
    </row>
    <row r="583" ht="15.75" customHeight="1">
      <c r="B583" s="65"/>
      <c r="F583" s="65"/>
      <c r="H583" s="63"/>
    </row>
    <row r="584" ht="15.75" customHeight="1">
      <c r="B584" s="65"/>
      <c r="F584" s="65"/>
      <c r="H584" s="63"/>
    </row>
    <row r="585" ht="15.75" customHeight="1">
      <c r="B585" s="65"/>
      <c r="F585" s="65"/>
      <c r="H585" s="63"/>
    </row>
    <row r="586" ht="15.75" customHeight="1">
      <c r="B586" s="65"/>
      <c r="F586" s="65"/>
      <c r="H586" s="63"/>
    </row>
    <row r="587" ht="15.75" customHeight="1">
      <c r="B587" s="65"/>
      <c r="F587" s="65"/>
      <c r="H587" s="63"/>
    </row>
    <row r="588" ht="15.75" customHeight="1">
      <c r="B588" s="65"/>
      <c r="F588" s="65"/>
      <c r="H588" s="63"/>
    </row>
    <row r="589" ht="15.75" customHeight="1">
      <c r="B589" s="65"/>
      <c r="F589" s="65"/>
      <c r="H589" s="63"/>
    </row>
    <row r="590" ht="15.75" customHeight="1">
      <c r="B590" s="65"/>
      <c r="F590" s="65"/>
      <c r="H590" s="63"/>
    </row>
    <row r="591" ht="15.75" customHeight="1">
      <c r="B591" s="65"/>
      <c r="F591" s="65"/>
      <c r="H591" s="63"/>
    </row>
    <row r="592" ht="15.75" customHeight="1">
      <c r="B592" s="65"/>
      <c r="F592" s="65"/>
      <c r="H592" s="63"/>
    </row>
    <row r="593" ht="15.75" customHeight="1">
      <c r="B593" s="65"/>
      <c r="F593" s="65"/>
      <c r="H593" s="63"/>
    </row>
    <row r="594" ht="15.75" customHeight="1">
      <c r="B594" s="65"/>
      <c r="F594" s="65"/>
      <c r="H594" s="63"/>
    </row>
    <row r="595" ht="15.75" customHeight="1">
      <c r="B595" s="65"/>
      <c r="F595" s="65"/>
      <c r="H595" s="63"/>
    </row>
    <row r="596" ht="15.75" customHeight="1">
      <c r="B596" s="65"/>
      <c r="F596" s="65"/>
      <c r="H596" s="63"/>
    </row>
    <row r="597" ht="15.75" customHeight="1">
      <c r="B597" s="65"/>
      <c r="F597" s="65"/>
      <c r="H597" s="63"/>
    </row>
    <row r="598" ht="15.75" customHeight="1">
      <c r="B598" s="65"/>
      <c r="F598" s="65"/>
      <c r="H598" s="63"/>
    </row>
    <row r="599" ht="15.75" customHeight="1">
      <c r="B599" s="65"/>
      <c r="F599" s="65"/>
      <c r="H599" s="63"/>
    </row>
    <row r="600" ht="15.75" customHeight="1">
      <c r="B600" s="65"/>
      <c r="F600" s="65"/>
      <c r="H600" s="63"/>
    </row>
    <row r="601" ht="15.75" customHeight="1">
      <c r="B601" s="65"/>
      <c r="F601" s="65"/>
      <c r="H601" s="63"/>
    </row>
    <row r="602" ht="15.75" customHeight="1">
      <c r="B602" s="65"/>
      <c r="F602" s="65"/>
      <c r="H602" s="63"/>
    </row>
    <row r="603" ht="15.75" customHeight="1">
      <c r="B603" s="65"/>
      <c r="F603" s="65"/>
      <c r="H603" s="63"/>
    </row>
    <row r="604" ht="15.75" customHeight="1">
      <c r="B604" s="65"/>
      <c r="F604" s="65"/>
      <c r="H604" s="63"/>
    </row>
    <row r="605" ht="15.75" customHeight="1">
      <c r="B605" s="65"/>
      <c r="F605" s="65"/>
      <c r="H605" s="63"/>
    </row>
    <row r="606" ht="15.75" customHeight="1">
      <c r="B606" s="65"/>
      <c r="F606" s="65"/>
      <c r="H606" s="63"/>
    </row>
    <row r="607" ht="15.75" customHeight="1">
      <c r="B607" s="65"/>
      <c r="F607" s="65"/>
      <c r="H607" s="63"/>
    </row>
    <row r="608" ht="15.75" customHeight="1">
      <c r="B608" s="65"/>
      <c r="F608" s="65"/>
      <c r="H608" s="63"/>
    </row>
    <row r="609" ht="15.75" customHeight="1">
      <c r="B609" s="65"/>
      <c r="F609" s="65"/>
      <c r="H609" s="63"/>
    </row>
    <row r="610" ht="15.75" customHeight="1">
      <c r="B610" s="65"/>
      <c r="F610" s="65"/>
      <c r="H610" s="63"/>
    </row>
    <row r="611" ht="15.75" customHeight="1">
      <c r="B611" s="65"/>
      <c r="F611" s="65"/>
      <c r="H611" s="63"/>
    </row>
    <row r="612" ht="15.75" customHeight="1">
      <c r="B612" s="65"/>
      <c r="F612" s="65"/>
      <c r="H612" s="63"/>
    </row>
    <row r="613" ht="15.75" customHeight="1">
      <c r="B613" s="65"/>
      <c r="F613" s="65"/>
      <c r="H613" s="63"/>
    </row>
    <row r="614" ht="15.75" customHeight="1">
      <c r="B614" s="65"/>
      <c r="F614" s="65"/>
      <c r="H614" s="63"/>
    </row>
    <row r="615" ht="15.75" customHeight="1">
      <c r="B615" s="65"/>
      <c r="F615" s="65"/>
      <c r="H615" s="63"/>
    </row>
    <row r="616" ht="15.75" customHeight="1">
      <c r="B616" s="65"/>
      <c r="F616" s="65"/>
      <c r="H616" s="63"/>
    </row>
    <row r="617" ht="15.75" customHeight="1">
      <c r="B617" s="65"/>
      <c r="F617" s="65"/>
      <c r="H617" s="63"/>
    </row>
    <row r="618" ht="15.75" customHeight="1">
      <c r="B618" s="65"/>
      <c r="F618" s="65"/>
      <c r="H618" s="63"/>
    </row>
    <row r="619" ht="15.75" customHeight="1">
      <c r="B619" s="65"/>
      <c r="F619" s="65"/>
      <c r="H619" s="63"/>
    </row>
    <row r="620" ht="15.75" customHeight="1">
      <c r="B620" s="65"/>
      <c r="F620" s="65"/>
      <c r="H620" s="63"/>
    </row>
    <row r="621" ht="15.75" customHeight="1">
      <c r="B621" s="65"/>
      <c r="F621" s="65"/>
      <c r="H621" s="63"/>
    </row>
    <row r="622" ht="15.75" customHeight="1">
      <c r="B622" s="65"/>
      <c r="F622" s="65"/>
      <c r="H622" s="63"/>
    </row>
    <row r="623" ht="15.75" customHeight="1">
      <c r="B623" s="65"/>
      <c r="F623" s="65"/>
      <c r="H623" s="63"/>
    </row>
    <row r="624" ht="15.75" customHeight="1">
      <c r="B624" s="65"/>
      <c r="F624" s="65"/>
      <c r="H624" s="63"/>
    </row>
    <row r="625" ht="15.75" customHeight="1">
      <c r="B625" s="65"/>
      <c r="F625" s="65"/>
      <c r="H625" s="63"/>
    </row>
    <row r="626" ht="15.75" customHeight="1">
      <c r="B626" s="65"/>
      <c r="F626" s="65"/>
      <c r="H626" s="63"/>
    </row>
    <row r="627" ht="15.75" customHeight="1">
      <c r="B627" s="65"/>
      <c r="F627" s="65"/>
      <c r="H627" s="63"/>
    </row>
    <row r="628" ht="15.75" customHeight="1">
      <c r="B628" s="65"/>
      <c r="F628" s="65"/>
      <c r="H628" s="63"/>
    </row>
    <row r="629" ht="15.75" customHeight="1">
      <c r="B629" s="65"/>
      <c r="F629" s="65"/>
      <c r="H629" s="63"/>
    </row>
    <row r="630" ht="15.75" customHeight="1">
      <c r="B630" s="65"/>
      <c r="F630" s="65"/>
      <c r="H630" s="63"/>
    </row>
    <row r="631" ht="15.75" customHeight="1">
      <c r="B631" s="65"/>
      <c r="F631" s="65"/>
      <c r="H631" s="63"/>
    </row>
    <row r="632" ht="15.75" customHeight="1">
      <c r="B632" s="65"/>
      <c r="F632" s="65"/>
      <c r="H632" s="63"/>
    </row>
    <row r="633" ht="15.75" customHeight="1">
      <c r="B633" s="65"/>
      <c r="F633" s="65"/>
      <c r="H633" s="63"/>
    </row>
    <row r="634" ht="15.75" customHeight="1">
      <c r="B634" s="65"/>
      <c r="F634" s="65"/>
      <c r="H634" s="63"/>
    </row>
    <row r="635" ht="15.75" customHeight="1">
      <c r="B635" s="65"/>
      <c r="F635" s="65"/>
      <c r="H635" s="63"/>
    </row>
    <row r="636" ht="15.75" customHeight="1">
      <c r="B636" s="65"/>
      <c r="F636" s="65"/>
      <c r="H636" s="63"/>
    </row>
    <row r="637" ht="15.75" customHeight="1">
      <c r="B637" s="65"/>
      <c r="F637" s="65"/>
      <c r="H637" s="63"/>
    </row>
    <row r="638" ht="15.75" customHeight="1">
      <c r="B638" s="65"/>
      <c r="F638" s="65"/>
      <c r="H638" s="63"/>
    </row>
    <row r="639" ht="15.75" customHeight="1">
      <c r="B639" s="65"/>
      <c r="F639" s="65"/>
      <c r="H639" s="63"/>
    </row>
    <row r="640" ht="15.75" customHeight="1">
      <c r="B640" s="65"/>
      <c r="F640" s="65"/>
      <c r="H640" s="63"/>
    </row>
    <row r="641" ht="15.75" customHeight="1">
      <c r="B641" s="65"/>
      <c r="F641" s="65"/>
      <c r="H641" s="63"/>
    </row>
    <row r="642" ht="15.75" customHeight="1">
      <c r="B642" s="65"/>
      <c r="F642" s="65"/>
      <c r="H642" s="63"/>
    </row>
    <row r="643" ht="15.75" customHeight="1">
      <c r="B643" s="65"/>
      <c r="F643" s="65"/>
      <c r="H643" s="63"/>
    </row>
    <row r="644" ht="15.75" customHeight="1">
      <c r="B644" s="65"/>
      <c r="F644" s="65"/>
      <c r="H644" s="63"/>
    </row>
    <row r="645" ht="15.75" customHeight="1">
      <c r="B645" s="65"/>
      <c r="F645" s="65"/>
      <c r="H645" s="63"/>
    </row>
    <row r="646" ht="15.75" customHeight="1">
      <c r="B646" s="65"/>
      <c r="F646" s="65"/>
      <c r="H646" s="63"/>
    </row>
    <row r="647" ht="15.75" customHeight="1">
      <c r="B647" s="65"/>
      <c r="F647" s="65"/>
      <c r="H647" s="63"/>
    </row>
    <row r="648" ht="15.75" customHeight="1">
      <c r="B648" s="65"/>
      <c r="F648" s="65"/>
      <c r="H648" s="63"/>
    </row>
    <row r="649" ht="15.75" customHeight="1">
      <c r="B649" s="65"/>
      <c r="F649" s="65"/>
      <c r="H649" s="63"/>
    </row>
    <row r="650" ht="15.75" customHeight="1">
      <c r="B650" s="65"/>
      <c r="F650" s="65"/>
      <c r="H650" s="63"/>
    </row>
    <row r="651" ht="15.75" customHeight="1">
      <c r="B651" s="65"/>
      <c r="F651" s="65"/>
      <c r="H651" s="63"/>
    </row>
    <row r="652" ht="15.75" customHeight="1">
      <c r="B652" s="65"/>
      <c r="F652" s="65"/>
      <c r="H652" s="63"/>
    </row>
    <row r="653" ht="15.75" customHeight="1">
      <c r="B653" s="65"/>
      <c r="F653" s="65"/>
      <c r="H653" s="63"/>
    </row>
    <row r="654" ht="15.75" customHeight="1">
      <c r="B654" s="65"/>
      <c r="F654" s="65"/>
      <c r="H654" s="63"/>
    </row>
    <row r="655" ht="15.75" customHeight="1">
      <c r="B655" s="65"/>
      <c r="F655" s="65"/>
      <c r="H655" s="63"/>
    </row>
    <row r="656" ht="15.75" customHeight="1">
      <c r="B656" s="65"/>
      <c r="F656" s="65"/>
      <c r="H656" s="63"/>
    </row>
    <row r="657" ht="15.75" customHeight="1">
      <c r="B657" s="65"/>
      <c r="F657" s="65"/>
      <c r="H657" s="63"/>
    </row>
    <row r="658" ht="15.75" customHeight="1">
      <c r="B658" s="65"/>
      <c r="F658" s="65"/>
      <c r="H658" s="63"/>
    </row>
    <row r="659" ht="15.75" customHeight="1">
      <c r="B659" s="65"/>
      <c r="F659" s="65"/>
      <c r="H659" s="63"/>
    </row>
    <row r="660" ht="15.75" customHeight="1">
      <c r="B660" s="65"/>
      <c r="F660" s="65"/>
      <c r="H660" s="63"/>
    </row>
    <row r="661" ht="15.75" customHeight="1">
      <c r="B661" s="65"/>
      <c r="F661" s="65"/>
      <c r="H661" s="63"/>
    </row>
    <row r="662" ht="15.75" customHeight="1">
      <c r="B662" s="65"/>
      <c r="F662" s="65"/>
      <c r="H662" s="63"/>
    </row>
    <row r="663" ht="15.75" customHeight="1">
      <c r="B663" s="65"/>
      <c r="F663" s="65"/>
      <c r="H663" s="63"/>
    </row>
    <row r="664" ht="15.75" customHeight="1">
      <c r="B664" s="65"/>
      <c r="F664" s="65"/>
      <c r="H664" s="63"/>
    </row>
    <row r="665" ht="15.75" customHeight="1">
      <c r="B665" s="65"/>
      <c r="F665" s="65"/>
      <c r="H665" s="63"/>
    </row>
    <row r="666" ht="15.75" customHeight="1">
      <c r="B666" s="65"/>
      <c r="F666" s="65"/>
      <c r="H666" s="63"/>
    </row>
    <row r="667" ht="15.75" customHeight="1">
      <c r="B667" s="65"/>
      <c r="F667" s="65"/>
      <c r="H667" s="63"/>
    </row>
    <row r="668" ht="15.75" customHeight="1">
      <c r="B668" s="65"/>
      <c r="F668" s="65"/>
      <c r="H668" s="63"/>
    </row>
    <row r="669" ht="15.75" customHeight="1">
      <c r="B669" s="65"/>
      <c r="F669" s="65"/>
      <c r="H669" s="63"/>
    </row>
    <row r="670" ht="15.75" customHeight="1">
      <c r="B670" s="65"/>
      <c r="F670" s="65"/>
      <c r="H670" s="63"/>
    </row>
    <row r="671" ht="15.75" customHeight="1">
      <c r="B671" s="65"/>
      <c r="F671" s="65"/>
      <c r="H671" s="63"/>
    </row>
    <row r="672" ht="15.75" customHeight="1">
      <c r="B672" s="65"/>
      <c r="F672" s="65"/>
      <c r="H672" s="63"/>
    </row>
    <row r="673" ht="15.75" customHeight="1">
      <c r="B673" s="65"/>
      <c r="F673" s="65"/>
      <c r="H673" s="63"/>
    </row>
    <row r="674" ht="15.75" customHeight="1">
      <c r="B674" s="65"/>
      <c r="F674" s="65"/>
      <c r="H674" s="63"/>
    </row>
    <row r="675" ht="15.75" customHeight="1">
      <c r="B675" s="65"/>
      <c r="F675" s="65"/>
      <c r="H675" s="63"/>
    </row>
    <row r="676" ht="15.75" customHeight="1">
      <c r="B676" s="65"/>
      <c r="F676" s="65"/>
      <c r="H676" s="63"/>
    </row>
    <row r="677" ht="15.75" customHeight="1">
      <c r="B677" s="65"/>
      <c r="F677" s="65"/>
      <c r="H677" s="63"/>
    </row>
    <row r="678" ht="15.75" customHeight="1">
      <c r="B678" s="65"/>
      <c r="F678" s="65"/>
      <c r="H678" s="63"/>
    </row>
    <row r="679" ht="15.75" customHeight="1">
      <c r="B679" s="65"/>
      <c r="F679" s="65"/>
      <c r="H679" s="63"/>
    </row>
    <row r="680" ht="15.75" customHeight="1">
      <c r="B680" s="65"/>
      <c r="F680" s="65"/>
      <c r="H680" s="63"/>
    </row>
    <row r="681" ht="15.75" customHeight="1">
      <c r="B681" s="65"/>
      <c r="F681" s="65"/>
      <c r="H681" s="63"/>
    </row>
    <row r="682" ht="15.75" customHeight="1">
      <c r="B682" s="65"/>
      <c r="F682" s="65"/>
      <c r="H682" s="63"/>
    </row>
    <row r="683" ht="15.75" customHeight="1">
      <c r="B683" s="65"/>
      <c r="F683" s="65"/>
      <c r="H683" s="63"/>
    </row>
    <row r="684" ht="15.75" customHeight="1">
      <c r="B684" s="65"/>
      <c r="F684" s="65"/>
      <c r="H684" s="63"/>
    </row>
    <row r="685" ht="15.75" customHeight="1">
      <c r="B685" s="65"/>
      <c r="F685" s="65"/>
      <c r="H685" s="63"/>
    </row>
    <row r="686" ht="15.75" customHeight="1">
      <c r="B686" s="65"/>
      <c r="F686" s="65"/>
      <c r="H686" s="63"/>
    </row>
    <row r="687" ht="15.75" customHeight="1">
      <c r="B687" s="65"/>
      <c r="F687" s="65"/>
      <c r="H687" s="63"/>
    </row>
    <row r="688" ht="15.75" customHeight="1">
      <c r="B688" s="65"/>
      <c r="F688" s="65"/>
      <c r="H688" s="63"/>
    </row>
    <row r="689" ht="15.75" customHeight="1">
      <c r="B689" s="65"/>
      <c r="F689" s="65"/>
      <c r="H689" s="63"/>
    </row>
    <row r="690" ht="15.75" customHeight="1">
      <c r="B690" s="65"/>
      <c r="F690" s="65"/>
      <c r="H690" s="63"/>
    </row>
    <row r="691" ht="15.75" customHeight="1">
      <c r="B691" s="65"/>
      <c r="F691" s="65"/>
      <c r="H691" s="63"/>
    </row>
    <row r="692" ht="15.75" customHeight="1">
      <c r="B692" s="65"/>
      <c r="F692" s="65"/>
      <c r="H692" s="63"/>
    </row>
    <row r="693" ht="15.75" customHeight="1">
      <c r="B693" s="65"/>
      <c r="F693" s="65"/>
      <c r="H693" s="63"/>
    </row>
    <row r="694" ht="15.75" customHeight="1">
      <c r="B694" s="65"/>
      <c r="F694" s="65"/>
      <c r="H694" s="63"/>
    </row>
    <row r="695" ht="15.75" customHeight="1">
      <c r="B695" s="65"/>
      <c r="F695" s="65"/>
      <c r="H695" s="63"/>
    </row>
    <row r="696" ht="15.75" customHeight="1">
      <c r="B696" s="65"/>
      <c r="F696" s="65"/>
      <c r="H696" s="63"/>
    </row>
    <row r="697" ht="15.75" customHeight="1">
      <c r="B697" s="65"/>
      <c r="F697" s="65"/>
      <c r="H697" s="63"/>
    </row>
    <row r="698" ht="15.75" customHeight="1">
      <c r="B698" s="65"/>
      <c r="F698" s="65"/>
      <c r="H698" s="63"/>
    </row>
    <row r="699" ht="15.75" customHeight="1">
      <c r="B699" s="65"/>
      <c r="F699" s="65"/>
      <c r="H699" s="63"/>
    </row>
    <row r="700" ht="15.75" customHeight="1">
      <c r="B700" s="65"/>
      <c r="F700" s="65"/>
      <c r="H700" s="63"/>
    </row>
    <row r="701" ht="15.75" customHeight="1">
      <c r="B701" s="65"/>
      <c r="F701" s="65"/>
      <c r="H701" s="63"/>
    </row>
    <row r="702" ht="15.75" customHeight="1">
      <c r="B702" s="65"/>
      <c r="F702" s="65"/>
      <c r="H702" s="63"/>
    </row>
    <row r="703" ht="15.75" customHeight="1">
      <c r="B703" s="65"/>
      <c r="F703" s="65"/>
      <c r="H703" s="63"/>
    </row>
    <row r="704" ht="15.75" customHeight="1">
      <c r="B704" s="65"/>
      <c r="F704" s="65"/>
      <c r="H704" s="63"/>
    </row>
    <row r="705" ht="15.75" customHeight="1">
      <c r="B705" s="65"/>
      <c r="F705" s="65"/>
      <c r="H705" s="63"/>
    </row>
    <row r="706" ht="15.75" customHeight="1">
      <c r="B706" s="65"/>
      <c r="F706" s="65"/>
      <c r="H706" s="63"/>
    </row>
    <row r="707" ht="15.75" customHeight="1">
      <c r="B707" s="65"/>
      <c r="F707" s="65"/>
      <c r="H707" s="63"/>
    </row>
    <row r="708" ht="15.75" customHeight="1">
      <c r="B708" s="65"/>
      <c r="F708" s="65"/>
      <c r="H708" s="63"/>
    </row>
    <row r="709" ht="15.75" customHeight="1">
      <c r="B709" s="65"/>
      <c r="F709" s="65"/>
      <c r="H709" s="63"/>
    </row>
    <row r="710" ht="15.75" customHeight="1">
      <c r="B710" s="65"/>
      <c r="F710" s="65"/>
      <c r="H710" s="63"/>
    </row>
    <row r="711" ht="15.75" customHeight="1">
      <c r="B711" s="65"/>
      <c r="F711" s="65"/>
      <c r="H711" s="63"/>
    </row>
    <row r="712" ht="15.75" customHeight="1">
      <c r="B712" s="65"/>
      <c r="F712" s="65"/>
      <c r="H712" s="63"/>
    </row>
    <row r="713" ht="15.75" customHeight="1">
      <c r="B713" s="65"/>
      <c r="F713" s="65"/>
      <c r="H713" s="63"/>
    </row>
    <row r="714" ht="15.75" customHeight="1">
      <c r="B714" s="65"/>
      <c r="F714" s="65"/>
      <c r="H714" s="63"/>
    </row>
    <row r="715" ht="15.75" customHeight="1">
      <c r="B715" s="65"/>
      <c r="F715" s="65"/>
      <c r="H715" s="63"/>
    </row>
    <row r="716" ht="15.75" customHeight="1">
      <c r="B716" s="65"/>
      <c r="F716" s="65"/>
      <c r="H716" s="63"/>
    </row>
    <row r="717" ht="15.75" customHeight="1">
      <c r="B717" s="65"/>
      <c r="F717" s="65"/>
      <c r="H717" s="63"/>
    </row>
    <row r="718" ht="15.75" customHeight="1">
      <c r="B718" s="65"/>
      <c r="F718" s="65"/>
      <c r="H718" s="63"/>
    </row>
    <row r="719" ht="15.75" customHeight="1">
      <c r="B719" s="65"/>
      <c r="F719" s="65"/>
      <c r="H719" s="63"/>
    </row>
    <row r="720" ht="15.75" customHeight="1">
      <c r="B720" s="65"/>
      <c r="F720" s="65"/>
      <c r="H720" s="63"/>
    </row>
    <row r="721" ht="15.75" customHeight="1">
      <c r="B721" s="65"/>
      <c r="F721" s="65"/>
      <c r="H721" s="63"/>
    </row>
    <row r="722" ht="15.75" customHeight="1">
      <c r="B722" s="65"/>
      <c r="F722" s="65"/>
      <c r="H722" s="63"/>
    </row>
    <row r="723" ht="15.75" customHeight="1">
      <c r="B723" s="65"/>
      <c r="F723" s="65"/>
      <c r="H723" s="63"/>
    </row>
    <row r="724" ht="15.75" customHeight="1">
      <c r="B724" s="65"/>
      <c r="F724" s="65"/>
      <c r="H724" s="63"/>
    </row>
    <row r="725" ht="15.75" customHeight="1">
      <c r="B725" s="65"/>
      <c r="F725" s="65"/>
      <c r="H725" s="63"/>
    </row>
    <row r="726" ht="15.75" customHeight="1">
      <c r="B726" s="65"/>
      <c r="F726" s="65"/>
      <c r="H726" s="63"/>
    </row>
    <row r="727" ht="15.75" customHeight="1">
      <c r="B727" s="65"/>
      <c r="F727" s="65"/>
      <c r="H727" s="63"/>
    </row>
    <row r="728" ht="15.75" customHeight="1">
      <c r="B728" s="65"/>
      <c r="F728" s="65"/>
      <c r="H728" s="63"/>
    </row>
    <row r="729" ht="15.75" customHeight="1">
      <c r="B729" s="65"/>
      <c r="F729" s="65"/>
      <c r="H729" s="63"/>
    </row>
    <row r="730" ht="15.75" customHeight="1">
      <c r="B730" s="65"/>
      <c r="F730" s="65"/>
      <c r="H730" s="63"/>
    </row>
    <row r="731" ht="15.75" customHeight="1">
      <c r="B731" s="65"/>
      <c r="F731" s="65"/>
      <c r="H731" s="63"/>
    </row>
    <row r="732" ht="15.75" customHeight="1">
      <c r="B732" s="65"/>
      <c r="F732" s="65"/>
      <c r="H732" s="63"/>
    </row>
    <row r="733" ht="15.75" customHeight="1">
      <c r="B733" s="65"/>
      <c r="F733" s="65"/>
      <c r="H733" s="63"/>
    </row>
    <row r="734" ht="15.75" customHeight="1">
      <c r="B734" s="65"/>
      <c r="F734" s="65"/>
      <c r="H734" s="63"/>
    </row>
    <row r="735" ht="15.75" customHeight="1">
      <c r="B735" s="65"/>
      <c r="F735" s="65"/>
      <c r="H735" s="63"/>
    </row>
    <row r="736" ht="15.75" customHeight="1">
      <c r="B736" s="65"/>
      <c r="F736" s="65"/>
      <c r="H736" s="63"/>
    </row>
    <row r="737" ht="15.75" customHeight="1">
      <c r="B737" s="65"/>
      <c r="F737" s="65"/>
      <c r="H737" s="63"/>
    </row>
    <row r="738" ht="15.75" customHeight="1">
      <c r="B738" s="65"/>
      <c r="F738" s="65"/>
      <c r="H738" s="63"/>
    </row>
    <row r="739" ht="15.75" customHeight="1">
      <c r="B739" s="65"/>
      <c r="F739" s="65"/>
      <c r="H739" s="63"/>
    </row>
    <row r="740" ht="15.75" customHeight="1">
      <c r="B740" s="65"/>
      <c r="F740" s="65"/>
      <c r="H740" s="63"/>
    </row>
    <row r="741" ht="15.75" customHeight="1">
      <c r="B741" s="65"/>
      <c r="F741" s="65"/>
      <c r="H741" s="63"/>
    </row>
    <row r="742" ht="15.75" customHeight="1">
      <c r="B742" s="65"/>
      <c r="F742" s="65"/>
      <c r="H742" s="63"/>
    </row>
    <row r="743" ht="15.75" customHeight="1">
      <c r="B743" s="65"/>
      <c r="F743" s="65"/>
      <c r="H743" s="63"/>
    </row>
    <row r="744" ht="15.75" customHeight="1">
      <c r="B744" s="65"/>
      <c r="F744" s="65"/>
      <c r="H744" s="63"/>
    </row>
    <row r="745" ht="15.75" customHeight="1">
      <c r="B745" s="65"/>
      <c r="F745" s="65"/>
      <c r="H745" s="63"/>
    </row>
    <row r="746" ht="15.75" customHeight="1">
      <c r="B746" s="65"/>
      <c r="F746" s="65"/>
      <c r="H746" s="63"/>
    </row>
    <row r="747" ht="15.75" customHeight="1">
      <c r="B747" s="65"/>
      <c r="F747" s="65"/>
      <c r="H747" s="63"/>
    </row>
    <row r="748" ht="15.75" customHeight="1">
      <c r="B748" s="65"/>
      <c r="F748" s="65"/>
      <c r="H748" s="63"/>
    </row>
    <row r="749" ht="15.75" customHeight="1">
      <c r="B749" s="65"/>
      <c r="F749" s="65"/>
      <c r="H749" s="63"/>
    </row>
    <row r="750" ht="15.75" customHeight="1">
      <c r="B750" s="65"/>
      <c r="F750" s="65"/>
      <c r="H750" s="63"/>
    </row>
    <row r="751" ht="15.75" customHeight="1">
      <c r="B751" s="65"/>
      <c r="F751" s="65"/>
      <c r="H751" s="63"/>
    </row>
    <row r="752" ht="15.75" customHeight="1">
      <c r="B752" s="65"/>
      <c r="F752" s="65"/>
      <c r="H752" s="63"/>
    </row>
    <row r="753" ht="15.75" customHeight="1">
      <c r="B753" s="65"/>
      <c r="F753" s="65"/>
      <c r="H753" s="63"/>
    </row>
    <row r="754" ht="15.75" customHeight="1">
      <c r="B754" s="65"/>
      <c r="F754" s="65"/>
      <c r="H754" s="63"/>
    </row>
    <row r="755" ht="15.75" customHeight="1">
      <c r="B755" s="65"/>
      <c r="F755" s="65"/>
      <c r="H755" s="63"/>
    </row>
    <row r="756" ht="15.75" customHeight="1">
      <c r="B756" s="65"/>
      <c r="F756" s="65"/>
      <c r="H756" s="63"/>
    </row>
    <row r="757" ht="15.75" customHeight="1">
      <c r="B757" s="65"/>
      <c r="F757" s="65"/>
      <c r="H757" s="63"/>
    </row>
    <row r="758" ht="15.75" customHeight="1">
      <c r="B758" s="65"/>
      <c r="F758" s="65"/>
      <c r="H758" s="63"/>
    </row>
    <row r="759" ht="15.75" customHeight="1">
      <c r="B759" s="65"/>
      <c r="F759" s="65"/>
      <c r="H759" s="63"/>
    </row>
    <row r="760" ht="15.75" customHeight="1">
      <c r="B760" s="65"/>
      <c r="F760" s="65"/>
      <c r="H760" s="63"/>
    </row>
    <row r="761" ht="15.75" customHeight="1">
      <c r="B761" s="65"/>
      <c r="F761" s="65"/>
      <c r="H761" s="63"/>
    </row>
    <row r="762" ht="15.75" customHeight="1">
      <c r="B762" s="65"/>
      <c r="F762" s="65"/>
      <c r="H762" s="63"/>
    </row>
    <row r="763" ht="15.75" customHeight="1">
      <c r="B763" s="65"/>
      <c r="F763" s="65"/>
      <c r="H763" s="63"/>
    </row>
    <row r="764" ht="15.75" customHeight="1">
      <c r="B764" s="65"/>
      <c r="F764" s="65"/>
      <c r="H764" s="63"/>
    </row>
    <row r="765" ht="15.75" customHeight="1">
      <c r="B765" s="65"/>
      <c r="F765" s="65"/>
      <c r="H765" s="63"/>
    </row>
    <row r="766" ht="15.75" customHeight="1">
      <c r="B766" s="65"/>
      <c r="F766" s="65"/>
      <c r="H766" s="63"/>
    </row>
    <row r="767" ht="15.75" customHeight="1">
      <c r="B767" s="65"/>
      <c r="F767" s="65"/>
      <c r="H767" s="63"/>
    </row>
    <row r="768" ht="15.75" customHeight="1">
      <c r="B768" s="65"/>
      <c r="F768" s="65"/>
      <c r="H768" s="63"/>
    </row>
    <row r="769" ht="15.75" customHeight="1">
      <c r="B769" s="65"/>
      <c r="F769" s="65"/>
      <c r="H769" s="63"/>
    </row>
    <row r="770" ht="15.75" customHeight="1">
      <c r="B770" s="65"/>
      <c r="F770" s="65"/>
      <c r="H770" s="63"/>
    </row>
    <row r="771" ht="15.75" customHeight="1">
      <c r="B771" s="65"/>
      <c r="F771" s="65"/>
      <c r="H771" s="63"/>
    </row>
    <row r="772" ht="15.75" customHeight="1">
      <c r="B772" s="65"/>
      <c r="F772" s="65"/>
      <c r="H772" s="63"/>
    </row>
    <row r="773" ht="15.75" customHeight="1">
      <c r="B773" s="65"/>
      <c r="F773" s="65"/>
      <c r="H773" s="63"/>
    </row>
    <row r="774" ht="15.75" customHeight="1">
      <c r="B774" s="65"/>
      <c r="F774" s="65"/>
      <c r="H774" s="63"/>
    </row>
    <row r="775" ht="15.75" customHeight="1">
      <c r="B775" s="65"/>
      <c r="F775" s="65"/>
      <c r="H775" s="63"/>
    </row>
    <row r="776" ht="15.75" customHeight="1">
      <c r="B776" s="65"/>
      <c r="F776" s="65"/>
      <c r="H776" s="63"/>
    </row>
    <row r="777" ht="15.75" customHeight="1">
      <c r="B777" s="65"/>
      <c r="F777" s="65"/>
      <c r="H777" s="63"/>
    </row>
    <row r="778" ht="15.75" customHeight="1">
      <c r="B778" s="65"/>
      <c r="F778" s="65"/>
      <c r="H778" s="63"/>
    </row>
    <row r="779" ht="15.75" customHeight="1">
      <c r="B779" s="65"/>
      <c r="F779" s="65"/>
      <c r="H779" s="63"/>
    </row>
    <row r="780" ht="15.75" customHeight="1">
      <c r="B780" s="65"/>
      <c r="F780" s="65"/>
      <c r="H780" s="63"/>
    </row>
    <row r="781" ht="15.75" customHeight="1">
      <c r="B781" s="65"/>
      <c r="F781" s="65"/>
      <c r="H781" s="63"/>
    </row>
    <row r="782" ht="15.75" customHeight="1">
      <c r="B782" s="65"/>
      <c r="F782" s="65"/>
      <c r="H782" s="63"/>
    </row>
    <row r="783" ht="15.75" customHeight="1">
      <c r="B783" s="65"/>
      <c r="F783" s="65"/>
      <c r="H783" s="63"/>
    </row>
    <row r="784" ht="15.75" customHeight="1">
      <c r="B784" s="65"/>
      <c r="F784" s="65"/>
      <c r="H784" s="63"/>
    </row>
    <row r="785" ht="15.75" customHeight="1">
      <c r="B785" s="65"/>
      <c r="F785" s="65"/>
      <c r="H785" s="63"/>
    </row>
    <row r="786" ht="15.75" customHeight="1">
      <c r="B786" s="65"/>
      <c r="F786" s="65"/>
      <c r="H786" s="63"/>
    </row>
    <row r="787" ht="15.75" customHeight="1">
      <c r="B787" s="65"/>
      <c r="F787" s="65"/>
      <c r="H787" s="63"/>
    </row>
    <row r="788" ht="15.75" customHeight="1">
      <c r="B788" s="65"/>
      <c r="F788" s="65"/>
      <c r="H788" s="63"/>
    </row>
    <row r="789" ht="15.75" customHeight="1">
      <c r="B789" s="65"/>
      <c r="F789" s="65"/>
      <c r="H789" s="63"/>
    </row>
    <row r="790" ht="15.75" customHeight="1">
      <c r="B790" s="65"/>
      <c r="F790" s="65"/>
      <c r="H790" s="63"/>
    </row>
    <row r="791" ht="15.75" customHeight="1">
      <c r="B791" s="65"/>
      <c r="F791" s="65"/>
      <c r="H791" s="63"/>
    </row>
    <row r="792" ht="15.75" customHeight="1">
      <c r="B792" s="65"/>
      <c r="F792" s="65"/>
      <c r="H792" s="63"/>
    </row>
    <row r="793" ht="15.75" customHeight="1">
      <c r="B793" s="65"/>
      <c r="F793" s="65"/>
      <c r="H793" s="63"/>
    </row>
    <row r="794" ht="15.75" customHeight="1">
      <c r="B794" s="65"/>
      <c r="F794" s="65"/>
      <c r="H794" s="63"/>
    </row>
    <row r="795" ht="15.75" customHeight="1">
      <c r="B795" s="65"/>
      <c r="F795" s="65"/>
      <c r="H795" s="63"/>
    </row>
    <row r="796" ht="15.75" customHeight="1">
      <c r="B796" s="65"/>
      <c r="F796" s="65"/>
      <c r="H796" s="63"/>
    </row>
    <row r="797" ht="15.75" customHeight="1">
      <c r="B797" s="65"/>
      <c r="F797" s="65"/>
      <c r="H797" s="63"/>
    </row>
    <row r="798" ht="15.75" customHeight="1">
      <c r="B798" s="65"/>
      <c r="F798" s="65"/>
      <c r="H798" s="63"/>
    </row>
    <row r="799" ht="15.75" customHeight="1">
      <c r="B799" s="65"/>
      <c r="F799" s="65"/>
      <c r="H799" s="63"/>
    </row>
    <row r="800" ht="15.75" customHeight="1">
      <c r="B800" s="65"/>
      <c r="F800" s="65"/>
      <c r="H800" s="63"/>
    </row>
    <row r="801" ht="15.75" customHeight="1">
      <c r="B801" s="65"/>
      <c r="F801" s="65"/>
      <c r="H801" s="63"/>
    </row>
    <row r="802" ht="15.75" customHeight="1">
      <c r="B802" s="65"/>
      <c r="F802" s="65"/>
      <c r="H802" s="63"/>
    </row>
    <row r="803" ht="15.75" customHeight="1">
      <c r="B803" s="65"/>
      <c r="F803" s="65"/>
      <c r="H803" s="63"/>
    </row>
    <row r="804" ht="15.75" customHeight="1">
      <c r="B804" s="65"/>
      <c r="F804" s="65"/>
      <c r="H804" s="63"/>
    </row>
    <row r="805" ht="15.75" customHeight="1">
      <c r="B805" s="65"/>
      <c r="F805" s="65"/>
      <c r="H805" s="63"/>
    </row>
    <row r="806" ht="15.75" customHeight="1">
      <c r="B806" s="65"/>
      <c r="F806" s="65"/>
      <c r="H806" s="63"/>
    </row>
    <row r="807" ht="15.75" customHeight="1">
      <c r="B807" s="65"/>
      <c r="F807" s="65"/>
      <c r="H807" s="63"/>
    </row>
    <row r="808" ht="15.75" customHeight="1">
      <c r="B808" s="65"/>
      <c r="F808" s="65"/>
      <c r="H808" s="63"/>
    </row>
    <row r="809" ht="15.75" customHeight="1">
      <c r="B809" s="65"/>
      <c r="F809" s="65"/>
      <c r="H809" s="63"/>
    </row>
    <row r="810" ht="15.75" customHeight="1">
      <c r="B810" s="65"/>
      <c r="F810" s="65"/>
      <c r="H810" s="63"/>
    </row>
    <row r="811" ht="15.75" customHeight="1">
      <c r="B811" s="65"/>
      <c r="F811" s="65"/>
      <c r="H811" s="63"/>
    </row>
    <row r="812" ht="15.75" customHeight="1">
      <c r="B812" s="65"/>
      <c r="F812" s="65"/>
      <c r="H812" s="63"/>
    </row>
    <row r="813" ht="15.75" customHeight="1">
      <c r="B813" s="65"/>
      <c r="F813" s="65"/>
      <c r="H813" s="63"/>
    </row>
    <row r="814" ht="15.75" customHeight="1">
      <c r="B814" s="65"/>
      <c r="F814" s="65"/>
      <c r="H814" s="63"/>
    </row>
    <row r="815" ht="15.75" customHeight="1">
      <c r="B815" s="65"/>
      <c r="F815" s="65"/>
      <c r="H815" s="63"/>
    </row>
    <row r="816" ht="15.75" customHeight="1">
      <c r="B816" s="65"/>
      <c r="F816" s="65"/>
      <c r="H816" s="63"/>
    </row>
    <row r="817" ht="15.75" customHeight="1">
      <c r="B817" s="65"/>
      <c r="F817" s="65"/>
      <c r="H817" s="63"/>
    </row>
    <row r="818" ht="15.75" customHeight="1">
      <c r="B818" s="65"/>
      <c r="F818" s="65"/>
      <c r="H818" s="63"/>
    </row>
    <row r="819" ht="15.75" customHeight="1">
      <c r="B819" s="65"/>
      <c r="F819" s="65"/>
      <c r="H819" s="63"/>
    </row>
    <row r="820" ht="15.75" customHeight="1">
      <c r="B820" s="65"/>
      <c r="F820" s="65"/>
      <c r="H820" s="63"/>
    </row>
    <row r="821" ht="15.75" customHeight="1">
      <c r="B821" s="65"/>
      <c r="F821" s="65"/>
      <c r="H821" s="63"/>
    </row>
    <row r="822" ht="15.75" customHeight="1">
      <c r="B822" s="65"/>
      <c r="F822" s="65"/>
      <c r="H822" s="63"/>
    </row>
    <row r="823" ht="15.75" customHeight="1">
      <c r="B823" s="65"/>
      <c r="F823" s="65"/>
      <c r="H823" s="63"/>
    </row>
    <row r="824" ht="15.75" customHeight="1">
      <c r="B824" s="65"/>
      <c r="F824" s="65"/>
      <c r="H824" s="63"/>
    </row>
    <row r="825" ht="15.75" customHeight="1">
      <c r="B825" s="65"/>
      <c r="F825" s="65"/>
      <c r="H825" s="63"/>
    </row>
    <row r="826" ht="15.75" customHeight="1">
      <c r="B826" s="65"/>
      <c r="F826" s="65"/>
      <c r="H826" s="63"/>
    </row>
    <row r="827" ht="15.75" customHeight="1">
      <c r="B827" s="65"/>
      <c r="F827" s="65"/>
      <c r="H827" s="63"/>
    </row>
    <row r="828" ht="15.75" customHeight="1">
      <c r="B828" s="65"/>
      <c r="F828" s="65"/>
      <c r="H828" s="63"/>
    </row>
    <row r="829" ht="15.75" customHeight="1">
      <c r="B829" s="65"/>
      <c r="F829" s="65"/>
      <c r="H829" s="63"/>
    </row>
    <row r="830" ht="15.75" customHeight="1">
      <c r="B830" s="65"/>
      <c r="F830" s="65"/>
      <c r="H830" s="63"/>
    </row>
    <row r="831" ht="15.75" customHeight="1">
      <c r="B831" s="65"/>
      <c r="F831" s="65"/>
      <c r="H831" s="63"/>
    </row>
    <row r="832" ht="15.75" customHeight="1">
      <c r="B832" s="65"/>
      <c r="F832" s="65"/>
      <c r="H832" s="63"/>
    </row>
    <row r="833" ht="15.75" customHeight="1">
      <c r="B833" s="65"/>
      <c r="F833" s="65"/>
      <c r="H833" s="63"/>
    </row>
    <row r="834" ht="15.75" customHeight="1">
      <c r="B834" s="65"/>
      <c r="F834" s="65"/>
      <c r="H834" s="63"/>
    </row>
    <row r="835" ht="15.75" customHeight="1">
      <c r="B835" s="65"/>
      <c r="F835" s="65"/>
      <c r="H835" s="63"/>
    </row>
    <row r="836" ht="15.75" customHeight="1">
      <c r="B836" s="65"/>
      <c r="F836" s="65"/>
      <c r="H836" s="63"/>
    </row>
    <row r="837" ht="15.75" customHeight="1">
      <c r="B837" s="65"/>
      <c r="F837" s="65"/>
      <c r="H837" s="63"/>
    </row>
    <row r="838" ht="15.75" customHeight="1">
      <c r="B838" s="65"/>
      <c r="F838" s="65"/>
      <c r="H838" s="63"/>
    </row>
    <row r="839" ht="15.75" customHeight="1">
      <c r="B839" s="65"/>
      <c r="F839" s="65"/>
      <c r="H839" s="63"/>
    </row>
    <row r="840" ht="15.75" customHeight="1">
      <c r="B840" s="65"/>
      <c r="F840" s="65"/>
      <c r="H840" s="63"/>
    </row>
    <row r="841" ht="15.75" customHeight="1">
      <c r="B841" s="65"/>
      <c r="F841" s="65"/>
      <c r="H841" s="63"/>
    </row>
    <row r="842" ht="15.75" customHeight="1">
      <c r="B842" s="65"/>
      <c r="F842" s="65"/>
      <c r="H842" s="63"/>
    </row>
    <row r="843" ht="15.75" customHeight="1">
      <c r="B843" s="65"/>
      <c r="F843" s="65"/>
      <c r="H843" s="63"/>
    </row>
    <row r="844" ht="15.75" customHeight="1">
      <c r="B844" s="65"/>
      <c r="F844" s="65"/>
      <c r="H844" s="63"/>
    </row>
    <row r="845" ht="15.75" customHeight="1">
      <c r="B845" s="65"/>
      <c r="F845" s="65"/>
      <c r="H845" s="63"/>
    </row>
    <row r="846" ht="15.75" customHeight="1">
      <c r="B846" s="65"/>
      <c r="F846" s="65"/>
      <c r="H846" s="63"/>
    </row>
    <row r="847" ht="15.75" customHeight="1">
      <c r="B847" s="65"/>
      <c r="F847" s="65"/>
      <c r="H847" s="63"/>
    </row>
    <row r="848" ht="15.75" customHeight="1">
      <c r="B848" s="65"/>
      <c r="F848" s="65"/>
      <c r="H848" s="63"/>
    </row>
    <row r="849" ht="15.75" customHeight="1">
      <c r="B849" s="65"/>
      <c r="F849" s="65"/>
      <c r="H849" s="63"/>
    </row>
    <row r="850" ht="15.75" customHeight="1">
      <c r="B850" s="65"/>
      <c r="F850" s="65"/>
      <c r="H850" s="63"/>
    </row>
    <row r="851" ht="15.75" customHeight="1">
      <c r="B851" s="65"/>
      <c r="F851" s="65"/>
      <c r="H851" s="63"/>
    </row>
    <row r="852" ht="15.75" customHeight="1">
      <c r="B852" s="65"/>
      <c r="F852" s="65"/>
      <c r="H852" s="63"/>
    </row>
    <row r="853" ht="15.75" customHeight="1">
      <c r="B853" s="65"/>
      <c r="F853" s="65"/>
      <c r="H853" s="63"/>
    </row>
    <row r="854" ht="15.75" customHeight="1">
      <c r="B854" s="65"/>
      <c r="F854" s="65"/>
      <c r="H854" s="63"/>
    </row>
    <row r="855" ht="15.75" customHeight="1">
      <c r="B855" s="65"/>
      <c r="F855" s="65"/>
      <c r="H855" s="63"/>
    </row>
    <row r="856" ht="15.75" customHeight="1">
      <c r="B856" s="65"/>
      <c r="F856" s="65"/>
      <c r="H856" s="63"/>
    </row>
    <row r="857" ht="15.75" customHeight="1">
      <c r="B857" s="65"/>
      <c r="F857" s="65"/>
      <c r="H857" s="63"/>
    </row>
    <row r="858" ht="15.75" customHeight="1">
      <c r="B858" s="65"/>
      <c r="F858" s="65"/>
      <c r="H858" s="63"/>
    </row>
    <row r="859" ht="15.75" customHeight="1">
      <c r="B859" s="65"/>
      <c r="F859" s="65"/>
      <c r="H859" s="63"/>
    </row>
    <row r="860" ht="15.75" customHeight="1">
      <c r="B860" s="65"/>
      <c r="F860" s="65"/>
      <c r="H860" s="63"/>
    </row>
    <row r="861" ht="15.75" customHeight="1">
      <c r="B861" s="65"/>
      <c r="F861" s="65"/>
      <c r="H861" s="63"/>
    </row>
    <row r="862" ht="15.75" customHeight="1">
      <c r="B862" s="65"/>
      <c r="F862" s="65"/>
      <c r="H862" s="63"/>
    </row>
    <row r="863" ht="15.75" customHeight="1">
      <c r="B863" s="65"/>
      <c r="F863" s="65"/>
      <c r="H863" s="63"/>
    </row>
    <row r="864" ht="15.75" customHeight="1">
      <c r="B864" s="65"/>
      <c r="F864" s="65"/>
      <c r="H864" s="63"/>
    </row>
    <row r="865" ht="15.75" customHeight="1">
      <c r="B865" s="65"/>
      <c r="F865" s="65"/>
      <c r="H865" s="63"/>
    </row>
    <row r="866" ht="15.75" customHeight="1">
      <c r="B866" s="65"/>
      <c r="F866" s="65"/>
      <c r="H866" s="63"/>
    </row>
    <row r="867" ht="15.75" customHeight="1">
      <c r="B867" s="65"/>
      <c r="F867" s="65"/>
      <c r="H867" s="63"/>
    </row>
    <row r="868" ht="15.75" customHeight="1">
      <c r="B868" s="65"/>
      <c r="F868" s="65"/>
      <c r="H868" s="63"/>
    </row>
    <row r="869" ht="15.75" customHeight="1">
      <c r="B869" s="65"/>
      <c r="F869" s="65"/>
      <c r="H869" s="63"/>
    </row>
    <row r="870" ht="15.75" customHeight="1">
      <c r="B870" s="65"/>
      <c r="F870" s="65"/>
      <c r="H870" s="63"/>
    </row>
    <row r="871" ht="15.75" customHeight="1">
      <c r="B871" s="65"/>
      <c r="F871" s="65"/>
      <c r="H871" s="63"/>
    </row>
    <row r="872" ht="15.75" customHeight="1">
      <c r="B872" s="65"/>
      <c r="F872" s="65"/>
      <c r="H872" s="63"/>
    </row>
    <row r="873" ht="15.75" customHeight="1">
      <c r="B873" s="65"/>
      <c r="F873" s="65"/>
      <c r="H873" s="63"/>
    </row>
    <row r="874" ht="15.75" customHeight="1">
      <c r="B874" s="65"/>
      <c r="F874" s="65"/>
      <c r="H874" s="63"/>
    </row>
    <row r="875" ht="15.75" customHeight="1">
      <c r="B875" s="65"/>
      <c r="F875" s="65"/>
      <c r="H875" s="63"/>
    </row>
    <row r="876" ht="15.75" customHeight="1">
      <c r="B876" s="65"/>
      <c r="F876" s="65"/>
      <c r="H876" s="63"/>
    </row>
    <row r="877" ht="15.75" customHeight="1">
      <c r="B877" s="65"/>
      <c r="F877" s="65"/>
      <c r="H877" s="63"/>
    </row>
    <row r="878" ht="15.75" customHeight="1">
      <c r="B878" s="65"/>
      <c r="F878" s="65"/>
      <c r="H878" s="63"/>
    </row>
    <row r="879" ht="15.75" customHeight="1">
      <c r="B879" s="65"/>
      <c r="F879" s="65"/>
      <c r="H879" s="63"/>
    </row>
    <row r="880" ht="15.75" customHeight="1">
      <c r="B880" s="65"/>
      <c r="F880" s="65"/>
      <c r="H880" s="63"/>
    </row>
    <row r="881" ht="15.75" customHeight="1">
      <c r="B881" s="65"/>
      <c r="F881" s="65"/>
      <c r="H881" s="63"/>
    </row>
    <row r="882" ht="15.75" customHeight="1">
      <c r="B882" s="65"/>
      <c r="F882" s="65"/>
      <c r="H882" s="63"/>
    </row>
    <row r="883" ht="15.75" customHeight="1">
      <c r="B883" s="65"/>
      <c r="F883" s="65"/>
      <c r="H883" s="63"/>
    </row>
    <row r="884" ht="15.75" customHeight="1">
      <c r="B884" s="65"/>
      <c r="F884" s="65"/>
      <c r="H884" s="63"/>
    </row>
    <row r="885" ht="15.75" customHeight="1">
      <c r="B885" s="65"/>
      <c r="F885" s="65"/>
      <c r="H885" s="63"/>
    </row>
    <row r="886" ht="15.75" customHeight="1">
      <c r="B886" s="65"/>
      <c r="F886" s="65"/>
      <c r="H886" s="63"/>
    </row>
    <row r="887" ht="15.75" customHeight="1">
      <c r="B887" s="65"/>
      <c r="F887" s="65"/>
      <c r="H887" s="63"/>
    </row>
    <row r="888" ht="15.75" customHeight="1">
      <c r="B888" s="65"/>
      <c r="F888" s="65"/>
      <c r="H888" s="63"/>
    </row>
    <row r="889" ht="15.75" customHeight="1">
      <c r="B889" s="65"/>
      <c r="F889" s="65"/>
      <c r="H889" s="63"/>
    </row>
    <row r="890" ht="15.75" customHeight="1">
      <c r="B890" s="65"/>
      <c r="F890" s="65"/>
      <c r="H890" s="63"/>
    </row>
    <row r="891" ht="15.75" customHeight="1">
      <c r="B891" s="65"/>
      <c r="F891" s="65"/>
      <c r="H891" s="63"/>
    </row>
    <row r="892" ht="15.75" customHeight="1">
      <c r="B892" s="65"/>
      <c r="F892" s="65"/>
      <c r="H892" s="63"/>
    </row>
    <row r="893" ht="15.75" customHeight="1">
      <c r="B893" s="65"/>
      <c r="F893" s="65"/>
      <c r="H893" s="63"/>
    </row>
    <row r="894" ht="15.75" customHeight="1">
      <c r="B894" s="65"/>
      <c r="F894" s="65"/>
      <c r="H894" s="63"/>
    </row>
    <row r="895" ht="15.75" customHeight="1">
      <c r="B895" s="65"/>
      <c r="F895" s="65"/>
      <c r="H895" s="63"/>
    </row>
    <row r="896" ht="15.75" customHeight="1">
      <c r="B896" s="65"/>
      <c r="F896" s="65"/>
      <c r="H896" s="63"/>
    </row>
    <row r="897" ht="15.75" customHeight="1">
      <c r="B897" s="65"/>
      <c r="F897" s="65"/>
      <c r="H897" s="63"/>
    </row>
    <row r="898" ht="15.75" customHeight="1">
      <c r="B898" s="65"/>
      <c r="F898" s="65"/>
      <c r="H898" s="63"/>
    </row>
    <row r="899" ht="15.75" customHeight="1">
      <c r="B899" s="65"/>
      <c r="F899" s="65"/>
      <c r="H899" s="63"/>
    </row>
    <row r="900" ht="15.75" customHeight="1">
      <c r="B900" s="65"/>
      <c r="F900" s="65"/>
      <c r="H900" s="63"/>
    </row>
    <row r="901" ht="15.75" customHeight="1">
      <c r="B901" s="65"/>
      <c r="F901" s="65"/>
      <c r="H901" s="63"/>
    </row>
    <row r="902" ht="15.75" customHeight="1">
      <c r="B902" s="65"/>
      <c r="F902" s="65"/>
      <c r="H902" s="63"/>
    </row>
    <row r="903" ht="15.75" customHeight="1">
      <c r="B903" s="65"/>
      <c r="F903" s="65"/>
      <c r="H903" s="63"/>
    </row>
    <row r="904" ht="15.75" customHeight="1">
      <c r="B904" s="65"/>
      <c r="F904" s="65"/>
      <c r="H904" s="63"/>
    </row>
    <row r="905" ht="15.75" customHeight="1">
      <c r="B905" s="65"/>
      <c r="F905" s="65"/>
      <c r="H905" s="63"/>
    </row>
    <row r="906" ht="15.75" customHeight="1">
      <c r="B906" s="65"/>
      <c r="F906" s="65"/>
      <c r="H906" s="63"/>
    </row>
    <row r="907" ht="15.75" customHeight="1">
      <c r="B907" s="65"/>
      <c r="F907" s="65"/>
      <c r="H907" s="63"/>
    </row>
    <row r="908" ht="15.75" customHeight="1">
      <c r="B908" s="65"/>
      <c r="F908" s="65"/>
      <c r="H908" s="63"/>
    </row>
    <row r="909" ht="15.75" customHeight="1">
      <c r="B909" s="65"/>
      <c r="F909" s="65"/>
      <c r="H909" s="63"/>
    </row>
    <row r="910" ht="15.75" customHeight="1">
      <c r="B910" s="65"/>
      <c r="F910" s="65"/>
      <c r="H910" s="63"/>
    </row>
    <row r="911" ht="15.75" customHeight="1">
      <c r="B911" s="65"/>
      <c r="F911" s="65"/>
      <c r="H911" s="63"/>
    </row>
    <row r="912" ht="15.75" customHeight="1">
      <c r="B912" s="65"/>
      <c r="F912" s="65"/>
      <c r="H912" s="63"/>
    </row>
    <row r="913" ht="15.75" customHeight="1">
      <c r="B913" s="65"/>
      <c r="F913" s="65"/>
      <c r="H913" s="63"/>
    </row>
    <row r="914" ht="15.75" customHeight="1">
      <c r="B914" s="65"/>
      <c r="F914" s="65"/>
      <c r="H914" s="63"/>
    </row>
    <row r="915" ht="15.75" customHeight="1">
      <c r="B915" s="65"/>
      <c r="F915" s="65"/>
      <c r="H915" s="63"/>
    </row>
    <row r="916" ht="15.75" customHeight="1">
      <c r="B916" s="65"/>
      <c r="F916" s="65"/>
      <c r="H916" s="63"/>
    </row>
    <row r="917" ht="15.75" customHeight="1">
      <c r="B917" s="65"/>
      <c r="F917" s="65"/>
      <c r="H917" s="63"/>
    </row>
    <row r="918" ht="15.75" customHeight="1">
      <c r="B918" s="65"/>
      <c r="F918" s="65"/>
      <c r="H918" s="63"/>
    </row>
    <row r="919" ht="15.75" customHeight="1">
      <c r="B919" s="65"/>
      <c r="F919" s="65"/>
      <c r="H919" s="63"/>
    </row>
    <row r="920" ht="15.75" customHeight="1">
      <c r="B920" s="65"/>
      <c r="F920" s="65"/>
      <c r="H920" s="63"/>
    </row>
    <row r="921" ht="15.75" customHeight="1">
      <c r="B921" s="65"/>
      <c r="F921" s="65"/>
      <c r="H921" s="63"/>
    </row>
    <row r="922" ht="15.75" customHeight="1">
      <c r="B922" s="65"/>
      <c r="F922" s="65"/>
      <c r="H922" s="63"/>
    </row>
    <row r="923" ht="15.75" customHeight="1">
      <c r="B923" s="65"/>
      <c r="F923" s="65"/>
      <c r="H923" s="63"/>
    </row>
    <row r="924" ht="15.75" customHeight="1">
      <c r="B924" s="65"/>
      <c r="F924" s="65"/>
      <c r="H924" s="63"/>
    </row>
    <row r="925" ht="15.75" customHeight="1">
      <c r="B925" s="65"/>
      <c r="F925" s="65"/>
      <c r="H925" s="63"/>
    </row>
    <row r="926" ht="15.75" customHeight="1">
      <c r="B926" s="65"/>
      <c r="F926" s="65"/>
      <c r="H926" s="63"/>
    </row>
    <row r="927" ht="15.75" customHeight="1">
      <c r="B927" s="65"/>
      <c r="F927" s="65"/>
      <c r="H927" s="63"/>
    </row>
    <row r="928" ht="15.75" customHeight="1">
      <c r="B928" s="65"/>
      <c r="F928" s="65"/>
      <c r="H928" s="63"/>
    </row>
    <row r="929" ht="15.75" customHeight="1">
      <c r="B929" s="65"/>
      <c r="F929" s="65"/>
      <c r="H929" s="63"/>
    </row>
    <row r="930" ht="15.75" customHeight="1">
      <c r="B930" s="65"/>
      <c r="F930" s="65"/>
      <c r="H930" s="63"/>
    </row>
    <row r="931" ht="15.75" customHeight="1">
      <c r="B931" s="65"/>
      <c r="F931" s="65"/>
      <c r="H931" s="63"/>
    </row>
    <row r="932" ht="15.75" customHeight="1">
      <c r="B932" s="65"/>
      <c r="F932" s="65"/>
      <c r="H932" s="63"/>
    </row>
    <row r="933" ht="15.75" customHeight="1">
      <c r="B933" s="65"/>
      <c r="F933" s="65"/>
      <c r="H933" s="63"/>
    </row>
    <row r="934" ht="15.75" customHeight="1">
      <c r="B934" s="65"/>
      <c r="F934" s="65"/>
      <c r="H934" s="63"/>
    </row>
    <row r="935" ht="15.75" customHeight="1">
      <c r="B935" s="65"/>
      <c r="F935" s="65"/>
      <c r="H935" s="63"/>
    </row>
    <row r="936" ht="15.75" customHeight="1">
      <c r="B936" s="65"/>
      <c r="F936" s="65"/>
      <c r="H936" s="63"/>
    </row>
    <row r="937" ht="15.75" customHeight="1">
      <c r="B937" s="65"/>
      <c r="F937" s="65"/>
      <c r="H937" s="63"/>
    </row>
    <row r="938" ht="15.75" customHeight="1">
      <c r="B938" s="65"/>
      <c r="F938" s="65"/>
      <c r="H938" s="63"/>
    </row>
    <row r="939" ht="15.75" customHeight="1">
      <c r="B939" s="65"/>
      <c r="F939" s="65"/>
      <c r="H939" s="63"/>
    </row>
    <row r="940" ht="15.75" customHeight="1">
      <c r="B940" s="65"/>
      <c r="F940" s="65"/>
      <c r="H940" s="63"/>
    </row>
    <row r="941" ht="15.75" customHeight="1">
      <c r="B941" s="65"/>
      <c r="F941" s="65"/>
      <c r="H941" s="63"/>
    </row>
    <row r="942" ht="15.75" customHeight="1">
      <c r="B942" s="65"/>
      <c r="F942" s="65"/>
      <c r="H942" s="63"/>
    </row>
    <row r="943" ht="15.75" customHeight="1">
      <c r="B943" s="65"/>
      <c r="F943" s="65"/>
      <c r="H943" s="63"/>
    </row>
    <row r="944" ht="15.75" customHeight="1">
      <c r="B944" s="65"/>
      <c r="F944" s="65"/>
      <c r="H944" s="63"/>
    </row>
    <row r="945" ht="15.75" customHeight="1">
      <c r="B945" s="65"/>
      <c r="F945" s="65"/>
      <c r="H945" s="63"/>
    </row>
    <row r="946" ht="15.75" customHeight="1">
      <c r="B946" s="65"/>
      <c r="F946" s="65"/>
      <c r="H946" s="63"/>
    </row>
    <row r="947" ht="15.75" customHeight="1">
      <c r="B947" s="65"/>
      <c r="F947" s="65"/>
      <c r="H947" s="63"/>
    </row>
    <row r="948" ht="15.75" customHeight="1">
      <c r="B948" s="65"/>
      <c r="F948" s="65"/>
      <c r="H948" s="63"/>
    </row>
    <row r="949" ht="15.75" customHeight="1">
      <c r="B949" s="65"/>
      <c r="F949" s="65"/>
      <c r="H949" s="63"/>
    </row>
    <row r="950" ht="15.75" customHeight="1">
      <c r="B950" s="65"/>
      <c r="F950" s="65"/>
      <c r="H950" s="63"/>
    </row>
    <row r="951" ht="15.75" customHeight="1">
      <c r="B951" s="65"/>
      <c r="F951" s="65"/>
      <c r="H951" s="63"/>
    </row>
    <row r="952" ht="15.75" customHeight="1">
      <c r="B952" s="65"/>
      <c r="F952" s="65"/>
      <c r="H952" s="63"/>
    </row>
    <row r="953" ht="15.75" customHeight="1">
      <c r="B953" s="65"/>
      <c r="F953" s="65"/>
      <c r="H953" s="63"/>
    </row>
    <row r="954" ht="15.75" customHeight="1">
      <c r="B954" s="65"/>
      <c r="F954" s="65"/>
      <c r="H954" s="63"/>
    </row>
    <row r="955" ht="15.75" customHeight="1">
      <c r="B955" s="65"/>
      <c r="F955" s="65"/>
      <c r="H955" s="63"/>
    </row>
    <row r="956" ht="15.75" customHeight="1">
      <c r="B956" s="65"/>
      <c r="F956" s="65"/>
      <c r="H956" s="63"/>
    </row>
    <row r="957" ht="15.75" customHeight="1">
      <c r="B957" s="65"/>
      <c r="F957" s="65"/>
      <c r="H957" s="63"/>
    </row>
    <row r="958" ht="15.75" customHeight="1">
      <c r="B958" s="65"/>
      <c r="F958" s="65"/>
      <c r="H958" s="63"/>
    </row>
    <row r="959" ht="15.75" customHeight="1">
      <c r="B959" s="65"/>
      <c r="F959" s="65"/>
      <c r="H959" s="63"/>
    </row>
    <row r="960" ht="15.75" customHeight="1">
      <c r="B960" s="65"/>
      <c r="F960" s="65"/>
      <c r="H960" s="63"/>
    </row>
    <row r="961" ht="15.75" customHeight="1">
      <c r="B961" s="65"/>
      <c r="F961" s="65"/>
      <c r="H961" s="63"/>
    </row>
    <row r="962" ht="15.75" customHeight="1">
      <c r="B962" s="65"/>
      <c r="F962" s="65"/>
      <c r="H962" s="63"/>
    </row>
    <row r="963" ht="15.75" customHeight="1">
      <c r="B963" s="65"/>
      <c r="F963" s="65"/>
      <c r="H963" s="63"/>
    </row>
    <row r="964" ht="15.75" customHeight="1">
      <c r="B964" s="65"/>
      <c r="F964" s="65"/>
      <c r="H964" s="63"/>
    </row>
    <row r="965" ht="15.75" customHeight="1">
      <c r="B965" s="65"/>
      <c r="F965" s="65"/>
      <c r="H965" s="63"/>
    </row>
    <row r="966" ht="15.75" customHeight="1">
      <c r="B966" s="65"/>
      <c r="F966" s="65"/>
      <c r="H966" s="63"/>
    </row>
    <row r="967" ht="15.75" customHeight="1">
      <c r="B967" s="65"/>
      <c r="F967" s="65"/>
      <c r="H967" s="63"/>
    </row>
    <row r="968" ht="15.75" customHeight="1">
      <c r="B968" s="65"/>
      <c r="F968" s="65"/>
      <c r="H968" s="63"/>
    </row>
    <row r="969" ht="15.75" customHeight="1">
      <c r="B969" s="65"/>
      <c r="F969" s="65"/>
      <c r="H969" s="63"/>
    </row>
    <row r="970" ht="15.75" customHeight="1">
      <c r="B970" s="65"/>
      <c r="F970" s="65"/>
      <c r="H970" s="63"/>
    </row>
    <row r="971" ht="15.75" customHeight="1">
      <c r="B971" s="65"/>
      <c r="F971" s="65"/>
      <c r="H971" s="63"/>
    </row>
    <row r="972" ht="15.75" customHeight="1">
      <c r="B972" s="65"/>
      <c r="F972" s="65"/>
      <c r="H972" s="63"/>
    </row>
    <row r="973" ht="15.75" customHeight="1">
      <c r="B973" s="65"/>
      <c r="F973" s="65"/>
      <c r="H973" s="63"/>
    </row>
    <row r="974" ht="15.75" customHeight="1">
      <c r="B974" s="65"/>
      <c r="F974" s="65"/>
      <c r="H974" s="63"/>
    </row>
    <row r="975" ht="15.75" customHeight="1">
      <c r="B975" s="65"/>
      <c r="F975" s="65"/>
      <c r="H975" s="63"/>
    </row>
    <row r="976" ht="15.75" customHeight="1">
      <c r="B976" s="65"/>
      <c r="F976" s="65"/>
      <c r="H976" s="63"/>
    </row>
    <row r="977" ht="15.75" customHeight="1">
      <c r="B977" s="65"/>
      <c r="F977" s="65"/>
      <c r="H977" s="63"/>
    </row>
    <row r="978" ht="15.75" customHeight="1">
      <c r="B978" s="65"/>
      <c r="F978" s="65"/>
      <c r="H978" s="63"/>
    </row>
    <row r="979" ht="15.75" customHeight="1">
      <c r="B979" s="65"/>
      <c r="F979" s="65"/>
      <c r="H979" s="63"/>
    </row>
    <row r="980" ht="15.75" customHeight="1">
      <c r="B980" s="65"/>
      <c r="F980" s="65"/>
      <c r="H980" s="63"/>
    </row>
    <row r="981" ht="15.75" customHeight="1">
      <c r="B981" s="65"/>
      <c r="F981" s="65"/>
      <c r="H981" s="63"/>
    </row>
    <row r="982" ht="15.75" customHeight="1">
      <c r="B982" s="65"/>
      <c r="F982" s="65"/>
      <c r="H982" s="63"/>
    </row>
    <row r="983" ht="15.75" customHeight="1">
      <c r="B983" s="65"/>
      <c r="F983" s="65"/>
      <c r="H983" s="63"/>
    </row>
    <row r="984" ht="15.75" customHeight="1">
      <c r="B984" s="65"/>
      <c r="F984" s="65"/>
      <c r="H984" s="63"/>
    </row>
    <row r="985" ht="15.75" customHeight="1">
      <c r="B985" s="65"/>
      <c r="F985" s="65"/>
      <c r="H985" s="63"/>
    </row>
    <row r="986" ht="15.75" customHeight="1">
      <c r="B986" s="65"/>
      <c r="F986" s="65"/>
      <c r="H986" s="63"/>
    </row>
    <row r="987" ht="15.75" customHeight="1">
      <c r="B987" s="65"/>
      <c r="F987" s="65"/>
      <c r="H987" s="63"/>
    </row>
    <row r="988" ht="15.75" customHeight="1">
      <c r="B988" s="65"/>
      <c r="F988" s="65"/>
      <c r="H988" s="63"/>
    </row>
    <row r="989" ht="15.75" customHeight="1">
      <c r="B989" s="65"/>
      <c r="F989" s="65"/>
      <c r="H989" s="63"/>
    </row>
    <row r="990" ht="15.75" customHeight="1">
      <c r="B990" s="65"/>
      <c r="F990" s="65"/>
      <c r="H990" s="63"/>
    </row>
    <row r="991" ht="15.75" customHeight="1">
      <c r="B991" s="65"/>
      <c r="F991" s="65"/>
      <c r="H991" s="63"/>
    </row>
    <row r="992" ht="15.75" customHeight="1">
      <c r="B992" s="65"/>
      <c r="F992" s="65"/>
      <c r="H992" s="63"/>
    </row>
  </sheetData>
  <autoFilter ref="$A$1:$H$21">
    <sortState ref="A1:H21">
      <sortCondition descending="1" ref="F1:F21"/>
      <sortCondition ref="A1:A21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