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21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20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21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ão Cristóvão (batch e epoch)" sheetId="1" r:id="rId4"/>
    <sheet state="visible" name="Tijuca (batch e epoch)" sheetId="2" r:id="rId5"/>
    <sheet state="visible" name="Copacabana (batch e epoch)" sheetId="3" r:id="rId6"/>
    <sheet state="visible" name="Cópia de Copacabana (batch e ep" sheetId="4" r:id="rId7"/>
    <sheet state="visible" name="Centro (batch e epoch)" sheetId="5" r:id="rId8"/>
    <sheet state="visible" name="São Cristóvão (rede neural)" sheetId="6" r:id="rId9"/>
    <sheet state="visible" name="Tijuca (rede neural)" sheetId="7" r:id="rId10"/>
    <sheet state="visible" name="Copacabana (rede neural)" sheetId="8" r:id="rId11"/>
    <sheet state="visible" name="Centro (rede neural)" sheetId="9" r:id="rId12"/>
    <sheet state="visible" name="numero de neurônio e epoch (SC)" sheetId="10" r:id="rId13"/>
    <sheet state="visible" name="numero de neurônio e epoch (SP)" sheetId="11" r:id="rId14"/>
    <sheet state="visible" name="numero de neurônio e epoch (AV)" sheetId="12" r:id="rId15"/>
    <sheet state="visible" name="numero de neurônio e epoch (CA)" sheetId="13" r:id="rId16"/>
    <sheet state="visible" name="camadas SC" sheetId="14" r:id="rId17"/>
    <sheet state="visible" name="camada SP" sheetId="15" r:id="rId18"/>
    <sheet state="visible" name="camada AV" sheetId="16" r:id="rId19"/>
    <sheet state="visible" name="camada CA" sheetId="17" r:id="rId20"/>
    <sheet state="visible" name="batch e dropout SC" sheetId="18" r:id="rId21"/>
    <sheet state="visible" name="batch e dropout SP" sheetId="19" r:id="rId22"/>
    <sheet state="visible" name="batch e dropout AV" sheetId="20" r:id="rId23"/>
    <sheet state="visible" name="batch e dropout CA" sheetId="21" r:id="rId24"/>
  </sheets>
  <definedNames/>
  <calcPr/>
</workbook>
</file>

<file path=xl/sharedStrings.xml><?xml version="1.0" encoding="utf-8"?>
<sst xmlns="http://schemas.openxmlformats.org/spreadsheetml/2006/main" count="3176" uniqueCount="110">
  <si>
    <t>coluna</t>
  </si>
  <si>
    <t>métrica</t>
  </si>
  <si>
    <t>batch = 32</t>
  </si>
  <si>
    <t>batch = 64</t>
  </si>
  <si>
    <t>batch = 128</t>
  </si>
  <si>
    <t>epoch = 50</t>
  </si>
  <si>
    <t>epoch = 100</t>
  </si>
  <si>
    <t>epoch = 150</t>
  </si>
  <si>
    <t>melhor epoch</t>
  </si>
  <si>
    <t>Temperatura</t>
  </si>
  <si>
    <t>RMSE</t>
  </si>
  <si>
    <t>melhor bacth</t>
  </si>
  <si>
    <t>NOx</t>
  </si>
  <si>
    <t>CO</t>
  </si>
  <si>
    <t>Chuva</t>
  </si>
  <si>
    <t>Pressão</t>
  </si>
  <si>
    <t>Velocidade do vento</t>
  </si>
  <si>
    <t>SO₂</t>
  </si>
  <si>
    <t>PM10</t>
  </si>
  <si>
    <t>O₃</t>
  </si>
  <si>
    <t>UR</t>
  </si>
  <si>
    <t>NO</t>
  </si>
  <si>
    <t>NO₂</t>
  </si>
  <si>
    <t>MAE</t>
  </si>
  <si>
    <t>R²</t>
  </si>
  <si>
    <t>RNN</t>
  </si>
  <si>
    <t>LSTM</t>
  </si>
  <si>
    <t>BI-LSTM</t>
  </si>
  <si>
    <t>GRU</t>
  </si>
  <si>
    <t>n=32</t>
  </si>
  <si>
    <t>n=64</t>
  </si>
  <si>
    <t>n=128</t>
  </si>
  <si>
    <t>n=256</t>
  </si>
  <si>
    <t>neurônios</t>
  </si>
  <si>
    <t xml:space="preserve"> Temp  *RMSE</t>
  </si>
  <si>
    <t xml:space="preserve"> NOx  *RMSE</t>
  </si>
  <si>
    <t xml:space="preserve">melhor: </t>
  </si>
  <si>
    <t xml:space="preserve"> CO  *RMSE</t>
  </si>
  <si>
    <t xml:space="preserve"> Chuva  *RMSE</t>
  </si>
  <si>
    <t xml:space="preserve"> Pres  *RMSE</t>
  </si>
  <si>
    <t xml:space="preserve"> Vel_Vento  *RMSE</t>
  </si>
  <si>
    <t xml:space="preserve"> SO2  *RMSE</t>
  </si>
  <si>
    <t xml:space="preserve"> PM10  *RMSE</t>
  </si>
  <si>
    <t xml:space="preserve"> O3  *RMSE</t>
  </si>
  <si>
    <t xml:space="preserve"> UR  *RMSE</t>
  </si>
  <si>
    <t xml:space="preserve"> NO  *RMSE</t>
  </si>
  <si>
    <t xml:space="preserve"> NO2  *RMSE</t>
  </si>
  <si>
    <t xml:space="preserve"> Temp  MAE</t>
  </si>
  <si>
    <t xml:space="preserve"> NOx  MAE</t>
  </si>
  <si>
    <t xml:space="preserve"> CO  MAE</t>
  </si>
  <si>
    <t xml:space="preserve"> Chuva  MAE</t>
  </si>
  <si>
    <t xml:space="preserve"> Pres  MAE</t>
  </si>
  <si>
    <t xml:space="preserve"> Vel_Vento  MAE</t>
  </si>
  <si>
    <t xml:space="preserve"> SO2  MAE</t>
  </si>
  <si>
    <t xml:space="preserve"> PM10  MAE</t>
  </si>
  <si>
    <t xml:space="preserve"> O3  MAE</t>
  </si>
  <si>
    <t xml:space="preserve"> UR  MAE</t>
  </si>
  <si>
    <t xml:space="preserve"> NO  MAE</t>
  </si>
  <si>
    <t xml:space="preserve"> NO2  MAE</t>
  </si>
  <si>
    <t xml:space="preserve"> Temp  R2</t>
  </si>
  <si>
    <t xml:space="preserve"> NOx  R2</t>
  </si>
  <si>
    <t xml:space="preserve"> CO  R2</t>
  </si>
  <si>
    <t xml:space="preserve"> Chuva  R2</t>
  </si>
  <si>
    <t xml:space="preserve"> Pres  R2</t>
  </si>
  <si>
    <t xml:space="preserve"> Vel_Vento  R2</t>
  </si>
  <si>
    <t xml:space="preserve"> SO2  R2</t>
  </si>
  <si>
    <t xml:space="preserve"> PM10  R2</t>
  </si>
  <si>
    <t xml:space="preserve"> O3  R2</t>
  </si>
  <si>
    <t xml:space="preserve"> UR  R2</t>
  </si>
  <si>
    <t>duração média do treino</t>
  </si>
  <si>
    <t>segundos</t>
  </si>
  <si>
    <t xml:space="preserve">duração média do treino </t>
  </si>
  <si>
    <t xml:space="preserve"> NO  R2</t>
  </si>
  <si>
    <t xml:space="preserve"> NO2  R2</t>
  </si>
  <si>
    <t>tempo de treinamento</t>
  </si>
  <si>
    <t>melhor</t>
  </si>
  <si>
    <t xml:space="preserve">Melhor </t>
  </si>
  <si>
    <t>etapa 1</t>
  </si>
  <si>
    <t>n=512</t>
  </si>
  <si>
    <t>n=1024</t>
  </si>
  <si>
    <t>150 épocas de treinamento</t>
  </si>
  <si>
    <t>epoch=150</t>
  </si>
  <si>
    <t>epoch=300</t>
  </si>
  <si>
    <t>epoch=500</t>
  </si>
  <si>
    <t>melhor n</t>
  </si>
  <si>
    <t>melhor epoch 150</t>
  </si>
  <si>
    <t>melhor n 128</t>
  </si>
  <si>
    <t>melhor n 64</t>
  </si>
  <si>
    <t>256=512</t>
  </si>
  <si>
    <t>6 a 6</t>
  </si>
  <si>
    <t>256=128</t>
  </si>
  <si>
    <t>128&gt;64</t>
  </si>
  <si>
    <t>8 a 4</t>
  </si>
  <si>
    <t>decisão</t>
  </si>
  <si>
    <t>epoch=150 e n=128</t>
  </si>
  <si>
    <t>32 ou 64</t>
  </si>
  <si>
    <t>melhor n=64</t>
  </si>
  <si>
    <t>1 camada</t>
  </si>
  <si>
    <t>2 camadas</t>
  </si>
  <si>
    <t>3 camadas</t>
  </si>
  <si>
    <t>4 camadas</t>
  </si>
  <si>
    <t>melhor 1 camad</t>
  </si>
  <si>
    <t>melhor 1 camada</t>
  </si>
  <si>
    <t>sem dropout</t>
  </si>
  <si>
    <t>dropout 10%</t>
  </si>
  <si>
    <t>dropout 15%</t>
  </si>
  <si>
    <t>dropout 20%</t>
  </si>
  <si>
    <t>batch</t>
  </si>
  <si>
    <t>batch + dropout 10%</t>
  </si>
  <si>
    <t>colocar uma coluna camada CA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</si>
</sst>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4">
    <numFmt numFmtId="164" formatCode="#,##0.000"/>
    <numFmt numFmtId="165" formatCode="#,##0.000000"/>
    <numFmt numFmtId="166" formatCode="0.0"/>
    <numFmt numFmtId="167" formatCode="#,##0.0"/>
  </numFmts>
  <fonts count="11">
    <font>
      <sz val="10.0"/>
      <color rgb="FF000000"/>
      <name val="Arial"/>
      <scheme val="minor"/>
    </font>
    <font>
      <color theme="1"/>
      <name val="Arial"/>
    </font>
    <font>
      <b/>
      <color theme="1"/>
      <name val="Arial"/>
      <scheme val="minor"/>
    </font>
    <font>
      <color theme="1"/>
      <name val="Arial"/>
      <scheme val="minor"/>
    </font>
    <font>
      <sz val="11.0"/>
      <color rgb="FF212121"/>
      <name val="Courier"/>
    </font>
    <font>
      <sz val="11.0"/>
      <color rgb="FF222222"/>
      <name val="Arial"/>
    </font>
    <font/>
    <font>
      <b/>
      <color theme="1"/>
      <name val="Arial"/>
    </font>
    <font>
      <sz val="11.0"/>
      <color rgb="FF212121"/>
      <name val="Arial"/>
    </font>
    <font>
      <sz val="10.0"/>
      <color rgb="FF212121"/>
      <name val="Arial"/>
    </font>
    <font>
      <sz val="10.0"/>
      <color theme="1"/>
      <name val="Arial"/>
    </font>
  </fonts>
  <fills count="12">
    <fill>
      <patternFill patternType="none"/>
    </fill>
    <fill>
      <patternFill patternType="lightGray"/>
    </fill>
    <fill>
      <patternFill patternType="solid">
        <fgColor theme="0"/>
        <bgColor theme="0"/>
      </patternFill>
    </fill>
    <fill>
      <patternFill patternType="solid">
        <fgColor rgb="FFCCCCCC"/>
        <bgColor rgb="FFCCCCCC"/>
      </patternFill>
    </fill>
    <fill>
      <patternFill patternType="solid">
        <fgColor rgb="FFFFFF00"/>
        <bgColor rgb="FFFFFF00"/>
      </patternFill>
    </fill>
    <fill>
      <patternFill patternType="solid">
        <fgColor rgb="FFEFEFEF"/>
        <bgColor rgb="FFEFEFEF"/>
      </patternFill>
    </fill>
    <fill>
      <patternFill patternType="solid">
        <fgColor rgb="FFB7B7B7"/>
        <bgColor rgb="FFB7B7B7"/>
      </patternFill>
    </fill>
    <fill>
      <patternFill patternType="solid">
        <fgColor rgb="FFD9D9D9"/>
        <bgColor rgb="FFD9D9D9"/>
      </patternFill>
    </fill>
    <fill>
      <patternFill patternType="solid">
        <fgColor rgb="FFFFFFFF"/>
        <bgColor rgb="FFFFFFFF"/>
      </patternFill>
    </fill>
    <fill>
      <patternFill patternType="solid">
        <fgColor rgb="FFFF0000"/>
        <bgColor rgb="FFFF0000"/>
      </patternFill>
    </fill>
    <fill>
      <patternFill patternType="solid">
        <fgColor rgb="FF666666"/>
        <bgColor rgb="FF666666"/>
      </patternFill>
    </fill>
    <fill>
      <patternFill patternType="solid">
        <fgColor rgb="FF00FF00"/>
        <bgColor rgb="FF00FF00"/>
      </patternFill>
    </fill>
  </fills>
  <borders count="6">
    <border/>
    <border>
      <bottom style="thick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116">
    <xf borderId="0" fillId="0" fontId="0" numFmtId="0" xfId="0" applyAlignment="1" applyFont="1">
      <alignment readingOrder="0" shrinkToFit="0" vertical="bottom" wrapText="0"/>
    </xf>
    <xf borderId="0" fillId="2" fontId="1" numFmtId="0" xfId="0" applyAlignment="1" applyFill="1" applyFont="1">
      <alignment horizontal="right" vertical="bottom"/>
    </xf>
    <xf borderId="0" fillId="0" fontId="1" numFmtId="0" xfId="0" applyAlignment="1" applyFont="1">
      <alignment vertical="bottom"/>
    </xf>
    <xf borderId="0" fillId="3" fontId="2" numFmtId="0" xfId="0" applyAlignment="1" applyFill="1" applyFont="1">
      <alignment horizontal="center" readingOrder="0" vertical="center"/>
    </xf>
    <xf borderId="0" fillId="3" fontId="2" numFmtId="0" xfId="0" applyAlignment="1" applyFont="1">
      <alignment horizontal="center" readingOrder="0"/>
    </xf>
    <xf borderId="0" fillId="3" fontId="3" numFmtId="0" xfId="0" applyAlignment="1" applyFont="1">
      <alignment horizontal="center" readingOrder="0"/>
    </xf>
    <xf borderId="0" fillId="0" fontId="1" numFmtId="0" xfId="0" applyAlignment="1" applyFont="1">
      <alignment horizontal="right" vertical="bottom"/>
    </xf>
    <xf borderId="0" fillId="2" fontId="4" numFmtId="0" xfId="0" applyAlignment="1" applyFont="1">
      <alignment readingOrder="0" vertical="bottom"/>
    </xf>
    <xf borderId="0" fillId="0" fontId="1" numFmtId="2" xfId="0" applyAlignment="1" applyFont="1" applyNumberFormat="1">
      <alignment horizontal="right" vertical="bottom"/>
    </xf>
    <xf borderId="0" fillId="4" fontId="1" numFmtId="2" xfId="0" applyAlignment="1" applyFill="1" applyFont="1" applyNumberFormat="1">
      <alignment horizontal="right" vertical="bottom"/>
    </xf>
    <xf borderId="0" fillId="5" fontId="1" numFmtId="2" xfId="0" applyAlignment="1" applyFill="1" applyFont="1" applyNumberFormat="1">
      <alignment horizontal="right" vertical="bottom"/>
    </xf>
    <xf borderId="0" fillId="0" fontId="1" numFmtId="0" xfId="0" applyAlignment="1" applyFont="1">
      <alignment horizontal="right" readingOrder="0" vertical="bottom"/>
    </xf>
    <xf borderId="0" fillId="2" fontId="1" numFmtId="0" xfId="0" applyAlignment="1" applyFont="1">
      <alignment vertical="bottom"/>
    </xf>
    <xf borderId="1" fillId="2" fontId="4" numFmtId="0" xfId="0" applyAlignment="1" applyBorder="1" applyFont="1">
      <alignment readingOrder="0" vertical="bottom"/>
    </xf>
    <xf borderId="1" fillId="0" fontId="1" numFmtId="2" xfId="0" applyAlignment="1" applyBorder="1" applyFont="1" applyNumberFormat="1">
      <alignment horizontal="right" vertical="bottom"/>
    </xf>
    <xf borderId="1" fillId="5" fontId="1" numFmtId="2" xfId="0" applyAlignment="1" applyBorder="1" applyFont="1" applyNumberFormat="1">
      <alignment horizontal="right" vertical="bottom"/>
    </xf>
    <xf borderId="1" fillId="4" fontId="1" numFmtId="2" xfId="0" applyAlignment="1" applyBorder="1" applyFont="1" applyNumberFormat="1">
      <alignment horizontal="right" vertical="bottom"/>
    </xf>
    <xf borderId="0" fillId="0" fontId="1" numFmtId="2" xfId="0" applyAlignment="1" applyFont="1" applyNumberFormat="1">
      <alignment vertical="bottom"/>
    </xf>
    <xf borderId="0" fillId="5" fontId="1" numFmtId="2" xfId="0" applyAlignment="1" applyFont="1" applyNumberFormat="1">
      <alignment vertical="bottom"/>
    </xf>
    <xf borderId="0" fillId="2" fontId="1" numFmtId="0" xfId="0" applyAlignment="1" applyFont="1">
      <alignment horizontal="center" vertical="bottom"/>
    </xf>
    <xf borderId="0" fillId="2" fontId="1" numFmtId="3" xfId="0" applyAlignment="1" applyFont="1" applyNumberFormat="1">
      <alignment horizontal="right" readingOrder="0" vertical="bottom"/>
    </xf>
    <xf borderId="0" fillId="2" fontId="1" numFmtId="4" xfId="0" applyAlignment="1" applyFont="1" applyNumberFormat="1">
      <alignment horizontal="right" readingOrder="0" vertical="bottom"/>
    </xf>
    <xf borderId="0" fillId="0" fontId="1" numFmtId="4" xfId="0" applyAlignment="1" applyFont="1" applyNumberFormat="1">
      <alignment horizontal="right" readingOrder="0" vertical="bottom"/>
    </xf>
    <xf borderId="0" fillId="5" fontId="1" numFmtId="4" xfId="0" applyAlignment="1" applyFont="1" applyNumberFormat="1">
      <alignment horizontal="right" readingOrder="0" vertical="bottom"/>
    </xf>
    <xf borderId="0" fillId="4" fontId="1" numFmtId="4" xfId="0" applyAlignment="1" applyFont="1" applyNumberFormat="1">
      <alignment horizontal="right" readingOrder="0" vertical="bottom"/>
    </xf>
    <xf borderId="0" fillId="2" fontId="1" numFmtId="0" xfId="0" applyAlignment="1" applyFont="1">
      <alignment horizontal="right" readingOrder="0" vertical="bottom"/>
    </xf>
    <xf borderId="1" fillId="0" fontId="1" numFmtId="4" xfId="0" applyAlignment="1" applyBorder="1" applyFont="1" applyNumberFormat="1">
      <alignment horizontal="right" readingOrder="0" vertical="bottom"/>
    </xf>
    <xf borderId="1" fillId="5" fontId="1" numFmtId="4" xfId="0" applyAlignment="1" applyBorder="1" applyFont="1" applyNumberFormat="1">
      <alignment horizontal="right" readingOrder="0" vertical="bottom"/>
    </xf>
    <xf borderId="1" fillId="4" fontId="1" numFmtId="4" xfId="0" applyAlignment="1" applyBorder="1" applyFont="1" applyNumberFormat="1">
      <alignment horizontal="right" readingOrder="0" vertical="bottom"/>
    </xf>
    <xf borderId="0" fillId="0" fontId="1" numFmtId="4" xfId="0" applyAlignment="1" applyFont="1" applyNumberFormat="1">
      <alignment vertical="bottom"/>
    </xf>
    <xf borderId="0" fillId="5" fontId="1" numFmtId="4" xfId="0" applyAlignment="1" applyFont="1" applyNumberFormat="1">
      <alignment vertical="bottom"/>
    </xf>
    <xf borderId="0" fillId="2" fontId="1" numFmtId="164" xfId="0" applyAlignment="1" applyFont="1" applyNumberFormat="1">
      <alignment horizontal="right" readingOrder="0" vertical="bottom"/>
    </xf>
    <xf borderId="0" fillId="2" fontId="1" numFmtId="164" xfId="0" applyAlignment="1" applyFont="1" applyNumberFormat="1">
      <alignment vertical="bottom"/>
    </xf>
    <xf borderId="0" fillId="6" fontId="2" numFmtId="0" xfId="0" applyAlignment="1" applyFill="1" applyFont="1">
      <alignment horizontal="center" readingOrder="0"/>
    </xf>
    <xf borderId="0" fillId="0" fontId="3" numFmtId="0" xfId="0" applyAlignment="1" applyFont="1">
      <alignment horizontal="center" readingOrder="0"/>
    </xf>
    <xf borderId="2" fillId="0" fontId="1" numFmtId="0" xfId="0" applyAlignment="1" applyBorder="1" applyFont="1">
      <alignment vertical="bottom"/>
    </xf>
    <xf borderId="3" fillId="7" fontId="5" numFmtId="0" xfId="0" applyAlignment="1" applyBorder="1" applyFill="1" applyFont="1">
      <alignment horizontal="center" vertical="bottom"/>
    </xf>
    <xf borderId="4" fillId="0" fontId="6" numFmtId="0" xfId="0" applyBorder="1" applyFont="1"/>
    <xf borderId="5" fillId="0" fontId="6" numFmtId="0" xfId="0" applyBorder="1" applyFont="1"/>
    <xf borderId="3" fillId="0" fontId="1" numFmtId="0" xfId="0" applyAlignment="1" applyBorder="1" applyFont="1">
      <alignment horizontal="center" vertical="bottom"/>
    </xf>
    <xf borderId="3" fillId="7" fontId="1" numFmtId="0" xfId="0" applyAlignment="1" applyBorder="1" applyFont="1">
      <alignment horizontal="center" vertical="bottom"/>
    </xf>
    <xf borderId="1" fillId="6" fontId="2" numFmtId="0" xfId="0" applyAlignment="1" applyBorder="1" applyFont="1">
      <alignment horizontal="center" readingOrder="0"/>
    </xf>
    <xf borderId="1" fillId="6" fontId="7" numFmtId="0" xfId="0" applyAlignment="1" applyBorder="1" applyFont="1">
      <alignment horizontal="right" readingOrder="0" vertical="bottom"/>
    </xf>
    <xf borderId="2" fillId="0" fontId="1" numFmtId="0" xfId="0" applyAlignment="1" applyBorder="1" applyFont="1">
      <alignment horizontal="right" vertical="bottom"/>
    </xf>
    <xf borderId="0" fillId="2" fontId="1" numFmtId="2" xfId="0" applyAlignment="1" applyFont="1" applyNumberFormat="1">
      <alignment horizontal="right" vertical="bottom"/>
    </xf>
    <xf borderId="0" fillId="2" fontId="8" numFmtId="2" xfId="0" applyAlignment="1" applyFont="1" applyNumberFormat="1">
      <alignment horizontal="right" vertical="bottom"/>
    </xf>
    <xf borderId="0" fillId="8" fontId="4" numFmtId="0" xfId="0" applyAlignment="1" applyFill="1" applyFont="1">
      <alignment readingOrder="0" vertical="bottom"/>
    </xf>
    <xf borderId="0" fillId="7" fontId="1" numFmtId="0" xfId="0" applyAlignment="1" applyFont="1">
      <alignment horizontal="right" vertical="bottom"/>
    </xf>
    <xf borderId="0" fillId="7" fontId="4" numFmtId="3" xfId="0" applyAlignment="1" applyFont="1" applyNumberFormat="1">
      <alignment horizontal="right" vertical="bottom"/>
    </xf>
    <xf borderId="0" fillId="9" fontId="1" numFmtId="0" xfId="0" applyAlignment="1" applyFill="1" applyFont="1">
      <alignment horizontal="right" vertical="bottom"/>
    </xf>
    <xf borderId="0" fillId="0" fontId="1" numFmtId="0" xfId="0" applyAlignment="1" applyFont="1">
      <alignment readingOrder="0" vertical="bottom"/>
    </xf>
    <xf borderId="0" fillId="4" fontId="8" numFmtId="2" xfId="0" applyAlignment="1" applyFont="1" applyNumberFormat="1">
      <alignment horizontal="right" vertical="bottom"/>
    </xf>
    <xf borderId="0" fillId="4" fontId="4" numFmtId="0" xfId="0" applyAlignment="1" applyFont="1">
      <alignment readingOrder="0" vertical="bottom"/>
    </xf>
    <xf borderId="0" fillId="9" fontId="4" numFmtId="164" xfId="0" applyAlignment="1" applyFont="1" applyNumberFormat="1">
      <alignment horizontal="right" vertical="bottom"/>
    </xf>
    <xf borderId="0" fillId="7" fontId="4" numFmtId="164" xfId="0" applyAlignment="1" applyFont="1" applyNumberFormat="1">
      <alignment horizontal="right" vertical="bottom"/>
    </xf>
    <xf borderId="1" fillId="2" fontId="8" numFmtId="2" xfId="0" applyAlignment="1" applyBorder="1" applyFont="1" applyNumberFormat="1">
      <alignment horizontal="right" vertical="bottom"/>
    </xf>
    <xf borderId="1" fillId="2" fontId="1" numFmtId="2" xfId="0" applyAlignment="1" applyBorder="1" applyFont="1" applyNumberFormat="1">
      <alignment horizontal="right" vertical="bottom"/>
    </xf>
    <xf borderId="0" fillId="10" fontId="1" numFmtId="0" xfId="0" applyAlignment="1" applyFill="1" applyFont="1">
      <alignment vertical="bottom"/>
    </xf>
    <xf borderId="0" fillId="10" fontId="1" numFmtId="3" xfId="0" applyAlignment="1" applyFont="1" applyNumberFormat="1">
      <alignment vertical="bottom"/>
    </xf>
    <xf borderId="0" fillId="7" fontId="4" numFmtId="165" xfId="0" applyAlignment="1" applyFont="1" applyNumberFormat="1">
      <alignment horizontal="right" vertical="bottom"/>
    </xf>
    <xf borderId="0" fillId="7" fontId="4" numFmtId="4" xfId="0" applyAlignment="1" applyFont="1" applyNumberFormat="1">
      <alignment horizontal="right" vertical="bottom"/>
    </xf>
    <xf borderId="1" fillId="3" fontId="4" numFmtId="0" xfId="0" applyAlignment="1" applyBorder="1" applyFont="1">
      <alignment readingOrder="0" vertical="bottom"/>
    </xf>
    <xf borderId="1" fillId="2" fontId="1" numFmtId="166" xfId="0" applyAlignment="1" applyBorder="1" applyFont="1" applyNumberFormat="1">
      <alignment horizontal="right" vertical="bottom"/>
    </xf>
    <xf borderId="1" fillId="0" fontId="1" numFmtId="166" xfId="0" applyAlignment="1" applyBorder="1" applyFont="1" applyNumberFormat="1">
      <alignment horizontal="right" vertical="bottom"/>
    </xf>
    <xf borderId="0" fillId="0" fontId="1" numFmtId="166" xfId="0" applyAlignment="1" applyFont="1" applyNumberFormat="1">
      <alignment vertical="bottom"/>
    </xf>
    <xf borderId="0" fillId="0" fontId="3" numFmtId="166" xfId="0" applyFont="1" applyNumberFormat="1"/>
    <xf borderId="0" fillId="8" fontId="4" numFmtId="0" xfId="0" applyAlignment="1" applyFont="1">
      <alignment vertical="bottom"/>
    </xf>
    <xf borderId="0" fillId="8" fontId="1" numFmtId="0" xfId="0" applyAlignment="1" applyFont="1">
      <alignment vertical="bottom"/>
    </xf>
    <xf borderId="0" fillId="11" fontId="4" numFmtId="0" xfId="0" applyAlignment="1" applyFill="1" applyFont="1">
      <alignment vertical="bottom"/>
    </xf>
    <xf borderId="0" fillId="6" fontId="2" numFmtId="4" xfId="0" applyAlignment="1" applyFont="1" applyNumberFormat="1">
      <alignment horizontal="center" readingOrder="0"/>
    </xf>
    <xf borderId="1" fillId="6" fontId="2" numFmtId="4" xfId="0" applyAlignment="1" applyBorder="1" applyFont="1" applyNumberFormat="1">
      <alignment horizontal="center" readingOrder="0"/>
    </xf>
    <xf borderId="1" fillId="6" fontId="7" numFmtId="4" xfId="0" applyAlignment="1" applyBorder="1" applyFont="1" applyNumberFormat="1">
      <alignment horizontal="right" readingOrder="0" vertical="bottom"/>
    </xf>
    <xf borderId="0" fillId="2" fontId="4" numFmtId="4" xfId="0" applyAlignment="1" applyFont="1" applyNumberFormat="1">
      <alignment readingOrder="0" vertical="bottom"/>
    </xf>
    <xf borderId="0" fillId="4" fontId="9" numFmtId="4" xfId="0" applyAlignment="1" applyFont="1" applyNumberFormat="1">
      <alignment horizontal="right" readingOrder="0" vertical="bottom"/>
    </xf>
    <xf borderId="0" fillId="0" fontId="3" numFmtId="4" xfId="0" applyFont="1" applyNumberFormat="1"/>
    <xf borderId="0" fillId="7" fontId="1" numFmtId="164" xfId="0" applyAlignment="1" applyFont="1" applyNumberFormat="1">
      <alignment horizontal="right" readingOrder="0" vertical="bottom"/>
    </xf>
    <xf borderId="0" fillId="9" fontId="4" numFmtId="164" xfId="0" applyAlignment="1" applyFont="1" applyNumberFormat="1">
      <alignment horizontal="right" readingOrder="0" vertical="bottom"/>
    </xf>
    <xf borderId="0" fillId="2" fontId="9" numFmtId="4" xfId="0" applyAlignment="1" applyFont="1" applyNumberFormat="1">
      <alignment horizontal="right" readingOrder="0" vertical="bottom"/>
    </xf>
    <xf borderId="0" fillId="7" fontId="4" numFmtId="164" xfId="0" applyAlignment="1" applyFont="1" applyNumberFormat="1">
      <alignment horizontal="right" readingOrder="0" vertical="bottom"/>
    </xf>
    <xf borderId="0" fillId="9" fontId="1" numFmtId="164" xfId="0" applyAlignment="1" applyFont="1" applyNumberFormat="1">
      <alignment horizontal="right" readingOrder="0" vertical="bottom"/>
    </xf>
    <xf borderId="1" fillId="2" fontId="4" numFmtId="4" xfId="0" applyAlignment="1" applyBorder="1" applyFont="1" applyNumberFormat="1">
      <alignment readingOrder="0" vertical="bottom"/>
    </xf>
    <xf borderId="1" fillId="2" fontId="1" numFmtId="4" xfId="0" applyAlignment="1" applyBorder="1" applyFont="1" applyNumberFormat="1">
      <alignment horizontal="right" readingOrder="0" vertical="bottom"/>
    </xf>
    <xf borderId="1" fillId="4" fontId="9" numFmtId="4" xfId="0" applyAlignment="1" applyBorder="1" applyFont="1" applyNumberFormat="1">
      <alignment horizontal="right" readingOrder="0" vertical="bottom"/>
    </xf>
    <xf borderId="0" fillId="10" fontId="1" numFmtId="164" xfId="0" applyAlignment="1" applyFont="1" applyNumberFormat="1">
      <alignment vertical="bottom"/>
    </xf>
    <xf borderId="0" fillId="0" fontId="1" numFmtId="164" xfId="0" applyAlignment="1" applyFont="1" applyNumberFormat="1">
      <alignment horizontal="right" readingOrder="0" vertical="bottom"/>
    </xf>
    <xf borderId="1" fillId="2" fontId="9" numFmtId="4" xfId="0" applyAlignment="1" applyBorder="1" applyFont="1" applyNumberFormat="1">
      <alignment horizontal="right" readingOrder="0" vertical="bottom"/>
    </xf>
    <xf borderId="1" fillId="6" fontId="4" numFmtId="4" xfId="0" applyAlignment="1" applyBorder="1" applyFont="1" applyNumberFormat="1">
      <alignment readingOrder="0" vertical="bottom"/>
    </xf>
    <xf borderId="1" fillId="0" fontId="1" numFmtId="167" xfId="0" applyAlignment="1" applyBorder="1" applyFont="1" applyNumberFormat="1">
      <alignment horizontal="right" readingOrder="0" vertical="bottom"/>
    </xf>
    <xf borderId="1" fillId="2" fontId="1" numFmtId="167" xfId="0" applyAlignment="1" applyBorder="1" applyFont="1" applyNumberFormat="1">
      <alignment horizontal="right" readingOrder="0" vertical="bottom"/>
    </xf>
    <xf borderId="0" fillId="8" fontId="1" numFmtId="164" xfId="0" applyAlignment="1" applyFont="1" applyNumberFormat="1">
      <alignment vertical="bottom"/>
    </xf>
    <xf borderId="0" fillId="7" fontId="1" numFmtId="167" xfId="0" applyAlignment="1" applyFont="1" applyNumberFormat="1">
      <alignment horizontal="right" readingOrder="0" vertical="bottom"/>
    </xf>
    <xf borderId="0" fillId="0" fontId="1" numFmtId="167" xfId="0" applyAlignment="1" applyFont="1" applyNumberFormat="1">
      <alignment horizontal="right" readingOrder="0" vertical="bottom"/>
    </xf>
    <xf borderId="0" fillId="2" fontId="3" numFmtId="0" xfId="0" applyFont="1"/>
    <xf borderId="1" fillId="6" fontId="4" numFmtId="0" xfId="0" applyAlignment="1" applyBorder="1" applyFont="1">
      <alignment readingOrder="0" vertical="bottom"/>
    </xf>
    <xf borderId="0" fillId="2" fontId="5" numFmtId="0" xfId="0" applyAlignment="1" applyFont="1">
      <alignment horizontal="center" vertical="bottom"/>
    </xf>
    <xf borderId="0" fillId="8" fontId="1" numFmtId="4" xfId="0" applyAlignment="1" applyFont="1" applyNumberFormat="1">
      <alignment horizontal="right" readingOrder="0" vertical="bottom"/>
    </xf>
    <xf borderId="1" fillId="8" fontId="1" numFmtId="4" xfId="0" applyAlignment="1" applyBorder="1" applyFont="1" applyNumberFormat="1">
      <alignment horizontal="right" readingOrder="0" vertical="bottom"/>
    </xf>
    <xf borderId="1" fillId="2" fontId="10" numFmtId="167" xfId="0" applyAlignment="1" applyBorder="1" applyFont="1" applyNumberFormat="1">
      <alignment horizontal="right" readingOrder="0" vertical="bottom"/>
    </xf>
    <xf borderId="0" fillId="6" fontId="7" numFmtId="0" xfId="0" applyAlignment="1" applyFont="1">
      <alignment horizontal="center" readingOrder="0" vertical="center"/>
    </xf>
    <xf borderId="0" fillId="6" fontId="7" numFmtId="0" xfId="0" applyAlignment="1" applyFont="1">
      <alignment horizontal="center" vertical="bottom"/>
    </xf>
    <xf borderId="0" fillId="7" fontId="2" numFmtId="0" xfId="0" applyAlignment="1" applyFont="1">
      <alignment horizontal="center" readingOrder="0"/>
    </xf>
    <xf borderId="1" fillId="0" fontId="6" numFmtId="0" xfId="0" applyBorder="1" applyFont="1"/>
    <xf borderId="1" fillId="6" fontId="7" numFmtId="0" xfId="0" applyAlignment="1" applyBorder="1" applyFont="1">
      <alignment horizontal="center" vertical="bottom"/>
    </xf>
    <xf borderId="1" fillId="3" fontId="2" numFmtId="0" xfId="0" applyAlignment="1" applyBorder="1" applyFont="1">
      <alignment horizontal="center" readingOrder="0"/>
    </xf>
    <xf borderId="1" fillId="3" fontId="7" numFmtId="0" xfId="0" applyAlignment="1" applyBorder="1" applyFont="1">
      <alignment horizontal="center" readingOrder="0" vertical="bottom"/>
    </xf>
    <xf borderId="0" fillId="0" fontId="1" numFmtId="0" xfId="0" applyAlignment="1" applyFont="1">
      <alignment horizontal="center" vertical="bottom"/>
    </xf>
    <xf borderId="0" fillId="3" fontId="7" numFmtId="0" xfId="0" applyAlignment="1" applyFont="1">
      <alignment horizontal="center" readingOrder="0" vertical="center"/>
    </xf>
    <xf borderId="0" fillId="3" fontId="7" numFmtId="0" xfId="0" applyAlignment="1" applyFont="1">
      <alignment horizontal="center" vertical="bottom"/>
    </xf>
    <xf borderId="1" fillId="3" fontId="7" numFmtId="0" xfId="0" applyAlignment="1" applyBorder="1" applyFont="1">
      <alignment horizontal="center" vertical="bottom"/>
    </xf>
    <xf borderId="0" fillId="2" fontId="1" numFmtId="0" xfId="0" applyAlignment="1" applyFont="1">
      <alignment readingOrder="0" vertical="bottom"/>
    </xf>
    <xf borderId="0" fillId="8" fontId="1" numFmtId="164" xfId="0" applyAlignment="1" applyFont="1" applyNumberFormat="1">
      <alignment horizontal="right" readingOrder="0" vertical="bottom"/>
    </xf>
    <xf borderId="0" fillId="4" fontId="1" numFmtId="164" xfId="0" applyAlignment="1" applyFont="1" applyNumberFormat="1">
      <alignment horizontal="right" readingOrder="0" vertical="bottom"/>
    </xf>
    <xf borderId="0" fillId="4" fontId="1" numFmtId="0" xfId="0" applyAlignment="1" applyFont="1">
      <alignment vertical="bottom"/>
    </xf>
    <xf borderId="0" fillId="4" fontId="1" numFmtId="0" xfId="0" applyAlignment="1" applyFont="1">
      <alignment readingOrder="0" vertical="bottom"/>
    </xf>
    <xf borderId="1" fillId="3" fontId="7" numFmtId="0" xfId="0" applyAlignment="1" applyBorder="1" applyFont="1">
      <alignment horizontal="center" vertical="center"/>
    </xf>
    <xf borderId="1" fillId="8" fontId="1" numFmtId="167" xfId="0" applyAlignment="1" applyBorder="1" applyFont="1" applyNumberFormat="1">
      <alignment horizontal="right" readingOrder="0" vertical="bottom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11" Type="http://schemas.openxmlformats.org/officeDocument/2006/relationships/worksheet" Target="worksheets/sheet8.xml"/><Relationship Id="rId22" Type="http://schemas.openxmlformats.org/officeDocument/2006/relationships/worksheet" Target="worksheets/sheet19.xml"/><Relationship Id="rId10" Type="http://schemas.openxmlformats.org/officeDocument/2006/relationships/worksheet" Target="worksheets/sheet7.xml"/><Relationship Id="rId21" Type="http://schemas.openxmlformats.org/officeDocument/2006/relationships/worksheet" Target="worksheets/sheet18.xml"/><Relationship Id="rId13" Type="http://schemas.openxmlformats.org/officeDocument/2006/relationships/worksheet" Target="worksheets/sheet10.xml"/><Relationship Id="rId24" Type="http://schemas.openxmlformats.org/officeDocument/2006/relationships/worksheet" Target="worksheets/sheet21.xml"/><Relationship Id="rId12" Type="http://schemas.openxmlformats.org/officeDocument/2006/relationships/worksheet" Target="worksheets/sheet9.xml"/><Relationship Id="rId23" Type="http://schemas.openxmlformats.org/officeDocument/2006/relationships/worksheet" Target="worksheets/sheet20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5" Type="http://schemas.openxmlformats.org/officeDocument/2006/relationships/worksheet" Target="worksheets/sheet2.xml"/><Relationship Id="rId19" Type="http://schemas.openxmlformats.org/officeDocument/2006/relationships/worksheet" Target="worksheets/sheet16.xml"/><Relationship Id="rId6" Type="http://schemas.openxmlformats.org/officeDocument/2006/relationships/worksheet" Target="worksheets/sheet3.xml"/><Relationship Id="rId18" Type="http://schemas.openxmlformats.org/officeDocument/2006/relationships/worksheet" Target="worksheets/sheet15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11</xdr:col>
      <xdr:colOff>857250</xdr:colOff>
      <xdr:row>40</xdr:row>
      <xdr:rowOff>142875</xdr:rowOff>
    </xdr:from>
    <xdr:ext cx="1724025" cy="847725"/>
    <xdr:sp>
      <xdr:nvSpPr>
        <xdr:cNvPr id="3" name="Shape 3"/>
        <xdr:cNvSpPr txBox="1"/>
      </xdr:nvSpPr>
      <xdr:spPr>
        <a:xfrm>
          <a:off x="1334525" y="299350"/>
          <a:ext cx="1708800" cy="831300"/>
        </a:xfrm>
        <a:prstGeom prst="rect">
          <a:avLst/>
        </a:prstGeom>
        <a:solidFill>
          <a:srgbClr val="FF9900"/>
        </a:solidFill>
        <a:ln>
          <a:noFill/>
        </a:ln>
      </xdr:spPr>
      <xdr:txBody>
        <a:bodyPr anchorCtr="0" anchor="t" bIns="91425" lIns="91425" spcFirstLastPara="1" rIns="91425" wrap="square" tIns="91425">
          <a:sp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lang="en-US" sz="2100"/>
            <a:t>dividir por 1000</a:t>
          </a:r>
          <a:endParaRPr sz="2100"/>
        </a:p>
      </xdr:txBody>
    </xdr:sp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M1" s="1"/>
      <c r="N1" s="1"/>
      <c r="O1" s="1"/>
      <c r="P1" s="1"/>
      <c r="Q1" s="1"/>
      <c r="R1" s="1"/>
      <c r="S1" s="1"/>
      <c r="T1" s="1"/>
      <c r="U1" s="1"/>
      <c r="V1" s="2"/>
      <c r="W1" s="2"/>
      <c r="X1" s="2"/>
      <c r="Y1" s="2"/>
      <c r="Z1" s="2"/>
    </row>
    <row r="2">
      <c r="M2" s="1"/>
      <c r="N2" s="1"/>
      <c r="O2" s="1"/>
      <c r="P2" s="1"/>
      <c r="Q2" s="1"/>
      <c r="R2" s="1"/>
      <c r="S2" s="1"/>
      <c r="T2" s="1"/>
      <c r="U2" s="1"/>
      <c r="V2" s="2"/>
      <c r="W2" s="2"/>
      <c r="X2" s="2"/>
      <c r="Y2" s="2"/>
      <c r="Z2" s="2"/>
    </row>
    <row r="3">
      <c r="A3" s="3" t="s">
        <v>0</v>
      </c>
      <c r="B3" s="3" t="s">
        <v>1</v>
      </c>
      <c r="C3" s="4" t="s">
        <v>2</v>
      </c>
      <c r="F3" s="4" t="s">
        <v>3</v>
      </c>
      <c r="I3" s="4" t="s">
        <v>4</v>
      </c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2"/>
      <c r="Z3" s="2"/>
    </row>
    <row r="4">
      <c r="C4" s="5" t="s">
        <v>5</v>
      </c>
      <c r="D4" s="5" t="s">
        <v>6</v>
      </c>
      <c r="E4" s="5" t="s">
        <v>7</v>
      </c>
      <c r="F4" s="5" t="s">
        <v>5</v>
      </c>
      <c r="G4" s="5" t="s">
        <v>6</v>
      </c>
      <c r="H4" s="5" t="s">
        <v>7</v>
      </c>
      <c r="I4" s="5" t="s">
        <v>5</v>
      </c>
      <c r="J4" s="5" t="s">
        <v>6</v>
      </c>
      <c r="K4" s="5" t="s">
        <v>7</v>
      </c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 t="s">
        <v>8</v>
      </c>
      <c r="Z4" s="6">
        <v>150.0</v>
      </c>
    </row>
    <row r="5">
      <c r="A5" s="7" t="s">
        <v>9</v>
      </c>
      <c r="B5" s="7" t="s">
        <v>10</v>
      </c>
      <c r="C5" s="8">
        <v>3.5608</v>
      </c>
      <c r="D5" s="8">
        <v>3.42</v>
      </c>
      <c r="E5" s="9">
        <v>3.3338</v>
      </c>
      <c r="F5" s="10">
        <v>3.915</v>
      </c>
      <c r="G5" s="10">
        <v>3.5944000000000003</v>
      </c>
      <c r="H5" s="10">
        <v>3.3944</v>
      </c>
      <c r="I5" s="8">
        <v>4.2628</v>
      </c>
      <c r="J5" s="8">
        <v>3.5505999999999998</v>
      </c>
      <c r="K5" s="8">
        <v>3.667</v>
      </c>
      <c r="M5" s="1"/>
      <c r="N5" s="1"/>
      <c r="O5" s="1"/>
      <c r="P5" s="1"/>
      <c r="Q5" s="1"/>
      <c r="R5" s="1"/>
      <c r="S5" s="1"/>
      <c r="T5" s="1"/>
      <c r="U5" s="1"/>
      <c r="V5" s="2"/>
      <c r="W5" s="2"/>
      <c r="X5" s="2"/>
      <c r="Y5" s="2" t="s">
        <v>11</v>
      </c>
      <c r="Z5" s="11">
        <v>64.0</v>
      </c>
    </row>
    <row r="6">
      <c r="A6" s="7" t="s">
        <v>12</v>
      </c>
      <c r="B6" s="7" t="s">
        <v>10</v>
      </c>
      <c r="C6" s="8">
        <v>26.051</v>
      </c>
      <c r="D6" s="9">
        <v>24.64</v>
      </c>
      <c r="E6" s="8">
        <v>25.7344</v>
      </c>
      <c r="F6" s="10">
        <v>25.515</v>
      </c>
      <c r="G6" s="10">
        <v>25.003400000000003</v>
      </c>
      <c r="H6" s="10">
        <v>24.942400000000003</v>
      </c>
      <c r="I6" s="8">
        <v>27.563200000000002</v>
      </c>
      <c r="J6" s="8">
        <v>25.666400000000003</v>
      </c>
      <c r="K6" s="8">
        <v>25.1528</v>
      </c>
      <c r="M6" s="1"/>
      <c r="N6" s="1"/>
      <c r="O6" s="1"/>
      <c r="P6" s="1"/>
      <c r="Q6" s="1"/>
      <c r="R6" s="1"/>
      <c r="S6" s="1"/>
      <c r="T6" s="1"/>
      <c r="U6" s="1"/>
      <c r="V6" s="2"/>
      <c r="W6" s="2"/>
      <c r="X6" s="2"/>
      <c r="Y6" s="2"/>
      <c r="Z6" s="2"/>
    </row>
    <row r="7">
      <c r="A7" s="7" t="s">
        <v>13</v>
      </c>
      <c r="B7" s="7" t="s">
        <v>10</v>
      </c>
      <c r="C7" s="8">
        <v>0.2786</v>
      </c>
      <c r="D7" s="8">
        <v>0.2702</v>
      </c>
      <c r="E7" s="8">
        <v>0.2702</v>
      </c>
      <c r="F7" s="10">
        <v>0.2808</v>
      </c>
      <c r="G7" s="10">
        <v>0.2728</v>
      </c>
      <c r="H7" s="9">
        <v>0.268</v>
      </c>
      <c r="I7" s="8">
        <v>0.2918</v>
      </c>
      <c r="J7" s="8">
        <v>0.2776</v>
      </c>
      <c r="K7" s="8">
        <v>0.2728</v>
      </c>
      <c r="M7" s="1"/>
      <c r="N7" s="1"/>
      <c r="O7" s="1"/>
      <c r="P7" s="1"/>
      <c r="Q7" s="1"/>
      <c r="R7" s="1"/>
      <c r="S7" s="1"/>
      <c r="T7" s="1"/>
      <c r="U7" s="1"/>
      <c r="V7" s="2"/>
      <c r="W7" s="2"/>
      <c r="X7" s="2"/>
      <c r="Y7" s="2"/>
      <c r="Z7" s="2"/>
    </row>
    <row r="8">
      <c r="A8" s="7" t="s">
        <v>14</v>
      </c>
      <c r="B8" s="7" t="s">
        <v>10</v>
      </c>
      <c r="C8" s="8">
        <v>0.7597999999999999</v>
      </c>
      <c r="D8" s="8">
        <v>0.77</v>
      </c>
      <c r="E8" s="8">
        <v>0.7716000000000001</v>
      </c>
      <c r="F8" s="10">
        <v>0.7606</v>
      </c>
      <c r="G8" s="10">
        <v>0.7514</v>
      </c>
      <c r="H8" s="10">
        <v>0.7554</v>
      </c>
      <c r="I8" s="8">
        <v>0.7822</v>
      </c>
      <c r="J8" s="8">
        <v>0.762</v>
      </c>
      <c r="K8" s="9">
        <v>0.7554</v>
      </c>
      <c r="M8" s="1"/>
      <c r="N8" s="1"/>
      <c r="O8" s="1"/>
      <c r="P8" s="1"/>
      <c r="Q8" s="1"/>
      <c r="R8" s="1"/>
      <c r="S8" s="1"/>
      <c r="T8" s="1"/>
      <c r="U8" s="1"/>
      <c r="V8" s="2"/>
      <c r="W8" s="2"/>
      <c r="X8" s="2"/>
      <c r="Y8" s="2"/>
      <c r="Z8" s="2"/>
    </row>
    <row r="9">
      <c r="A9" s="7" t="s">
        <v>15</v>
      </c>
      <c r="B9" s="7" t="s">
        <v>10</v>
      </c>
      <c r="C9" s="8">
        <v>2.9198000000000004</v>
      </c>
      <c r="D9" s="8">
        <v>3.0896</v>
      </c>
      <c r="E9" s="8">
        <v>2.8701999999999996</v>
      </c>
      <c r="F9" s="10">
        <v>3.4904</v>
      </c>
      <c r="G9" s="10">
        <v>2.9624</v>
      </c>
      <c r="H9" s="9">
        <v>2.6292</v>
      </c>
      <c r="I9" s="8">
        <v>3.7592</v>
      </c>
      <c r="J9" s="8">
        <v>3.1278</v>
      </c>
      <c r="K9" s="8">
        <v>2.9825999999999997</v>
      </c>
      <c r="U9" s="1"/>
      <c r="V9" s="2"/>
      <c r="W9" s="2"/>
      <c r="X9" s="2"/>
      <c r="Y9" s="2"/>
      <c r="Z9" s="2"/>
    </row>
    <row r="10">
      <c r="A10" s="7" t="s">
        <v>16</v>
      </c>
      <c r="B10" s="7" t="s">
        <v>10</v>
      </c>
      <c r="C10" s="8">
        <v>0.4382</v>
      </c>
      <c r="D10" s="8">
        <v>0.43439999999999995</v>
      </c>
      <c r="E10" s="8">
        <v>0.43260000000000004</v>
      </c>
      <c r="F10" s="10">
        <v>0.43360000000000004</v>
      </c>
      <c r="G10" s="10">
        <v>0.4402</v>
      </c>
      <c r="H10" s="9">
        <v>0.429</v>
      </c>
      <c r="I10" s="8">
        <v>0.436</v>
      </c>
      <c r="J10" s="8">
        <v>0.4342</v>
      </c>
      <c r="K10" s="8">
        <v>0.4388</v>
      </c>
      <c r="U10" s="1"/>
      <c r="V10" s="2"/>
      <c r="W10" s="2"/>
      <c r="X10" s="2"/>
      <c r="Y10" s="2"/>
      <c r="Z10" s="2"/>
    </row>
    <row r="11">
      <c r="A11" s="7" t="s">
        <v>17</v>
      </c>
      <c r="B11" s="7" t="s">
        <v>10</v>
      </c>
      <c r="C11" s="8">
        <v>9.897</v>
      </c>
      <c r="D11" s="8">
        <v>9.2424</v>
      </c>
      <c r="E11" s="8">
        <v>9.3574</v>
      </c>
      <c r="F11" s="10">
        <v>9.416</v>
      </c>
      <c r="G11" s="10">
        <v>9.3642</v>
      </c>
      <c r="H11" s="9">
        <v>9.185799999999999</v>
      </c>
      <c r="I11" s="8">
        <v>9.6302</v>
      </c>
      <c r="J11" s="8">
        <v>9.475200000000001</v>
      </c>
      <c r="K11" s="8">
        <v>9.696200000000001</v>
      </c>
      <c r="U11" s="1"/>
      <c r="V11" s="2"/>
      <c r="W11" s="2"/>
      <c r="X11" s="2"/>
      <c r="Y11" s="2"/>
      <c r="Z11" s="2"/>
    </row>
    <row r="12">
      <c r="A12" s="7" t="s">
        <v>18</v>
      </c>
      <c r="B12" s="7" t="s">
        <v>10</v>
      </c>
      <c r="C12" s="8">
        <v>17.659200000000002</v>
      </c>
      <c r="D12" s="8">
        <v>17.4666</v>
      </c>
      <c r="E12" s="8">
        <v>17.703400000000002</v>
      </c>
      <c r="F12" s="10">
        <v>17.898799999999998</v>
      </c>
      <c r="G12" s="10">
        <v>17.797</v>
      </c>
      <c r="H12" s="9">
        <v>17.0404</v>
      </c>
      <c r="I12" s="8">
        <v>19.5476</v>
      </c>
      <c r="J12" s="8">
        <v>18.2806</v>
      </c>
      <c r="K12" s="8">
        <v>17.8662</v>
      </c>
      <c r="U12" s="1"/>
      <c r="V12" s="2"/>
      <c r="W12" s="2"/>
      <c r="X12" s="2"/>
      <c r="Y12" s="2"/>
      <c r="Z12" s="2"/>
    </row>
    <row r="13">
      <c r="A13" s="7" t="s">
        <v>19</v>
      </c>
      <c r="B13" s="7" t="s">
        <v>10</v>
      </c>
      <c r="C13" s="8">
        <v>19.1154</v>
      </c>
      <c r="D13" s="8">
        <v>19.3906</v>
      </c>
      <c r="E13" s="8">
        <v>18.5172</v>
      </c>
      <c r="F13" s="10">
        <v>19.7352</v>
      </c>
      <c r="G13" s="10">
        <v>18.997</v>
      </c>
      <c r="H13" s="9">
        <v>18.4832</v>
      </c>
      <c r="I13" s="8">
        <v>19.904799999999998</v>
      </c>
      <c r="J13" s="8">
        <v>19.332</v>
      </c>
      <c r="K13" s="8">
        <v>19.6002</v>
      </c>
      <c r="U13" s="12"/>
      <c r="V13" s="2"/>
      <c r="W13" s="2"/>
      <c r="X13" s="2"/>
      <c r="Y13" s="2"/>
      <c r="Z13" s="2"/>
    </row>
    <row r="14">
      <c r="A14" s="7" t="s">
        <v>20</v>
      </c>
      <c r="B14" s="7" t="s">
        <v>10</v>
      </c>
      <c r="C14" s="8">
        <v>7.9844</v>
      </c>
      <c r="D14" s="8">
        <v>7.1592</v>
      </c>
      <c r="E14" s="8">
        <v>7.43</v>
      </c>
      <c r="F14" s="10">
        <v>7.8146</v>
      </c>
      <c r="G14" s="10">
        <v>7.2294</v>
      </c>
      <c r="H14" s="10">
        <v>6.9968</v>
      </c>
      <c r="I14" s="8">
        <v>7.474600000000001</v>
      </c>
      <c r="J14" s="9">
        <v>6.989199999999999</v>
      </c>
      <c r="K14" s="8">
        <v>7.29</v>
      </c>
      <c r="U14" s="1"/>
      <c r="V14" s="2"/>
      <c r="W14" s="2"/>
      <c r="X14" s="2"/>
      <c r="Y14" s="2"/>
      <c r="Z14" s="2"/>
    </row>
    <row r="15">
      <c r="A15" s="7" t="s">
        <v>21</v>
      </c>
      <c r="B15" s="7" t="s">
        <v>10</v>
      </c>
      <c r="C15" s="8">
        <v>18.099</v>
      </c>
      <c r="D15" s="8">
        <v>17.1292</v>
      </c>
      <c r="E15" s="8">
        <v>17.2048</v>
      </c>
      <c r="F15" s="10">
        <v>18.1056</v>
      </c>
      <c r="G15" s="10">
        <v>17.5886</v>
      </c>
      <c r="H15" s="10">
        <v>17.566200000000002</v>
      </c>
      <c r="I15" s="8">
        <v>18.8156</v>
      </c>
      <c r="J15" s="8">
        <v>17.929</v>
      </c>
      <c r="K15" s="9">
        <v>17.0104</v>
      </c>
      <c r="M15" s="1"/>
      <c r="N15" s="1"/>
      <c r="O15" s="1"/>
      <c r="P15" s="1"/>
      <c r="Q15" s="1"/>
      <c r="R15" s="1"/>
      <c r="S15" s="1"/>
      <c r="T15" s="1"/>
      <c r="U15" s="1"/>
      <c r="V15" s="2"/>
      <c r="W15" s="2"/>
      <c r="X15" s="2"/>
      <c r="Y15" s="2"/>
      <c r="Z15" s="2"/>
    </row>
    <row r="16">
      <c r="A16" s="13" t="s">
        <v>22</v>
      </c>
      <c r="B16" s="13" t="s">
        <v>10</v>
      </c>
      <c r="C16" s="14">
        <v>16.7134</v>
      </c>
      <c r="D16" s="14">
        <v>15.409799999999999</v>
      </c>
      <c r="E16" s="14">
        <v>14.981</v>
      </c>
      <c r="F16" s="15">
        <v>15.9192</v>
      </c>
      <c r="G16" s="16">
        <v>14.9722</v>
      </c>
      <c r="H16" s="15">
        <v>14.766</v>
      </c>
      <c r="I16" s="14">
        <v>18.314799999999998</v>
      </c>
      <c r="J16" s="14">
        <v>17.2076</v>
      </c>
      <c r="K16" s="14">
        <v>15.288200000000002</v>
      </c>
      <c r="U16" s="1"/>
      <c r="V16" s="2"/>
      <c r="W16" s="2"/>
      <c r="X16" s="2"/>
      <c r="Y16" s="2"/>
      <c r="Z16" s="2"/>
    </row>
    <row r="17">
      <c r="A17" s="12"/>
      <c r="B17" s="12"/>
      <c r="C17" s="17"/>
      <c r="D17" s="17"/>
      <c r="E17" s="17"/>
      <c r="F17" s="18"/>
      <c r="G17" s="18"/>
      <c r="H17" s="18"/>
      <c r="I17" s="17"/>
      <c r="J17" s="17"/>
      <c r="K17" s="17"/>
      <c r="U17" s="1"/>
      <c r="V17" s="2"/>
      <c r="W17" s="2"/>
      <c r="X17" s="2"/>
      <c r="Y17" s="2"/>
      <c r="Z17" s="2"/>
    </row>
    <row r="18">
      <c r="A18" s="7" t="s">
        <v>9</v>
      </c>
      <c r="B18" s="7" t="s">
        <v>23</v>
      </c>
      <c r="C18" s="8">
        <v>2.8396</v>
      </c>
      <c r="D18" s="8">
        <v>2.715</v>
      </c>
      <c r="E18" s="8">
        <v>2.606</v>
      </c>
      <c r="F18" s="10">
        <v>3.166</v>
      </c>
      <c r="G18" s="10">
        <v>2.8284000000000002</v>
      </c>
      <c r="H18" s="10">
        <v>2.676</v>
      </c>
      <c r="I18" s="8">
        <v>3.4508</v>
      </c>
      <c r="J18" s="8">
        <v>2.7685999999999997</v>
      </c>
      <c r="K18" s="8">
        <v>2.878</v>
      </c>
      <c r="M18" s="1"/>
      <c r="N18" s="1"/>
      <c r="O18" s="1"/>
      <c r="P18" s="1"/>
      <c r="Q18" s="1"/>
      <c r="R18" s="1"/>
      <c r="S18" s="1"/>
      <c r="T18" s="1"/>
      <c r="U18" s="1"/>
      <c r="V18" s="2"/>
      <c r="W18" s="2"/>
      <c r="X18" s="2"/>
      <c r="Y18" s="2"/>
      <c r="Z18" s="2"/>
    </row>
    <row r="19">
      <c r="A19" s="7" t="s">
        <v>12</v>
      </c>
      <c r="B19" s="7" t="s">
        <v>23</v>
      </c>
      <c r="C19" s="8">
        <v>21.000400000000003</v>
      </c>
      <c r="D19" s="8">
        <v>19.528200000000002</v>
      </c>
      <c r="E19" s="8">
        <v>20.0186</v>
      </c>
      <c r="F19" s="10">
        <v>20.258599999999998</v>
      </c>
      <c r="G19" s="10">
        <v>19.718</v>
      </c>
      <c r="H19" s="10">
        <v>19.8326</v>
      </c>
      <c r="I19" s="8">
        <v>22.1296</v>
      </c>
      <c r="J19" s="8">
        <v>20.4286</v>
      </c>
      <c r="K19" s="8">
        <v>19.9848</v>
      </c>
      <c r="M19" s="1"/>
      <c r="N19" s="1"/>
      <c r="O19" s="1"/>
      <c r="P19" s="1"/>
      <c r="Q19" s="1"/>
      <c r="R19" s="1"/>
      <c r="S19" s="1"/>
      <c r="T19" s="1"/>
      <c r="U19" s="1"/>
      <c r="V19" s="2"/>
      <c r="W19" s="2"/>
      <c r="X19" s="2"/>
      <c r="Y19" s="2"/>
      <c r="Z19" s="2"/>
    </row>
    <row r="20">
      <c r="A20" s="7" t="s">
        <v>13</v>
      </c>
      <c r="B20" s="7" t="s">
        <v>23</v>
      </c>
      <c r="C20" s="8">
        <v>0.223</v>
      </c>
      <c r="D20" s="8">
        <v>0.2166</v>
      </c>
      <c r="E20" s="8">
        <v>0.2184</v>
      </c>
      <c r="F20" s="10">
        <v>0.229</v>
      </c>
      <c r="G20" s="10">
        <v>0.221</v>
      </c>
      <c r="H20" s="10">
        <v>0.21580000000000002</v>
      </c>
      <c r="I20" s="8">
        <v>0.2452</v>
      </c>
      <c r="J20" s="8">
        <v>0.22719999999999999</v>
      </c>
      <c r="K20" s="8">
        <v>0.2194</v>
      </c>
      <c r="U20" s="1"/>
      <c r="V20" s="2"/>
      <c r="W20" s="2"/>
      <c r="X20" s="2"/>
      <c r="Y20" s="2"/>
      <c r="Z20" s="2"/>
    </row>
    <row r="21">
      <c r="A21" s="7" t="s">
        <v>14</v>
      </c>
      <c r="B21" s="7" t="s">
        <v>23</v>
      </c>
      <c r="C21" s="8">
        <v>0.556</v>
      </c>
      <c r="D21" s="8">
        <v>0.5372</v>
      </c>
      <c r="E21" s="8">
        <v>0.5307999999999999</v>
      </c>
      <c r="F21" s="10">
        <v>0.5406</v>
      </c>
      <c r="G21" s="10">
        <v>0.5137999999999999</v>
      </c>
      <c r="H21" s="10">
        <v>0.5246000000000001</v>
      </c>
      <c r="I21" s="8">
        <v>0.5456</v>
      </c>
      <c r="J21" s="8">
        <v>0.5272</v>
      </c>
      <c r="K21" s="8">
        <v>0.5332</v>
      </c>
      <c r="M21" s="1"/>
      <c r="N21" s="1"/>
      <c r="O21" s="1"/>
      <c r="P21" s="1"/>
      <c r="Q21" s="1"/>
      <c r="R21" s="1"/>
      <c r="S21" s="1"/>
      <c r="T21" s="1"/>
      <c r="U21" s="1"/>
      <c r="V21" s="2"/>
      <c r="W21" s="2"/>
      <c r="X21" s="2"/>
      <c r="Y21" s="2"/>
      <c r="Z21" s="2"/>
    </row>
    <row r="22">
      <c r="A22" s="7" t="s">
        <v>15</v>
      </c>
      <c r="B22" s="7" t="s">
        <v>23</v>
      </c>
      <c r="C22" s="8">
        <v>2.3114</v>
      </c>
      <c r="D22" s="8">
        <v>2.425</v>
      </c>
      <c r="E22" s="8">
        <v>2.2622</v>
      </c>
      <c r="F22" s="10">
        <v>2.758</v>
      </c>
      <c r="G22" s="10">
        <v>2.3204000000000002</v>
      </c>
      <c r="H22" s="10">
        <v>2.0696</v>
      </c>
      <c r="I22" s="8">
        <v>2.962</v>
      </c>
      <c r="J22" s="8">
        <v>2.4836</v>
      </c>
      <c r="K22" s="8">
        <v>2.345</v>
      </c>
      <c r="U22" s="1"/>
      <c r="V22" s="2"/>
      <c r="W22" s="2"/>
      <c r="X22" s="2"/>
      <c r="Y22" s="2"/>
      <c r="Z22" s="2"/>
    </row>
    <row r="23">
      <c r="A23" s="7" t="s">
        <v>16</v>
      </c>
      <c r="B23" s="7" t="s">
        <v>23</v>
      </c>
      <c r="C23" s="8">
        <v>0.3578</v>
      </c>
      <c r="D23" s="8">
        <v>0.3554</v>
      </c>
      <c r="E23" s="8">
        <v>0.3528</v>
      </c>
      <c r="F23" s="10">
        <v>0.3558</v>
      </c>
      <c r="G23" s="10">
        <v>0.35860000000000003</v>
      </c>
      <c r="H23" s="10">
        <v>0.3502</v>
      </c>
      <c r="I23" s="8">
        <v>0.35760000000000003</v>
      </c>
      <c r="J23" s="8">
        <v>0.35619999999999996</v>
      </c>
      <c r="K23" s="8">
        <v>0.357</v>
      </c>
      <c r="U23" s="1"/>
      <c r="V23" s="2"/>
      <c r="W23" s="2"/>
      <c r="X23" s="2"/>
      <c r="Y23" s="2"/>
      <c r="Z23" s="2"/>
    </row>
    <row r="24">
      <c r="A24" s="7" t="s">
        <v>17</v>
      </c>
      <c r="B24" s="7" t="s">
        <v>23</v>
      </c>
      <c r="C24" s="8">
        <v>8.083</v>
      </c>
      <c r="D24" s="8">
        <v>7.5964</v>
      </c>
      <c r="E24" s="8">
        <v>7.688</v>
      </c>
      <c r="F24" s="10">
        <v>7.7796</v>
      </c>
      <c r="G24" s="10">
        <v>7.764</v>
      </c>
      <c r="H24" s="10">
        <v>7.533600000000001</v>
      </c>
      <c r="I24" s="8">
        <v>8.1052</v>
      </c>
      <c r="J24" s="8">
        <v>7.7581999999999995</v>
      </c>
      <c r="K24" s="8">
        <v>8.0022</v>
      </c>
      <c r="U24" s="1"/>
      <c r="V24" s="2"/>
      <c r="W24" s="2"/>
      <c r="X24" s="2"/>
      <c r="Y24" s="2"/>
      <c r="Z24" s="2"/>
    </row>
    <row r="25">
      <c r="A25" s="7" t="s">
        <v>18</v>
      </c>
      <c r="B25" s="7" t="s">
        <v>23</v>
      </c>
      <c r="C25" s="8">
        <v>14.4208</v>
      </c>
      <c r="D25" s="8">
        <v>14.159799999999999</v>
      </c>
      <c r="E25" s="8">
        <v>14.3448</v>
      </c>
      <c r="F25" s="10">
        <v>14.6852</v>
      </c>
      <c r="G25" s="10">
        <v>14.470799999999999</v>
      </c>
      <c r="H25" s="10">
        <v>13.828</v>
      </c>
      <c r="I25" s="8">
        <v>16.0914</v>
      </c>
      <c r="J25" s="8">
        <v>14.7814</v>
      </c>
      <c r="K25" s="8">
        <v>14.523200000000001</v>
      </c>
      <c r="U25" s="1"/>
      <c r="V25" s="2"/>
      <c r="W25" s="2"/>
      <c r="X25" s="2"/>
      <c r="Y25" s="2"/>
      <c r="Z25" s="2"/>
    </row>
    <row r="26">
      <c r="A26" s="7" t="s">
        <v>19</v>
      </c>
      <c r="B26" s="7" t="s">
        <v>23</v>
      </c>
      <c r="C26" s="8">
        <v>15.3248</v>
      </c>
      <c r="D26" s="8">
        <v>15.495</v>
      </c>
      <c r="E26" s="8">
        <v>14.716</v>
      </c>
      <c r="F26" s="10">
        <v>16.0094</v>
      </c>
      <c r="G26" s="10">
        <v>15.319799999999999</v>
      </c>
      <c r="H26" s="10">
        <v>14.7986</v>
      </c>
      <c r="I26" s="8">
        <v>16.098</v>
      </c>
      <c r="J26" s="8">
        <v>15.6126</v>
      </c>
      <c r="K26" s="8">
        <v>15.8104</v>
      </c>
      <c r="U26" s="12"/>
      <c r="V26" s="2"/>
      <c r="W26" s="2"/>
      <c r="X26" s="2"/>
      <c r="Y26" s="2"/>
      <c r="Z26" s="2"/>
    </row>
    <row r="27">
      <c r="A27" s="7" t="s">
        <v>20</v>
      </c>
      <c r="B27" s="7" t="s">
        <v>23</v>
      </c>
      <c r="C27" s="8">
        <v>6.4836</v>
      </c>
      <c r="D27" s="8">
        <v>5.751399999999999</v>
      </c>
      <c r="E27" s="8">
        <v>5.9058</v>
      </c>
      <c r="F27" s="10">
        <v>6.3682</v>
      </c>
      <c r="G27" s="10">
        <v>5.7554</v>
      </c>
      <c r="H27" s="10">
        <v>5.5538</v>
      </c>
      <c r="I27" s="8">
        <v>6.0456</v>
      </c>
      <c r="J27" s="8">
        <v>5.58</v>
      </c>
      <c r="K27" s="8">
        <v>5.7998</v>
      </c>
      <c r="U27" s="1"/>
      <c r="V27" s="2"/>
      <c r="W27" s="2"/>
      <c r="X27" s="2"/>
      <c r="Y27" s="2"/>
      <c r="Z27" s="2"/>
    </row>
    <row r="28">
      <c r="A28" s="7" t="s">
        <v>21</v>
      </c>
      <c r="B28" s="7" t="s">
        <v>23</v>
      </c>
      <c r="C28" s="8">
        <v>14.272200000000002</v>
      </c>
      <c r="D28" s="8">
        <v>13.323799999999999</v>
      </c>
      <c r="E28" s="8">
        <v>13.3346</v>
      </c>
      <c r="F28" s="10">
        <v>14.178600000000001</v>
      </c>
      <c r="G28" s="10">
        <v>13.810799999999999</v>
      </c>
      <c r="H28" s="10">
        <v>13.7074</v>
      </c>
      <c r="I28" s="8">
        <v>14.962</v>
      </c>
      <c r="J28" s="8">
        <v>14.148399999999999</v>
      </c>
      <c r="K28" s="8">
        <v>13.452399999999999</v>
      </c>
      <c r="M28" s="1"/>
      <c r="N28" s="1"/>
      <c r="O28" s="1"/>
      <c r="P28" s="1"/>
      <c r="Q28" s="1"/>
      <c r="R28" s="1"/>
      <c r="S28" s="1"/>
      <c r="T28" s="1"/>
      <c r="U28" s="1"/>
      <c r="V28" s="2"/>
      <c r="W28" s="2"/>
      <c r="X28" s="2"/>
      <c r="Y28" s="2"/>
      <c r="Z28" s="2"/>
    </row>
    <row r="29">
      <c r="A29" s="13" t="s">
        <v>22</v>
      </c>
      <c r="B29" s="13" t="s">
        <v>23</v>
      </c>
      <c r="C29" s="14">
        <v>13.036200000000001</v>
      </c>
      <c r="D29" s="14">
        <v>11.934</v>
      </c>
      <c r="E29" s="14">
        <v>11.5704</v>
      </c>
      <c r="F29" s="15">
        <v>12.471</v>
      </c>
      <c r="G29" s="15">
        <v>11.7766</v>
      </c>
      <c r="H29" s="15">
        <v>11.567</v>
      </c>
      <c r="I29" s="14">
        <v>14.505</v>
      </c>
      <c r="J29" s="14">
        <v>13.3512</v>
      </c>
      <c r="K29" s="14">
        <v>11.906600000000001</v>
      </c>
      <c r="M29" s="1"/>
      <c r="N29" s="1"/>
      <c r="O29" s="1"/>
      <c r="P29" s="1"/>
      <c r="Q29" s="1"/>
      <c r="R29" s="1"/>
      <c r="S29" s="1"/>
      <c r="T29" s="1"/>
      <c r="U29" s="1"/>
      <c r="V29" s="2"/>
      <c r="W29" s="2"/>
      <c r="X29" s="2"/>
      <c r="Y29" s="2"/>
      <c r="Z29" s="2"/>
    </row>
    <row r="30">
      <c r="A30" s="12"/>
      <c r="B30" s="12"/>
      <c r="C30" s="17"/>
      <c r="D30" s="17"/>
      <c r="E30" s="17"/>
      <c r="F30" s="18"/>
      <c r="G30" s="18"/>
      <c r="H30" s="18"/>
      <c r="I30" s="17"/>
      <c r="J30" s="17"/>
      <c r="K30" s="17"/>
      <c r="M30" s="1"/>
      <c r="N30" s="1"/>
      <c r="O30" s="1"/>
      <c r="P30" s="1"/>
      <c r="Q30" s="1"/>
      <c r="R30" s="1"/>
      <c r="S30" s="1"/>
      <c r="T30" s="1"/>
      <c r="U30" s="1"/>
      <c r="V30" s="2"/>
      <c r="W30" s="2"/>
      <c r="X30" s="2"/>
      <c r="Y30" s="2"/>
      <c r="Z30" s="2"/>
    </row>
    <row r="31">
      <c r="A31" s="7" t="s">
        <v>9</v>
      </c>
      <c r="B31" s="7" t="s">
        <v>24</v>
      </c>
      <c r="C31" s="8">
        <v>-0.0016</v>
      </c>
      <c r="D31" s="8">
        <v>0.0684</v>
      </c>
      <c r="E31" s="8">
        <v>0.1636</v>
      </c>
      <c r="F31" s="10">
        <v>-1.2232</v>
      </c>
      <c r="G31" s="10">
        <v>-0.18619999999999998</v>
      </c>
      <c r="H31" s="10">
        <v>0.0296</v>
      </c>
      <c r="I31" s="8">
        <v>-2.2462</v>
      </c>
      <c r="J31" s="8">
        <v>-0.26880000000000004</v>
      </c>
      <c r="K31" s="8">
        <v>-0.8617999999999999</v>
      </c>
      <c r="U31" s="1"/>
      <c r="V31" s="2"/>
      <c r="W31" s="2"/>
      <c r="X31" s="2"/>
      <c r="Y31" s="2"/>
      <c r="Z31" s="2"/>
    </row>
    <row r="32">
      <c r="A32" s="7" t="s">
        <v>12</v>
      </c>
      <c r="B32" s="7" t="s">
        <v>24</v>
      </c>
      <c r="C32" s="8">
        <v>-0.135</v>
      </c>
      <c r="D32" s="8">
        <v>0.0438</v>
      </c>
      <c r="E32" s="8">
        <v>0.0222</v>
      </c>
      <c r="F32" s="10">
        <v>-0.083</v>
      </c>
      <c r="G32" s="10">
        <v>-0.2012</v>
      </c>
      <c r="H32" s="10">
        <v>0.0458</v>
      </c>
      <c r="I32" s="8">
        <v>-0.336</v>
      </c>
      <c r="J32" s="8">
        <v>-0.269</v>
      </c>
      <c r="K32" s="8">
        <v>-0.031</v>
      </c>
      <c r="U32" s="1"/>
      <c r="V32" s="2"/>
      <c r="W32" s="2"/>
      <c r="X32" s="2"/>
      <c r="Y32" s="2"/>
      <c r="Z32" s="2"/>
    </row>
    <row r="33">
      <c r="A33" s="7" t="s">
        <v>13</v>
      </c>
      <c r="B33" s="7" t="s">
        <v>24</v>
      </c>
      <c r="C33" s="8">
        <v>-2.5154</v>
      </c>
      <c r="D33" s="8">
        <v>-2.225</v>
      </c>
      <c r="E33" s="8">
        <v>-1.7235999999999998</v>
      </c>
      <c r="F33" s="10">
        <v>-2.9215999999999998</v>
      </c>
      <c r="G33" s="10">
        <v>-2.9558</v>
      </c>
      <c r="H33" s="10">
        <v>-1.8464</v>
      </c>
      <c r="I33" s="8">
        <v>-8.3542</v>
      </c>
      <c r="J33" s="8">
        <v>-3.0111999999999997</v>
      </c>
      <c r="K33" s="8">
        <v>-2.0178</v>
      </c>
      <c r="U33" s="1"/>
      <c r="V33" s="2"/>
      <c r="W33" s="2"/>
      <c r="X33" s="2"/>
      <c r="Y33" s="2"/>
      <c r="Z33" s="2"/>
    </row>
    <row r="34">
      <c r="A34" s="7" t="s">
        <v>14</v>
      </c>
      <c r="B34" s="7" t="s">
        <v>24</v>
      </c>
      <c r="C34" s="8">
        <v>-7.583600000000001</v>
      </c>
      <c r="D34" s="8">
        <v>-4.6132</v>
      </c>
      <c r="E34" s="8">
        <v>-3.9658</v>
      </c>
      <c r="F34" s="10">
        <v>-8.1944</v>
      </c>
      <c r="G34" s="10">
        <v>-5.764600000000001</v>
      </c>
      <c r="H34" s="10">
        <v>-4.505</v>
      </c>
      <c r="I34" s="8">
        <v>-20.1978</v>
      </c>
      <c r="J34" s="8">
        <v>-8.5762</v>
      </c>
      <c r="K34" s="8">
        <v>-6.42</v>
      </c>
      <c r="U34" s="1"/>
      <c r="V34" s="2"/>
      <c r="W34" s="2"/>
      <c r="X34" s="2"/>
      <c r="Y34" s="2"/>
      <c r="Z34" s="2"/>
    </row>
    <row r="35">
      <c r="A35" s="7" t="s">
        <v>15</v>
      </c>
      <c r="B35" s="7" t="s">
        <v>24</v>
      </c>
      <c r="C35" s="8">
        <v>0.0522</v>
      </c>
      <c r="D35" s="8">
        <v>0.3276</v>
      </c>
      <c r="E35" s="8">
        <v>0.452</v>
      </c>
      <c r="F35" s="10">
        <v>-0.422</v>
      </c>
      <c r="G35" s="10">
        <v>0.1958</v>
      </c>
      <c r="H35" s="10">
        <v>0.5084</v>
      </c>
      <c r="I35" s="8">
        <v>-2.4958</v>
      </c>
      <c r="J35" s="8">
        <v>-0.0124</v>
      </c>
      <c r="K35" s="8">
        <v>0.0762</v>
      </c>
      <c r="U35" s="1"/>
      <c r="V35" s="2"/>
      <c r="W35" s="2"/>
      <c r="X35" s="2"/>
      <c r="Y35" s="2"/>
      <c r="Z35" s="2"/>
    </row>
    <row r="36">
      <c r="A36" s="7" t="s">
        <v>16</v>
      </c>
      <c r="B36" s="7" t="s">
        <v>24</v>
      </c>
      <c r="C36" s="8">
        <v>-4.2256</v>
      </c>
      <c r="D36" s="8">
        <v>-3.6526</v>
      </c>
      <c r="E36" s="8">
        <v>-3.0702</v>
      </c>
      <c r="F36" s="10">
        <v>-3.7504</v>
      </c>
      <c r="G36" s="10">
        <v>-3.7296</v>
      </c>
      <c r="H36" s="10">
        <v>-3.5296</v>
      </c>
      <c r="I36" s="8">
        <v>-4.4384</v>
      </c>
      <c r="J36" s="8">
        <v>-5.6804</v>
      </c>
      <c r="K36" s="8">
        <v>-3.489</v>
      </c>
      <c r="U36" s="1"/>
      <c r="V36" s="2"/>
      <c r="W36" s="2"/>
      <c r="X36" s="2"/>
      <c r="Y36" s="2"/>
      <c r="Z36" s="2"/>
    </row>
    <row r="37">
      <c r="A37" s="7" t="s">
        <v>17</v>
      </c>
      <c r="B37" s="7" t="s">
        <v>24</v>
      </c>
      <c r="C37" s="8">
        <v>-3.1166</v>
      </c>
      <c r="D37" s="8">
        <v>-2.833</v>
      </c>
      <c r="E37" s="8">
        <v>-2.462</v>
      </c>
      <c r="F37" s="10">
        <v>-4.660399999999999</v>
      </c>
      <c r="G37" s="10">
        <v>-2.7294</v>
      </c>
      <c r="H37" s="10">
        <v>-2.3158000000000003</v>
      </c>
      <c r="I37" s="8">
        <v>-7.8244</v>
      </c>
      <c r="J37" s="8">
        <v>-3.4072</v>
      </c>
      <c r="K37" s="8">
        <v>-3.2851999999999997</v>
      </c>
      <c r="U37" s="1"/>
      <c r="V37" s="2"/>
      <c r="W37" s="2"/>
      <c r="X37" s="2"/>
      <c r="Y37" s="2"/>
      <c r="Z37" s="2"/>
    </row>
    <row r="38">
      <c r="A38" s="7" t="s">
        <v>18</v>
      </c>
      <c r="B38" s="7" t="s">
        <v>24</v>
      </c>
      <c r="C38" s="8">
        <v>-0.9568</v>
      </c>
      <c r="D38" s="8">
        <v>-1.0608</v>
      </c>
      <c r="E38" s="8">
        <v>-0.8146</v>
      </c>
      <c r="F38" s="10">
        <v>-1.448</v>
      </c>
      <c r="G38" s="10">
        <v>-1.0946</v>
      </c>
      <c r="H38" s="10">
        <v>-0.5946</v>
      </c>
      <c r="I38" s="8">
        <v>-2.186</v>
      </c>
      <c r="J38" s="8">
        <v>-1.0972</v>
      </c>
      <c r="K38" s="8">
        <v>-1.1708</v>
      </c>
      <c r="U38" s="1"/>
      <c r="V38" s="2"/>
      <c r="W38" s="2"/>
      <c r="X38" s="2"/>
      <c r="Y38" s="2"/>
      <c r="Z38" s="2"/>
    </row>
    <row r="39">
      <c r="A39" s="7" t="s">
        <v>19</v>
      </c>
      <c r="B39" s="7" t="s">
        <v>24</v>
      </c>
      <c r="C39" s="8">
        <v>-0.8726</v>
      </c>
      <c r="D39" s="8">
        <v>-0.8186</v>
      </c>
      <c r="E39" s="8">
        <v>-0.5998</v>
      </c>
      <c r="F39" s="10">
        <v>-1.3685999999999998</v>
      </c>
      <c r="G39" s="10">
        <v>-0.908</v>
      </c>
      <c r="H39" s="10">
        <v>-0.6456000000000001</v>
      </c>
      <c r="I39" s="8">
        <v>-1.2775999999999998</v>
      </c>
      <c r="J39" s="8">
        <v>-1.4302000000000001</v>
      </c>
      <c r="K39" s="8">
        <v>-0.9602</v>
      </c>
      <c r="U39" s="19"/>
      <c r="V39" s="2"/>
      <c r="W39" s="2"/>
      <c r="X39" s="2"/>
      <c r="Y39" s="2"/>
      <c r="Z39" s="2"/>
    </row>
    <row r="40">
      <c r="A40" s="7" t="s">
        <v>20</v>
      </c>
      <c r="B40" s="7" t="s">
        <v>24</v>
      </c>
      <c r="C40" s="8">
        <v>-2.299</v>
      </c>
      <c r="D40" s="8">
        <v>-0.9892000000000001</v>
      </c>
      <c r="E40" s="8">
        <v>-1.032</v>
      </c>
      <c r="F40" s="10">
        <v>-2.4636</v>
      </c>
      <c r="G40" s="10">
        <v>-1.6448</v>
      </c>
      <c r="H40" s="10">
        <v>-0.8876000000000001</v>
      </c>
      <c r="I40" s="8">
        <v>-2.6354</v>
      </c>
      <c r="J40" s="8">
        <v>-1.389</v>
      </c>
      <c r="K40" s="8">
        <v>-1.2852000000000001</v>
      </c>
      <c r="U40" s="1"/>
      <c r="V40" s="2"/>
      <c r="W40" s="2"/>
      <c r="X40" s="2"/>
      <c r="Y40" s="2"/>
      <c r="Z40" s="2"/>
    </row>
    <row r="41">
      <c r="A41" s="7" t="s">
        <v>21</v>
      </c>
      <c r="B41" s="7" t="s">
        <v>24</v>
      </c>
      <c r="C41" s="8">
        <v>-0.06420000000000001</v>
      </c>
      <c r="D41" s="8">
        <v>-0.05</v>
      </c>
      <c r="E41" s="8">
        <v>0.001</v>
      </c>
      <c r="F41" s="10">
        <v>-0.32439999999999997</v>
      </c>
      <c r="G41" s="10">
        <v>-0.1242</v>
      </c>
      <c r="H41" s="10">
        <v>0.033</v>
      </c>
      <c r="I41" s="8">
        <v>-0.8744</v>
      </c>
      <c r="J41" s="8">
        <v>-0.746</v>
      </c>
      <c r="K41" s="8">
        <v>-0.0366</v>
      </c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>
      <c r="A42" s="13" t="s">
        <v>22</v>
      </c>
      <c r="B42" s="13" t="s">
        <v>24</v>
      </c>
      <c r="C42" s="14">
        <v>-0.0436</v>
      </c>
      <c r="D42" s="14">
        <v>0.1378</v>
      </c>
      <c r="E42" s="14">
        <v>0.189</v>
      </c>
      <c r="F42" s="15">
        <v>-0.0258</v>
      </c>
      <c r="G42" s="15">
        <v>0.1706</v>
      </c>
      <c r="H42" s="15">
        <v>0.26080000000000003</v>
      </c>
      <c r="I42" s="14">
        <v>-0.9863999999999999</v>
      </c>
      <c r="J42" s="14">
        <v>-1.2134</v>
      </c>
      <c r="K42" s="14">
        <v>0.1404</v>
      </c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5">
    <mergeCell ref="A3:A4"/>
    <mergeCell ref="B3:B4"/>
    <mergeCell ref="C3:E3"/>
    <mergeCell ref="F3:H3"/>
    <mergeCell ref="I3:K3"/>
  </mergeCell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1.88"/>
    <col customWidth="1" min="3" max="3" width="9.25"/>
    <col customWidth="1" min="4" max="5" width="10.25"/>
    <col customWidth="1" min="6" max="6" width="9.25"/>
    <col customWidth="1" min="7" max="8" width="10.25"/>
    <col customWidth="1" min="9" max="9" width="10.13"/>
    <col customWidth="1" min="10" max="11" width="10.25"/>
  </cols>
  <sheetData>
    <row r="1">
      <c r="A1" s="3" t="s">
        <v>0</v>
      </c>
      <c r="B1" s="3" t="s">
        <v>1</v>
      </c>
      <c r="C1" s="4" t="s">
        <v>2</v>
      </c>
      <c r="F1" s="4" t="s">
        <v>3</v>
      </c>
      <c r="I1" s="4" t="s">
        <v>4</v>
      </c>
      <c r="N1" s="20"/>
      <c r="O1" s="20"/>
      <c r="P1" s="20"/>
      <c r="Q1" s="20"/>
      <c r="R1" s="20"/>
      <c r="S1" s="20"/>
      <c r="T1" s="20"/>
      <c r="U1" s="20"/>
      <c r="V1" s="20"/>
    </row>
    <row r="2">
      <c r="C2" s="5" t="s">
        <v>5</v>
      </c>
      <c r="D2" s="5" t="s">
        <v>6</v>
      </c>
      <c r="E2" s="5" t="s">
        <v>7</v>
      </c>
      <c r="F2" s="5" t="s">
        <v>5</v>
      </c>
      <c r="G2" s="5" t="s">
        <v>6</v>
      </c>
      <c r="H2" s="5" t="s">
        <v>7</v>
      </c>
      <c r="I2" s="5" t="s">
        <v>5</v>
      </c>
      <c r="J2" s="5" t="s">
        <v>6</v>
      </c>
      <c r="K2" s="5" t="s">
        <v>7</v>
      </c>
      <c r="N2" s="20"/>
      <c r="O2" s="20"/>
      <c r="P2" s="20"/>
      <c r="Q2" s="20"/>
      <c r="R2" s="20"/>
      <c r="S2" s="20"/>
      <c r="T2" s="20"/>
      <c r="U2" s="20"/>
      <c r="V2" s="20"/>
    </row>
    <row r="3">
      <c r="A3" s="7" t="s">
        <v>9</v>
      </c>
      <c r="B3" s="7" t="s">
        <v>10</v>
      </c>
      <c r="C3" s="21">
        <v>4.195</v>
      </c>
      <c r="D3" s="22">
        <v>4.189</v>
      </c>
      <c r="E3" s="22">
        <v>4.124</v>
      </c>
      <c r="F3" s="23">
        <v>4.347</v>
      </c>
      <c r="G3" s="23">
        <v>4.238</v>
      </c>
      <c r="H3" s="23">
        <v>3.966</v>
      </c>
      <c r="I3" s="22">
        <v>4.16</v>
      </c>
      <c r="J3" s="24">
        <v>4.089</v>
      </c>
      <c r="K3" s="21">
        <v>4.101</v>
      </c>
      <c r="N3" s="25"/>
      <c r="O3" s="25"/>
      <c r="P3" s="25"/>
      <c r="Q3" s="25"/>
      <c r="R3" s="25"/>
      <c r="S3" s="25"/>
      <c r="T3" s="25"/>
      <c r="U3" s="25"/>
      <c r="V3" s="25"/>
    </row>
    <row r="4">
      <c r="A4" s="7" t="s">
        <v>12</v>
      </c>
      <c r="B4" s="7" t="s">
        <v>10</v>
      </c>
      <c r="C4" s="21">
        <v>26.659</v>
      </c>
      <c r="D4" s="22">
        <v>27.016</v>
      </c>
      <c r="E4" s="22">
        <v>26.538</v>
      </c>
      <c r="F4" s="23">
        <v>25.715</v>
      </c>
      <c r="G4" s="23">
        <v>25.715</v>
      </c>
      <c r="H4" s="23">
        <v>25.86</v>
      </c>
      <c r="I4" s="22">
        <v>26.633</v>
      </c>
      <c r="J4" s="24">
        <v>25.14</v>
      </c>
      <c r="K4" s="21">
        <v>26.085</v>
      </c>
      <c r="N4" s="25"/>
      <c r="O4" s="25"/>
      <c r="P4" s="25"/>
      <c r="Q4" s="25"/>
      <c r="R4" s="25"/>
      <c r="S4" s="25"/>
      <c r="T4" s="25"/>
      <c r="U4" s="25"/>
      <c r="V4" s="25"/>
      <c r="Y4" s="2" t="s">
        <v>8</v>
      </c>
      <c r="Z4" s="6">
        <v>150.0</v>
      </c>
    </row>
    <row r="5">
      <c r="A5" s="7" t="s">
        <v>13</v>
      </c>
      <c r="B5" s="7" t="s">
        <v>10</v>
      </c>
      <c r="C5" s="21">
        <v>0.204</v>
      </c>
      <c r="D5" s="22">
        <v>0.205</v>
      </c>
      <c r="E5" s="22">
        <v>0.205</v>
      </c>
      <c r="F5" s="23">
        <v>0.213</v>
      </c>
      <c r="G5" s="23">
        <v>0.21</v>
      </c>
      <c r="H5" s="23">
        <v>0.204</v>
      </c>
      <c r="I5" s="22">
        <v>0.218</v>
      </c>
      <c r="J5" s="21">
        <v>0.215</v>
      </c>
      <c r="K5" s="24">
        <v>0.203</v>
      </c>
      <c r="N5" s="25"/>
      <c r="O5" s="25"/>
      <c r="P5" s="25"/>
      <c r="Q5" s="25"/>
      <c r="R5" s="25"/>
      <c r="S5" s="25"/>
      <c r="T5" s="25"/>
      <c r="U5" s="25"/>
      <c r="V5" s="25"/>
      <c r="Y5" s="2" t="s">
        <v>11</v>
      </c>
      <c r="Z5" s="11">
        <v>128.0</v>
      </c>
    </row>
    <row r="6">
      <c r="A6" s="7" t="s">
        <v>14</v>
      </c>
      <c r="B6" s="7" t="s">
        <v>10</v>
      </c>
      <c r="C6" s="24">
        <v>1.812</v>
      </c>
      <c r="D6" s="22">
        <v>1.859</v>
      </c>
      <c r="E6" s="22">
        <v>1.875</v>
      </c>
      <c r="F6" s="23">
        <v>1.817</v>
      </c>
      <c r="G6" s="23">
        <v>1.821</v>
      </c>
      <c r="H6" s="23">
        <v>1.806</v>
      </c>
      <c r="I6" s="22">
        <v>1.844</v>
      </c>
      <c r="J6" s="21">
        <v>1.837</v>
      </c>
      <c r="K6" s="21">
        <v>1.855</v>
      </c>
      <c r="N6" s="25"/>
      <c r="O6" s="25"/>
      <c r="P6" s="25"/>
      <c r="Q6" s="25"/>
      <c r="R6" s="25"/>
      <c r="S6" s="25"/>
      <c r="T6" s="25"/>
      <c r="U6" s="25"/>
      <c r="V6" s="25"/>
    </row>
    <row r="7">
      <c r="A7" s="7" t="s">
        <v>15</v>
      </c>
      <c r="B7" s="7" t="s">
        <v>10</v>
      </c>
      <c r="C7" s="21">
        <v>3.145</v>
      </c>
      <c r="D7" s="22">
        <v>2.787</v>
      </c>
      <c r="E7" s="22">
        <v>3.015</v>
      </c>
      <c r="F7" s="23">
        <v>3.54</v>
      </c>
      <c r="G7" s="23">
        <v>2.951</v>
      </c>
      <c r="H7" s="23">
        <v>2.755</v>
      </c>
      <c r="I7" s="22">
        <v>3.349</v>
      </c>
      <c r="J7" s="21">
        <v>3.294</v>
      </c>
      <c r="K7" s="24">
        <v>2.989</v>
      </c>
      <c r="N7" s="20"/>
      <c r="O7" s="20"/>
      <c r="P7" s="20"/>
      <c r="Q7" s="20"/>
      <c r="R7" s="20"/>
      <c r="S7" s="20"/>
      <c r="T7" s="20"/>
      <c r="U7" s="20"/>
      <c r="V7" s="20"/>
    </row>
    <row r="8">
      <c r="A8" s="7" t="s">
        <v>16</v>
      </c>
      <c r="B8" s="7" t="s">
        <v>10</v>
      </c>
      <c r="C8" s="21">
        <v>0.717</v>
      </c>
      <c r="D8" s="22">
        <v>0.712</v>
      </c>
      <c r="E8" s="22">
        <v>0.752</v>
      </c>
      <c r="F8" s="23">
        <v>0.722</v>
      </c>
      <c r="G8" s="23">
        <v>0.727</v>
      </c>
      <c r="H8" s="23">
        <v>0.713</v>
      </c>
      <c r="I8" s="22">
        <v>0.709</v>
      </c>
      <c r="J8" s="21">
        <v>0.713</v>
      </c>
      <c r="K8" s="24">
        <v>0.705</v>
      </c>
      <c r="N8" s="20"/>
      <c r="O8" s="20"/>
      <c r="P8" s="20"/>
      <c r="Q8" s="20"/>
      <c r="R8" s="20"/>
      <c r="S8" s="20"/>
      <c r="T8" s="20"/>
      <c r="U8" s="20"/>
      <c r="V8" s="20"/>
    </row>
    <row r="9">
      <c r="A9" s="7" t="s">
        <v>17</v>
      </c>
      <c r="B9" s="7" t="s">
        <v>10</v>
      </c>
      <c r="C9" s="22">
        <v>5.69</v>
      </c>
      <c r="D9" s="22">
        <v>5.54</v>
      </c>
      <c r="E9" s="22">
        <v>5.457</v>
      </c>
      <c r="F9" s="23">
        <v>5.717</v>
      </c>
      <c r="G9" s="23">
        <v>5.51</v>
      </c>
      <c r="H9" s="24">
        <v>5.407</v>
      </c>
      <c r="I9" s="22">
        <v>5.563</v>
      </c>
      <c r="J9" s="22">
        <v>5.58</v>
      </c>
      <c r="K9" s="21">
        <v>5.431</v>
      </c>
      <c r="N9" s="20"/>
      <c r="O9" s="20"/>
      <c r="P9" s="20"/>
      <c r="Q9" s="20"/>
      <c r="R9" s="20"/>
      <c r="S9" s="20"/>
      <c r="T9" s="20"/>
      <c r="U9" s="20"/>
      <c r="V9" s="20"/>
    </row>
    <row r="10">
      <c r="A10" s="7" t="s">
        <v>18</v>
      </c>
      <c r="B10" s="7" t="s">
        <v>10</v>
      </c>
      <c r="C10" s="22">
        <v>16.61</v>
      </c>
      <c r="D10" s="22">
        <v>16.828</v>
      </c>
      <c r="E10" s="22">
        <v>16.753</v>
      </c>
      <c r="F10" s="23">
        <v>16.151</v>
      </c>
      <c r="G10" s="23">
        <v>16.52</v>
      </c>
      <c r="H10" s="23">
        <v>15.76</v>
      </c>
      <c r="I10" s="22">
        <v>17.024</v>
      </c>
      <c r="J10" s="22">
        <v>16.078</v>
      </c>
      <c r="K10" s="24">
        <v>15.645</v>
      </c>
      <c r="N10" s="20"/>
      <c r="O10" s="20"/>
      <c r="P10" s="20"/>
      <c r="Q10" s="20"/>
      <c r="R10" s="20"/>
      <c r="S10" s="20"/>
      <c r="T10" s="20"/>
      <c r="U10" s="20"/>
      <c r="V10" s="20"/>
    </row>
    <row r="11">
      <c r="A11" s="7" t="s">
        <v>19</v>
      </c>
      <c r="B11" s="7" t="s">
        <v>10</v>
      </c>
      <c r="C11" s="22">
        <v>18.007</v>
      </c>
      <c r="D11" s="22">
        <v>17.921</v>
      </c>
      <c r="E11" s="24">
        <v>17.39</v>
      </c>
      <c r="F11" s="23">
        <v>17.876</v>
      </c>
      <c r="G11" s="23">
        <v>17.744</v>
      </c>
      <c r="H11" s="23">
        <v>17.073</v>
      </c>
      <c r="I11" s="22">
        <v>18.19</v>
      </c>
      <c r="J11" s="22">
        <v>17.761</v>
      </c>
      <c r="K11" s="22">
        <v>17.6</v>
      </c>
      <c r="N11" s="20"/>
      <c r="O11" s="20"/>
      <c r="P11" s="20"/>
      <c r="Q11" s="20"/>
      <c r="R11" s="20"/>
      <c r="S11" s="20"/>
      <c r="T11" s="20"/>
      <c r="U11" s="20"/>
      <c r="V11" s="20"/>
    </row>
    <row r="12">
      <c r="A12" s="7" t="s">
        <v>20</v>
      </c>
      <c r="B12" s="7" t="s">
        <v>10</v>
      </c>
      <c r="C12" s="22">
        <v>9.196</v>
      </c>
      <c r="D12" s="22">
        <v>8.413</v>
      </c>
      <c r="E12" s="24">
        <v>8.147</v>
      </c>
      <c r="F12" s="23">
        <v>8.984</v>
      </c>
      <c r="G12" s="23">
        <v>8.566</v>
      </c>
      <c r="H12" s="23">
        <v>8.27</v>
      </c>
      <c r="I12" s="22">
        <v>9.147</v>
      </c>
      <c r="J12" s="22">
        <v>8.828</v>
      </c>
      <c r="K12" s="22">
        <v>8.409</v>
      </c>
      <c r="N12" s="20"/>
      <c r="O12" s="20"/>
      <c r="P12" s="20"/>
      <c r="Q12" s="20"/>
      <c r="R12" s="20"/>
      <c r="S12" s="20"/>
      <c r="T12" s="20"/>
      <c r="U12" s="20"/>
      <c r="V12" s="20"/>
    </row>
    <row r="13">
      <c r="A13" s="7" t="s">
        <v>21</v>
      </c>
      <c r="B13" s="7" t="s">
        <v>10</v>
      </c>
      <c r="C13" s="22">
        <v>18.413</v>
      </c>
      <c r="D13" s="22">
        <v>17.255</v>
      </c>
      <c r="E13" s="22">
        <v>17.361</v>
      </c>
      <c r="F13" s="23">
        <v>17.674</v>
      </c>
      <c r="G13" s="23">
        <v>17.233</v>
      </c>
      <c r="H13" s="23">
        <v>16.914</v>
      </c>
      <c r="I13" s="22">
        <v>17.86</v>
      </c>
      <c r="J13" s="22">
        <v>17.521</v>
      </c>
      <c r="K13" s="24">
        <v>16.612</v>
      </c>
      <c r="N13" s="12"/>
      <c r="O13" s="12"/>
      <c r="P13" s="12"/>
      <c r="Q13" s="12"/>
      <c r="R13" s="12"/>
      <c r="S13" s="12"/>
      <c r="T13" s="12"/>
      <c r="U13" s="12"/>
      <c r="V13" s="12"/>
    </row>
    <row r="14">
      <c r="A14" s="13" t="s">
        <v>22</v>
      </c>
      <c r="B14" s="13" t="s">
        <v>10</v>
      </c>
      <c r="C14" s="26">
        <v>16.378</v>
      </c>
      <c r="D14" s="26">
        <v>15.835</v>
      </c>
      <c r="E14" s="26">
        <v>15.651</v>
      </c>
      <c r="F14" s="27">
        <v>15.582</v>
      </c>
      <c r="G14" s="27">
        <v>15.873</v>
      </c>
      <c r="H14" s="27">
        <v>14.742</v>
      </c>
      <c r="I14" s="26">
        <v>16.152</v>
      </c>
      <c r="J14" s="28">
        <v>14.985</v>
      </c>
      <c r="K14" s="26">
        <v>15.227</v>
      </c>
      <c r="N14" s="20"/>
      <c r="O14" s="20"/>
      <c r="P14" s="20"/>
      <c r="Q14" s="20"/>
      <c r="R14" s="20"/>
      <c r="S14" s="20"/>
      <c r="T14" s="20"/>
      <c r="U14" s="20"/>
      <c r="V14" s="20"/>
    </row>
    <row r="15">
      <c r="A15" s="12"/>
      <c r="B15" s="12"/>
      <c r="C15" s="29"/>
      <c r="D15" s="29"/>
      <c r="E15" s="29"/>
      <c r="F15" s="30"/>
      <c r="G15" s="30"/>
      <c r="H15" s="30"/>
      <c r="I15" s="29"/>
      <c r="J15" s="29"/>
      <c r="K15" s="29"/>
      <c r="N15" s="20"/>
      <c r="O15" s="20"/>
      <c r="P15" s="20"/>
      <c r="Q15" s="20"/>
      <c r="R15" s="20"/>
      <c r="S15" s="20"/>
      <c r="T15" s="20"/>
      <c r="U15" s="20"/>
      <c r="V15" s="20"/>
    </row>
    <row r="16">
      <c r="A16" s="7" t="s">
        <v>9</v>
      </c>
      <c r="B16" s="7" t="s">
        <v>23</v>
      </c>
      <c r="C16" s="22">
        <v>3.288</v>
      </c>
      <c r="D16" s="22">
        <v>3.364</v>
      </c>
      <c r="E16" s="22">
        <v>3.297</v>
      </c>
      <c r="F16" s="23">
        <v>3.409</v>
      </c>
      <c r="G16" s="23">
        <v>3.365</v>
      </c>
      <c r="H16" s="23">
        <v>3.131</v>
      </c>
      <c r="I16" s="22">
        <v>3.297</v>
      </c>
      <c r="J16" s="22">
        <v>3.198</v>
      </c>
      <c r="K16" s="22">
        <v>3.211</v>
      </c>
      <c r="N16" s="25"/>
      <c r="O16" s="25"/>
      <c r="P16" s="25"/>
      <c r="Q16" s="25"/>
      <c r="R16" s="25"/>
      <c r="S16" s="25"/>
      <c r="T16" s="25"/>
      <c r="U16" s="25"/>
      <c r="V16" s="25"/>
    </row>
    <row r="17">
      <c r="A17" s="7" t="s">
        <v>12</v>
      </c>
      <c r="B17" s="7" t="s">
        <v>23</v>
      </c>
      <c r="C17" s="22">
        <v>21.378</v>
      </c>
      <c r="D17" s="22">
        <v>21.907</v>
      </c>
      <c r="E17" s="22">
        <v>21.114</v>
      </c>
      <c r="F17" s="23">
        <v>20.548</v>
      </c>
      <c r="G17" s="23">
        <v>20.558</v>
      </c>
      <c r="H17" s="23">
        <v>20.532</v>
      </c>
      <c r="I17" s="22">
        <v>21.608</v>
      </c>
      <c r="J17" s="22">
        <v>20.1</v>
      </c>
      <c r="K17" s="22">
        <v>21.011</v>
      </c>
      <c r="N17" s="25"/>
      <c r="O17" s="25"/>
      <c r="P17" s="25"/>
      <c r="Q17" s="25"/>
      <c r="R17" s="25"/>
      <c r="S17" s="25"/>
      <c r="T17" s="25"/>
      <c r="U17" s="25"/>
      <c r="V17" s="25"/>
    </row>
    <row r="18">
      <c r="A18" s="7" t="s">
        <v>13</v>
      </c>
      <c r="B18" s="7" t="s">
        <v>23</v>
      </c>
      <c r="C18" s="22">
        <v>0.165</v>
      </c>
      <c r="D18" s="22">
        <v>0.163</v>
      </c>
      <c r="E18" s="22">
        <v>0.164</v>
      </c>
      <c r="F18" s="23">
        <v>0.172</v>
      </c>
      <c r="G18" s="23">
        <v>0.168</v>
      </c>
      <c r="H18" s="23">
        <v>0.163</v>
      </c>
      <c r="I18" s="22">
        <v>0.178</v>
      </c>
      <c r="J18" s="22">
        <v>0.175</v>
      </c>
      <c r="K18" s="22">
        <v>0.163</v>
      </c>
      <c r="N18" s="20"/>
      <c r="O18" s="20"/>
      <c r="P18" s="20"/>
      <c r="Q18" s="20"/>
      <c r="R18" s="20"/>
      <c r="S18" s="20"/>
      <c r="T18" s="20"/>
      <c r="U18" s="20"/>
      <c r="V18" s="20"/>
    </row>
    <row r="19">
      <c r="A19" s="7" t="s">
        <v>14</v>
      </c>
      <c r="B19" s="7" t="s">
        <v>23</v>
      </c>
      <c r="C19" s="22">
        <v>1.069</v>
      </c>
      <c r="D19" s="22">
        <v>1.16</v>
      </c>
      <c r="E19" s="22">
        <v>1.152</v>
      </c>
      <c r="F19" s="23">
        <v>1.106</v>
      </c>
      <c r="G19" s="23">
        <v>1.105</v>
      </c>
      <c r="H19" s="23">
        <v>1.059</v>
      </c>
      <c r="I19" s="22">
        <v>1.112</v>
      </c>
      <c r="J19" s="22">
        <v>1.106</v>
      </c>
      <c r="K19" s="22">
        <v>1.088</v>
      </c>
      <c r="N19" s="25"/>
      <c r="O19" s="25"/>
      <c r="P19" s="25"/>
      <c r="Q19" s="25"/>
      <c r="R19" s="25"/>
      <c r="S19" s="25"/>
      <c r="T19" s="25"/>
      <c r="U19" s="25"/>
      <c r="V19" s="25"/>
    </row>
    <row r="20">
      <c r="A20" s="7" t="s">
        <v>15</v>
      </c>
      <c r="B20" s="7" t="s">
        <v>23</v>
      </c>
      <c r="C20" s="22">
        <v>2.477</v>
      </c>
      <c r="D20" s="22">
        <v>2.175</v>
      </c>
      <c r="E20" s="22">
        <v>2.375</v>
      </c>
      <c r="F20" s="23">
        <v>2.779</v>
      </c>
      <c r="G20" s="23">
        <v>2.317</v>
      </c>
      <c r="H20" s="23">
        <v>2.155</v>
      </c>
      <c r="I20" s="22">
        <v>2.657</v>
      </c>
      <c r="J20" s="22">
        <v>2.594</v>
      </c>
      <c r="K20" s="22">
        <v>2.336</v>
      </c>
      <c r="N20" s="20"/>
      <c r="O20" s="20"/>
      <c r="P20" s="20"/>
      <c r="Q20" s="20"/>
      <c r="R20" s="20"/>
      <c r="S20" s="20"/>
      <c r="T20" s="20"/>
      <c r="U20" s="20"/>
      <c r="V20" s="20"/>
    </row>
    <row r="21">
      <c r="A21" s="7" t="s">
        <v>16</v>
      </c>
      <c r="B21" s="7" t="s">
        <v>23</v>
      </c>
      <c r="C21" s="22">
        <v>0.552</v>
      </c>
      <c r="D21" s="22">
        <v>0.551</v>
      </c>
      <c r="E21" s="22">
        <v>0.584</v>
      </c>
      <c r="F21" s="23">
        <v>0.553</v>
      </c>
      <c r="G21" s="23">
        <v>0.549</v>
      </c>
      <c r="H21" s="23">
        <v>0.548</v>
      </c>
      <c r="I21" s="22">
        <v>0.544</v>
      </c>
      <c r="J21" s="22">
        <v>0.547</v>
      </c>
      <c r="K21" s="22">
        <v>0.549</v>
      </c>
      <c r="N21" s="20"/>
      <c r="O21" s="20"/>
      <c r="P21" s="20"/>
      <c r="Q21" s="20"/>
      <c r="R21" s="20"/>
      <c r="S21" s="20"/>
      <c r="T21" s="20"/>
      <c r="U21" s="20"/>
      <c r="V21" s="20"/>
    </row>
    <row r="22">
      <c r="A22" s="7" t="s">
        <v>17</v>
      </c>
      <c r="B22" s="7" t="s">
        <v>23</v>
      </c>
      <c r="C22" s="22">
        <v>4.73</v>
      </c>
      <c r="D22" s="22">
        <v>4.573</v>
      </c>
      <c r="E22" s="22">
        <v>4.49</v>
      </c>
      <c r="F22" s="23">
        <v>4.708</v>
      </c>
      <c r="G22" s="23">
        <v>4.541</v>
      </c>
      <c r="H22" s="23">
        <v>4.466</v>
      </c>
      <c r="I22" s="22">
        <v>4.626</v>
      </c>
      <c r="J22" s="22">
        <v>4.633</v>
      </c>
      <c r="K22" s="22">
        <v>4.489</v>
      </c>
      <c r="N22" s="20"/>
      <c r="O22" s="20"/>
      <c r="P22" s="20"/>
      <c r="Q22" s="20"/>
      <c r="R22" s="20"/>
      <c r="S22" s="20"/>
      <c r="T22" s="20"/>
      <c r="U22" s="20"/>
      <c r="V22" s="20"/>
    </row>
    <row r="23">
      <c r="A23" s="7" t="s">
        <v>18</v>
      </c>
      <c r="B23" s="7" t="s">
        <v>23</v>
      </c>
      <c r="C23" s="22">
        <v>13.425</v>
      </c>
      <c r="D23" s="22">
        <v>13.593</v>
      </c>
      <c r="E23" s="22">
        <v>13.462</v>
      </c>
      <c r="F23" s="23">
        <v>13.106</v>
      </c>
      <c r="G23" s="23">
        <v>13.345</v>
      </c>
      <c r="H23" s="23">
        <v>12.761</v>
      </c>
      <c r="I23" s="22">
        <v>13.929</v>
      </c>
      <c r="J23" s="22">
        <v>13.068</v>
      </c>
      <c r="K23" s="22">
        <v>12.736</v>
      </c>
      <c r="N23" s="20"/>
      <c r="O23" s="20"/>
      <c r="P23" s="20"/>
      <c r="Q23" s="20"/>
      <c r="R23" s="20"/>
      <c r="S23" s="20"/>
      <c r="T23" s="20"/>
      <c r="U23" s="20"/>
      <c r="V23" s="20"/>
    </row>
    <row r="24">
      <c r="A24" s="7" t="s">
        <v>19</v>
      </c>
      <c r="B24" s="7" t="s">
        <v>23</v>
      </c>
      <c r="C24" s="22">
        <v>14.351</v>
      </c>
      <c r="D24" s="22">
        <v>14.288</v>
      </c>
      <c r="E24" s="22">
        <v>13.835</v>
      </c>
      <c r="F24" s="23">
        <v>14.248</v>
      </c>
      <c r="G24" s="23">
        <v>14.18</v>
      </c>
      <c r="H24" s="23">
        <v>13.427</v>
      </c>
      <c r="I24" s="22">
        <v>14.661</v>
      </c>
      <c r="J24" s="22">
        <v>14.24</v>
      </c>
      <c r="K24" s="22">
        <v>14.064</v>
      </c>
      <c r="N24" s="20"/>
      <c r="O24" s="20"/>
      <c r="P24" s="20"/>
      <c r="Q24" s="20"/>
      <c r="R24" s="20"/>
      <c r="S24" s="20"/>
      <c r="T24" s="20"/>
      <c r="U24" s="20"/>
      <c r="V24" s="20"/>
    </row>
    <row r="25">
      <c r="A25" s="7" t="s">
        <v>20</v>
      </c>
      <c r="B25" s="7" t="s">
        <v>23</v>
      </c>
      <c r="C25" s="22">
        <v>7.507</v>
      </c>
      <c r="D25" s="22">
        <v>6.776</v>
      </c>
      <c r="E25" s="22">
        <v>6.49</v>
      </c>
      <c r="F25" s="23">
        <v>7.376</v>
      </c>
      <c r="G25" s="23">
        <v>6.913</v>
      </c>
      <c r="H25" s="23">
        <v>6.603</v>
      </c>
      <c r="I25" s="22">
        <v>7.436</v>
      </c>
      <c r="J25" s="22">
        <v>7.148</v>
      </c>
      <c r="K25" s="22">
        <v>6.718</v>
      </c>
      <c r="N25" s="20"/>
      <c r="O25" s="20"/>
      <c r="P25" s="20"/>
      <c r="Q25" s="20"/>
      <c r="R25" s="20"/>
      <c r="S25" s="20"/>
      <c r="T25" s="20"/>
      <c r="U25" s="20"/>
      <c r="V25" s="20"/>
    </row>
    <row r="26">
      <c r="A26" s="7" t="s">
        <v>21</v>
      </c>
      <c r="B26" s="7" t="s">
        <v>23</v>
      </c>
      <c r="C26" s="22">
        <v>14.854</v>
      </c>
      <c r="D26" s="22">
        <v>13.594</v>
      </c>
      <c r="E26" s="22">
        <v>13.751</v>
      </c>
      <c r="F26" s="23">
        <v>13.982</v>
      </c>
      <c r="G26" s="23">
        <v>13.59</v>
      </c>
      <c r="H26" s="23">
        <v>13.348</v>
      </c>
      <c r="I26" s="22">
        <v>14.121</v>
      </c>
      <c r="J26" s="22">
        <v>13.889</v>
      </c>
      <c r="K26" s="22">
        <v>13.197</v>
      </c>
      <c r="N26" s="12"/>
      <c r="O26" s="12"/>
      <c r="P26" s="12"/>
      <c r="Q26" s="12"/>
      <c r="R26" s="12"/>
      <c r="S26" s="12"/>
      <c r="T26" s="12"/>
      <c r="U26" s="12"/>
      <c r="V26" s="12"/>
    </row>
    <row r="27">
      <c r="A27" s="13" t="s">
        <v>22</v>
      </c>
      <c r="B27" s="13" t="s">
        <v>23</v>
      </c>
      <c r="C27" s="26">
        <v>13.046</v>
      </c>
      <c r="D27" s="26">
        <v>12.508</v>
      </c>
      <c r="E27" s="26">
        <v>12.328</v>
      </c>
      <c r="F27" s="27">
        <v>12.297</v>
      </c>
      <c r="G27" s="27">
        <v>12.499</v>
      </c>
      <c r="H27" s="27">
        <v>11.481</v>
      </c>
      <c r="I27" s="26">
        <v>12.746</v>
      </c>
      <c r="J27" s="26">
        <v>11.738</v>
      </c>
      <c r="K27" s="26">
        <v>11.955</v>
      </c>
      <c r="N27" s="25"/>
      <c r="O27" s="25"/>
      <c r="P27" s="25"/>
      <c r="Q27" s="25"/>
      <c r="R27" s="25"/>
      <c r="S27" s="25"/>
      <c r="T27" s="25"/>
      <c r="U27" s="25"/>
      <c r="V27" s="25"/>
    </row>
    <row r="28">
      <c r="A28" s="12"/>
      <c r="B28" s="12"/>
      <c r="C28" s="29"/>
      <c r="D28" s="29"/>
      <c r="E28" s="29"/>
      <c r="F28" s="30"/>
      <c r="G28" s="30"/>
      <c r="H28" s="30"/>
      <c r="I28" s="29"/>
      <c r="J28" s="29"/>
      <c r="K28" s="29"/>
      <c r="N28" s="25"/>
      <c r="O28" s="25"/>
      <c r="P28" s="25"/>
      <c r="Q28" s="25"/>
      <c r="R28" s="25"/>
      <c r="S28" s="25"/>
      <c r="T28" s="25"/>
      <c r="U28" s="25"/>
      <c r="V28" s="25"/>
    </row>
    <row r="29">
      <c r="A29" s="7" t="s">
        <v>9</v>
      </c>
      <c r="B29" s="7" t="s">
        <v>24</v>
      </c>
      <c r="C29" s="22">
        <v>0.003</v>
      </c>
      <c r="D29" s="22">
        <v>-0.07</v>
      </c>
      <c r="E29" s="22">
        <v>-0.035</v>
      </c>
      <c r="F29" s="23">
        <v>-0.195</v>
      </c>
      <c r="G29" s="23">
        <v>-0.033</v>
      </c>
      <c r="H29" s="23">
        <v>0.149</v>
      </c>
      <c r="I29" s="22">
        <v>-0.319</v>
      </c>
      <c r="J29" s="22">
        <v>0.031</v>
      </c>
      <c r="K29" s="22">
        <v>0.057</v>
      </c>
      <c r="N29" s="20"/>
      <c r="O29" s="20"/>
      <c r="P29" s="20"/>
      <c r="Q29" s="20"/>
      <c r="R29" s="20"/>
      <c r="S29" s="20"/>
      <c r="T29" s="20"/>
      <c r="U29" s="20"/>
      <c r="V29" s="20"/>
    </row>
    <row r="30">
      <c r="A30" s="7" t="s">
        <v>12</v>
      </c>
      <c r="B30" s="7" t="s">
        <v>24</v>
      </c>
      <c r="C30" s="22">
        <v>0.018</v>
      </c>
      <c r="D30" s="22">
        <v>-0.073</v>
      </c>
      <c r="E30" s="22">
        <v>-0.059</v>
      </c>
      <c r="F30" s="23">
        <v>0.031</v>
      </c>
      <c r="G30" s="23">
        <v>0.055</v>
      </c>
      <c r="H30" s="23">
        <v>0.088</v>
      </c>
      <c r="I30" s="22">
        <v>-0.272</v>
      </c>
      <c r="J30" s="22">
        <v>0.067</v>
      </c>
      <c r="K30" s="22">
        <v>-0.016</v>
      </c>
      <c r="N30" s="25"/>
      <c r="O30" s="25"/>
      <c r="P30" s="25"/>
      <c r="Q30" s="25"/>
      <c r="R30" s="25"/>
      <c r="S30" s="25"/>
      <c r="T30" s="25"/>
      <c r="U30" s="25"/>
      <c r="V30" s="25"/>
    </row>
    <row r="31">
      <c r="A31" s="7" t="s">
        <v>13</v>
      </c>
      <c r="B31" s="7" t="s">
        <v>24</v>
      </c>
      <c r="C31" s="22">
        <v>-3.957</v>
      </c>
      <c r="D31" s="22">
        <v>-2.822</v>
      </c>
      <c r="E31" s="22">
        <v>-2.554</v>
      </c>
      <c r="F31" s="23">
        <v>-4.221</v>
      </c>
      <c r="G31" s="23">
        <v>-3.452</v>
      </c>
      <c r="H31" s="23">
        <v>-2.406</v>
      </c>
      <c r="I31" s="22">
        <v>-4.989</v>
      </c>
      <c r="J31" s="22">
        <v>-3.92</v>
      </c>
      <c r="K31" s="22">
        <v>-3.087</v>
      </c>
      <c r="N31" s="25"/>
      <c r="O31" s="25"/>
      <c r="P31" s="25"/>
      <c r="Q31" s="25"/>
      <c r="R31" s="25"/>
      <c r="S31" s="25"/>
      <c r="T31" s="25"/>
      <c r="U31" s="25"/>
      <c r="V31" s="25"/>
    </row>
    <row r="32">
      <c r="A32" s="7" t="s">
        <v>14</v>
      </c>
      <c r="B32" s="7" t="s">
        <v>24</v>
      </c>
      <c r="C32" s="22">
        <v>-11.3108</v>
      </c>
      <c r="D32" s="22">
        <v>-8.737</v>
      </c>
      <c r="E32" s="22">
        <v>-7.3152</v>
      </c>
      <c r="F32" s="23">
        <v>-14.7344</v>
      </c>
      <c r="G32" s="23">
        <v>-10.0552</v>
      </c>
      <c r="H32" s="23">
        <v>-9.693</v>
      </c>
      <c r="I32" s="22">
        <v>-17.7226</v>
      </c>
      <c r="J32" s="22">
        <v>-14.6338</v>
      </c>
      <c r="K32" s="22">
        <v>-9.815</v>
      </c>
      <c r="N32" s="20"/>
      <c r="O32" s="20"/>
      <c r="P32" s="20"/>
      <c r="Q32" s="20"/>
      <c r="R32" s="20"/>
      <c r="S32" s="20"/>
      <c r="T32" s="20"/>
      <c r="U32" s="20"/>
      <c r="V32" s="20"/>
    </row>
    <row r="33">
      <c r="A33" s="7" t="s">
        <v>15</v>
      </c>
      <c r="B33" s="7" t="s">
        <v>24</v>
      </c>
      <c r="C33" s="22">
        <v>0.297</v>
      </c>
      <c r="D33" s="22">
        <v>0.488</v>
      </c>
      <c r="E33" s="22">
        <v>0.481</v>
      </c>
      <c r="F33" s="23">
        <v>-0.316</v>
      </c>
      <c r="G33" s="23">
        <v>0.379</v>
      </c>
      <c r="H33" s="23">
        <v>0.52</v>
      </c>
      <c r="I33" s="22">
        <v>0.117</v>
      </c>
      <c r="J33" s="22">
        <v>-0.078</v>
      </c>
      <c r="K33" s="22">
        <v>0.299</v>
      </c>
      <c r="N33" s="20"/>
      <c r="O33" s="20"/>
      <c r="P33" s="20"/>
      <c r="Q33" s="20"/>
      <c r="R33" s="20"/>
      <c r="S33" s="20"/>
      <c r="T33" s="20"/>
      <c r="U33" s="20"/>
      <c r="V33" s="20"/>
    </row>
    <row r="34">
      <c r="A34" s="7" t="s">
        <v>16</v>
      </c>
      <c r="B34" s="7" t="s">
        <v>24</v>
      </c>
      <c r="C34" s="22">
        <v>-5.354</v>
      </c>
      <c r="D34" s="22">
        <v>-6.858</v>
      </c>
      <c r="E34" s="22">
        <v>-4.803</v>
      </c>
      <c r="F34" s="23">
        <v>-7.063</v>
      </c>
      <c r="G34" s="23">
        <v>-6.028</v>
      </c>
      <c r="H34" s="23">
        <v>-4.34</v>
      </c>
      <c r="I34" s="22">
        <v>-7.614</v>
      </c>
      <c r="J34" s="22">
        <v>-6.552</v>
      </c>
      <c r="K34" s="22">
        <v>-6.26</v>
      </c>
      <c r="N34" s="25"/>
      <c r="O34" s="25"/>
      <c r="P34" s="25"/>
      <c r="Q34" s="25"/>
      <c r="R34" s="25"/>
      <c r="S34" s="25"/>
      <c r="T34" s="25"/>
      <c r="U34" s="25"/>
      <c r="V34" s="25"/>
    </row>
    <row r="35">
      <c r="A35" s="7" t="s">
        <v>17</v>
      </c>
      <c r="B35" s="7" t="s">
        <v>24</v>
      </c>
      <c r="C35" s="22">
        <v>-1.902</v>
      </c>
      <c r="D35" s="22">
        <v>-2.046</v>
      </c>
      <c r="E35" s="22">
        <v>-1.607</v>
      </c>
      <c r="F35" s="23">
        <v>-2.729</v>
      </c>
      <c r="G35" s="23">
        <v>-1.752</v>
      </c>
      <c r="H35" s="23">
        <v>-1.632</v>
      </c>
      <c r="I35" s="22">
        <v>-2.837</v>
      </c>
      <c r="J35" s="22">
        <v>-2.015</v>
      </c>
      <c r="K35" s="22">
        <v>-1.639</v>
      </c>
      <c r="N35" s="25"/>
      <c r="O35" s="25"/>
      <c r="P35" s="25"/>
      <c r="Q35" s="25"/>
      <c r="R35" s="25"/>
      <c r="S35" s="25"/>
      <c r="T35" s="25"/>
      <c r="U35" s="25"/>
      <c r="V35" s="25"/>
    </row>
    <row r="36">
      <c r="A36" s="7" t="s">
        <v>18</v>
      </c>
      <c r="B36" s="7" t="s">
        <v>24</v>
      </c>
      <c r="C36" s="22">
        <v>-1.32</v>
      </c>
      <c r="D36" s="22">
        <v>-1.71</v>
      </c>
      <c r="E36" s="22">
        <v>-1.38</v>
      </c>
      <c r="F36" s="23">
        <v>-1.18</v>
      </c>
      <c r="G36" s="23">
        <v>-1.15</v>
      </c>
      <c r="H36" s="23">
        <v>-0.88</v>
      </c>
      <c r="I36" s="22">
        <v>-1.58</v>
      </c>
      <c r="J36" s="22">
        <v>-1.03</v>
      </c>
      <c r="K36" s="22">
        <v>-0.73</v>
      </c>
      <c r="N36" s="25"/>
      <c r="O36" s="25"/>
      <c r="P36" s="25"/>
      <c r="Q36" s="25"/>
      <c r="R36" s="25"/>
      <c r="S36" s="25"/>
      <c r="T36" s="25"/>
      <c r="U36" s="25"/>
      <c r="V36" s="25"/>
    </row>
    <row r="37">
      <c r="A37" s="7" t="s">
        <v>19</v>
      </c>
      <c r="B37" s="7" t="s">
        <v>24</v>
      </c>
      <c r="C37" s="22">
        <v>-0.204</v>
      </c>
      <c r="D37" s="22">
        <v>-0.308</v>
      </c>
      <c r="E37" s="22">
        <v>-0.217</v>
      </c>
      <c r="F37" s="23">
        <v>-0.258</v>
      </c>
      <c r="G37" s="23">
        <v>-0.213</v>
      </c>
      <c r="H37" s="23">
        <v>-0.062</v>
      </c>
      <c r="I37" s="22">
        <v>-0.538</v>
      </c>
      <c r="J37" s="22">
        <v>-0.245</v>
      </c>
      <c r="K37" s="22">
        <v>-0.198</v>
      </c>
      <c r="N37" s="25"/>
      <c r="O37" s="25"/>
      <c r="P37" s="25"/>
      <c r="Q37" s="25"/>
      <c r="R37" s="25"/>
      <c r="S37" s="25"/>
      <c r="T37" s="25"/>
      <c r="U37" s="25"/>
      <c r="V37" s="25"/>
    </row>
    <row r="38">
      <c r="A38" s="7" t="s">
        <v>20</v>
      </c>
      <c r="B38" s="7" t="s">
        <v>24</v>
      </c>
      <c r="C38" s="22">
        <v>-1.584</v>
      </c>
      <c r="D38" s="22">
        <v>-1.113</v>
      </c>
      <c r="E38" s="22">
        <v>-0.809</v>
      </c>
      <c r="F38" s="23">
        <v>-1.512</v>
      </c>
      <c r="G38" s="23">
        <v>-1.175</v>
      </c>
      <c r="H38" s="23">
        <v>-0.841</v>
      </c>
      <c r="I38" s="22">
        <v>-2.171</v>
      </c>
      <c r="J38" s="22">
        <v>-1.307</v>
      </c>
      <c r="K38" s="22">
        <v>-0.964</v>
      </c>
      <c r="N38" s="25"/>
      <c r="O38" s="25"/>
      <c r="P38" s="25"/>
      <c r="Q38" s="25"/>
      <c r="R38" s="25"/>
      <c r="S38" s="25"/>
      <c r="T38" s="25"/>
      <c r="U38" s="25"/>
      <c r="V38" s="25"/>
    </row>
    <row r="39">
      <c r="A39" s="7" t="s">
        <v>21</v>
      </c>
      <c r="B39" s="7" t="s">
        <v>24</v>
      </c>
      <c r="C39" s="22">
        <v>-0.104</v>
      </c>
      <c r="D39" s="22">
        <v>0.028</v>
      </c>
      <c r="E39" s="22">
        <v>-0.009</v>
      </c>
      <c r="F39" s="23">
        <v>-0.1</v>
      </c>
      <c r="G39" s="23">
        <v>-0.045</v>
      </c>
      <c r="H39" s="23">
        <v>0.027</v>
      </c>
      <c r="I39" s="22">
        <v>-0.267</v>
      </c>
      <c r="J39" s="22">
        <v>-0.099</v>
      </c>
      <c r="K39" s="22">
        <v>-0.002</v>
      </c>
      <c r="N39" s="19"/>
      <c r="Q39" s="19"/>
      <c r="T39" s="19"/>
    </row>
    <row r="40">
      <c r="A40" s="13" t="s">
        <v>22</v>
      </c>
      <c r="B40" s="13" t="s">
        <v>24</v>
      </c>
      <c r="C40" s="26">
        <v>0.153</v>
      </c>
      <c r="D40" s="26">
        <v>0.198</v>
      </c>
      <c r="E40" s="26">
        <v>0.23</v>
      </c>
      <c r="F40" s="27">
        <v>0.234</v>
      </c>
      <c r="G40" s="27">
        <v>0.13</v>
      </c>
      <c r="H40" s="27">
        <v>0.302</v>
      </c>
      <c r="I40" s="26">
        <v>-0.077</v>
      </c>
      <c r="J40" s="26">
        <v>0.187</v>
      </c>
      <c r="K40" s="26">
        <v>0.196</v>
      </c>
      <c r="N40" s="1"/>
      <c r="O40" s="1"/>
      <c r="P40" s="1"/>
      <c r="Q40" s="1"/>
      <c r="R40" s="1"/>
      <c r="S40" s="1"/>
      <c r="T40" s="1"/>
      <c r="U40" s="1"/>
      <c r="V40" s="1"/>
    </row>
  </sheetData>
  <mergeCells count="8">
    <mergeCell ref="A1:A2"/>
    <mergeCell ref="B1:B2"/>
    <mergeCell ref="C1:E1"/>
    <mergeCell ref="F1:H1"/>
    <mergeCell ref="I1:K1"/>
    <mergeCell ref="N39:P39"/>
    <mergeCell ref="Q39:S39"/>
    <mergeCell ref="T39:V39"/>
  </mergeCell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3" t="s">
        <v>0</v>
      </c>
      <c r="B1" s="3" t="s">
        <v>1</v>
      </c>
      <c r="C1" s="4" t="s">
        <v>2</v>
      </c>
      <c r="F1" s="4" t="s">
        <v>3</v>
      </c>
      <c r="I1" s="4" t="s">
        <v>4</v>
      </c>
      <c r="O1" s="31"/>
      <c r="P1" s="31"/>
      <c r="Q1" s="31"/>
      <c r="R1" s="31"/>
      <c r="S1" s="31"/>
      <c r="T1" s="31"/>
      <c r="U1" s="31"/>
      <c r="V1" s="31"/>
      <c r="W1" s="31"/>
    </row>
    <row r="2">
      <c r="C2" s="5" t="s">
        <v>5</v>
      </c>
      <c r="D2" s="5" t="s">
        <v>6</v>
      </c>
      <c r="E2" s="5" t="s">
        <v>7</v>
      </c>
      <c r="F2" s="5" t="s">
        <v>5</v>
      </c>
      <c r="G2" s="5" t="s">
        <v>6</v>
      </c>
      <c r="H2" s="5" t="s">
        <v>7</v>
      </c>
      <c r="I2" s="5" t="s">
        <v>5</v>
      </c>
      <c r="J2" s="5" t="s">
        <v>6</v>
      </c>
      <c r="K2" s="5" t="s">
        <v>7</v>
      </c>
      <c r="O2" s="31"/>
      <c r="P2" s="31"/>
      <c r="Q2" s="31"/>
      <c r="R2" s="31"/>
      <c r="S2" s="31"/>
      <c r="T2" s="31"/>
      <c r="U2" s="31"/>
      <c r="V2" s="31"/>
      <c r="W2" s="31"/>
    </row>
    <row r="3">
      <c r="A3" s="7" t="s">
        <v>9</v>
      </c>
      <c r="B3" s="7" t="s">
        <v>10</v>
      </c>
      <c r="C3" s="22">
        <v>3.167</v>
      </c>
      <c r="D3" s="22">
        <v>3.113</v>
      </c>
      <c r="E3" s="22">
        <v>3.071</v>
      </c>
      <c r="F3" s="23">
        <v>3.099</v>
      </c>
      <c r="G3" s="23">
        <v>3.037</v>
      </c>
      <c r="H3" s="24">
        <v>2.976</v>
      </c>
      <c r="I3" s="22">
        <v>3.145</v>
      </c>
      <c r="J3" s="22">
        <v>3.142</v>
      </c>
      <c r="K3" s="22">
        <v>3.056</v>
      </c>
      <c r="O3" s="31"/>
      <c r="P3" s="31"/>
      <c r="Q3" s="31"/>
      <c r="R3" s="31"/>
      <c r="S3" s="31"/>
      <c r="T3" s="31"/>
      <c r="U3" s="31"/>
      <c r="V3" s="31"/>
      <c r="W3" s="31"/>
    </row>
    <row r="4">
      <c r="A4" s="7" t="s">
        <v>12</v>
      </c>
      <c r="B4" s="7" t="s">
        <v>10</v>
      </c>
      <c r="C4" s="22">
        <v>25.356</v>
      </c>
      <c r="D4" s="22">
        <v>25.733</v>
      </c>
      <c r="E4" s="22">
        <v>25.714</v>
      </c>
      <c r="F4" s="23">
        <v>25.427</v>
      </c>
      <c r="G4" s="23">
        <v>25.552</v>
      </c>
      <c r="H4" s="23">
        <v>25.148</v>
      </c>
      <c r="I4" s="22">
        <v>27.615</v>
      </c>
      <c r="J4" s="22">
        <v>25.197</v>
      </c>
      <c r="K4" s="24">
        <v>25.137</v>
      </c>
      <c r="O4" s="31"/>
      <c r="P4" s="31"/>
      <c r="Q4" s="31"/>
      <c r="R4" s="31"/>
      <c r="S4" s="31"/>
      <c r="T4" s="31"/>
      <c r="U4" s="31"/>
      <c r="V4" s="31"/>
      <c r="W4" s="31"/>
    </row>
    <row r="5">
      <c r="A5" s="7" t="s">
        <v>13</v>
      </c>
      <c r="B5" s="7" t="s">
        <v>10</v>
      </c>
      <c r="C5" s="22">
        <v>0.199</v>
      </c>
      <c r="D5" s="22">
        <v>0.195</v>
      </c>
      <c r="E5" s="22">
        <v>0.189</v>
      </c>
      <c r="F5" s="23">
        <v>0.194</v>
      </c>
      <c r="G5" s="23">
        <v>0.187</v>
      </c>
      <c r="H5" s="24">
        <v>0.185</v>
      </c>
      <c r="I5" s="22">
        <v>0.194</v>
      </c>
      <c r="J5" s="22">
        <v>0.188</v>
      </c>
      <c r="K5" s="22">
        <v>0.187</v>
      </c>
      <c r="O5" s="31"/>
      <c r="P5" s="31"/>
      <c r="Q5" s="31"/>
      <c r="R5" s="31"/>
      <c r="S5" s="31"/>
      <c r="T5" s="31"/>
      <c r="U5" s="31"/>
      <c r="V5" s="31"/>
      <c r="W5" s="31"/>
      <c r="Y5" s="2" t="s">
        <v>8</v>
      </c>
      <c r="Z5" s="6">
        <v>150.0</v>
      </c>
    </row>
    <row r="6">
      <c r="A6" s="7" t="s">
        <v>14</v>
      </c>
      <c r="B6" s="7" t="s">
        <v>10</v>
      </c>
      <c r="C6" s="22">
        <v>0.853</v>
      </c>
      <c r="D6" s="22">
        <v>0.851</v>
      </c>
      <c r="E6" s="22">
        <v>0.851</v>
      </c>
      <c r="F6" s="23">
        <v>0.844</v>
      </c>
      <c r="G6" s="23">
        <v>0.848</v>
      </c>
      <c r="H6" s="23">
        <v>0.852</v>
      </c>
      <c r="I6" s="22">
        <v>0.845</v>
      </c>
      <c r="J6" s="22">
        <v>0.845</v>
      </c>
      <c r="K6" s="24">
        <v>0.842</v>
      </c>
      <c r="O6" s="31"/>
      <c r="P6" s="31"/>
      <c r="Q6" s="31"/>
      <c r="R6" s="31"/>
      <c r="S6" s="31"/>
      <c r="T6" s="31"/>
      <c r="U6" s="31"/>
      <c r="V6" s="31"/>
      <c r="W6" s="31"/>
      <c r="Y6" s="2" t="s">
        <v>11</v>
      </c>
      <c r="Z6" s="11">
        <v>32.0</v>
      </c>
    </row>
    <row r="7">
      <c r="A7" s="7" t="s">
        <v>15</v>
      </c>
      <c r="B7" s="7" t="s">
        <v>10</v>
      </c>
      <c r="C7" s="22">
        <v>2.979</v>
      </c>
      <c r="D7" s="22">
        <v>3.044</v>
      </c>
      <c r="E7" s="24">
        <v>2.931</v>
      </c>
      <c r="F7" s="23">
        <v>3.244</v>
      </c>
      <c r="G7" s="23">
        <v>3.099</v>
      </c>
      <c r="H7" s="23">
        <v>3.001</v>
      </c>
      <c r="I7" s="22">
        <v>3.31</v>
      </c>
      <c r="J7" s="22">
        <v>3.171</v>
      </c>
      <c r="K7" s="22">
        <v>3.016</v>
      </c>
      <c r="O7" s="31"/>
      <c r="P7" s="31"/>
      <c r="Q7" s="31"/>
      <c r="R7" s="31"/>
      <c r="S7" s="31"/>
      <c r="T7" s="31"/>
      <c r="U7" s="31"/>
      <c r="V7" s="31"/>
      <c r="W7" s="31"/>
    </row>
    <row r="8">
      <c r="A8" s="7" t="s">
        <v>16</v>
      </c>
      <c r="B8" s="7" t="s">
        <v>10</v>
      </c>
      <c r="C8" s="22">
        <v>0.427</v>
      </c>
      <c r="D8" s="22">
        <v>0.406</v>
      </c>
      <c r="E8" s="22">
        <v>0.409</v>
      </c>
      <c r="F8" s="23">
        <v>0.402</v>
      </c>
      <c r="G8" s="23">
        <v>0.41</v>
      </c>
      <c r="H8" s="23">
        <v>0.407</v>
      </c>
      <c r="I8" s="22">
        <v>0.401</v>
      </c>
      <c r="J8" s="22">
        <v>0.408</v>
      </c>
      <c r="K8" s="24">
        <v>0.401</v>
      </c>
      <c r="O8" s="31"/>
      <c r="P8" s="31"/>
      <c r="Q8" s="31"/>
      <c r="R8" s="31"/>
      <c r="S8" s="31"/>
      <c r="T8" s="31"/>
      <c r="U8" s="31"/>
      <c r="V8" s="31"/>
      <c r="W8" s="31"/>
    </row>
    <row r="9">
      <c r="A9" s="7" t="s">
        <v>17</v>
      </c>
      <c r="B9" s="7" t="s">
        <v>10</v>
      </c>
      <c r="C9" s="24">
        <v>4.685</v>
      </c>
      <c r="D9" s="22">
        <v>4.79</v>
      </c>
      <c r="E9" s="22">
        <v>4.707</v>
      </c>
      <c r="F9" s="23">
        <v>4.897</v>
      </c>
      <c r="G9" s="23">
        <v>4.686</v>
      </c>
      <c r="H9" s="23">
        <v>4.714</v>
      </c>
      <c r="I9" s="22">
        <v>4.851</v>
      </c>
      <c r="J9" s="22">
        <v>4.718</v>
      </c>
      <c r="K9" s="21">
        <v>4.688</v>
      </c>
      <c r="O9" s="31"/>
      <c r="P9" s="31"/>
      <c r="Q9" s="31"/>
      <c r="R9" s="31"/>
      <c r="S9" s="31"/>
      <c r="T9" s="31"/>
      <c r="U9" s="31"/>
      <c r="V9" s="31"/>
      <c r="W9" s="31"/>
    </row>
    <row r="10">
      <c r="A10" s="7" t="s">
        <v>18</v>
      </c>
      <c r="B10" s="7" t="s">
        <v>10</v>
      </c>
      <c r="C10" s="22">
        <v>12.63</v>
      </c>
      <c r="D10" s="24">
        <v>12.479</v>
      </c>
      <c r="E10" s="22">
        <v>12.653</v>
      </c>
      <c r="F10" s="23">
        <v>13.343</v>
      </c>
      <c r="G10" s="23">
        <v>12.567</v>
      </c>
      <c r="H10" s="23">
        <v>13.17</v>
      </c>
      <c r="I10" s="22">
        <v>13.551</v>
      </c>
      <c r="J10" s="22">
        <v>12.694</v>
      </c>
      <c r="K10" s="22">
        <v>12.556</v>
      </c>
      <c r="O10" s="31"/>
      <c r="P10" s="31"/>
      <c r="Q10" s="31"/>
      <c r="R10" s="31"/>
      <c r="S10" s="31"/>
      <c r="T10" s="31"/>
      <c r="U10" s="31"/>
      <c r="V10" s="31"/>
      <c r="W10" s="31"/>
    </row>
    <row r="11">
      <c r="A11" s="7" t="s">
        <v>19</v>
      </c>
      <c r="B11" s="7" t="s">
        <v>10</v>
      </c>
      <c r="C11" s="22">
        <v>13.412</v>
      </c>
      <c r="D11" s="22">
        <v>12.836</v>
      </c>
      <c r="E11" s="24">
        <v>12.763</v>
      </c>
      <c r="F11" s="23">
        <v>12.99</v>
      </c>
      <c r="G11" s="23">
        <v>13.028</v>
      </c>
      <c r="H11" s="23">
        <v>12.901</v>
      </c>
      <c r="I11" s="22">
        <v>13.659</v>
      </c>
      <c r="J11" s="22">
        <v>13.039</v>
      </c>
      <c r="K11" s="22">
        <v>12.788</v>
      </c>
      <c r="O11" s="31"/>
      <c r="P11" s="31"/>
      <c r="Q11" s="31"/>
      <c r="R11" s="31"/>
      <c r="S11" s="31"/>
      <c r="T11" s="31"/>
      <c r="U11" s="31"/>
      <c r="V11" s="31"/>
      <c r="W11" s="31"/>
    </row>
    <row r="12">
      <c r="A12" s="7" t="s">
        <v>20</v>
      </c>
      <c r="B12" s="7" t="s">
        <v>10</v>
      </c>
      <c r="C12" s="22">
        <v>7.404</v>
      </c>
      <c r="D12" s="22">
        <v>6.973</v>
      </c>
      <c r="E12" s="22">
        <v>7.014</v>
      </c>
      <c r="F12" s="23">
        <v>7.144</v>
      </c>
      <c r="G12" s="23">
        <v>6.973</v>
      </c>
      <c r="H12" s="23">
        <v>6.879</v>
      </c>
      <c r="I12" s="22">
        <v>7.428</v>
      </c>
      <c r="J12" s="22">
        <v>7.146</v>
      </c>
      <c r="K12" s="24">
        <v>6.88</v>
      </c>
      <c r="O12" s="31"/>
      <c r="P12" s="31"/>
      <c r="Q12" s="31"/>
      <c r="R12" s="31"/>
      <c r="S12" s="31"/>
      <c r="T12" s="31"/>
      <c r="U12" s="31"/>
      <c r="V12" s="31"/>
      <c r="W12" s="31"/>
    </row>
    <row r="13">
      <c r="A13" s="7" t="s">
        <v>21</v>
      </c>
      <c r="B13" s="7" t="s">
        <v>10</v>
      </c>
      <c r="C13" s="22">
        <v>17.693</v>
      </c>
      <c r="D13" s="22">
        <v>17.864</v>
      </c>
      <c r="E13" s="24">
        <v>16.187</v>
      </c>
      <c r="F13" s="23">
        <v>18.177</v>
      </c>
      <c r="G13" s="23">
        <v>16.916</v>
      </c>
      <c r="H13" s="23">
        <v>16.853</v>
      </c>
      <c r="I13" s="22">
        <v>18.854</v>
      </c>
      <c r="J13" s="22">
        <v>16.762</v>
      </c>
      <c r="K13" s="22">
        <v>16.525</v>
      </c>
      <c r="O13" s="32"/>
      <c r="P13" s="32"/>
      <c r="Q13" s="32"/>
      <c r="R13" s="32"/>
      <c r="S13" s="32"/>
      <c r="T13" s="32"/>
      <c r="U13" s="32"/>
      <c r="V13" s="32"/>
      <c r="W13" s="32"/>
    </row>
    <row r="14">
      <c r="A14" s="13" t="s">
        <v>22</v>
      </c>
      <c r="B14" s="13" t="s">
        <v>10</v>
      </c>
      <c r="C14" s="26">
        <v>15.81</v>
      </c>
      <c r="D14" s="26">
        <v>16.159</v>
      </c>
      <c r="E14" s="28">
        <v>14.783</v>
      </c>
      <c r="F14" s="27">
        <v>15.563</v>
      </c>
      <c r="G14" s="27">
        <v>15.64</v>
      </c>
      <c r="H14" s="27">
        <v>15.221</v>
      </c>
      <c r="I14" s="26">
        <v>18.116</v>
      </c>
      <c r="J14" s="26">
        <v>15.762</v>
      </c>
      <c r="K14" s="26">
        <v>15.481</v>
      </c>
      <c r="O14" s="31"/>
      <c r="P14" s="31"/>
      <c r="Q14" s="31"/>
      <c r="R14" s="31"/>
      <c r="S14" s="31"/>
      <c r="T14" s="31"/>
      <c r="U14" s="31"/>
      <c r="V14" s="31"/>
      <c r="W14" s="31"/>
    </row>
    <row r="15">
      <c r="A15" s="12"/>
      <c r="B15" s="12"/>
      <c r="C15" s="29"/>
      <c r="D15" s="29"/>
      <c r="E15" s="29"/>
      <c r="F15" s="30"/>
      <c r="G15" s="30"/>
      <c r="H15" s="30"/>
      <c r="I15" s="29"/>
      <c r="J15" s="29"/>
      <c r="K15" s="29"/>
      <c r="O15" s="31"/>
      <c r="P15" s="31"/>
      <c r="Q15" s="31"/>
      <c r="R15" s="31"/>
      <c r="S15" s="31"/>
      <c r="T15" s="31"/>
      <c r="U15" s="31"/>
      <c r="V15" s="31"/>
      <c r="W15" s="31"/>
    </row>
    <row r="16">
      <c r="A16" s="7" t="s">
        <v>9</v>
      </c>
      <c r="B16" s="7" t="s">
        <v>23</v>
      </c>
      <c r="C16" s="22">
        <v>2.504</v>
      </c>
      <c r="D16" s="22">
        <v>2.411</v>
      </c>
      <c r="E16" s="22">
        <v>2.425</v>
      </c>
      <c r="F16" s="23">
        <v>2.449</v>
      </c>
      <c r="G16" s="23">
        <v>2.389</v>
      </c>
      <c r="H16" s="23">
        <v>2.309</v>
      </c>
      <c r="I16" s="22">
        <v>2.503</v>
      </c>
      <c r="J16" s="22">
        <v>2.514</v>
      </c>
      <c r="K16" s="22">
        <v>2.456</v>
      </c>
      <c r="O16" s="31"/>
      <c r="P16" s="31"/>
      <c r="Q16" s="31"/>
      <c r="R16" s="31"/>
      <c r="S16" s="31"/>
      <c r="T16" s="31"/>
      <c r="U16" s="31"/>
      <c r="V16" s="31"/>
      <c r="W16" s="31"/>
    </row>
    <row r="17">
      <c r="A17" s="7" t="s">
        <v>12</v>
      </c>
      <c r="B17" s="7" t="s">
        <v>23</v>
      </c>
      <c r="C17" s="22">
        <v>19.992</v>
      </c>
      <c r="D17" s="22">
        <v>20.529</v>
      </c>
      <c r="E17" s="22">
        <v>20.489</v>
      </c>
      <c r="F17" s="23">
        <v>20.317</v>
      </c>
      <c r="G17" s="23">
        <v>20.356</v>
      </c>
      <c r="H17" s="23">
        <v>19.867</v>
      </c>
      <c r="I17" s="22">
        <v>22.32</v>
      </c>
      <c r="J17" s="22">
        <v>19.889</v>
      </c>
      <c r="K17" s="22">
        <v>19.808</v>
      </c>
      <c r="O17" s="31"/>
      <c r="P17" s="31"/>
      <c r="Q17" s="31"/>
      <c r="R17" s="31"/>
      <c r="S17" s="31"/>
      <c r="T17" s="31"/>
      <c r="U17" s="31"/>
      <c r="V17" s="31"/>
      <c r="W17" s="31"/>
    </row>
    <row r="18">
      <c r="A18" s="7" t="s">
        <v>13</v>
      </c>
      <c r="B18" s="7" t="s">
        <v>23</v>
      </c>
      <c r="C18" s="22">
        <v>0.166</v>
      </c>
      <c r="D18" s="22">
        <v>0.161</v>
      </c>
      <c r="E18" s="22">
        <v>0.156</v>
      </c>
      <c r="F18" s="23">
        <v>0.161</v>
      </c>
      <c r="G18" s="23">
        <v>0.155</v>
      </c>
      <c r="H18" s="23">
        <v>0.152</v>
      </c>
      <c r="I18" s="22">
        <v>0.16</v>
      </c>
      <c r="J18" s="22">
        <v>0.156</v>
      </c>
      <c r="K18" s="22">
        <v>0.154</v>
      </c>
      <c r="O18" s="31"/>
      <c r="P18" s="31"/>
      <c r="Q18" s="31"/>
      <c r="R18" s="31"/>
      <c r="S18" s="31"/>
      <c r="T18" s="31"/>
      <c r="U18" s="31"/>
      <c r="V18" s="31"/>
      <c r="W18" s="31"/>
    </row>
    <row r="19">
      <c r="A19" s="7" t="s">
        <v>14</v>
      </c>
      <c r="B19" s="7" t="s">
        <v>23</v>
      </c>
      <c r="C19" s="22">
        <v>0.58</v>
      </c>
      <c r="D19" s="22">
        <v>0.577</v>
      </c>
      <c r="E19" s="22">
        <v>0.586</v>
      </c>
      <c r="F19" s="23">
        <v>0.593</v>
      </c>
      <c r="G19" s="23">
        <v>0.576</v>
      </c>
      <c r="H19" s="23">
        <v>0.591</v>
      </c>
      <c r="I19" s="22">
        <v>0.598</v>
      </c>
      <c r="J19" s="22">
        <v>0.584</v>
      </c>
      <c r="K19" s="22">
        <v>0.59</v>
      </c>
      <c r="O19" s="31"/>
      <c r="P19" s="31"/>
      <c r="Q19" s="31"/>
      <c r="R19" s="31"/>
      <c r="S19" s="31"/>
      <c r="T19" s="31"/>
      <c r="U19" s="31"/>
      <c r="V19" s="31"/>
      <c r="W19" s="31"/>
    </row>
    <row r="20">
      <c r="A20" s="7" t="s">
        <v>15</v>
      </c>
      <c r="B20" s="7" t="s">
        <v>23</v>
      </c>
      <c r="C20" s="22">
        <v>2.367</v>
      </c>
      <c r="D20" s="22">
        <v>2.402</v>
      </c>
      <c r="E20" s="22">
        <v>2.323</v>
      </c>
      <c r="F20" s="23">
        <v>2.548</v>
      </c>
      <c r="G20" s="23">
        <v>2.452</v>
      </c>
      <c r="H20" s="23">
        <v>2.384</v>
      </c>
      <c r="I20" s="22">
        <v>2.618</v>
      </c>
      <c r="J20" s="22">
        <v>2.511</v>
      </c>
      <c r="K20" s="22">
        <v>2.399</v>
      </c>
      <c r="O20" s="31"/>
      <c r="P20" s="31"/>
      <c r="Q20" s="31"/>
      <c r="R20" s="31"/>
      <c r="S20" s="31"/>
      <c r="T20" s="31"/>
      <c r="U20" s="31"/>
      <c r="V20" s="31"/>
      <c r="W20" s="31"/>
    </row>
    <row r="21">
      <c r="A21" s="7" t="s">
        <v>16</v>
      </c>
      <c r="B21" s="7" t="s">
        <v>23</v>
      </c>
      <c r="C21" s="22">
        <v>0.346</v>
      </c>
      <c r="D21" s="22">
        <v>0.328</v>
      </c>
      <c r="E21" s="22">
        <v>0.329</v>
      </c>
      <c r="F21" s="23">
        <v>0.323</v>
      </c>
      <c r="G21" s="23">
        <v>0.331</v>
      </c>
      <c r="H21" s="23">
        <v>0.329</v>
      </c>
      <c r="I21" s="22">
        <v>0.319</v>
      </c>
      <c r="J21" s="22">
        <v>0.33</v>
      </c>
      <c r="K21" s="22">
        <v>0.32</v>
      </c>
      <c r="O21" s="31"/>
      <c r="P21" s="31"/>
      <c r="Q21" s="31"/>
      <c r="R21" s="31"/>
      <c r="S21" s="31"/>
      <c r="T21" s="31"/>
      <c r="U21" s="31"/>
      <c r="V21" s="31"/>
      <c r="W21" s="31"/>
    </row>
    <row r="22">
      <c r="A22" s="7" t="s">
        <v>17</v>
      </c>
      <c r="B22" s="7" t="s">
        <v>23</v>
      </c>
      <c r="C22" s="22">
        <v>3.862</v>
      </c>
      <c r="D22" s="22">
        <v>3.957</v>
      </c>
      <c r="E22" s="22">
        <v>3.857</v>
      </c>
      <c r="F22" s="23">
        <v>3.982</v>
      </c>
      <c r="G22" s="23">
        <v>3.852</v>
      </c>
      <c r="H22" s="23">
        <v>3.867</v>
      </c>
      <c r="I22" s="22">
        <v>3.987</v>
      </c>
      <c r="J22" s="22">
        <v>3.868</v>
      </c>
      <c r="K22" s="22">
        <v>3.84</v>
      </c>
      <c r="O22" s="31"/>
      <c r="P22" s="31"/>
      <c r="Q22" s="31"/>
      <c r="R22" s="31"/>
      <c r="S22" s="31"/>
      <c r="T22" s="31"/>
      <c r="U22" s="31"/>
      <c r="V22" s="31"/>
      <c r="W22" s="31"/>
    </row>
    <row r="23">
      <c r="A23" s="7" t="s">
        <v>18</v>
      </c>
      <c r="B23" s="7" t="s">
        <v>23</v>
      </c>
      <c r="C23" s="22">
        <v>10.165</v>
      </c>
      <c r="D23" s="22">
        <v>9.897</v>
      </c>
      <c r="E23" s="22">
        <v>10.155</v>
      </c>
      <c r="F23" s="23">
        <v>10.794</v>
      </c>
      <c r="G23" s="23">
        <v>10.072</v>
      </c>
      <c r="H23" s="23">
        <v>10.668</v>
      </c>
      <c r="I23" s="22">
        <v>10.877</v>
      </c>
      <c r="J23" s="22">
        <v>10.312</v>
      </c>
      <c r="K23" s="22">
        <v>10.084</v>
      </c>
      <c r="O23" s="31"/>
      <c r="P23" s="31"/>
      <c r="Q23" s="31"/>
      <c r="R23" s="31"/>
      <c r="S23" s="31"/>
      <c r="T23" s="31"/>
      <c r="U23" s="31"/>
      <c r="V23" s="31"/>
      <c r="W23" s="31"/>
    </row>
    <row r="24">
      <c r="A24" s="7" t="s">
        <v>19</v>
      </c>
      <c r="B24" s="7" t="s">
        <v>23</v>
      </c>
      <c r="C24" s="22">
        <v>10.818</v>
      </c>
      <c r="D24" s="22">
        <v>10.297</v>
      </c>
      <c r="E24" s="22">
        <v>10.203</v>
      </c>
      <c r="F24" s="23">
        <v>10.466</v>
      </c>
      <c r="G24" s="23">
        <v>10.423</v>
      </c>
      <c r="H24" s="23">
        <v>10.407</v>
      </c>
      <c r="I24" s="22">
        <v>11.051</v>
      </c>
      <c r="J24" s="22">
        <v>10.483</v>
      </c>
      <c r="K24" s="22">
        <v>10.264</v>
      </c>
      <c r="O24" s="31"/>
      <c r="P24" s="31"/>
      <c r="Q24" s="31"/>
      <c r="R24" s="31"/>
      <c r="S24" s="31"/>
      <c r="T24" s="31"/>
      <c r="U24" s="31"/>
      <c r="V24" s="31"/>
      <c r="W24" s="31"/>
    </row>
    <row r="25">
      <c r="A25" s="7" t="s">
        <v>20</v>
      </c>
      <c r="B25" s="7" t="s">
        <v>23</v>
      </c>
      <c r="C25" s="22">
        <v>5.954</v>
      </c>
      <c r="D25" s="22">
        <v>5.56</v>
      </c>
      <c r="E25" s="22">
        <v>5.526</v>
      </c>
      <c r="F25" s="23">
        <v>5.735</v>
      </c>
      <c r="G25" s="23">
        <v>5.594</v>
      </c>
      <c r="H25" s="23">
        <v>5.433</v>
      </c>
      <c r="I25" s="22">
        <v>6.001</v>
      </c>
      <c r="J25" s="22">
        <v>5.712</v>
      </c>
      <c r="K25" s="22">
        <v>5.483</v>
      </c>
      <c r="O25" s="31"/>
      <c r="P25" s="31"/>
      <c r="Q25" s="31"/>
      <c r="R25" s="31"/>
      <c r="S25" s="31"/>
      <c r="T25" s="31"/>
      <c r="U25" s="31"/>
      <c r="V25" s="31"/>
      <c r="W25" s="31"/>
    </row>
    <row r="26">
      <c r="A26" s="7" t="s">
        <v>21</v>
      </c>
      <c r="B26" s="7" t="s">
        <v>23</v>
      </c>
      <c r="C26" s="22">
        <v>13.867</v>
      </c>
      <c r="D26" s="22">
        <v>14.043</v>
      </c>
      <c r="E26" s="22">
        <v>12.555</v>
      </c>
      <c r="F26" s="23">
        <v>14.425</v>
      </c>
      <c r="G26" s="23">
        <v>13.303</v>
      </c>
      <c r="H26" s="23">
        <v>13.086</v>
      </c>
      <c r="I26" s="22">
        <v>15.0</v>
      </c>
      <c r="J26" s="22">
        <v>13.121</v>
      </c>
      <c r="K26" s="22">
        <v>12.882</v>
      </c>
      <c r="O26" s="32"/>
      <c r="P26" s="32"/>
      <c r="Q26" s="32"/>
      <c r="R26" s="32"/>
      <c r="S26" s="32"/>
      <c r="T26" s="32"/>
      <c r="U26" s="32"/>
      <c r="V26" s="32"/>
      <c r="W26" s="32"/>
    </row>
    <row r="27">
      <c r="A27" s="13" t="s">
        <v>22</v>
      </c>
      <c r="B27" s="13" t="s">
        <v>23</v>
      </c>
      <c r="C27" s="26">
        <v>12.434</v>
      </c>
      <c r="D27" s="26">
        <v>12.767</v>
      </c>
      <c r="E27" s="26">
        <v>11.321</v>
      </c>
      <c r="F27" s="27">
        <v>12.224</v>
      </c>
      <c r="G27" s="27">
        <v>12.254</v>
      </c>
      <c r="H27" s="27">
        <v>11.877</v>
      </c>
      <c r="I27" s="26">
        <v>14.379</v>
      </c>
      <c r="J27" s="26">
        <v>12.253</v>
      </c>
      <c r="K27" s="26">
        <v>12.066</v>
      </c>
      <c r="O27" s="31"/>
      <c r="P27" s="31"/>
      <c r="Q27" s="31"/>
      <c r="R27" s="31"/>
      <c r="S27" s="31"/>
      <c r="T27" s="31"/>
      <c r="U27" s="31"/>
      <c r="V27" s="31"/>
      <c r="W27" s="31"/>
    </row>
    <row r="28">
      <c r="A28" s="12"/>
      <c r="B28" s="12"/>
      <c r="C28" s="29"/>
      <c r="D28" s="29"/>
      <c r="E28" s="29"/>
      <c r="F28" s="30"/>
      <c r="G28" s="30"/>
      <c r="H28" s="30"/>
      <c r="I28" s="29"/>
      <c r="J28" s="29"/>
      <c r="K28" s="29"/>
      <c r="O28" s="31"/>
      <c r="P28" s="31"/>
      <c r="Q28" s="31"/>
      <c r="R28" s="31"/>
      <c r="S28" s="31"/>
      <c r="T28" s="31"/>
      <c r="U28" s="31"/>
      <c r="V28" s="31"/>
      <c r="W28" s="31"/>
    </row>
    <row r="29">
      <c r="A29" s="7" t="s">
        <v>9</v>
      </c>
      <c r="B29" s="7" t="s">
        <v>24</v>
      </c>
      <c r="C29" s="22">
        <v>0.087</v>
      </c>
      <c r="D29" s="22">
        <v>0.131</v>
      </c>
      <c r="E29" s="22">
        <v>0.143</v>
      </c>
      <c r="F29" s="23">
        <v>0.114</v>
      </c>
      <c r="G29" s="23">
        <v>0.0</v>
      </c>
      <c r="H29" s="23">
        <v>0.173</v>
      </c>
      <c r="I29" s="22">
        <v>-0.095</v>
      </c>
      <c r="J29" s="22">
        <v>-0.071</v>
      </c>
      <c r="K29" s="22">
        <v>0.092</v>
      </c>
      <c r="O29" s="31"/>
      <c r="P29" s="31"/>
      <c r="Q29" s="31"/>
      <c r="R29" s="31"/>
      <c r="S29" s="31"/>
      <c r="T29" s="31"/>
      <c r="U29" s="31"/>
      <c r="V29" s="31"/>
      <c r="W29" s="31"/>
    </row>
    <row r="30">
      <c r="A30" s="7" t="s">
        <v>12</v>
      </c>
      <c r="B30" s="7" t="s">
        <v>24</v>
      </c>
      <c r="C30" s="22">
        <v>0.086</v>
      </c>
      <c r="D30" s="22">
        <v>-0.034</v>
      </c>
      <c r="E30" s="22">
        <v>-0.028</v>
      </c>
      <c r="F30" s="23">
        <v>-0.057</v>
      </c>
      <c r="G30" s="23">
        <v>-0.005</v>
      </c>
      <c r="H30" s="23">
        <v>0.007</v>
      </c>
      <c r="I30" s="22">
        <v>-0.742</v>
      </c>
      <c r="J30" s="22">
        <v>-0.015</v>
      </c>
      <c r="K30" s="22">
        <v>-0.022</v>
      </c>
      <c r="O30" s="31"/>
      <c r="P30" s="31"/>
      <c r="Q30" s="31"/>
      <c r="R30" s="31"/>
      <c r="S30" s="31"/>
      <c r="T30" s="31"/>
      <c r="U30" s="31"/>
      <c r="V30" s="31"/>
      <c r="W30" s="31"/>
    </row>
    <row r="31">
      <c r="A31" s="7" t="s">
        <v>13</v>
      </c>
      <c r="B31" s="7" t="s">
        <v>24</v>
      </c>
      <c r="C31" s="22">
        <v>-7.664</v>
      </c>
      <c r="D31" s="22">
        <v>-5.622</v>
      </c>
      <c r="E31" s="22">
        <v>-4.465</v>
      </c>
      <c r="F31" s="23">
        <v>-5.551</v>
      </c>
      <c r="G31" s="23">
        <v>-3.713</v>
      </c>
      <c r="H31" s="23">
        <v>-3.703</v>
      </c>
      <c r="I31" s="22">
        <v>-5.125</v>
      </c>
      <c r="J31" s="22">
        <v>-3.868</v>
      </c>
      <c r="K31" s="22">
        <v>-3.359</v>
      </c>
      <c r="O31" s="31"/>
      <c r="P31" s="31"/>
      <c r="Q31" s="31"/>
      <c r="R31" s="31"/>
      <c r="S31" s="31"/>
      <c r="T31" s="31"/>
      <c r="U31" s="31"/>
      <c r="V31" s="31"/>
      <c r="W31" s="31"/>
    </row>
    <row r="32">
      <c r="A32" s="7" t="s">
        <v>14</v>
      </c>
      <c r="B32" s="7" t="s">
        <v>24</v>
      </c>
      <c r="C32" s="22">
        <v>-5.2812</v>
      </c>
      <c r="D32" s="22">
        <v>-4.9468</v>
      </c>
      <c r="E32" s="22">
        <v>-4.2796</v>
      </c>
      <c r="F32" s="23">
        <v>-6.1994</v>
      </c>
      <c r="G32" s="23">
        <v>-5.2226</v>
      </c>
      <c r="H32" s="23">
        <v>-4.36</v>
      </c>
      <c r="I32" s="22">
        <v>-9.578</v>
      </c>
      <c r="J32" s="22">
        <v>-5.0842</v>
      </c>
      <c r="K32" s="22">
        <v>-4.6142</v>
      </c>
      <c r="O32" s="31"/>
      <c r="P32" s="31"/>
      <c r="Q32" s="31"/>
      <c r="R32" s="31"/>
      <c r="S32" s="31"/>
      <c r="T32" s="31"/>
      <c r="U32" s="31"/>
      <c r="V32" s="31"/>
      <c r="W32" s="31"/>
    </row>
    <row r="33">
      <c r="A33" s="7" t="s">
        <v>15</v>
      </c>
      <c r="B33" s="7" t="s">
        <v>24</v>
      </c>
      <c r="C33" s="22">
        <v>0.358</v>
      </c>
      <c r="D33" s="22">
        <v>0.241</v>
      </c>
      <c r="E33" s="22">
        <v>0.244</v>
      </c>
      <c r="F33" s="23">
        <v>-0.209</v>
      </c>
      <c r="G33" s="23">
        <v>0.13</v>
      </c>
      <c r="H33" s="23">
        <v>0.291</v>
      </c>
      <c r="I33" s="22">
        <v>-0.224</v>
      </c>
      <c r="J33" s="22">
        <v>0.029</v>
      </c>
      <c r="K33" s="22">
        <v>0.217</v>
      </c>
      <c r="O33" s="31"/>
      <c r="P33" s="31"/>
      <c r="Q33" s="31"/>
      <c r="R33" s="31"/>
      <c r="S33" s="31"/>
      <c r="T33" s="31"/>
      <c r="U33" s="31"/>
      <c r="V33" s="31"/>
      <c r="W33" s="31"/>
    </row>
    <row r="34">
      <c r="A34" s="7" t="s">
        <v>16</v>
      </c>
      <c r="B34" s="7" t="s">
        <v>24</v>
      </c>
      <c r="C34" s="22">
        <v>-8.724</v>
      </c>
      <c r="D34" s="22">
        <v>-6.243</v>
      </c>
      <c r="E34" s="22">
        <v>-6.152</v>
      </c>
      <c r="F34" s="23">
        <v>-6.688</v>
      </c>
      <c r="G34" s="23">
        <v>-7.696</v>
      </c>
      <c r="H34" s="23">
        <v>-7.738</v>
      </c>
      <c r="I34" s="22">
        <v>-7.26</v>
      </c>
      <c r="J34" s="22">
        <v>-9.41</v>
      </c>
      <c r="K34" s="22">
        <v>-7.174</v>
      </c>
      <c r="O34" s="31"/>
      <c r="P34" s="31"/>
      <c r="Q34" s="31"/>
      <c r="R34" s="31"/>
      <c r="S34" s="31"/>
      <c r="T34" s="31"/>
      <c r="U34" s="31"/>
      <c r="V34" s="31"/>
      <c r="W34" s="31"/>
    </row>
    <row r="35">
      <c r="A35" s="7" t="s">
        <v>17</v>
      </c>
      <c r="B35" s="7" t="s">
        <v>24</v>
      </c>
      <c r="C35" s="22">
        <v>-2.724</v>
      </c>
      <c r="D35" s="22">
        <v>-2.505</v>
      </c>
      <c r="E35" s="22">
        <v>-2.126</v>
      </c>
      <c r="F35" s="23">
        <v>-4.031</v>
      </c>
      <c r="G35" s="23">
        <v>-2.128</v>
      </c>
      <c r="H35" s="23">
        <v>-2.135</v>
      </c>
      <c r="I35" s="22">
        <v>-3.937</v>
      </c>
      <c r="J35" s="22">
        <v>-2.539</v>
      </c>
      <c r="K35" s="22">
        <v>-1.993</v>
      </c>
      <c r="O35" s="31"/>
      <c r="P35" s="31"/>
      <c r="Q35" s="31"/>
      <c r="R35" s="31"/>
      <c r="S35" s="31"/>
      <c r="T35" s="31"/>
      <c r="U35" s="31"/>
      <c r="V35" s="31"/>
      <c r="W35" s="31"/>
    </row>
    <row r="36">
      <c r="A36" s="7" t="s">
        <v>18</v>
      </c>
      <c r="B36" s="7" t="s">
        <v>24</v>
      </c>
      <c r="C36" s="22">
        <v>-1.31</v>
      </c>
      <c r="D36" s="22">
        <v>-0.9</v>
      </c>
      <c r="E36" s="22">
        <v>-0.93</v>
      </c>
      <c r="F36" s="23">
        <v>-1.78</v>
      </c>
      <c r="G36" s="23">
        <v>-0.86</v>
      </c>
      <c r="H36" s="23">
        <v>-1.12</v>
      </c>
      <c r="I36" s="22">
        <v>-2.24</v>
      </c>
      <c r="J36" s="22">
        <v>-1.16</v>
      </c>
      <c r="K36" s="22">
        <v>-0.89</v>
      </c>
      <c r="O36" s="31"/>
      <c r="P36" s="31"/>
      <c r="Q36" s="31"/>
      <c r="R36" s="31"/>
      <c r="S36" s="31"/>
      <c r="T36" s="31"/>
      <c r="U36" s="31"/>
      <c r="V36" s="31"/>
      <c r="W36" s="31"/>
    </row>
    <row r="37">
      <c r="A37" s="7" t="s">
        <v>19</v>
      </c>
      <c r="B37" s="7" t="s">
        <v>24</v>
      </c>
      <c r="C37" s="22">
        <v>-1.972</v>
      </c>
      <c r="D37" s="22">
        <v>-1.049</v>
      </c>
      <c r="E37" s="22">
        <v>-1.059</v>
      </c>
      <c r="F37" s="23">
        <v>-2.1</v>
      </c>
      <c r="G37" s="23">
        <v>-1.73</v>
      </c>
      <c r="H37" s="23">
        <v>-1.529</v>
      </c>
      <c r="I37" s="22">
        <v>-2.995</v>
      </c>
      <c r="J37" s="22">
        <v>-1.658</v>
      </c>
      <c r="K37" s="22">
        <v>-1.466</v>
      </c>
      <c r="O37" s="31"/>
      <c r="P37" s="31"/>
      <c r="Q37" s="31"/>
      <c r="R37" s="31"/>
      <c r="S37" s="31"/>
      <c r="T37" s="31"/>
      <c r="U37" s="31"/>
      <c r="V37" s="31"/>
      <c r="W37" s="31"/>
    </row>
    <row r="38">
      <c r="A38" s="7" t="s">
        <v>20</v>
      </c>
      <c r="B38" s="7" t="s">
        <v>24</v>
      </c>
      <c r="C38" s="22">
        <v>-1.71</v>
      </c>
      <c r="D38" s="22">
        <v>-1.221</v>
      </c>
      <c r="E38" s="22">
        <v>-1.266</v>
      </c>
      <c r="F38" s="23">
        <v>-1.35</v>
      </c>
      <c r="G38" s="23">
        <v>-1.409</v>
      </c>
      <c r="H38" s="23">
        <v>-1.009</v>
      </c>
      <c r="I38" s="22">
        <v>-2.536</v>
      </c>
      <c r="J38" s="22">
        <v>-1.587</v>
      </c>
      <c r="K38" s="22">
        <v>-1.256</v>
      </c>
      <c r="O38" s="31"/>
      <c r="P38" s="31"/>
      <c r="Q38" s="31"/>
      <c r="R38" s="31"/>
      <c r="S38" s="31"/>
      <c r="T38" s="31"/>
      <c r="U38" s="31"/>
      <c r="V38" s="31"/>
      <c r="W38" s="31"/>
    </row>
    <row r="39">
      <c r="A39" s="7" t="s">
        <v>21</v>
      </c>
      <c r="B39" s="7" t="s">
        <v>24</v>
      </c>
      <c r="C39" s="22">
        <v>0.114</v>
      </c>
      <c r="D39" s="22">
        <v>0.007</v>
      </c>
      <c r="E39" s="22">
        <v>0.193</v>
      </c>
      <c r="F39" s="23">
        <v>-0.112</v>
      </c>
      <c r="G39" s="23">
        <v>0.065</v>
      </c>
      <c r="H39" s="23">
        <v>0.055</v>
      </c>
      <c r="I39" s="22">
        <v>-1.085</v>
      </c>
      <c r="J39" s="22">
        <v>0.044</v>
      </c>
      <c r="K39" s="22">
        <v>0.09</v>
      </c>
      <c r="O39" s="19"/>
      <c r="R39" s="19"/>
      <c r="U39" s="19"/>
    </row>
    <row r="40">
      <c r="A40" s="13" t="s">
        <v>22</v>
      </c>
      <c r="B40" s="13" t="s">
        <v>24</v>
      </c>
      <c r="C40" s="26">
        <v>0.226</v>
      </c>
      <c r="D40" s="26">
        <v>0.213</v>
      </c>
      <c r="E40" s="26">
        <v>0.359</v>
      </c>
      <c r="F40" s="27">
        <v>0.159</v>
      </c>
      <c r="G40" s="27">
        <v>0.144</v>
      </c>
      <c r="H40" s="27">
        <v>0.258</v>
      </c>
      <c r="I40" s="26">
        <v>-0.636</v>
      </c>
      <c r="J40" s="26">
        <v>0.068</v>
      </c>
      <c r="K40" s="26">
        <v>0.186</v>
      </c>
      <c r="O40" s="1"/>
      <c r="P40" s="1"/>
      <c r="Q40" s="1"/>
      <c r="R40" s="1"/>
      <c r="S40" s="1"/>
      <c r="T40" s="1"/>
      <c r="U40" s="1"/>
      <c r="V40" s="1"/>
      <c r="W40" s="1"/>
    </row>
  </sheetData>
  <mergeCells count="8">
    <mergeCell ref="A1:A2"/>
    <mergeCell ref="B1:B2"/>
    <mergeCell ref="C1:E1"/>
    <mergeCell ref="F1:H1"/>
    <mergeCell ref="I1:K1"/>
    <mergeCell ref="O39:Q39"/>
    <mergeCell ref="R39:T39"/>
    <mergeCell ref="U39:W39"/>
  </mergeCells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3" t="s">
        <v>0</v>
      </c>
      <c r="B1" s="3" t="s">
        <v>1</v>
      </c>
      <c r="C1" s="4" t="s">
        <v>2</v>
      </c>
      <c r="F1" s="4" t="s">
        <v>3</v>
      </c>
      <c r="I1" s="4" t="s">
        <v>4</v>
      </c>
      <c r="O1" s="31"/>
      <c r="P1" s="31"/>
      <c r="Q1" s="31"/>
      <c r="R1" s="31"/>
      <c r="S1" s="31"/>
      <c r="T1" s="31"/>
      <c r="U1" s="31"/>
      <c r="V1" s="31"/>
      <c r="W1" s="31"/>
    </row>
    <row r="2">
      <c r="C2" s="5" t="s">
        <v>5</v>
      </c>
      <c r="D2" s="5" t="s">
        <v>6</v>
      </c>
      <c r="E2" s="5" t="s">
        <v>7</v>
      </c>
      <c r="F2" s="5" t="s">
        <v>5</v>
      </c>
      <c r="G2" s="5" t="s">
        <v>6</v>
      </c>
      <c r="H2" s="5" t="s">
        <v>7</v>
      </c>
      <c r="I2" s="5" t="s">
        <v>5</v>
      </c>
      <c r="J2" s="5" t="s">
        <v>6</v>
      </c>
      <c r="K2" s="5" t="s">
        <v>7</v>
      </c>
      <c r="O2" s="31"/>
      <c r="P2" s="31"/>
      <c r="Q2" s="31"/>
      <c r="R2" s="31"/>
      <c r="S2" s="31"/>
      <c r="T2" s="31"/>
      <c r="U2" s="31"/>
      <c r="V2" s="31"/>
      <c r="W2" s="31"/>
    </row>
    <row r="3">
      <c r="A3" s="7" t="s">
        <v>9</v>
      </c>
      <c r="B3" s="7" t="s">
        <v>10</v>
      </c>
      <c r="C3" s="22">
        <v>3.167</v>
      </c>
      <c r="D3" s="22">
        <v>3.113</v>
      </c>
      <c r="E3" s="22">
        <v>3.071</v>
      </c>
      <c r="F3" s="23">
        <v>3.099</v>
      </c>
      <c r="G3" s="23">
        <v>3.037</v>
      </c>
      <c r="H3" s="24">
        <v>2.976</v>
      </c>
      <c r="I3" s="22">
        <v>3.145</v>
      </c>
      <c r="J3" s="22">
        <v>3.142</v>
      </c>
      <c r="K3" s="22">
        <v>3.056</v>
      </c>
      <c r="O3" s="31"/>
      <c r="P3" s="31"/>
      <c r="Q3" s="31"/>
      <c r="R3" s="31"/>
      <c r="S3" s="31"/>
      <c r="T3" s="31"/>
      <c r="U3" s="31"/>
      <c r="V3" s="31"/>
      <c r="W3" s="31"/>
    </row>
    <row r="4">
      <c r="A4" s="7" t="s">
        <v>12</v>
      </c>
      <c r="B4" s="7" t="s">
        <v>10</v>
      </c>
      <c r="C4" s="22">
        <v>25.356</v>
      </c>
      <c r="D4" s="22">
        <v>25.733</v>
      </c>
      <c r="E4" s="22">
        <v>25.714</v>
      </c>
      <c r="F4" s="23">
        <v>25.427</v>
      </c>
      <c r="G4" s="23">
        <v>25.552</v>
      </c>
      <c r="H4" s="23">
        <v>25.148</v>
      </c>
      <c r="I4" s="22">
        <v>27.615</v>
      </c>
      <c r="J4" s="22">
        <v>25.197</v>
      </c>
      <c r="K4" s="24">
        <v>25.137</v>
      </c>
      <c r="O4" s="31"/>
      <c r="P4" s="31"/>
      <c r="Q4" s="31"/>
      <c r="R4" s="31"/>
      <c r="S4" s="31"/>
      <c r="T4" s="31"/>
      <c r="U4" s="31"/>
      <c r="V4" s="31"/>
      <c r="W4" s="31"/>
    </row>
    <row r="5">
      <c r="A5" s="7" t="s">
        <v>13</v>
      </c>
      <c r="B5" s="7" t="s">
        <v>10</v>
      </c>
      <c r="C5" s="22">
        <v>0.199</v>
      </c>
      <c r="D5" s="22">
        <v>0.195</v>
      </c>
      <c r="E5" s="22">
        <v>0.189</v>
      </c>
      <c r="F5" s="23">
        <v>0.194</v>
      </c>
      <c r="G5" s="23">
        <v>0.187</v>
      </c>
      <c r="H5" s="24">
        <v>0.185</v>
      </c>
      <c r="I5" s="22">
        <v>0.194</v>
      </c>
      <c r="J5" s="22">
        <v>0.188</v>
      </c>
      <c r="K5" s="22">
        <v>0.187</v>
      </c>
      <c r="O5" s="31"/>
      <c r="P5" s="31"/>
      <c r="Q5" s="31"/>
      <c r="R5" s="31"/>
      <c r="S5" s="31"/>
      <c r="T5" s="31"/>
      <c r="U5" s="31"/>
      <c r="V5" s="31"/>
      <c r="W5" s="31"/>
      <c r="Y5" s="2" t="s">
        <v>8</v>
      </c>
      <c r="Z5" s="6">
        <v>150.0</v>
      </c>
    </row>
    <row r="6">
      <c r="A6" s="7" t="s">
        <v>14</v>
      </c>
      <c r="B6" s="7" t="s">
        <v>10</v>
      </c>
      <c r="C6" s="22">
        <v>0.853</v>
      </c>
      <c r="D6" s="22">
        <v>0.851</v>
      </c>
      <c r="E6" s="22">
        <v>0.851</v>
      </c>
      <c r="F6" s="23">
        <v>0.844</v>
      </c>
      <c r="G6" s="23">
        <v>0.848</v>
      </c>
      <c r="H6" s="23">
        <v>0.852</v>
      </c>
      <c r="I6" s="22">
        <v>0.845</v>
      </c>
      <c r="J6" s="22">
        <v>0.845</v>
      </c>
      <c r="K6" s="24">
        <v>0.842</v>
      </c>
      <c r="O6" s="31"/>
      <c r="P6" s="31"/>
      <c r="Q6" s="31"/>
      <c r="R6" s="31"/>
      <c r="S6" s="31"/>
      <c r="T6" s="31"/>
      <c r="U6" s="31"/>
      <c r="V6" s="31"/>
      <c r="W6" s="31"/>
      <c r="Y6" s="2" t="s">
        <v>11</v>
      </c>
      <c r="Z6" s="11">
        <v>32.0</v>
      </c>
    </row>
    <row r="7">
      <c r="A7" s="7" t="s">
        <v>15</v>
      </c>
      <c r="B7" s="7" t="s">
        <v>10</v>
      </c>
      <c r="C7" s="22">
        <v>2.979</v>
      </c>
      <c r="D7" s="22">
        <v>3.044</v>
      </c>
      <c r="E7" s="24">
        <v>2.931</v>
      </c>
      <c r="F7" s="23">
        <v>3.244</v>
      </c>
      <c r="G7" s="23">
        <v>3.099</v>
      </c>
      <c r="H7" s="23">
        <v>3.001</v>
      </c>
      <c r="I7" s="22">
        <v>3.31</v>
      </c>
      <c r="J7" s="22">
        <v>3.171</v>
      </c>
      <c r="K7" s="22">
        <v>3.016</v>
      </c>
      <c r="O7" s="31"/>
      <c r="P7" s="31"/>
      <c r="Q7" s="31"/>
      <c r="R7" s="31"/>
      <c r="S7" s="31"/>
      <c r="T7" s="31"/>
      <c r="U7" s="31"/>
      <c r="V7" s="31"/>
      <c r="W7" s="31"/>
    </row>
    <row r="8">
      <c r="A8" s="7" t="s">
        <v>16</v>
      </c>
      <c r="B8" s="7" t="s">
        <v>10</v>
      </c>
      <c r="C8" s="22">
        <v>0.427</v>
      </c>
      <c r="D8" s="22">
        <v>0.406</v>
      </c>
      <c r="E8" s="22">
        <v>0.409</v>
      </c>
      <c r="F8" s="23">
        <v>0.402</v>
      </c>
      <c r="G8" s="23">
        <v>0.41</v>
      </c>
      <c r="H8" s="23">
        <v>0.407</v>
      </c>
      <c r="I8" s="22">
        <v>0.401</v>
      </c>
      <c r="J8" s="22">
        <v>0.408</v>
      </c>
      <c r="K8" s="24">
        <v>0.401</v>
      </c>
      <c r="O8" s="31"/>
      <c r="P8" s="31"/>
      <c r="Q8" s="31"/>
      <c r="R8" s="31"/>
      <c r="S8" s="31"/>
      <c r="T8" s="31"/>
      <c r="U8" s="31"/>
      <c r="V8" s="31"/>
      <c r="W8" s="31"/>
    </row>
    <row r="9">
      <c r="A9" s="7" t="s">
        <v>17</v>
      </c>
      <c r="B9" s="7" t="s">
        <v>10</v>
      </c>
      <c r="C9" s="24">
        <v>4.685</v>
      </c>
      <c r="D9" s="22">
        <v>4.79</v>
      </c>
      <c r="E9" s="22">
        <v>4.707</v>
      </c>
      <c r="F9" s="23">
        <v>4.897</v>
      </c>
      <c r="G9" s="23">
        <v>4.686</v>
      </c>
      <c r="H9" s="23">
        <v>4.714</v>
      </c>
      <c r="I9" s="22">
        <v>4.851</v>
      </c>
      <c r="J9" s="22">
        <v>4.718</v>
      </c>
      <c r="K9" s="21">
        <v>4.688</v>
      </c>
      <c r="O9" s="31"/>
      <c r="P9" s="31"/>
      <c r="Q9" s="31"/>
      <c r="R9" s="31"/>
      <c r="S9" s="31"/>
      <c r="T9" s="31"/>
      <c r="U9" s="31"/>
      <c r="V9" s="31"/>
      <c r="W9" s="31"/>
    </row>
    <row r="10">
      <c r="A10" s="7" t="s">
        <v>18</v>
      </c>
      <c r="B10" s="7" t="s">
        <v>10</v>
      </c>
      <c r="C10" s="22">
        <v>12.63</v>
      </c>
      <c r="D10" s="24">
        <v>12.479</v>
      </c>
      <c r="E10" s="22">
        <v>12.653</v>
      </c>
      <c r="F10" s="23">
        <v>13.343</v>
      </c>
      <c r="G10" s="23">
        <v>12.567</v>
      </c>
      <c r="H10" s="23">
        <v>13.17</v>
      </c>
      <c r="I10" s="22">
        <v>13.551</v>
      </c>
      <c r="J10" s="22">
        <v>12.694</v>
      </c>
      <c r="K10" s="22">
        <v>12.556</v>
      </c>
      <c r="O10" s="31"/>
      <c r="P10" s="31"/>
      <c r="Q10" s="31"/>
      <c r="R10" s="31"/>
      <c r="S10" s="31"/>
      <c r="T10" s="31"/>
      <c r="U10" s="31"/>
      <c r="V10" s="31"/>
      <c r="W10" s="31"/>
    </row>
    <row r="11">
      <c r="A11" s="7" t="s">
        <v>19</v>
      </c>
      <c r="B11" s="7" t="s">
        <v>10</v>
      </c>
      <c r="C11" s="22">
        <v>13.412</v>
      </c>
      <c r="D11" s="22">
        <v>12.836</v>
      </c>
      <c r="E11" s="24">
        <v>12.763</v>
      </c>
      <c r="F11" s="23">
        <v>12.99</v>
      </c>
      <c r="G11" s="23">
        <v>13.028</v>
      </c>
      <c r="H11" s="23">
        <v>12.901</v>
      </c>
      <c r="I11" s="22">
        <v>13.659</v>
      </c>
      <c r="J11" s="22">
        <v>13.039</v>
      </c>
      <c r="K11" s="22">
        <v>12.788</v>
      </c>
      <c r="O11" s="31"/>
      <c r="P11" s="31"/>
      <c r="Q11" s="31"/>
      <c r="R11" s="31"/>
      <c r="S11" s="31"/>
      <c r="T11" s="31"/>
      <c r="U11" s="31"/>
      <c r="V11" s="31"/>
      <c r="W11" s="31"/>
    </row>
    <row r="12">
      <c r="A12" s="7" t="s">
        <v>20</v>
      </c>
      <c r="B12" s="7" t="s">
        <v>10</v>
      </c>
      <c r="C12" s="22">
        <v>7.404</v>
      </c>
      <c r="D12" s="22">
        <v>6.973</v>
      </c>
      <c r="E12" s="22">
        <v>7.014</v>
      </c>
      <c r="F12" s="23">
        <v>7.144</v>
      </c>
      <c r="G12" s="23">
        <v>6.973</v>
      </c>
      <c r="H12" s="23">
        <v>6.879</v>
      </c>
      <c r="I12" s="22">
        <v>7.428</v>
      </c>
      <c r="J12" s="22">
        <v>7.146</v>
      </c>
      <c r="K12" s="24">
        <v>6.88</v>
      </c>
      <c r="O12" s="31"/>
      <c r="P12" s="31"/>
      <c r="Q12" s="31"/>
      <c r="R12" s="31"/>
      <c r="S12" s="31"/>
      <c r="T12" s="31"/>
      <c r="U12" s="31"/>
      <c r="V12" s="31"/>
      <c r="W12" s="31"/>
    </row>
    <row r="13">
      <c r="A13" s="7" t="s">
        <v>21</v>
      </c>
      <c r="B13" s="7" t="s">
        <v>10</v>
      </c>
      <c r="C13" s="22">
        <v>17.693</v>
      </c>
      <c r="D13" s="22">
        <v>17.864</v>
      </c>
      <c r="E13" s="24">
        <v>16.187</v>
      </c>
      <c r="F13" s="23">
        <v>18.177</v>
      </c>
      <c r="G13" s="23">
        <v>16.916</v>
      </c>
      <c r="H13" s="23">
        <v>16.853</v>
      </c>
      <c r="I13" s="22">
        <v>18.854</v>
      </c>
      <c r="J13" s="22">
        <v>16.762</v>
      </c>
      <c r="K13" s="22">
        <v>16.525</v>
      </c>
      <c r="O13" s="32"/>
      <c r="P13" s="32"/>
      <c r="Q13" s="32"/>
      <c r="R13" s="32"/>
      <c r="S13" s="32"/>
      <c r="T13" s="32"/>
      <c r="U13" s="32"/>
      <c r="V13" s="32"/>
      <c r="W13" s="32"/>
    </row>
    <row r="14">
      <c r="A14" s="13" t="s">
        <v>22</v>
      </c>
      <c r="B14" s="13" t="s">
        <v>10</v>
      </c>
      <c r="C14" s="26">
        <v>15.81</v>
      </c>
      <c r="D14" s="26">
        <v>16.159</v>
      </c>
      <c r="E14" s="28">
        <v>14.783</v>
      </c>
      <c r="F14" s="27">
        <v>15.563</v>
      </c>
      <c r="G14" s="27">
        <v>15.64</v>
      </c>
      <c r="H14" s="27">
        <v>15.221</v>
      </c>
      <c r="I14" s="26">
        <v>18.116</v>
      </c>
      <c r="J14" s="26">
        <v>15.762</v>
      </c>
      <c r="K14" s="26">
        <v>15.481</v>
      </c>
      <c r="O14" s="31"/>
      <c r="P14" s="31"/>
      <c r="Q14" s="31"/>
      <c r="R14" s="31"/>
      <c r="S14" s="31"/>
      <c r="T14" s="31"/>
      <c r="U14" s="31"/>
      <c r="V14" s="31"/>
      <c r="W14" s="31"/>
    </row>
    <row r="15">
      <c r="A15" s="12"/>
      <c r="B15" s="12"/>
      <c r="C15" s="29"/>
      <c r="D15" s="29"/>
      <c r="E15" s="29"/>
      <c r="F15" s="30"/>
      <c r="G15" s="30"/>
      <c r="H15" s="30"/>
      <c r="I15" s="29"/>
      <c r="J15" s="29"/>
      <c r="K15" s="29"/>
      <c r="O15" s="31"/>
      <c r="P15" s="31"/>
      <c r="Q15" s="31"/>
      <c r="R15" s="31"/>
      <c r="S15" s="31"/>
      <c r="T15" s="31"/>
      <c r="U15" s="31"/>
      <c r="V15" s="31"/>
      <c r="W15" s="31"/>
    </row>
    <row r="16">
      <c r="A16" s="7" t="s">
        <v>9</v>
      </c>
      <c r="B16" s="7" t="s">
        <v>23</v>
      </c>
      <c r="C16" s="22">
        <v>2.504</v>
      </c>
      <c r="D16" s="22">
        <v>2.411</v>
      </c>
      <c r="E16" s="22">
        <v>2.425</v>
      </c>
      <c r="F16" s="23">
        <v>2.449</v>
      </c>
      <c r="G16" s="23">
        <v>2.389</v>
      </c>
      <c r="H16" s="23">
        <v>2.309</v>
      </c>
      <c r="I16" s="22">
        <v>2.503</v>
      </c>
      <c r="J16" s="22">
        <v>2.514</v>
      </c>
      <c r="K16" s="22">
        <v>2.456</v>
      </c>
      <c r="O16" s="31"/>
      <c r="P16" s="31"/>
      <c r="Q16" s="31"/>
      <c r="R16" s="31"/>
      <c r="S16" s="31"/>
      <c r="T16" s="31"/>
      <c r="U16" s="31"/>
      <c r="V16" s="31"/>
      <c r="W16" s="31"/>
    </row>
    <row r="17">
      <c r="A17" s="7" t="s">
        <v>12</v>
      </c>
      <c r="B17" s="7" t="s">
        <v>23</v>
      </c>
      <c r="C17" s="22">
        <v>19.992</v>
      </c>
      <c r="D17" s="22">
        <v>20.529</v>
      </c>
      <c r="E17" s="22">
        <v>20.489</v>
      </c>
      <c r="F17" s="23">
        <v>20.317</v>
      </c>
      <c r="G17" s="23">
        <v>20.356</v>
      </c>
      <c r="H17" s="23">
        <v>19.867</v>
      </c>
      <c r="I17" s="22">
        <v>22.32</v>
      </c>
      <c r="J17" s="22">
        <v>19.889</v>
      </c>
      <c r="K17" s="22">
        <v>19.808</v>
      </c>
      <c r="O17" s="31"/>
      <c r="P17" s="31"/>
      <c r="Q17" s="31"/>
      <c r="R17" s="31"/>
      <c r="S17" s="31"/>
      <c r="T17" s="31"/>
      <c r="U17" s="31"/>
      <c r="V17" s="31"/>
      <c r="W17" s="31"/>
    </row>
    <row r="18">
      <c r="A18" s="7" t="s">
        <v>13</v>
      </c>
      <c r="B18" s="7" t="s">
        <v>23</v>
      </c>
      <c r="C18" s="22">
        <v>0.166</v>
      </c>
      <c r="D18" s="22">
        <v>0.161</v>
      </c>
      <c r="E18" s="22">
        <v>0.156</v>
      </c>
      <c r="F18" s="23">
        <v>0.161</v>
      </c>
      <c r="G18" s="23">
        <v>0.155</v>
      </c>
      <c r="H18" s="23">
        <v>0.152</v>
      </c>
      <c r="I18" s="22">
        <v>0.16</v>
      </c>
      <c r="J18" s="22">
        <v>0.156</v>
      </c>
      <c r="K18" s="22">
        <v>0.154</v>
      </c>
      <c r="O18" s="31"/>
      <c r="P18" s="31"/>
      <c r="Q18" s="31"/>
      <c r="R18" s="31"/>
      <c r="S18" s="31"/>
      <c r="T18" s="31"/>
      <c r="U18" s="31"/>
      <c r="V18" s="31"/>
      <c r="W18" s="31"/>
    </row>
    <row r="19">
      <c r="A19" s="7" t="s">
        <v>14</v>
      </c>
      <c r="B19" s="7" t="s">
        <v>23</v>
      </c>
      <c r="C19" s="22">
        <v>0.58</v>
      </c>
      <c r="D19" s="22">
        <v>0.577</v>
      </c>
      <c r="E19" s="22">
        <v>0.586</v>
      </c>
      <c r="F19" s="23">
        <v>0.593</v>
      </c>
      <c r="G19" s="23">
        <v>0.576</v>
      </c>
      <c r="H19" s="23">
        <v>0.591</v>
      </c>
      <c r="I19" s="22">
        <v>0.598</v>
      </c>
      <c r="J19" s="22">
        <v>0.584</v>
      </c>
      <c r="K19" s="22">
        <v>0.59</v>
      </c>
      <c r="O19" s="31"/>
      <c r="P19" s="31"/>
      <c r="Q19" s="31"/>
      <c r="R19" s="31"/>
      <c r="S19" s="31"/>
      <c r="T19" s="31"/>
      <c r="U19" s="31"/>
      <c r="V19" s="31"/>
      <c r="W19" s="31"/>
    </row>
    <row r="20">
      <c r="A20" s="7" t="s">
        <v>15</v>
      </c>
      <c r="B20" s="7" t="s">
        <v>23</v>
      </c>
      <c r="C20" s="22">
        <v>2.367</v>
      </c>
      <c r="D20" s="22">
        <v>2.402</v>
      </c>
      <c r="E20" s="22">
        <v>2.323</v>
      </c>
      <c r="F20" s="23">
        <v>2.548</v>
      </c>
      <c r="G20" s="23">
        <v>2.452</v>
      </c>
      <c r="H20" s="23">
        <v>2.384</v>
      </c>
      <c r="I20" s="22">
        <v>2.618</v>
      </c>
      <c r="J20" s="22">
        <v>2.511</v>
      </c>
      <c r="K20" s="22">
        <v>2.399</v>
      </c>
      <c r="O20" s="31"/>
      <c r="P20" s="31"/>
      <c r="Q20" s="31"/>
      <c r="R20" s="31"/>
      <c r="S20" s="31"/>
      <c r="T20" s="31"/>
      <c r="U20" s="31"/>
      <c r="V20" s="31"/>
      <c r="W20" s="31"/>
    </row>
    <row r="21">
      <c r="A21" s="7" t="s">
        <v>16</v>
      </c>
      <c r="B21" s="7" t="s">
        <v>23</v>
      </c>
      <c r="C21" s="22">
        <v>0.346</v>
      </c>
      <c r="D21" s="22">
        <v>0.328</v>
      </c>
      <c r="E21" s="22">
        <v>0.329</v>
      </c>
      <c r="F21" s="23">
        <v>0.323</v>
      </c>
      <c r="G21" s="23">
        <v>0.331</v>
      </c>
      <c r="H21" s="23">
        <v>0.329</v>
      </c>
      <c r="I21" s="22">
        <v>0.319</v>
      </c>
      <c r="J21" s="22">
        <v>0.33</v>
      </c>
      <c r="K21" s="22">
        <v>0.32</v>
      </c>
      <c r="O21" s="31"/>
      <c r="P21" s="31"/>
      <c r="Q21" s="31"/>
      <c r="R21" s="31"/>
      <c r="S21" s="31"/>
      <c r="T21" s="31"/>
      <c r="U21" s="31"/>
      <c r="V21" s="31"/>
      <c r="W21" s="31"/>
    </row>
    <row r="22">
      <c r="A22" s="7" t="s">
        <v>17</v>
      </c>
      <c r="B22" s="7" t="s">
        <v>23</v>
      </c>
      <c r="C22" s="22">
        <v>3.862</v>
      </c>
      <c r="D22" s="22">
        <v>3.957</v>
      </c>
      <c r="E22" s="22">
        <v>3.857</v>
      </c>
      <c r="F22" s="23">
        <v>3.982</v>
      </c>
      <c r="G22" s="23">
        <v>3.852</v>
      </c>
      <c r="H22" s="23">
        <v>3.867</v>
      </c>
      <c r="I22" s="22">
        <v>3.987</v>
      </c>
      <c r="J22" s="22">
        <v>3.868</v>
      </c>
      <c r="K22" s="22">
        <v>3.84</v>
      </c>
      <c r="O22" s="31"/>
      <c r="P22" s="31"/>
      <c r="Q22" s="31"/>
      <c r="R22" s="31"/>
      <c r="S22" s="31"/>
      <c r="T22" s="31"/>
      <c r="U22" s="31"/>
      <c r="V22" s="31"/>
      <c r="W22" s="31"/>
    </row>
    <row r="23">
      <c r="A23" s="7" t="s">
        <v>18</v>
      </c>
      <c r="B23" s="7" t="s">
        <v>23</v>
      </c>
      <c r="C23" s="22">
        <v>10.165</v>
      </c>
      <c r="D23" s="22">
        <v>9.897</v>
      </c>
      <c r="E23" s="22">
        <v>10.155</v>
      </c>
      <c r="F23" s="23">
        <v>10.794</v>
      </c>
      <c r="G23" s="23">
        <v>10.072</v>
      </c>
      <c r="H23" s="23">
        <v>10.668</v>
      </c>
      <c r="I23" s="22">
        <v>10.877</v>
      </c>
      <c r="J23" s="22">
        <v>10.312</v>
      </c>
      <c r="K23" s="22">
        <v>10.084</v>
      </c>
      <c r="O23" s="31"/>
      <c r="P23" s="31"/>
      <c r="Q23" s="31"/>
      <c r="R23" s="31"/>
      <c r="S23" s="31"/>
      <c r="T23" s="31"/>
      <c r="U23" s="31"/>
      <c r="V23" s="31"/>
      <c r="W23" s="31"/>
    </row>
    <row r="24">
      <c r="A24" s="7" t="s">
        <v>19</v>
      </c>
      <c r="B24" s="7" t="s">
        <v>23</v>
      </c>
      <c r="C24" s="22">
        <v>10.818</v>
      </c>
      <c r="D24" s="22">
        <v>10.297</v>
      </c>
      <c r="E24" s="22">
        <v>10.203</v>
      </c>
      <c r="F24" s="23">
        <v>10.466</v>
      </c>
      <c r="G24" s="23">
        <v>10.423</v>
      </c>
      <c r="H24" s="23">
        <v>10.407</v>
      </c>
      <c r="I24" s="22">
        <v>11.051</v>
      </c>
      <c r="J24" s="22">
        <v>10.483</v>
      </c>
      <c r="K24" s="22">
        <v>10.264</v>
      </c>
      <c r="O24" s="31"/>
      <c r="P24" s="31"/>
      <c r="Q24" s="31"/>
      <c r="R24" s="31"/>
      <c r="S24" s="31"/>
      <c r="T24" s="31"/>
      <c r="U24" s="31"/>
      <c r="V24" s="31"/>
      <c r="W24" s="31"/>
    </row>
    <row r="25">
      <c r="A25" s="7" t="s">
        <v>20</v>
      </c>
      <c r="B25" s="7" t="s">
        <v>23</v>
      </c>
      <c r="C25" s="22">
        <v>5.954</v>
      </c>
      <c r="D25" s="22">
        <v>5.56</v>
      </c>
      <c r="E25" s="22">
        <v>5.526</v>
      </c>
      <c r="F25" s="23">
        <v>5.735</v>
      </c>
      <c r="G25" s="23">
        <v>5.594</v>
      </c>
      <c r="H25" s="23">
        <v>5.433</v>
      </c>
      <c r="I25" s="22">
        <v>6.001</v>
      </c>
      <c r="J25" s="22">
        <v>5.712</v>
      </c>
      <c r="K25" s="22">
        <v>5.483</v>
      </c>
      <c r="O25" s="31"/>
      <c r="P25" s="31"/>
      <c r="Q25" s="31"/>
      <c r="R25" s="31"/>
      <c r="S25" s="31"/>
      <c r="T25" s="31"/>
      <c r="U25" s="31"/>
      <c r="V25" s="31"/>
      <c r="W25" s="31"/>
    </row>
    <row r="26">
      <c r="A26" s="7" t="s">
        <v>21</v>
      </c>
      <c r="B26" s="7" t="s">
        <v>23</v>
      </c>
      <c r="C26" s="22">
        <v>13.867</v>
      </c>
      <c r="D26" s="22">
        <v>14.043</v>
      </c>
      <c r="E26" s="22">
        <v>12.555</v>
      </c>
      <c r="F26" s="23">
        <v>14.425</v>
      </c>
      <c r="G26" s="23">
        <v>13.303</v>
      </c>
      <c r="H26" s="23">
        <v>13.086</v>
      </c>
      <c r="I26" s="22">
        <v>15.0</v>
      </c>
      <c r="J26" s="22">
        <v>13.121</v>
      </c>
      <c r="K26" s="22">
        <v>12.882</v>
      </c>
      <c r="O26" s="32"/>
      <c r="P26" s="32"/>
      <c r="Q26" s="32"/>
      <c r="R26" s="32"/>
      <c r="S26" s="32"/>
      <c r="T26" s="32"/>
      <c r="U26" s="32"/>
      <c r="V26" s="32"/>
      <c r="W26" s="32"/>
    </row>
    <row r="27">
      <c r="A27" s="13" t="s">
        <v>22</v>
      </c>
      <c r="B27" s="13" t="s">
        <v>23</v>
      </c>
      <c r="C27" s="26">
        <v>12.434</v>
      </c>
      <c r="D27" s="26">
        <v>12.767</v>
      </c>
      <c r="E27" s="26">
        <v>11.321</v>
      </c>
      <c r="F27" s="27">
        <v>12.224</v>
      </c>
      <c r="G27" s="27">
        <v>12.254</v>
      </c>
      <c r="H27" s="27">
        <v>11.877</v>
      </c>
      <c r="I27" s="26">
        <v>14.379</v>
      </c>
      <c r="J27" s="26">
        <v>12.253</v>
      </c>
      <c r="K27" s="26">
        <v>12.066</v>
      </c>
      <c r="O27" s="31"/>
      <c r="P27" s="31"/>
      <c r="Q27" s="31"/>
      <c r="R27" s="31"/>
      <c r="S27" s="31"/>
      <c r="T27" s="31"/>
      <c r="U27" s="31"/>
      <c r="V27" s="31"/>
      <c r="W27" s="31"/>
    </row>
    <row r="28">
      <c r="A28" s="12"/>
      <c r="B28" s="12"/>
      <c r="C28" s="29"/>
      <c r="D28" s="29"/>
      <c r="E28" s="29"/>
      <c r="F28" s="30"/>
      <c r="G28" s="30"/>
      <c r="H28" s="30"/>
      <c r="I28" s="29"/>
      <c r="J28" s="29"/>
      <c r="K28" s="29"/>
      <c r="O28" s="31"/>
      <c r="P28" s="31"/>
      <c r="Q28" s="31"/>
      <c r="R28" s="31"/>
      <c r="S28" s="31"/>
      <c r="T28" s="31"/>
      <c r="U28" s="31"/>
      <c r="V28" s="31"/>
      <c r="W28" s="31"/>
    </row>
    <row r="29">
      <c r="A29" s="7" t="s">
        <v>9</v>
      </c>
      <c r="B29" s="7" t="s">
        <v>24</v>
      </c>
      <c r="C29" s="22">
        <v>0.087</v>
      </c>
      <c r="D29" s="22">
        <v>0.131</v>
      </c>
      <c r="E29" s="22">
        <v>0.143</v>
      </c>
      <c r="F29" s="23">
        <v>0.114</v>
      </c>
      <c r="G29" s="23">
        <v>0.0</v>
      </c>
      <c r="H29" s="23">
        <v>0.173</v>
      </c>
      <c r="I29" s="22">
        <v>-0.095</v>
      </c>
      <c r="J29" s="22">
        <v>-0.071</v>
      </c>
      <c r="K29" s="22">
        <v>0.092</v>
      </c>
      <c r="O29" s="31"/>
      <c r="P29" s="31"/>
      <c r="Q29" s="31"/>
      <c r="R29" s="31"/>
      <c r="S29" s="31"/>
      <c r="T29" s="31"/>
      <c r="U29" s="31"/>
      <c r="V29" s="31"/>
      <c r="W29" s="31"/>
    </row>
    <row r="30">
      <c r="A30" s="7" t="s">
        <v>12</v>
      </c>
      <c r="B30" s="7" t="s">
        <v>24</v>
      </c>
      <c r="C30" s="22">
        <v>0.086</v>
      </c>
      <c r="D30" s="22">
        <v>-0.034</v>
      </c>
      <c r="E30" s="22">
        <v>-0.028</v>
      </c>
      <c r="F30" s="23">
        <v>-0.057</v>
      </c>
      <c r="G30" s="23">
        <v>-0.005</v>
      </c>
      <c r="H30" s="23">
        <v>0.007</v>
      </c>
      <c r="I30" s="22">
        <v>-0.742</v>
      </c>
      <c r="J30" s="22">
        <v>-0.015</v>
      </c>
      <c r="K30" s="22">
        <v>-0.022</v>
      </c>
      <c r="O30" s="31"/>
      <c r="P30" s="31"/>
      <c r="Q30" s="31"/>
      <c r="R30" s="31"/>
      <c r="S30" s="31"/>
      <c r="T30" s="31"/>
      <c r="U30" s="31"/>
      <c r="V30" s="31"/>
      <c r="W30" s="31"/>
    </row>
    <row r="31">
      <c r="A31" s="7" t="s">
        <v>13</v>
      </c>
      <c r="B31" s="7" t="s">
        <v>24</v>
      </c>
      <c r="C31" s="22">
        <v>-7.664</v>
      </c>
      <c r="D31" s="22">
        <v>-5.622</v>
      </c>
      <c r="E31" s="22">
        <v>-4.465</v>
      </c>
      <c r="F31" s="23">
        <v>-5.551</v>
      </c>
      <c r="G31" s="23">
        <v>-3.713</v>
      </c>
      <c r="H31" s="23">
        <v>-3.703</v>
      </c>
      <c r="I31" s="22">
        <v>-5.125</v>
      </c>
      <c r="J31" s="22">
        <v>-3.868</v>
      </c>
      <c r="K31" s="22">
        <v>-3.359</v>
      </c>
      <c r="O31" s="31"/>
      <c r="P31" s="31"/>
      <c r="Q31" s="31"/>
      <c r="R31" s="31"/>
      <c r="S31" s="31"/>
      <c r="T31" s="31"/>
      <c r="U31" s="31"/>
      <c r="V31" s="31"/>
      <c r="W31" s="31"/>
    </row>
    <row r="32">
      <c r="A32" s="7" t="s">
        <v>14</v>
      </c>
      <c r="B32" s="7" t="s">
        <v>24</v>
      </c>
      <c r="C32" s="22">
        <v>-5.2812</v>
      </c>
      <c r="D32" s="22">
        <v>-4.9468</v>
      </c>
      <c r="E32" s="22">
        <v>-4.2796</v>
      </c>
      <c r="F32" s="23">
        <v>-6.1994</v>
      </c>
      <c r="G32" s="23">
        <v>-5.2226</v>
      </c>
      <c r="H32" s="23">
        <v>-4.36</v>
      </c>
      <c r="I32" s="22">
        <v>-9.578</v>
      </c>
      <c r="J32" s="22">
        <v>-5.0842</v>
      </c>
      <c r="K32" s="22">
        <v>-4.6142</v>
      </c>
      <c r="O32" s="31"/>
      <c r="P32" s="31"/>
      <c r="Q32" s="31"/>
      <c r="R32" s="31"/>
      <c r="S32" s="31"/>
      <c r="T32" s="31"/>
      <c r="U32" s="31"/>
      <c r="V32" s="31"/>
      <c r="W32" s="31"/>
    </row>
    <row r="33">
      <c r="A33" s="7" t="s">
        <v>15</v>
      </c>
      <c r="B33" s="7" t="s">
        <v>24</v>
      </c>
      <c r="C33" s="22">
        <v>0.358</v>
      </c>
      <c r="D33" s="22">
        <v>0.241</v>
      </c>
      <c r="E33" s="22">
        <v>0.244</v>
      </c>
      <c r="F33" s="23">
        <v>-0.209</v>
      </c>
      <c r="G33" s="23">
        <v>0.13</v>
      </c>
      <c r="H33" s="23">
        <v>0.291</v>
      </c>
      <c r="I33" s="22">
        <v>-0.224</v>
      </c>
      <c r="J33" s="22">
        <v>0.029</v>
      </c>
      <c r="K33" s="22">
        <v>0.217</v>
      </c>
      <c r="O33" s="31"/>
      <c r="P33" s="31"/>
      <c r="Q33" s="31"/>
      <c r="R33" s="31"/>
      <c r="S33" s="31"/>
      <c r="T33" s="31"/>
      <c r="U33" s="31"/>
      <c r="V33" s="31"/>
      <c r="W33" s="31"/>
    </row>
    <row r="34">
      <c r="A34" s="7" t="s">
        <v>16</v>
      </c>
      <c r="B34" s="7" t="s">
        <v>24</v>
      </c>
      <c r="C34" s="22">
        <v>-8.724</v>
      </c>
      <c r="D34" s="22">
        <v>-6.243</v>
      </c>
      <c r="E34" s="22">
        <v>-6.152</v>
      </c>
      <c r="F34" s="23">
        <v>-6.688</v>
      </c>
      <c r="G34" s="23">
        <v>-7.696</v>
      </c>
      <c r="H34" s="23">
        <v>-7.738</v>
      </c>
      <c r="I34" s="22">
        <v>-7.26</v>
      </c>
      <c r="J34" s="22">
        <v>-9.41</v>
      </c>
      <c r="K34" s="22">
        <v>-7.174</v>
      </c>
      <c r="O34" s="31"/>
      <c r="P34" s="31"/>
      <c r="Q34" s="31"/>
      <c r="R34" s="31"/>
      <c r="S34" s="31"/>
      <c r="T34" s="31"/>
      <c r="U34" s="31"/>
      <c r="V34" s="31"/>
      <c r="W34" s="31"/>
    </row>
    <row r="35">
      <c r="A35" s="7" t="s">
        <v>17</v>
      </c>
      <c r="B35" s="7" t="s">
        <v>24</v>
      </c>
      <c r="C35" s="22">
        <v>-2.724</v>
      </c>
      <c r="D35" s="22">
        <v>-2.505</v>
      </c>
      <c r="E35" s="22">
        <v>-2.126</v>
      </c>
      <c r="F35" s="23">
        <v>-4.031</v>
      </c>
      <c r="G35" s="23">
        <v>-2.128</v>
      </c>
      <c r="H35" s="23">
        <v>-2.135</v>
      </c>
      <c r="I35" s="22">
        <v>-3.937</v>
      </c>
      <c r="J35" s="22">
        <v>-2.539</v>
      </c>
      <c r="K35" s="22">
        <v>-1.993</v>
      </c>
      <c r="O35" s="31"/>
      <c r="P35" s="31"/>
      <c r="Q35" s="31"/>
      <c r="R35" s="31"/>
      <c r="S35" s="31"/>
      <c r="T35" s="31"/>
      <c r="U35" s="31"/>
      <c r="V35" s="31"/>
      <c r="W35" s="31"/>
    </row>
    <row r="36">
      <c r="A36" s="7" t="s">
        <v>18</v>
      </c>
      <c r="B36" s="7" t="s">
        <v>24</v>
      </c>
      <c r="C36" s="22">
        <v>-1.31</v>
      </c>
      <c r="D36" s="22">
        <v>-0.9</v>
      </c>
      <c r="E36" s="22">
        <v>-0.93</v>
      </c>
      <c r="F36" s="23">
        <v>-1.78</v>
      </c>
      <c r="G36" s="23">
        <v>-0.86</v>
      </c>
      <c r="H36" s="23">
        <v>-1.12</v>
      </c>
      <c r="I36" s="22">
        <v>-2.24</v>
      </c>
      <c r="J36" s="22">
        <v>-1.16</v>
      </c>
      <c r="K36" s="22">
        <v>-0.89</v>
      </c>
      <c r="O36" s="31"/>
      <c r="P36" s="31"/>
      <c r="Q36" s="31"/>
      <c r="R36" s="31"/>
      <c r="S36" s="31"/>
      <c r="T36" s="31"/>
      <c r="U36" s="31"/>
      <c r="V36" s="31"/>
      <c r="W36" s="31"/>
    </row>
    <row r="37">
      <c r="A37" s="7" t="s">
        <v>19</v>
      </c>
      <c r="B37" s="7" t="s">
        <v>24</v>
      </c>
      <c r="C37" s="22">
        <v>-1.972</v>
      </c>
      <c r="D37" s="22">
        <v>-1.049</v>
      </c>
      <c r="E37" s="22">
        <v>-1.059</v>
      </c>
      <c r="F37" s="23">
        <v>-2.1</v>
      </c>
      <c r="G37" s="23">
        <v>-1.73</v>
      </c>
      <c r="H37" s="23">
        <v>-1.529</v>
      </c>
      <c r="I37" s="22">
        <v>-2.995</v>
      </c>
      <c r="J37" s="22">
        <v>-1.658</v>
      </c>
      <c r="K37" s="22">
        <v>-1.466</v>
      </c>
      <c r="O37" s="31"/>
      <c r="P37" s="31"/>
      <c r="Q37" s="31"/>
      <c r="R37" s="31"/>
      <c r="S37" s="31"/>
      <c r="T37" s="31"/>
      <c r="U37" s="31"/>
      <c r="V37" s="31"/>
      <c r="W37" s="31"/>
    </row>
    <row r="38">
      <c r="A38" s="7" t="s">
        <v>20</v>
      </c>
      <c r="B38" s="7" t="s">
        <v>24</v>
      </c>
      <c r="C38" s="22">
        <v>-1.71</v>
      </c>
      <c r="D38" s="22">
        <v>-1.221</v>
      </c>
      <c r="E38" s="22">
        <v>-1.266</v>
      </c>
      <c r="F38" s="23">
        <v>-1.35</v>
      </c>
      <c r="G38" s="23">
        <v>-1.409</v>
      </c>
      <c r="H38" s="23">
        <v>-1.009</v>
      </c>
      <c r="I38" s="22">
        <v>-2.536</v>
      </c>
      <c r="J38" s="22">
        <v>-1.587</v>
      </c>
      <c r="K38" s="22">
        <v>-1.256</v>
      </c>
      <c r="O38" s="31"/>
      <c r="P38" s="31"/>
      <c r="Q38" s="31"/>
      <c r="R38" s="31"/>
      <c r="S38" s="31"/>
      <c r="T38" s="31"/>
      <c r="U38" s="31"/>
      <c r="V38" s="31"/>
      <c r="W38" s="31"/>
    </row>
    <row r="39">
      <c r="A39" s="7" t="s">
        <v>21</v>
      </c>
      <c r="B39" s="7" t="s">
        <v>24</v>
      </c>
      <c r="C39" s="22">
        <v>0.114</v>
      </c>
      <c r="D39" s="22">
        <v>0.007</v>
      </c>
      <c r="E39" s="22">
        <v>0.193</v>
      </c>
      <c r="F39" s="23">
        <v>-0.112</v>
      </c>
      <c r="G39" s="23">
        <v>0.065</v>
      </c>
      <c r="H39" s="23">
        <v>0.055</v>
      </c>
      <c r="I39" s="22">
        <v>-1.085</v>
      </c>
      <c r="J39" s="22">
        <v>0.044</v>
      </c>
      <c r="K39" s="22">
        <v>0.09</v>
      </c>
      <c r="O39" s="19"/>
      <c r="R39" s="19"/>
      <c r="U39" s="19"/>
    </row>
    <row r="40">
      <c r="A40" s="13" t="s">
        <v>22</v>
      </c>
      <c r="B40" s="13" t="s">
        <v>24</v>
      </c>
      <c r="C40" s="26">
        <v>0.226</v>
      </c>
      <c r="D40" s="26">
        <v>0.213</v>
      </c>
      <c r="E40" s="26">
        <v>0.359</v>
      </c>
      <c r="F40" s="27">
        <v>0.159</v>
      </c>
      <c r="G40" s="27">
        <v>0.144</v>
      </c>
      <c r="H40" s="27">
        <v>0.258</v>
      </c>
      <c r="I40" s="26">
        <v>-0.636</v>
      </c>
      <c r="J40" s="26">
        <v>0.068</v>
      </c>
      <c r="K40" s="26">
        <v>0.186</v>
      </c>
      <c r="O40" s="1"/>
      <c r="P40" s="1"/>
      <c r="Q40" s="1"/>
      <c r="R40" s="1"/>
      <c r="S40" s="1"/>
      <c r="T40" s="1"/>
      <c r="U40" s="1"/>
      <c r="V40" s="1"/>
      <c r="W40" s="1"/>
    </row>
  </sheetData>
  <mergeCells count="8">
    <mergeCell ref="A1:A2"/>
    <mergeCell ref="B1:B2"/>
    <mergeCell ref="C1:E1"/>
    <mergeCell ref="F1:H1"/>
    <mergeCell ref="I1:K1"/>
    <mergeCell ref="O39:Q39"/>
    <mergeCell ref="R39:T39"/>
    <mergeCell ref="U39:W39"/>
  </mergeCells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3" t="s">
        <v>0</v>
      </c>
      <c r="B1" s="3" t="s">
        <v>1</v>
      </c>
      <c r="C1" s="4" t="s">
        <v>2</v>
      </c>
      <c r="F1" s="4" t="s">
        <v>3</v>
      </c>
      <c r="I1" s="4" t="s">
        <v>4</v>
      </c>
      <c r="L1" s="20"/>
      <c r="M1" s="20"/>
      <c r="N1" s="20"/>
      <c r="O1" s="20"/>
      <c r="P1" s="20"/>
      <c r="Q1" s="20"/>
      <c r="R1" s="20"/>
      <c r="S1" s="20"/>
    </row>
    <row r="2">
      <c r="C2" s="5" t="s">
        <v>5</v>
      </c>
      <c r="D2" s="5" t="s">
        <v>6</v>
      </c>
      <c r="E2" s="5" t="s">
        <v>7</v>
      </c>
      <c r="F2" s="5" t="s">
        <v>5</v>
      </c>
      <c r="G2" s="5" t="s">
        <v>6</v>
      </c>
      <c r="H2" s="5" t="s">
        <v>7</v>
      </c>
      <c r="I2" s="5" t="s">
        <v>5</v>
      </c>
      <c r="J2" s="5" t="s">
        <v>6</v>
      </c>
      <c r="K2" s="5" t="s">
        <v>7</v>
      </c>
      <c r="L2" s="20"/>
      <c r="M2" s="20"/>
      <c r="N2" s="20"/>
      <c r="O2" s="20"/>
      <c r="P2" s="20"/>
      <c r="Q2" s="20"/>
      <c r="R2" s="20"/>
      <c r="S2" s="20"/>
    </row>
    <row r="3">
      <c r="A3" s="7" t="s">
        <v>9</v>
      </c>
      <c r="B3" s="7" t="s">
        <v>10</v>
      </c>
      <c r="C3" s="22">
        <v>3.695</v>
      </c>
      <c r="D3" s="22">
        <v>3.406</v>
      </c>
      <c r="E3" s="24">
        <v>3.393</v>
      </c>
      <c r="F3" s="23">
        <v>3.406</v>
      </c>
      <c r="G3" s="23">
        <v>3.557</v>
      </c>
      <c r="H3" s="23">
        <v>3.409</v>
      </c>
      <c r="I3" s="22">
        <v>3.532</v>
      </c>
      <c r="J3" s="22">
        <v>3.424</v>
      </c>
      <c r="K3" s="22">
        <v>3.418</v>
      </c>
      <c r="L3" s="25"/>
      <c r="M3" s="25"/>
      <c r="N3" s="25"/>
      <c r="O3" s="25"/>
      <c r="P3" s="25"/>
      <c r="Q3" s="25"/>
      <c r="R3" s="25"/>
      <c r="S3" s="25"/>
    </row>
    <row r="4">
      <c r="A4" s="7" t="s">
        <v>12</v>
      </c>
      <c r="B4" s="7" t="s">
        <v>10</v>
      </c>
      <c r="C4" s="22">
        <v>25.247</v>
      </c>
      <c r="D4" s="24">
        <v>24.33</v>
      </c>
      <c r="E4" s="22">
        <v>24.984</v>
      </c>
      <c r="F4" s="23">
        <v>24.954</v>
      </c>
      <c r="G4" s="23">
        <v>24.407</v>
      </c>
      <c r="H4" s="23">
        <v>24.876</v>
      </c>
      <c r="I4" s="22">
        <v>25.518</v>
      </c>
      <c r="J4" s="22">
        <v>25.756</v>
      </c>
      <c r="K4" s="22">
        <v>24.665</v>
      </c>
      <c r="L4" s="25"/>
      <c r="M4" s="25"/>
      <c r="N4" s="25"/>
      <c r="O4" s="25"/>
      <c r="P4" s="25"/>
      <c r="Q4" s="25"/>
      <c r="R4" s="25"/>
      <c r="S4" s="25"/>
    </row>
    <row r="5">
      <c r="A5" s="7" t="s">
        <v>13</v>
      </c>
      <c r="B5" s="7" t="s">
        <v>10</v>
      </c>
      <c r="C5" s="22">
        <v>0.236</v>
      </c>
      <c r="D5" s="22">
        <v>0.226</v>
      </c>
      <c r="E5" s="22">
        <v>0.227</v>
      </c>
      <c r="F5" s="23">
        <v>0.226</v>
      </c>
      <c r="G5" s="23">
        <v>0.221</v>
      </c>
      <c r="H5" s="24">
        <v>0.219</v>
      </c>
      <c r="I5" s="22">
        <v>0.224</v>
      </c>
      <c r="J5" s="22">
        <v>0.223</v>
      </c>
      <c r="K5" s="22">
        <v>0.222</v>
      </c>
      <c r="L5" s="25"/>
      <c r="M5" s="25"/>
      <c r="N5" s="25"/>
      <c r="O5" s="25"/>
      <c r="P5" s="25"/>
      <c r="Q5" s="25"/>
      <c r="R5" s="25"/>
      <c r="S5" s="25"/>
    </row>
    <row r="6">
      <c r="A6" s="7" t="s">
        <v>14</v>
      </c>
      <c r="B6" s="7" t="s">
        <v>10</v>
      </c>
      <c r="C6" s="22">
        <v>0.793</v>
      </c>
      <c r="D6" s="22">
        <v>0.798</v>
      </c>
      <c r="E6" s="22">
        <v>0.79</v>
      </c>
      <c r="F6" s="23">
        <v>0.786</v>
      </c>
      <c r="G6" s="23">
        <v>0.788</v>
      </c>
      <c r="H6" s="23">
        <v>0.793</v>
      </c>
      <c r="I6" s="22">
        <v>0.785</v>
      </c>
      <c r="J6" s="22">
        <v>0.788</v>
      </c>
      <c r="K6" s="24">
        <v>0.783</v>
      </c>
      <c r="L6" s="25"/>
      <c r="M6" s="25"/>
      <c r="N6" s="25"/>
      <c r="O6" s="25"/>
      <c r="P6" s="25"/>
      <c r="Q6" s="25"/>
      <c r="R6" s="25"/>
      <c r="S6" s="25"/>
    </row>
    <row r="7">
      <c r="A7" s="7" t="s">
        <v>15</v>
      </c>
      <c r="B7" s="7" t="s">
        <v>10</v>
      </c>
      <c r="C7" s="22">
        <v>2.89</v>
      </c>
      <c r="D7" s="22">
        <v>2.849</v>
      </c>
      <c r="E7" s="24">
        <v>2.655</v>
      </c>
      <c r="F7" s="23">
        <v>3.109</v>
      </c>
      <c r="G7" s="23">
        <v>2.812</v>
      </c>
      <c r="H7" s="23">
        <v>2.668</v>
      </c>
      <c r="I7" s="22">
        <v>3.3</v>
      </c>
      <c r="J7" s="22">
        <v>2.933</v>
      </c>
      <c r="K7" s="22">
        <v>2.773</v>
      </c>
      <c r="L7" s="20"/>
      <c r="M7" s="20"/>
      <c r="N7" s="20"/>
      <c r="O7" s="20"/>
      <c r="P7" s="20"/>
      <c r="Q7" s="20"/>
      <c r="R7" s="20"/>
      <c r="S7" s="20"/>
    </row>
    <row r="8">
      <c r="A8" s="7" t="s">
        <v>16</v>
      </c>
      <c r="B8" s="7" t="s">
        <v>10</v>
      </c>
      <c r="C8" s="22">
        <v>0.52</v>
      </c>
      <c r="D8" s="22">
        <v>0.545</v>
      </c>
      <c r="E8" s="22">
        <v>0.527</v>
      </c>
      <c r="F8" s="23">
        <v>0.544</v>
      </c>
      <c r="G8" s="23">
        <v>0.505</v>
      </c>
      <c r="H8" s="24">
        <v>0.504</v>
      </c>
      <c r="I8" s="22">
        <v>0.533</v>
      </c>
      <c r="J8" s="22">
        <v>0.514</v>
      </c>
      <c r="K8" s="22">
        <v>0.521</v>
      </c>
      <c r="L8" s="20"/>
      <c r="M8" s="20"/>
      <c r="N8" s="20"/>
      <c r="O8" s="20"/>
      <c r="P8" s="20"/>
      <c r="Q8" s="20"/>
      <c r="R8" s="20"/>
      <c r="S8" s="20"/>
    </row>
    <row r="9">
      <c r="A9" s="7" t="s">
        <v>17</v>
      </c>
      <c r="B9" s="7" t="s">
        <v>10</v>
      </c>
      <c r="C9" s="22">
        <v>5.434</v>
      </c>
      <c r="D9" s="22">
        <v>5.319</v>
      </c>
      <c r="E9" s="22">
        <v>5.316</v>
      </c>
      <c r="F9" s="23">
        <v>5.361</v>
      </c>
      <c r="G9" s="24">
        <v>5.243</v>
      </c>
      <c r="H9" s="23">
        <v>5.257</v>
      </c>
      <c r="I9" s="22">
        <v>5.376</v>
      </c>
      <c r="J9" s="22">
        <v>5.349</v>
      </c>
      <c r="K9" s="22">
        <v>5.312</v>
      </c>
      <c r="L9" s="20"/>
      <c r="M9" s="20"/>
      <c r="N9" s="20"/>
      <c r="O9" s="20"/>
      <c r="P9" s="20"/>
      <c r="Q9" s="20"/>
      <c r="R9" s="20"/>
      <c r="S9" s="20"/>
    </row>
    <row r="10">
      <c r="A10" s="7" t="s">
        <v>18</v>
      </c>
      <c r="B10" s="7" t="s">
        <v>10</v>
      </c>
      <c r="C10" s="22">
        <v>15.02</v>
      </c>
      <c r="D10" s="22">
        <v>15.075</v>
      </c>
      <c r="E10" s="22">
        <v>14.9</v>
      </c>
      <c r="F10" s="23">
        <v>15.257</v>
      </c>
      <c r="G10" s="24">
        <v>14.754</v>
      </c>
      <c r="H10" s="23">
        <v>14.688</v>
      </c>
      <c r="I10" s="22">
        <v>15.641</v>
      </c>
      <c r="J10" s="22">
        <v>15.335</v>
      </c>
      <c r="K10" s="22">
        <v>14.806</v>
      </c>
      <c r="L10" s="20"/>
      <c r="M10" s="20"/>
      <c r="N10" s="20"/>
      <c r="O10" s="20"/>
      <c r="P10" s="20"/>
      <c r="Q10" s="20"/>
      <c r="R10" s="20"/>
      <c r="S10" s="20"/>
    </row>
    <row r="11">
      <c r="A11" s="7" t="s">
        <v>19</v>
      </c>
      <c r="B11" s="7" t="s">
        <v>10</v>
      </c>
      <c r="C11" s="22">
        <v>15.882</v>
      </c>
      <c r="D11" s="24">
        <v>15.869</v>
      </c>
      <c r="E11" s="22">
        <v>16.677</v>
      </c>
      <c r="F11" s="23">
        <v>16.393</v>
      </c>
      <c r="G11" s="23">
        <v>15.953</v>
      </c>
      <c r="H11" s="23">
        <v>16.52</v>
      </c>
      <c r="I11" s="22">
        <v>16.88</v>
      </c>
      <c r="J11" s="22">
        <v>15.968</v>
      </c>
      <c r="K11" s="22">
        <v>15.908</v>
      </c>
      <c r="L11" s="20"/>
      <c r="M11" s="20"/>
      <c r="N11" s="20"/>
      <c r="O11" s="20"/>
      <c r="P11" s="20"/>
      <c r="Q11" s="20"/>
      <c r="R11" s="20"/>
      <c r="S11" s="20"/>
    </row>
    <row r="12">
      <c r="A12" s="7" t="s">
        <v>20</v>
      </c>
      <c r="B12" s="7" t="s">
        <v>10</v>
      </c>
      <c r="C12" s="22">
        <v>8.81</v>
      </c>
      <c r="D12" s="22">
        <v>8.875</v>
      </c>
      <c r="E12" s="24">
        <v>8.426</v>
      </c>
      <c r="F12" s="23">
        <v>8.831</v>
      </c>
      <c r="G12" s="23">
        <v>8.612</v>
      </c>
      <c r="H12" s="23">
        <v>8.562</v>
      </c>
      <c r="I12" s="22">
        <v>9.409</v>
      </c>
      <c r="J12" s="22">
        <v>8.771</v>
      </c>
      <c r="K12" s="22">
        <v>8.812</v>
      </c>
      <c r="L12" s="20"/>
      <c r="M12" s="20"/>
      <c r="N12" s="20"/>
      <c r="O12" s="20"/>
      <c r="P12" s="20"/>
      <c r="Q12" s="20"/>
      <c r="R12" s="20"/>
      <c r="S12" s="20"/>
    </row>
    <row r="13">
      <c r="A13" s="7" t="s">
        <v>21</v>
      </c>
      <c r="B13" s="7" t="s">
        <v>10</v>
      </c>
      <c r="C13" s="22">
        <v>17.898</v>
      </c>
      <c r="D13" s="22">
        <v>17.003</v>
      </c>
      <c r="E13" s="24">
        <v>16.087</v>
      </c>
      <c r="F13" s="23">
        <v>18.392</v>
      </c>
      <c r="G13" s="23">
        <v>16.952</v>
      </c>
      <c r="H13" s="23">
        <v>16.435</v>
      </c>
      <c r="I13" s="22">
        <v>17.972</v>
      </c>
      <c r="J13" s="22">
        <v>16.929</v>
      </c>
      <c r="K13" s="22">
        <v>17.445</v>
      </c>
      <c r="L13" s="12"/>
      <c r="M13" s="12"/>
      <c r="N13" s="12"/>
      <c r="O13" s="12"/>
      <c r="P13" s="12"/>
      <c r="Q13" s="12"/>
      <c r="R13" s="12"/>
      <c r="S13" s="12"/>
    </row>
    <row r="14">
      <c r="A14" s="13" t="s">
        <v>22</v>
      </c>
      <c r="B14" s="13" t="s">
        <v>10</v>
      </c>
      <c r="C14" s="26">
        <v>15.081</v>
      </c>
      <c r="D14" s="28">
        <v>14.733</v>
      </c>
      <c r="E14" s="26">
        <v>15.2</v>
      </c>
      <c r="F14" s="27">
        <v>15.142</v>
      </c>
      <c r="G14" s="27">
        <v>14.98</v>
      </c>
      <c r="H14" s="27">
        <v>15.165</v>
      </c>
      <c r="I14" s="26">
        <v>16.009</v>
      </c>
      <c r="J14" s="26">
        <v>15.618</v>
      </c>
      <c r="K14" s="26">
        <v>15.151</v>
      </c>
      <c r="L14" s="20"/>
      <c r="M14" s="20"/>
      <c r="N14" s="20"/>
      <c r="O14" s="20"/>
      <c r="P14" s="20"/>
      <c r="Q14" s="20"/>
      <c r="R14" s="20"/>
      <c r="S14" s="20"/>
    </row>
    <row r="15">
      <c r="A15" s="12"/>
      <c r="B15" s="12"/>
      <c r="C15" s="29"/>
      <c r="D15" s="29"/>
      <c r="E15" s="29"/>
      <c r="F15" s="30"/>
      <c r="G15" s="30"/>
      <c r="H15" s="30"/>
      <c r="I15" s="29"/>
      <c r="J15" s="29"/>
      <c r="K15" s="29"/>
      <c r="L15" s="20"/>
      <c r="M15" s="20"/>
      <c r="N15" s="20"/>
      <c r="O15" s="20"/>
      <c r="P15" s="20"/>
      <c r="Q15" s="20"/>
      <c r="R15" s="20"/>
      <c r="S15" s="20"/>
    </row>
    <row r="16">
      <c r="A16" s="7" t="s">
        <v>9</v>
      </c>
      <c r="B16" s="7" t="s">
        <v>23</v>
      </c>
      <c r="C16" s="22">
        <v>2.894</v>
      </c>
      <c r="D16" s="22">
        <v>2.687</v>
      </c>
      <c r="E16" s="22">
        <v>2.678</v>
      </c>
      <c r="F16" s="23">
        <v>2.685</v>
      </c>
      <c r="G16" s="23">
        <v>2.802</v>
      </c>
      <c r="H16" s="23">
        <v>2.701</v>
      </c>
      <c r="I16" s="22">
        <v>2.812</v>
      </c>
      <c r="J16" s="22">
        <v>2.704</v>
      </c>
      <c r="K16" s="22">
        <v>2.695</v>
      </c>
      <c r="L16" s="25"/>
      <c r="M16" s="25"/>
      <c r="N16" s="25"/>
      <c r="O16" s="25"/>
      <c r="P16" s="25"/>
      <c r="Q16" s="25"/>
      <c r="R16" s="25"/>
      <c r="S16" s="25"/>
      <c r="Y16" s="2" t="s">
        <v>8</v>
      </c>
      <c r="Z16" s="6">
        <v>150.0</v>
      </c>
    </row>
    <row r="17">
      <c r="A17" s="7" t="s">
        <v>12</v>
      </c>
      <c r="B17" s="7" t="s">
        <v>23</v>
      </c>
      <c r="C17" s="22">
        <v>20.072</v>
      </c>
      <c r="D17" s="22">
        <v>19.312</v>
      </c>
      <c r="E17" s="22">
        <v>19.678</v>
      </c>
      <c r="F17" s="23">
        <v>19.625</v>
      </c>
      <c r="G17" s="23">
        <v>19.269</v>
      </c>
      <c r="H17" s="23">
        <v>19.61</v>
      </c>
      <c r="I17" s="22">
        <v>20.342</v>
      </c>
      <c r="J17" s="22">
        <v>20.311</v>
      </c>
      <c r="K17" s="22">
        <v>19.327</v>
      </c>
      <c r="L17" s="25"/>
      <c r="M17" s="25"/>
      <c r="N17" s="25"/>
      <c r="O17" s="25"/>
      <c r="P17" s="25"/>
      <c r="Q17" s="25"/>
      <c r="R17" s="25"/>
      <c r="S17" s="25"/>
      <c r="Y17" s="2" t="s">
        <v>11</v>
      </c>
      <c r="Z17" s="11">
        <v>32.0</v>
      </c>
    </row>
    <row r="18">
      <c r="A18" s="7" t="s">
        <v>13</v>
      </c>
      <c r="B18" s="7" t="s">
        <v>23</v>
      </c>
      <c r="C18" s="22">
        <v>0.193</v>
      </c>
      <c r="D18" s="22">
        <v>0.183</v>
      </c>
      <c r="E18" s="22">
        <v>0.184</v>
      </c>
      <c r="F18" s="23">
        <v>0.184</v>
      </c>
      <c r="G18" s="23">
        <v>0.178</v>
      </c>
      <c r="H18" s="23">
        <v>0.177</v>
      </c>
      <c r="I18" s="22">
        <v>0.183</v>
      </c>
      <c r="J18" s="22">
        <v>0.181</v>
      </c>
      <c r="K18" s="22">
        <v>0.18</v>
      </c>
      <c r="L18" s="20"/>
      <c r="M18" s="20"/>
      <c r="N18" s="20"/>
      <c r="O18" s="20"/>
      <c r="P18" s="20"/>
      <c r="Q18" s="20"/>
      <c r="R18" s="20"/>
      <c r="S18" s="20"/>
    </row>
    <row r="19">
      <c r="A19" s="7" t="s">
        <v>14</v>
      </c>
      <c r="B19" s="7" t="s">
        <v>23</v>
      </c>
      <c r="C19" s="22">
        <v>0.555</v>
      </c>
      <c r="D19" s="22">
        <v>0.558</v>
      </c>
      <c r="E19" s="22">
        <v>0.547</v>
      </c>
      <c r="F19" s="23">
        <v>0.529</v>
      </c>
      <c r="G19" s="23">
        <v>0.537</v>
      </c>
      <c r="H19" s="23">
        <v>0.541</v>
      </c>
      <c r="I19" s="22">
        <v>0.555</v>
      </c>
      <c r="J19" s="22">
        <v>0.553</v>
      </c>
      <c r="K19" s="22">
        <v>0.552</v>
      </c>
      <c r="L19" s="25"/>
      <c r="M19" s="25"/>
      <c r="N19" s="25"/>
      <c r="O19" s="25"/>
      <c r="P19" s="25"/>
      <c r="Q19" s="25"/>
      <c r="R19" s="25"/>
      <c r="S19" s="25"/>
    </row>
    <row r="20">
      <c r="A20" s="7" t="s">
        <v>15</v>
      </c>
      <c r="B20" s="7" t="s">
        <v>23</v>
      </c>
      <c r="C20" s="22">
        <v>2.277</v>
      </c>
      <c r="D20" s="22">
        <v>2.25</v>
      </c>
      <c r="E20" s="22">
        <v>2.064</v>
      </c>
      <c r="F20" s="23">
        <v>2.431</v>
      </c>
      <c r="G20" s="23">
        <v>2.222</v>
      </c>
      <c r="H20" s="23">
        <v>2.09</v>
      </c>
      <c r="I20" s="22">
        <v>2.618</v>
      </c>
      <c r="J20" s="22">
        <v>2.293</v>
      </c>
      <c r="K20" s="22">
        <v>2.164</v>
      </c>
      <c r="L20" s="20"/>
      <c r="M20" s="20"/>
      <c r="N20" s="20"/>
      <c r="O20" s="20"/>
      <c r="P20" s="20"/>
      <c r="Q20" s="20"/>
      <c r="R20" s="20"/>
      <c r="S20" s="20"/>
    </row>
    <row r="21">
      <c r="A21" s="7" t="s">
        <v>16</v>
      </c>
      <c r="B21" s="7" t="s">
        <v>23</v>
      </c>
      <c r="C21" s="22">
        <v>0.425</v>
      </c>
      <c r="D21" s="22">
        <v>0.445</v>
      </c>
      <c r="E21" s="22">
        <v>0.429</v>
      </c>
      <c r="F21" s="23">
        <v>0.447</v>
      </c>
      <c r="G21" s="23">
        <v>0.41</v>
      </c>
      <c r="H21" s="23">
        <v>0.409</v>
      </c>
      <c r="I21" s="22">
        <v>0.436</v>
      </c>
      <c r="J21" s="22">
        <v>0.419</v>
      </c>
      <c r="K21" s="22">
        <v>0.426</v>
      </c>
      <c r="L21" s="20"/>
      <c r="M21" s="20"/>
      <c r="N21" s="20"/>
      <c r="O21" s="20"/>
      <c r="P21" s="20"/>
      <c r="Q21" s="20"/>
      <c r="R21" s="20"/>
      <c r="S21" s="20"/>
    </row>
    <row r="22">
      <c r="A22" s="7" t="s">
        <v>17</v>
      </c>
      <c r="B22" s="7" t="s">
        <v>23</v>
      </c>
      <c r="C22" s="22">
        <v>4.533</v>
      </c>
      <c r="D22" s="22">
        <v>4.414</v>
      </c>
      <c r="E22" s="22">
        <v>4.392</v>
      </c>
      <c r="F22" s="23">
        <v>4.443</v>
      </c>
      <c r="G22" s="23">
        <v>4.333</v>
      </c>
      <c r="H22" s="23">
        <v>4.333</v>
      </c>
      <c r="I22" s="22">
        <v>4.506</v>
      </c>
      <c r="J22" s="22">
        <v>4.406</v>
      </c>
      <c r="K22" s="22">
        <v>4.382</v>
      </c>
      <c r="L22" s="20"/>
      <c r="M22" s="20"/>
      <c r="N22" s="20"/>
      <c r="O22" s="20"/>
      <c r="P22" s="20"/>
      <c r="Q22" s="20"/>
      <c r="R22" s="20"/>
      <c r="S22" s="20"/>
    </row>
    <row r="23">
      <c r="A23" s="7" t="s">
        <v>18</v>
      </c>
      <c r="B23" s="7" t="s">
        <v>23</v>
      </c>
      <c r="C23" s="22">
        <v>12.241</v>
      </c>
      <c r="D23" s="22">
        <v>12.268</v>
      </c>
      <c r="E23" s="22">
        <v>12.046</v>
      </c>
      <c r="F23" s="23">
        <v>12.43</v>
      </c>
      <c r="G23" s="23">
        <v>11.932</v>
      </c>
      <c r="H23" s="23">
        <v>11.853</v>
      </c>
      <c r="I23" s="22">
        <v>12.896</v>
      </c>
      <c r="J23" s="22">
        <v>12.506</v>
      </c>
      <c r="K23" s="22">
        <v>11.968</v>
      </c>
      <c r="L23" s="20"/>
      <c r="M23" s="20"/>
      <c r="N23" s="20"/>
      <c r="O23" s="20"/>
      <c r="P23" s="20"/>
      <c r="Q23" s="20"/>
      <c r="R23" s="20"/>
      <c r="S23" s="20"/>
    </row>
    <row r="24">
      <c r="A24" s="7" t="s">
        <v>19</v>
      </c>
      <c r="B24" s="7" t="s">
        <v>23</v>
      </c>
      <c r="C24" s="22">
        <v>12.893</v>
      </c>
      <c r="D24" s="22">
        <v>12.816</v>
      </c>
      <c r="E24" s="22">
        <v>13.532</v>
      </c>
      <c r="F24" s="23">
        <v>13.45</v>
      </c>
      <c r="G24" s="23">
        <v>12.955</v>
      </c>
      <c r="H24" s="23">
        <v>13.302</v>
      </c>
      <c r="I24" s="22">
        <v>13.901</v>
      </c>
      <c r="J24" s="22">
        <v>12.979</v>
      </c>
      <c r="K24" s="22">
        <v>12.838</v>
      </c>
      <c r="L24" s="20"/>
      <c r="M24" s="20"/>
      <c r="N24" s="20"/>
      <c r="O24" s="20"/>
      <c r="P24" s="20"/>
      <c r="Q24" s="20"/>
      <c r="R24" s="20"/>
      <c r="S24" s="20"/>
    </row>
    <row r="25">
      <c r="A25" s="7" t="s">
        <v>20</v>
      </c>
      <c r="B25" s="7" t="s">
        <v>23</v>
      </c>
      <c r="C25" s="22">
        <v>6.539</v>
      </c>
      <c r="D25" s="22">
        <v>6.69</v>
      </c>
      <c r="E25" s="22">
        <v>6.336</v>
      </c>
      <c r="F25" s="23">
        <v>6.659</v>
      </c>
      <c r="G25" s="23">
        <v>6.444</v>
      </c>
      <c r="H25" s="23">
        <v>6.316</v>
      </c>
      <c r="I25" s="22">
        <v>7.399</v>
      </c>
      <c r="J25" s="22">
        <v>6.6</v>
      </c>
      <c r="K25" s="22">
        <v>6.512</v>
      </c>
      <c r="L25" s="20"/>
      <c r="M25" s="20"/>
      <c r="N25" s="20"/>
      <c r="O25" s="20"/>
      <c r="P25" s="20"/>
      <c r="Q25" s="20"/>
      <c r="R25" s="20"/>
      <c r="S25" s="20"/>
    </row>
    <row r="26">
      <c r="A26" s="7" t="s">
        <v>21</v>
      </c>
      <c r="B26" s="7" t="s">
        <v>23</v>
      </c>
      <c r="C26" s="22">
        <v>14.281</v>
      </c>
      <c r="D26" s="22">
        <v>13.337</v>
      </c>
      <c r="E26" s="22">
        <v>12.515</v>
      </c>
      <c r="F26" s="23">
        <v>14.63</v>
      </c>
      <c r="G26" s="23">
        <v>13.384</v>
      </c>
      <c r="H26" s="23">
        <v>12.845</v>
      </c>
      <c r="I26" s="22">
        <v>14.485</v>
      </c>
      <c r="J26" s="22">
        <v>13.342</v>
      </c>
      <c r="K26" s="22">
        <v>13.815</v>
      </c>
      <c r="L26" s="12"/>
      <c r="M26" s="12"/>
      <c r="N26" s="12"/>
      <c r="O26" s="12"/>
      <c r="P26" s="12"/>
      <c r="Q26" s="12"/>
      <c r="R26" s="12"/>
      <c r="S26" s="12"/>
    </row>
    <row r="27">
      <c r="A27" s="13" t="s">
        <v>22</v>
      </c>
      <c r="B27" s="13" t="s">
        <v>23</v>
      </c>
      <c r="C27" s="26">
        <v>11.651</v>
      </c>
      <c r="D27" s="26">
        <v>11.376</v>
      </c>
      <c r="E27" s="26">
        <v>11.759</v>
      </c>
      <c r="F27" s="27">
        <v>11.822</v>
      </c>
      <c r="G27" s="27">
        <v>11.564</v>
      </c>
      <c r="H27" s="27">
        <v>11.746</v>
      </c>
      <c r="I27" s="26">
        <v>12.549</v>
      </c>
      <c r="J27" s="26">
        <v>12.264</v>
      </c>
      <c r="K27" s="26">
        <v>11.689</v>
      </c>
      <c r="L27" s="25"/>
      <c r="M27" s="25"/>
      <c r="N27" s="25"/>
      <c r="O27" s="25"/>
      <c r="P27" s="25"/>
      <c r="Q27" s="25"/>
      <c r="R27" s="25"/>
      <c r="S27" s="25"/>
    </row>
    <row r="28">
      <c r="A28" s="12"/>
      <c r="B28" s="12"/>
      <c r="C28" s="29"/>
      <c r="D28" s="29"/>
      <c r="E28" s="29"/>
      <c r="F28" s="30"/>
      <c r="G28" s="30"/>
      <c r="H28" s="30"/>
      <c r="I28" s="29"/>
      <c r="J28" s="29"/>
      <c r="K28" s="29"/>
      <c r="L28" s="25"/>
      <c r="M28" s="25"/>
      <c r="N28" s="25"/>
      <c r="O28" s="25"/>
      <c r="P28" s="25"/>
      <c r="Q28" s="25"/>
      <c r="R28" s="25"/>
      <c r="S28" s="25"/>
    </row>
    <row r="29">
      <c r="A29" s="7" t="s">
        <v>9</v>
      </c>
      <c r="B29" s="7" t="s">
        <v>24</v>
      </c>
      <c r="C29" s="22">
        <v>-0.305</v>
      </c>
      <c r="D29" s="22">
        <v>-0.193</v>
      </c>
      <c r="E29" s="22">
        <v>-0.182</v>
      </c>
      <c r="F29" s="23">
        <v>-0.33</v>
      </c>
      <c r="G29" s="23">
        <v>-0.383</v>
      </c>
      <c r="H29" s="23">
        <v>-0.226</v>
      </c>
      <c r="I29" s="22">
        <v>-0.726</v>
      </c>
      <c r="J29" s="22">
        <v>-0.393</v>
      </c>
      <c r="K29" s="22">
        <v>-0.278</v>
      </c>
      <c r="L29" s="20"/>
      <c r="M29" s="20"/>
      <c r="N29" s="20"/>
      <c r="O29" s="20"/>
      <c r="P29" s="20"/>
      <c r="Q29" s="20"/>
      <c r="R29" s="20"/>
      <c r="S29" s="20"/>
    </row>
    <row r="30">
      <c r="A30" s="7" t="s">
        <v>12</v>
      </c>
      <c r="B30" s="7" t="s">
        <v>24</v>
      </c>
      <c r="C30" s="22">
        <v>0.038</v>
      </c>
      <c r="D30" s="22">
        <v>-0.009</v>
      </c>
      <c r="E30" s="22">
        <v>0.038</v>
      </c>
      <c r="F30" s="23">
        <v>0.066</v>
      </c>
      <c r="G30" s="23">
        <v>0.154</v>
      </c>
      <c r="H30" s="23">
        <v>0.179</v>
      </c>
      <c r="I30" s="22">
        <v>-0.107</v>
      </c>
      <c r="J30" s="22">
        <v>0.03</v>
      </c>
      <c r="K30" s="22">
        <v>0.1</v>
      </c>
      <c r="L30" s="25"/>
      <c r="M30" s="25"/>
      <c r="N30" s="25"/>
      <c r="O30" s="25"/>
      <c r="P30" s="25"/>
      <c r="Q30" s="25"/>
      <c r="R30" s="25"/>
      <c r="S30" s="25"/>
    </row>
    <row r="31">
      <c r="A31" s="7" t="s">
        <v>13</v>
      </c>
      <c r="B31" s="7" t="s">
        <v>24</v>
      </c>
      <c r="C31" s="22">
        <v>-3.347</v>
      </c>
      <c r="D31" s="22">
        <v>-1.964</v>
      </c>
      <c r="E31" s="22">
        <v>-2.5</v>
      </c>
      <c r="F31" s="23">
        <v>-4.011</v>
      </c>
      <c r="G31" s="23">
        <v>-2.028</v>
      </c>
      <c r="H31" s="23">
        <v>-1.312</v>
      </c>
      <c r="I31" s="22">
        <v>-3.929</v>
      </c>
      <c r="J31" s="22">
        <v>-2.892</v>
      </c>
      <c r="K31" s="22">
        <v>-2.085</v>
      </c>
      <c r="L31" s="25"/>
      <c r="M31" s="25"/>
      <c r="N31" s="25"/>
      <c r="O31" s="25"/>
      <c r="P31" s="25"/>
      <c r="Q31" s="25"/>
      <c r="R31" s="25"/>
      <c r="S31" s="25"/>
    </row>
    <row r="32">
      <c r="A32" s="7" t="s">
        <v>14</v>
      </c>
      <c r="B32" s="7" t="s">
        <v>24</v>
      </c>
      <c r="C32" s="22">
        <v>-6.0112</v>
      </c>
      <c r="D32" s="22">
        <v>-5.017</v>
      </c>
      <c r="E32" s="22">
        <v>-4.6672</v>
      </c>
      <c r="F32" s="23">
        <v>-6.9434</v>
      </c>
      <c r="G32" s="23">
        <v>-4.8828</v>
      </c>
      <c r="H32" s="23">
        <v>-4.9218</v>
      </c>
      <c r="I32" s="22">
        <v>-7.2902</v>
      </c>
      <c r="J32" s="22">
        <v>-5.274</v>
      </c>
      <c r="K32" s="22">
        <v>-4.5424</v>
      </c>
      <c r="L32" s="20"/>
      <c r="M32" s="20"/>
      <c r="N32" s="20"/>
      <c r="O32" s="20"/>
      <c r="P32" s="20"/>
      <c r="Q32" s="20"/>
      <c r="R32" s="20"/>
      <c r="S32" s="20"/>
    </row>
    <row r="33">
      <c r="A33" s="7" t="s">
        <v>15</v>
      </c>
      <c r="B33" s="7" t="s">
        <v>24</v>
      </c>
      <c r="C33" s="22">
        <v>0.353</v>
      </c>
      <c r="D33" s="22">
        <v>0.368</v>
      </c>
      <c r="E33" s="22">
        <v>0.494</v>
      </c>
      <c r="F33" s="23">
        <v>0.075</v>
      </c>
      <c r="G33" s="23">
        <v>0.391</v>
      </c>
      <c r="H33" s="23">
        <v>0.442</v>
      </c>
      <c r="I33" s="22">
        <v>-0.24</v>
      </c>
      <c r="J33" s="22">
        <v>0.144</v>
      </c>
      <c r="K33" s="22">
        <v>0.337</v>
      </c>
      <c r="L33" s="20"/>
      <c r="M33" s="20"/>
      <c r="N33" s="20"/>
      <c r="O33" s="20"/>
      <c r="P33" s="20"/>
      <c r="Q33" s="20"/>
      <c r="R33" s="20"/>
      <c r="S33" s="20"/>
    </row>
    <row r="34">
      <c r="A34" s="7" t="s">
        <v>16</v>
      </c>
      <c r="B34" s="7" t="s">
        <v>24</v>
      </c>
      <c r="C34" s="22">
        <v>-4.989</v>
      </c>
      <c r="D34" s="22">
        <v>-5.755</v>
      </c>
      <c r="E34" s="22">
        <v>-5.209</v>
      </c>
      <c r="F34" s="23">
        <v>-6.103</v>
      </c>
      <c r="G34" s="23">
        <v>-4.327</v>
      </c>
      <c r="H34" s="23">
        <v>-4.416</v>
      </c>
      <c r="I34" s="22">
        <v>-6.008</v>
      </c>
      <c r="J34" s="22">
        <v>-5.478</v>
      </c>
      <c r="K34" s="22">
        <v>-5.839</v>
      </c>
      <c r="L34" s="25"/>
      <c r="M34" s="25"/>
      <c r="N34" s="25"/>
      <c r="O34" s="25"/>
      <c r="P34" s="25"/>
      <c r="Q34" s="25"/>
      <c r="R34" s="25"/>
      <c r="S34" s="25"/>
    </row>
    <row r="35">
      <c r="A35" s="7" t="s">
        <v>17</v>
      </c>
      <c r="B35" s="7" t="s">
        <v>24</v>
      </c>
      <c r="C35" s="22">
        <v>-3.294</v>
      </c>
      <c r="D35" s="22">
        <v>-2.313</v>
      </c>
      <c r="E35" s="22">
        <v>-2.521</v>
      </c>
      <c r="F35" s="23">
        <v>-3.104</v>
      </c>
      <c r="G35" s="23">
        <v>-2.414</v>
      </c>
      <c r="H35" s="23">
        <v>-2.184</v>
      </c>
      <c r="I35" s="22">
        <v>-3.554</v>
      </c>
      <c r="J35" s="22">
        <v>-2.508</v>
      </c>
      <c r="K35" s="22">
        <v>-2.341</v>
      </c>
      <c r="L35" s="25"/>
      <c r="M35" s="25"/>
      <c r="N35" s="25"/>
      <c r="O35" s="25"/>
      <c r="P35" s="25"/>
      <c r="Q35" s="25"/>
      <c r="R35" s="25"/>
      <c r="S35" s="25"/>
    </row>
    <row r="36">
      <c r="A36" s="7" t="s">
        <v>18</v>
      </c>
      <c r="B36" s="7" t="s">
        <v>24</v>
      </c>
      <c r="C36" s="22">
        <v>-1.18</v>
      </c>
      <c r="D36" s="22">
        <v>-0.94</v>
      </c>
      <c r="E36" s="22">
        <v>-1.03</v>
      </c>
      <c r="F36" s="23">
        <v>-1.1</v>
      </c>
      <c r="G36" s="23">
        <v>-0.86</v>
      </c>
      <c r="H36" s="23">
        <v>-0.77</v>
      </c>
      <c r="I36" s="22">
        <v>-1.81</v>
      </c>
      <c r="J36" s="22">
        <v>-1.31</v>
      </c>
      <c r="K36" s="22">
        <v>-0.79</v>
      </c>
      <c r="L36" s="25"/>
      <c r="M36" s="25"/>
      <c r="N36" s="25"/>
      <c r="O36" s="25"/>
      <c r="P36" s="25"/>
      <c r="Q36" s="25"/>
      <c r="R36" s="25"/>
      <c r="S36" s="25"/>
    </row>
    <row r="37">
      <c r="A37" s="7" t="s">
        <v>19</v>
      </c>
      <c r="B37" s="7" t="s">
        <v>24</v>
      </c>
      <c r="C37" s="22">
        <v>-1.327</v>
      </c>
      <c r="D37" s="22">
        <v>-1.159</v>
      </c>
      <c r="E37" s="22">
        <v>-1.47</v>
      </c>
      <c r="F37" s="23">
        <v>-1.994</v>
      </c>
      <c r="G37" s="23">
        <v>-1.369</v>
      </c>
      <c r="H37" s="23">
        <v>-1.385</v>
      </c>
      <c r="I37" s="22">
        <v>-2.118</v>
      </c>
      <c r="J37" s="22">
        <v>-1.4</v>
      </c>
      <c r="K37" s="22">
        <v>-1.038</v>
      </c>
      <c r="L37" s="25"/>
      <c r="M37" s="25"/>
      <c r="N37" s="25"/>
      <c r="O37" s="25"/>
      <c r="P37" s="25"/>
      <c r="Q37" s="25"/>
      <c r="R37" s="25"/>
      <c r="S37" s="25"/>
    </row>
    <row r="38">
      <c r="A38" s="7" t="s">
        <v>20</v>
      </c>
      <c r="B38" s="7" t="s">
        <v>24</v>
      </c>
      <c r="C38" s="22">
        <v>-2.763</v>
      </c>
      <c r="D38" s="22">
        <v>-2.475</v>
      </c>
      <c r="E38" s="22">
        <v>-2.494</v>
      </c>
      <c r="F38" s="23">
        <v>-2.796</v>
      </c>
      <c r="G38" s="23">
        <v>-2.419</v>
      </c>
      <c r="H38" s="23">
        <v>-2.562</v>
      </c>
      <c r="I38" s="22">
        <v>-2.845</v>
      </c>
      <c r="J38" s="22">
        <v>-2.411</v>
      </c>
      <c r="K38" s="22">
        <v>-2.696</v>
      </c>
      <c r="L38" s="25"/>
      <c r="M38" s="25"/>
      <c r="N38" s="25"/>
      <c r="O38" s="25"/>
      <c r="P38" s="25"/>
      <c r="Q38" s="25"/>
      <c r="R38" s="25"/>
      <c r="S38" s="25"/>
    </row>
    <row r="39">
      <c r="A39" s="7" t="s">
        <v>21</v>
      </c>
      <c r="B39" s="7" t="s">
        <v>24</v>
      </c>
      <c r="C39" s="22">
        <v>-0.026</v>
      </c>
      <c r="D39" s="22">
        <v>-0.124</v>
      </c>
      <c r="E39" s="22">
        <v>0.159</v>
      </c>
      <c r="F39" s="23">
        <v>-0.107</v>
      </c>
      <c r="G39" s="23">
        <v>0.068</v>
      </c>
      <c r="H39" s="23">
        <v>0.237</v>
      </c>
      <c r="I39" s="22">
        <v>-0.134</v>
      </c>
      <c r="J39" s="22">
        <v>0.048</v>
      </c>
      <c r="K39" s="22">
        <v>0.049</v>
      </c>
      <c r="L39" s="19"/>
      <c r="M39" s="19"/>
      <c r="N39" s="19"/>
      <c r="Q39" s="19"/>
    </row>
    <row r="40">
      <c r="A40" s="13" t="s">
        <v>22</v>
      </c>
      <c r="B40" s="13" t="s">
        <v>24</v>
      </c>
      <c r="C40" s="26">
        <v>0.265</v>
      </c>
      <c r="D40" s="26">
        <v>0.233</v>
      </c>
      <c r="E40" s="26">
        <v>0.297</v>
      </c>
      <c r="F40" s="27">
        <v>0.17</v>
      </c>
      <c r="G40" s="27">
        <v>0.282</v>
      </c>
      <c r="H40" s="27">
        <v>0.362</v>
      </c>
      <c r="I40" s="26">
        <v>-0.078</v>
      </c>
      <c r="J40" s="26">
        <v>0.182</v>
      </c>
      <c r="K40" s="26">
        <v>0.264</v>
      </c>
      <c r="L40" s="1"/>
      <c r="M40" s="1"/>
      <c r="N40" s="1"/>
      <c r="O40" s="1"/>
      <c r="P40" s="1"/>
      <c r="Q40" s="1"/>
      <c r="R40" s="1"/>
      <c r="S40" s="1"/>
    </row>
  </sheetData>
  <mergeCells count="7">
    <mergeCell ref="A1:A2"/>
    <mergeCell ref="B1:B2"/>
    <mergeCell ref="C1:E1"/>
    <mergeCell ref="F1:H1"/>
    <mergeCell ref="I1:K1"/>
    <mergeCell ref="N39:P39"/>
    <mergeCell ref="Q39:S39"/>
  </mergeCells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6.25"/>
    <col customWidth="1" min="2" max="2" width="9.75"/>
    <col customWidth="1" min="8" max="8" width="27.38"/>
    <col customWidth="1" min="15" max="15" width="27.38"/>
    <col customWidth="1" min="22" max="22" width="27.38"/>
  </cols>
  <sheetData>
    <row r="1">
      <c r="A1" s="33" t="s">
        <v>25</v>
      </c>
      <c r="G1" s="34"/>
      <c r="H1" s="33" t="s">
        <v>26</v>
      </c>
      <c r="O1" s="33" t="s">
        <v>27</v>
      </c>
      <c r="U1" s="2"/>
      <c r="V1" s="33" t="s">
        <v>28</v>
      </c>
      <c r="AB1" s="2"/>
      <c r="AC1" s="2"/>
      <c r="AD1" s="2"/>
      <c r="AE1" s="2"/>
      <c r="AF1" s="2"/>
      <c r="AG1" s="2"/>
      <c r="AH1" s="2"/>
      <c r="AI1" s="2"/>
      <c r="AJ1" s="35"/>
      <c r="AK1" s="36" t="s">
        <v>25</v>
      </c>
      <c r="AL1" s="37"/>
      <c r="AM1" s="37"/>
      <c r="AN1" s="38"/>
      <c r="AO1" s="39" t="s">
        <v>26</v>
      </c>
      <c r="AP1" s="37"/>
      <c r="AQ1" s="37"/>
      <c r="AR1" s="38"/>
      <c r="AS1" s="40" t="s">
        <v>27</v>
      </c>
      <c r="AT1" s="37"/>
      <c r="AU1" s="37"/>
      <c r="AV1" s="38"/>
      <c r="AW1" s="39" t="s">
        <v>28</v>
      </c>
      <c r="AX1" s="37"/>
      <c r="AY1" s="37"/>
      <c r="AZ1" s="38"/>
      <c r="BA1" s="2"/>
      <c r="BB1" s="2"/>
      <c r="BC1" s="2"/>
    </row>
    <row r="2">
      <c r="A2" s="41" t="s">
        <v>0</v>
      </c>
      <c r="B2" s="41" t="s">
        <v>1</v>
      </c>
      <c r="C2" s="42" t="s">
        <v>29</v>
      </c>
      <c r="D2" s="42" t="s">
        <v>30</v>
      </c>
      <c r="E2" s="42" t="s">
        <v>31</v>
      </c>
      <c r="F2" s="42" t="s">
        <v>32</v>
      </c>
      <c r="H2" s="41" t="s">
        <v>0</v>
      </c>
      <c r="I2" s="41" t="s">
        <v>1</v>
      </c>
      <c r="J2" s="42" t="s">
        <v>29</v>
      </c>
      <c r="K2" s="42" t="s">
        <v>30</v>
      </c>
      <c r="L2" s="42" t="s">
        <v>31</v>
      </c>
      <c r="M2" s="42" t="s">
        <v>32</v>
      </c>
      <c r="O2" s="41" t="s">
        <v>0</v>
      </c>
      <c r="P2" s="41" t="s">
        <v>1</v>
      </c>
      <c r="Q2" s="42" t="s">
        <v>29</v>
      </c>
      <c r="R2" s="42" t="s">
        <v>30</v>
      </c>
      <c r="S2" s="42" t="s">
        <v>31</v>
      </c>
      <c r="T2" s="42" t="s">
        <v>32</v>
      </c>
      <c r="U2" s="2"/>
      <c r="V2" s="41" t="s">
        <v>0</v>
      </c>
      <c r="W2" s="41" t="s">
        <v>1</v>
      </c>
      <c r="X2" s="42" t="s">
        <v>29</v>
      </c>
      <c r="Y2" s="42" t="s">
        <v>30</v>
      </c>
      <c r="Z2" s="42" t="s">
        <v>31</v>
      </c>
      <c r="AA2" s="42" t="s">
        <v>32</v>
      </c>
      <c r="AB2" s="2"/>
      <c r="AC2" s="2"/>
      <c r="AD2" s="2"/>
      <c r="AE2" s="2"/>
      <c r="AF2" s="2"/>
      <c r="AG2" s="2"/>
      <c r="AH2" s="2"/>
      <c r="AI2" s="2"/>
      <c r="AJ2" s="35" t="s">
        <v>33</v>
      </c>
      <c r="AK2" s="43">
        <v>32.0</v>
      </c>
      <c r="AL2" s="43">
        <v>64.0</v>
      </c>
      <c r="AM2" s="43">
        <v>128.0</v>
      </c>
      <c r="AN2" s="43">
        <v>256.0</v>
      </c>
      <c r="AO2" s="43">
        <v>32.0</v>
      </c>
      <c r="AP2" s="43">
        <v>64.0</v>
      </c>
      <c r="AQ2" s="43">
        <v>128.0</v>
      </c>
      <c r="AR2" s="43">
        <v>256.0</v>
      </c>
      <c r="AS2" s="43">
        <v>32.0</v>
      </c>
      <c r="AT2" s="43">
        <v>64.0</v>
      </c>
      <c r="AU2" s="43">
        <v>128.0</v>
      </c>
      <c r="AV2" s="43">
        <v>256.0</v>
      </c>
      <c r="AW2" s="43">
        <v>32.0</v>
      </c>
      <c r="AX2" s="43">
        <v>64.0</v>
      </c>
      <c r="AY2" s="43">
        <v>128.0</v>
      </c>
      <c r="AZ2" s="43">
        <v>256.0</v>
      </c>
      <c r="BA2" s="2"/>
      <c r="BB2" s="2"/>
      <c r="BC2" s="2"/>
    </row>
    <row r="3">
      <c r="A3" s="7" t="s">
        <v>9</v>
      </c>
      <c r="B3" s="7" t="s">
        <v>10</v>
      </c>
      <c r="C3" s="44">
        <v>3.3735999999999997</v>
      </c>
      <c r="D3" s="45">
        <v>3.373</v>
      </c>
      <c r="E3" s="9">
        <v>3.255</v>
      </c>
      <c r="F3" s="44">
        <v>3.3022</v>
      </c>
      <c r="H3" s="7" t="s">
        <v>9</v>
      </c>
      <c r="I3" s="7" t="s">
        <v>10</v>
      </c>
      <c r="J3" s="8">
        <v>3.6666</v>
      </c>
      <c r="K3" s="8">
        <v>3.6281999999999996</v>
      </c>
      <c r="L3" s="8">
        <v>3.564</v>
      </c>
      <c r="M3" s="8">
        <v>3.5764</v>
      </c>
      <c r="O3" s="7" t="s">
        <v>9</v>
      </c>
      <c r="P3" s="7" t="s">
        <v>10</v>
      </c>
      <c r="Q3" s="44">
        <v>3.6226</v>
      </c>
      <c r="R3" s="44">
        <v>3.5676</v>
      </c>
      <c r="S3" s="44">
        <v>3.4602</v>
      </c>
      <c r="T3" s="44">
        <v>3.4726</v>
      </c>
      <c r="U3" s="2"/>
      <c r="V3" s="7" t="s">
        <v>9</v>
      </c>
      <c r="W3" s="7" t="s">
        <v>10</v>
      </c>
      <c r="X3" s="8">
        <v>3.2946</v>
      </c>
      <c r="Y3" s="8">
        <v>3.382</v>
      </c>
      <c r="Z3" s="8">
        <v>3.4278000000000004</v>
      </c>
      <c r="AA3" s="8">
        <v>3.4106</v>
      </c>
      <c r="AB3" s="2"/>
      <c r="AC3" s="2"/>
      <c r="AD3" s="2"/>
      <c r="AE3" s="2"/>
      <c r="AF3" s="2"/>
      <c r="AG3" s="2"/>
      <c r="AH3" s="2"/>
      <c r="AI3" s="2"/>
      <c r="AJ3" s="46" t="s">
        <v>34</v>
      </c>
      <c r="AK3" s="47">
        <v>3373.6</v>
      </c>
      <c r="AL3" s="48">
        <v>3373.0</v>
      </c>
      <c r="AM3" s="49">
        <v>3255.0</v>
      </c>
      <c r="AN3" s="47">
        <v>3302.2</v>
      </c>
      <c r="AO3" s="6">
        <v>3666.6</v>
      </c>
      <c r="AP3" s="6">
        <v>3628.2</v>
      </c>
      <c r="AQ3" s="6">
        <v>3564.0</v>
      </c>
      <c r="AR3" s="6">
        <v>3576.4</v>
      </c>
      <c r="AS3" s="47">
        <v>3622.6</v>
      </c>
      <c r="AT3" s="47">
        <v>3567.6</v>
      </c>
      <c r="AU3" s="47">
        <v>3460.2</v>
      </c>
      <c r="AV3" s="47">
        <v>3472.6</v>
      </c>
      <c r="AW3" s="6">
        <v>3294.6</v>
      </c>
      <c r="AX3" s="6">
        <v>3382.0</v>
      </c>
      <c r="AY3" s="6">
        <v>3427.8</v>
      </c>
      <c r="AZ3" s="6">
        <v>3410.6</v>
      </c>
      <c r="BA3" s="2"/>
      <c r="BB3" s="2"/>
      <c r="BC3" s="2"/>
    </row>
    <row r="4">
      <c r="A4" s="7" t="s">
        <v>12</v>
      </c>
      <c r="B4" s="7" t="s">
        <v>10</v>
      </c>
      <c r="C4" s="9">
        <v>21.5864</v>
      </c>
      <c r="D4" s="45">
        <v>24.6794</v>
      </c>
      <c r="E4" s="44">
        <v>24.5452</v>
      </c>
      <c r="F4" s="44">
        <v>24.358400000000003</v>
      </c>
      <c r="H4" s="7" t="s">
        <v>12</v>
      </c>
      <c r="I4" s="7" t="s">
        <v>10</v>
      </c>
      <c r="J4" s="8">
        <v>25.122400000000003</v>
      </c>
      <c r="K4" s="8">
        <v>24.891599999999997</v>
      </c>
      <c r="L4" s="8">
        <v>25.345</v>
      </c>
      <c r="M4" s="8">
        <v>25.4838</v>
      </c>
      <c r="O4" s="7" t="s">
        <v>12</v>
      </c>
      <c r="P4" s="7" t="s">
        <v>10</v>
      </c>
      <c r="Q4" s="44">
        <v>25.8492</v>
      </c>
      <c r="R4" s="44">
        <v>27.4234</v>
      </c>
      <c r="S4" s="44">
        <v>25.6888</v>
      </c>
      <c r="T4" s="44">
        <v>26.3744</v>
      </c>
      <c r="U4" s="2"/>
      <c r="V4" s="7" t="s">
        <v>12</v>
      </c>
      <c r="W4" s="7" t="s">
        <v>10</v>
      </c>
      <c r="X4" s="8">
        <v>25.4408</v>
      </c>
      <c r="Y4" s="8">
        <v>25.1264</v>
      </c>
      <c r="Z4" s="8">
        <v>24.4162</v>
      </c>
      <c r="AA4" s="8">
        <v>25.140400000000003</v>
      </c>
      <c r="AB4" s="2"/>
      <c r="AC4" s="2"/>
      <c r="AD4" s="2"/>
      <c r="AE4" s="2"/>
      <c r="AF4" s="2"/>
      <c r="AG4" s="2"/>
      <c r="AH4" s="2"/>
      <c r="AI4" s="2"/>
      <c r="AJ4" s="46" t="s">
        <v>35</v>
      </c>
      <c r="AK4" s="49">
        <v>21586.4</v>
      </c>
      <c r="AL4" s="48">
        <v>24679.4</v>
      </c>
      <c r="AM4" s="47">
        <v>24545.2</v>
      </c>
      <c r="AN4" s="47">
        <v>24358.4</v>
      </c>
      <c r="AO4" s="6">
        <v>25122.4</v>
      </c>
      <c r="AP4" s="6">
        <v>24891.6</v>
      </c>
      <c r="AQ4" s="6">
        <v>25345.0</v>
      </c>
      <c r="AR4" s="6">
        <v>25483.8</v>
      </c>
      <c r="AS4" s="47">
        <v>25849.2</v>
      </c>
      <c r="AT4" s="47">
        <v>27423.4</v>
      </c>
      <c r="AU4" s="47">
        <v>25688.8</v>
      </c>
      <c r="AV4" s="47">
        <v>26374.4</v>
      </c>
      <c r="AW4" s="6">
        <v>25440.8</v>
      </c>
      <c r="AX4" s="6">
        <v>25126.4</v>
      </c>
      <c r="AY4" s="6">
        <v>24416.2</v>
      </c>
      <c r="AZ4" s="6">
        <v>25140.4</v>
      </c>
      <c r="BA4" s="2"/>
      <c r="BB4" s="50" t="s">
        <v>36</v>
      </c>
      <c r="BC4" s="50" t="s">
        <v>26</v>
      </c>
    </row>
    <row r="5">
      <c r="A5" s="7" t="s">
        <v>13</v>
      </c>
      <c r="B5" s="7" t="s">
        <v>10</v>
      </c>
      <c r="C5" s="44">
        <v>0.2712</v>
      </c>
      <c r="D5" s="51">
        <v>0.2672</v>
      </c>
      <c r="E5" s="44">
        <v>0.2692</v>
      </c>
      <c r="F5" s="44">
        <v>0.2682</v>
      </c>
      <c r="H5" s="7" t="s">
        <v>13</v>
      </c>
      <c r="I5" s="7" t="s">
        <v>10</v>
      </c>
      <c r="J5" s="8">
        <v>0.2738</v>
      </c>
      <c r="K5" s="8">
        <v>0.272</v>
      </c>
      <c r="L5" s="8">
        <v>0.2706</v>
      </c>
      <c r="M5" s="8">
        <v>0.2696</v>
      </c>
      <c r="O5" s="7" t="s">
        <v>13</v>
      </c>
      <c r="P5" s="7" t="s">
        <v>10</v>
      </c>
      <c r="Q5" s="44">
        <v>0.27</v>
      </c>
      <c r="R5" s="44">
        <v>0.2774</v>
      </c>
      <c r="S5" s="44">
        <v>0.2706</v>
      </c>
      <c r="T5" s="44">
        <v>0.28</v>
      </c>
      <c r="U5" s="2"/>
      <c r="V5" s="7" t="s">
        <v>13</v>
      </c>
      <c r="W5" s="7" t="s">
        <v>10</v>
      </c>
      <c r="X5" s="8">
        <v>0.2698</v>
      </c>
      <c r="Y5" s="9">
        <v>0.2672</v>
      </c>
      <c r="Z5" s="8">
        <v>0.26839999999999997</v>
      </c>
      <c r="AA5" s="8">
        <v>0.2698</v>
      </c>
      <c r="AB5" s="2"/>
      <c r="AC5" s="2"/>
      <c r="AD5" s="2"/>
      <c r="AE5" s="2"/>
      <c r="AF5" s="2"/>
      <c r="AG5" s="2"/>
      <c r="AH5" s="2"/>
      <c r="AI5" s="2"/>
      <c r="AJ5" s="52" t="s">
        <v>37</v>
      </c>
      <c r="AK5" s="47">
        <v>0.2712</v>
      </c>
      <c r="AL5" s="53">
        <v>0.2672</v>
      </c>
      <c r="AM5" s="47">
        <v>0.2692</v>
      </c>
      <c r="AN5" s="47">
        <v>0.2682</v>
      </c>
      <c r="AO5" s="6">
        <v>0.2738</v>
      </c>
      <c r="AP5" s="6">
        <v>0.272</v>
      </c>
      <c r="AQ5" s="6">
        <v>0.2706</v>
      </c>
      <c r="AR5" s="6">
        <v>0.2696</v>
      </c>
      <c r="AS5" s="47">
        <v>0.27</v>
      </c>
      <c r="AT5" s="47">
        <v>0.2774</v>
      </c>
      <c r="AU5" s="47">
        <v>0.2706</v>
      </c>
      <c r="AV5" s="47">
        <v>0.28</v>
      </c>
      <c r="AW5" s="6">
        <v>0.2698</v>
      </c>
      <c r="AX5" s="49">
        <v>0.2672</v>
      </c>
      <c r="AY5" s="6">
        <v>0.26839999999999997</v>
      </c>
      <c r="AZ5" s="6">
        <v>0.2698</v>
      </c>
      <c r="BA5" s="2"/>
      <c r="BB5" s="2"/>
      <c r="BC5" s="2"/>
    </row>
    <row r="6">
      <c r="A6" s="7" t="s">
        <v>14</v>
      </c>
      <c r="B6" s="7" t="s">
        <v>10</v>
      </c>
      <c r="C6" s="44">
        <v>0.7556</v>
      </c>
      <c r="D6" s="45">
        <v>0.7697999999999999</v>
      </c>
      <c r="E6" s="44">
        <v>0.7727999999999999</v>
      </c>
      <c r="F6" s="44">
        <v>0.7674</v>
      </c>
      <c r="H6" s="7" t="s">
        <v>14</v>
      </c>
      <c r="I6" s="7" t="s">
        <v>10</v>
      </c>
      <c r="J6" s="8">
        <v>0.7542000000000001</v>
      </c>
      <c r="K6" s="9">
        <v>0.7516</v>
      </c>
      <c r="L6" s="8">
        <v>0.749</v>
      </c>
      <c r="M6" s="8">
        <v>0.7562000000000001</v>
      </c>
      <c r="O6" s="7" t="s">
        <v>14</v>
      </c>
      <c r="P6" s="7" t="s">
        <v>10</v>
      </c>
      <c r="Q6" s="44">
        <v>0.7672</v>
      </c>
      <c r="R6" s="44">
        <v>0.7886</v>
      </c>
      <c r="S6" s="44">
        <v>0.7727999999999999</v>
      </c>
      <c r="T6" s="44">
        <v>0.796</v>
      </c>
      <c r="V6" s="7" t="s">
        <v>14</v>
      </c>
      <c r="W6" s="7" t="s">
        <v>10</v>
      </c>
      <c r="X6" s="8">
        <v>0.7616</v>
      </c>
      <c r="Y6" s="8">
        <v>0.768</v>
      </c>
      <c r="Z6" s="8">
        <v>0.766</v>
      </c>
      <c r="AA6" s="8">
        <v>0.8014</v>
      </c>
      <c r="AB6" s="2"/>
      <c r="AC6" s="2"/>
      <c r="AD6" s="2"/>
      <c r="AE6" s="2"/>
      <c r="AF6" s="2"/>
      <c r="AG6" s="2"/>
      <c r="AH6" s="2"/>
      <c r="AI6" s="2"/>
      <c r="AJ6" s="52" t="s">
        <v>38</v>
      </c>
      <c r="AK6" s="47">
        <v>0.7556</v>
      </c>
      <c r="AL6" s="54">
        <v>0.7697999999999999</v>
      </c>
      <c r="AM6" s="47">
        <v>0.7727999999999999</v>
      </c>
      <c r="AN6" s="47">
        <v>0.7674</v>
      </c>
      <c r="AO6" s="6">
        <v>0.7542000000000001</v>
      </c>
      <c r="AP6" s="49">
        <v>0.7516</v>
      </c>
      <c r="AQ6" s="6">
        <v>0.749</v>
      </c>
      <c r="AR6" s="6">
        <v>0.7562000000000001</v>
      </c>
      <c r="AS6" s="47">
        <v>0.7672</v>
      </c>
      <c r="AT6" s="47">
        <v>0.7886</v>
      </c>
      <c r="AU6" s="47">
        <v>0.7727999999999999</v>
      </c>
      <c r="AV6" s="47">
        <v>0.796</v>
      </c>
      <c r="AW6" s="6">
        <v>0.7616</v>
      </c>
      <c r="AX6" s="6">
        <v>0.768</v>
      </c>
      <c r="AY6" s="6">
        <v>0.766</v>
      </c>
      <c r="AZ6" s="6">
        <v>0.8014</v>
      </c>
      <c r="BA6" s="2"/>
      <c r="BB6" s="2"/>
      <c r="BC6" s="2"/>
    </row>
    <row r="7">
      <c r="A7" s="7" t="s">
        <v>15</v>
      </c>
      <c r="B7" s="7" t="s">
        <v>10</v>
      </c>
      <c r="C7" s="44">
        <v>2.7654</v>
      </c>
      <c r="D7" s="45">
        <v>2.7502</v>
      </c>
      <c r="E7" s="44">
        <v>2.7758000000000003</v>
      </c>
      <c r="F7" s="44">
        <v>2.7238</v>
      </c>
      <c r="H7" s="7" t="s">
        <v>15</v>
      </c>
      <c r="I7" s="7" t="s">
        <v>10</v>
      </c>
      <c r="J7" s="8">
        <v>3.1168</v>
      </c>
      <c r="K7" s="8">
        <v>3.2478000000000002</v>
      </c>
      <c r="L7" s="8">
        <v>3.1538000000000004</v>
      </c>
      <c r="M7" s="8">
        <v>3.0995999999999997</v>
      </c>
      <c r="O7" s="7" t="s">
        <v>15</v>
      </c>
      <c r="P7" s="7" t="s">
        <v>10</v>
      </c>
      <c r="Q7" s="44">
        <v>2.8091999999999997</v>
      </c>
      <c r="R7" s="44">
        <v>2.7068000000000003</v>
      </c>
      <c r="S7" s="44">
        <v>2.6846</v>
      </c>
      <c r="T7" s="44">
        <v>2.8174</v>
      </c>
      <c r="U7" s="2"/>
      <c r="V7" s="7" t="s">
        <v>15</v>
      </c>
      <c r="W7" s="7" t="s">
        <v>10</v>
      </c>
      <c r="X7" s="8">
        <v>2.7868000000000004</v>
      </c>
      <c r="Y7" s="8">
        <v>2.7321999999999997</v>
      </c>
      <c r="Z7" s="9">
        <v>2.6694</v>
      </c>
      <c r="AA7" s="8">
        <v>2.758</v>
      </c>
      <c r="AB7" s="2"/>
      <c r="AC7" s="2"/>
      <c r="AD7" s="2"/>
      <c r="AE7" s="2"/>
      <c r="AF7" s="2"/>
      <c r="AG7" s="2"/>
      <c r="AH7" s="2"/>
      <c r="AI7" s="2"/>
      <c r="AJ7" s="46" t="s">
        <v>39</v>
      </c>
      <c r="AK7" s="47">
        <v>2.7654</v>
      </c>
      <c r="AL7" s="54">
        <v>2.7502</v>
      </c>
      <c r="AM7" s="47">
        <v>2.7758000000000003</v>
      </c>
      <c r="AN7" s="47">
        <v>2.7238</v>
      </c>
      <c r="AO7" s="6">
        <v>3.1168</v>
      </c>
      <c r="AP7" s="6">
        <v>3.2478000000000002</v>
      </c>
      <c r="AQ7" s="6">
        <v>3.1538000000000004</v>
      </c>
      <c r="AR7" s="6">
        <v>3.0995999999999997</v>
      </c>
      <c r="AS7" s="47">
        <v>2.8091999999999997</v>
      </c>
      <c r="AT7" s="47">
        <v>2.7068000000000003</v>
      </c>
      <c r="AU7" s="47">
        <v>2.6846</v>
      </c>
      <c r="AV7" s="47">
        <v>2.8174</v>
      </c>
      <c r="AW7" s="6">
        <v>2.7868000000000004</v>
      </c>
      <c r="AX7" s="6">
        <v>2.7321999999999997</v>
      </c>
      <c r="AY7" s="49">
        <v>2.6694</v>
      </c>
      <c r="AZ7" s="6">
        <v>2.758</v>
      </c>
      <c r="BA7" s="2"/>
      <c r="BB7" s="2"/>
      <c r="BC7" s="2"/>
    </row>
    <row r="8">
      <c r="A8" s="7" t="s">
        <v>16</v>
      </c>
      <c r="B8" s="7" t="s">
        <v>10</v>
      </c>
      <c r="C8" s="44">
        <v>0.42860000000000004</v>
      </c>
      <c r="D8" s="45">
        <v>0.441</v>
      </c>
      <c r="E8" s="44">
        <v>0.4382</v>
      </c>
      <c r="F8" s="44">
        <v>0.437</v>
      </c>
      <c r="H8" s="7" t="s">
        <v>16</v>
      </c>
      <c r="I8" s="7" t="s">
        <v>10</v>
      </c>
      <c r="J8" s="8">
        <v>0.43060000000000004</v>
      </c>
      <c r="K8" s="9">
        <v>0.4264</v>
      </c>
      <c r="L8" s="8">
        <v>0.4328</v>
      </c>
      <c r="M8" s="8">
        <v>0.4288</v>
      </c>
      <c r="O8" s="7" t="s">
        <v>16</v>
      </c>
      <c r="P8" s="7" t="s">
        <v>10</v>
      </c>
      <c r="Q8" s="44">
        <v>0.44360000000000005</v>
      </c>
      <c r="R8" s="44">
        <v>0.45180000000000003</v>
      </c>
      <c r="S8" s="44">
        <v>0.4512</v>
      </c>
      <c r="T8" s="44">
        <v>0.4506</v>
      </c>
      <c r="U8" s="2"/>
      <c r="V8" s="7" t="s">
        <v>16</v>
      </c>
      <c r="W8" s="7" t="s">
        <v>10</v>
      </c>
      <c r="X8" s="8">
        <v>0.43639999999999995</v>
      </c>
      <c r="Y8" s="8">
        <v>0.4446</v>
      </c>
      <c r="Z8" s="8">
        <v>0.4482</v>
      </c>
      <c r="AA8" s="8">
        <v>0.4422</v>
      </c>
      <c r="AB8" s="2"/>
      <c r="AC8" s="2"/>
      <c r="AD8" s="2"/>
      <c r="AE8" s="2"/>
      <c r="AF8" s="2"/>
      <c r="AG8" s="2"/>
      <c r="AH8" s="2"/>
      <c r="AI8" s="2"/>
      <c r="AJ8" s="52" t="s">
        <v>40</v>
      </c>
      <c r="AK8" s="47">
        <v>0.42860000000000004</v>
      </c>
      <c r="AL8" s="54">
        <v>0.441</v>
      </c>
      <c r="AM8" s="47">
        <v>0.4382</v>
      </c>
      <c r="AN8" s="47">
        <v>0.437</v>
      </c>
      <c r="AO8" s="6">
        <v>0.43060000000000004</v>
      </c>
      <c r="AP8" s="49">
        <v>0.4264</v>
      </c>
      <c r="AQ8" s="6">
        <v>0.4328</v>
      </c>
      <c r="AR8" s="6">
        <v>0.4288</v>
      </c>
      <c r="AS8" s="47">
        <v>0.44360000000000005</v>
      </c>
      <c r="AT8" s="47">
        <v>0.45180000000000003</v>
      </c>
      <c r="AU8" s="47">
        <v>0.4512</v>
      </c>
      <c r="AV8" s="47">
        <v>0.4506</v>
      </c>
      <c r="AW8" s="6">
        <v>0.43639999999999995</v>
      </c>
      <c r="AX8" s="6">
        <v>0.4446</v>
      </c>
      <c r="AY8" s="6">
        <v>0.4482</v>
      </c>
      <c r="AZ8" s="6">
        <v>0.4422</v>
      </c>
      <c r="BA8" s="2"/>
      <c r="BB8" s="2"/>
      <c r="BC8" s="2"/>
    </row>
    <row r="9">
      <c r="A9" s="7" t="s">
        <v>17</v>
      </c>
      <c r="B9" s="7" t="s">
        <v>10</v>
      </c>
      <c r="C9" s="44">
        <v>9.246</v>
      </c>
      <c r="D9" s="45">
        <v>9.6708</v>
      </c>
      <c r="E9" s="44">
        <v>9.3144</v>
      </c>
      <c r="F9" s="44">
        <v>9.4322</v>
      </c>
      <c r="H9" s="7" t="s">
        <v>17</v>
      </c>
      <c r="I9" s="7" t="s">
        <v>10</v>
      </c>
      <c r="J9" s="8">
        <v>9.4366</v>
      </c>
      <c r="K9" s="8">
        <v>9.372200000000001</v>
      </c>
      <c r="L9" s="8">
        <v>9.2756</v>
      </c>
      <c r="M9" s="9">
        <v>9.2214</v>
      </c>
      <c r="O9" s="7" t="s">
        <v>17</v>
      </c>
      <c r="P9" s="7" t="s">
        <v>10</v>
      </c>
      <c r="Q9" s="44">
        <v>9.694</v>
      </c>
      <c r="R9" s="44">
        <v>9.7062</v>
      </c>
      <c r="S9" s="44">
        <v>9.707600000000001</v>
      </c>
      <c r="T9" s="44">
        <v>9.675799999999999</v>
      </c>
      <c r="U9" s="2"/>
      <c r="V9" s="7" t="s">
        <v>17</v>
      </c>
      <c r="W9" s="7" t="s">
        <v>10</v>
      </c>
      <c r="X9" s="8">
        <v>9.3578</v>
      </c>
      <c r="Y9" s="8">
        <v>9.317200000000001</v>
      </c>
      <c r="Z9" s="8">
        <v>9.3248</v>
      </c>
      <c r="AA9" s="8">
        <v>9.5386</v>
      </c>
      <c r="AB9" s="2"/>
      <c r="AC9" s="2"/>
      <c r="AD9" s="2"/>
      <c r="AE9" s="2"/>
      <c r="AF9" s="2"/>
      <c r="AG9" s="2"/>
      <c r="AH9" s="2"/>
      <c r="AI9" s="2"/>
      <c r="AJ9" s="46" t="s">
        <v>41</v>
      </c>
      <c r="AK9" s="47">
        <v>9246.0</v>
      </c>
      <c r="AL9" s="48">
        <v>9670.8</v>
      </c>
      <c r="AM9" s="47">
        <v>9314.4</v>
      </c>
      <c r="AN9" s="47">
        <v>9432.2</v>
      </c>
      <c r="AO9" s="6">
        <v>9436.6</v>
      </c>
      <c r="AP9" s="6">
        <v>9372.2</v>
      </c>
      <c r="AQ9" s="6">
        <v>9275.6</v>
      </c>
      <c r="AR9" s="49">
        <v>9221.4</v>
      </c>
      <c r="AS9" s="47">
        <v>9694.0</v>
      </c>
      <c r="AT9" s="47">
        <v>9706.2</v>
      </c>
      <c r="AU9" s="47">
        <v>9707.6</v>
      </c>
      <c r="AV9" s="47">
        <v>9675.8</v>
      </c>
      <c r="AW9" s="6">
        <v>9357.8</v>
      </c>
      <c r="AX9" s="6">
        <v>9317.2</v>
      </c>
      <c r="AY9" s="6">
        <v>9324.8</v>
      </c>
      <c r="AZ9" s="6">
        <v>9538.6</v>
      </c>
      <c r="BA9" s="2"/>
      <c r="BB9" s="2"/>
      <c r="BC9" s="2"/>
    </row>
    <row r="10">
      <c r="A10" s="7" t="s">
        <v>18</v>
      </c>
      <c r="B10" s="7" t="s">
        <v>10</v>
      </c>
      <c r="C10" s="44">
        <v>17.2988</v>
      </c>
      <c r="D10" s="45">
        <v>17.000400000000003</v>
      </c>
      <c r="E10" s="44">
        <v>17.451</v>
      </c>
      <c r="F10" s="44">
        <v>16.9634</v>
      </c>
      <c r="H10" s="7" t="s">
        <v>18</v>
      </c>
      <c r="I10" s="7" t="s">
        <v>10</v>
      </c>
      <c r="J10" s="8">
        <v>17.2606</v>
      </c>
      <c r="K10" s="8">
        <v>17.208599999999997</v>
      </c>
      <c r="L10" s="8">
        <v>17.407</v>
      </c>
      <c r="M10" s="8">
        <v>17.125</v>
      </c>
      <c r="O10" s="7" t="s">
        <v>18</v>
      </c>
      <c r="P10" s="7" t="s">
        <v>10</v>
      </c>
      <c r="Q10" s="44">
        <v>17.3194</v>
      </c>
      <c r="R10" s="44">
        <v>17.307599999999997</v>
      </c>
      <c r="S10" s="44">
        <v>17.1234</v>
      </c>
      <c r="T10" s="44">
        <v>17.1482</v>
      </c>
      <c r="U10" s="2"/>
      <c r="V10" s="7" t="s">
        <v>18</v>
      </c>
      <c r="W10" s="7" t="s">
        <v>10</v>
      </c>
      <c r="X10" s="8">
        <v>17.0902</v>
      </c>
      <c r="Y10" s="9">
        <v>16.785</v>
      </c>
      <c r="Z10" s="8">
        <v>16.8852</v>
      </c>
      <c r="AA10" s="8">
        <v>17.3116</v>
      </c>
      <c r="AB10" s="2"/>
      <c r="AC10" s="2"/>
      <c r="AD10" s="2"/>
      <c r="AE10" s="2"/>
      <c r="AF10" s="2"/>
      <c r="AG10" s="2"/>
      <c r="AH10" s="2"/>
      <c r="AI10" s="2"/>
      <c r="AJ10" s="46" t="s">
        <v>42</v>
      </c>
      <c r="AK10" s="47">
        <v>17298.8</v>
      </c>
      <c r="AL10" s="48">
        <v>17000.4</v>
      </c>
      <c r="AM10" s="47">
        <v>17451.0</v>
      </c>
      <c r="AN10" s="47">
        <v>16963.4</v>
      </c>
      <c r="AO10" s="6">
        <v>17260.6</v>
      </c>
      <c r="AP10" s="6">
        <v>17208.6</v>
      </c>
      <c r="AQ10" s="6">
        <v>17407.0</v>
      </c>
      <c r="AR10" s="6">
        <v>17125.0</v>
      </c>
      <c r="AS10" s="47">
        <v>17319.4</v>
      </c>
      <c r="AT10" s="47">
        <v>17307.6</v>
      </c>
      <c r="AU10" s="47">
        <v>17123.4</v>
      </c>
      <c r="AV10" s="47">
        <v>17148.2</v>
      </c>
      <c r="AW10" s="6">
        <v>17090.2</v>
      </c>
      <c r="AX10" s="49">
        <v>16785.0</v>
      </c>
      <c r="AY10" s="6">
        <v>16885.2</v>
      </c>
      <c r="AZ10" s="6">
        <v>17311.6</v>
      </c>
      <c r="BA10" s="2"/>
      <c r="BB10" s="2"/>
      <c r="BC10" s="2"/>
    </row>
    <row r="11">
      <c r="A11" s="7" t="s">
        <v>19</v>
      </c>
      <c r="B11" s="7" t="s">
        <v>10</v>
      </c>
      <c r="C11" s="44">
        <v>19.6256</v>
      </c>
      <c r="D11" s="45">
        <v>18.339599999999997</v>
      </c>
      <c r="E11" s="44">
        <v>18.8146</v>
      </c>
      <c r="F11" s="44">
        <v>18.4108</v>
      </c>
      <c r="H11" s="7" t="s">
        <v>19</v>
      </c>
      <c r="I11" s="7" t="s">
        <v>10</v>
      </c>
      <c r="J11" s="8">
        <v>19.2446</v>
      </c>
      <c r="K11" s="8">
        <v>19.46</v>
      </c>
      <c r="L11" s="8">
        <v>19.2166</v>
      </c>
      <c r="M11" s="8">
        <v>19.1672</v>
      </c>
      <c r="O11" s="7" t="s">
        <v>19</v>
      </c>
      <c r="P11" s="7" t="s">
        <v>10</v>
      </c>
      <c r="Q11" s="44">
        <v>18.8446</v>
      </c>
      <c r="R11" s="44">
        <v>18.901400000000002</v>
      </c>
      <c r="S11" s="44">
        <v>18.3726</v>
      </c>
      <c r="T11" s="44">
        <v>18.595599999999997</v>
      </c>
      <c r="U11" s="2"/>
      <c r="V11" s="7" t="s">
        <v>19</v>
      </c>
      <c r="W11" s="7" t="s">
        <v>10</v>
      </c>
      <c r="X11" s="8">
        <v>18.240599999999997</v>
      </c>
      <c r="Y11" s="8">
        <v>18.321</v>
      </c>
      <c r="Z11" s="8">
        <v>18.463</v>
      </c>
      <c r="AA11" s="9">
        <v>18.1888</v>
      </c>
      <c r="AB11" s="2"/>
      <c r="AC11" s="2"/>
      <c r="AD11" s="2"/>
      <c r="AE11" s="2"/>
      <c r="AF11" s="2"/>
      <c r="AG11" s="2"/>
      <c r="AH11" s="2"/>
      <c r="AI11" s="2"/>
      <c r="AJ11" s="46" t="s">
        <v>43</v>
      </c>
      <c r="AK11" s="47">
        <v>19625.6</v>
      </c>
      <c r="AL11" s="48">
        <v>18339.6</v>
      </c>
      <c r="AM11" s="47">
        <v>18814.6</v>
      </c>
      <c r="AN11" s="47">
        <v>18410.8</v>
      </c>
      <c r="AO11" s="6">
        <v>19244.6</v>
      </c>
      <c r="AP11" s="6">
        <v>19460.0</v>
      </c>
      <c r="AQ11" s="6">
        <v>19216.6</v>
      </c>
      <c r="AR11" s="6">
        <v>19167.2</v>
      </c>
      <c r="AS11" s="47">
        <v>18844.6</v>
      </c>
      <c r="AT11" s="47">
        <v>18901.4</v>
      </c>
      <c r="AU11" s="47">
        <v>18372.6</v>
      </c>
      <c r="AV11" s="47">
        <v>18595.6</v>
      </c>
      <c r="AW11" s="6">
        <v>18240.6</v>
      </c>
      <c r="AX11" s="6">
        <v>18321.0</v>
      </c>
      <c r="AY11" s="6">
        <v>18463.0</v>
      </c>
      <c r="AZ11" s="49">
        <v>18188.8</v>
      </c>
      <c r="BA11" s="2"/>
      <c r="BB11" s="2"/>
      <c r="BC11" s="2"/>
    </row>
    <row r="12">
      <c r="A12" s="7" t="s">
        <v>20</v>
      </c>
      <c r="B12" s="7" t="s">
        <v>10</v>
      </c>
      <c r="C12" s="9">
        <v>6.618600000000001</v>
      </c>
      <c r="D12" s="45">
        <v>7.256399999999999</v>
      </c>
      <c r="E12" s="44">
        <v>6.940600000000001</v>
      </c>
      <c r="F12" s="44">
        <v>7.1654</v>
      </c>
      <c r="H12" s="7" t="s">
        <v>20</v>
      </c>
      <c r="I12" s="7" t="s">
        <v>10</v>
      </c>
      <c r="J12" s="8">
        <v>7.0614</v>
      </c>
      <c r="K12" s="8">
        <v>7.138199999999999</v>
      </c>
      <c r="L12" s="8">
        <v>7.1032</v>
      </c>
      <c r="M12" s="8">
        <v>6.853</v>
      </c>
      <c r="O12" s="7" t="s">
        <v>20</v>
      </c>
      <c r="P12" s="7" t="s">
        <v>10</v>
      </c>
      <c r="Q12" s="44">
        <v>7.394399999999999</v>
      </c>
      <c r="R12" s="44">
        <v>6.695</v>
      </c>
      <c r="S12" s="44">
        <v>6.9518</v>
      </c>
      <c r="T12" s="44">
        <v>7.211399999999999</v>
      </c>
      <c r="U12" s="2"/>
      <c r="V12" s="7" t="s">
        <v>20</v>
      </c>
      <c r="W12" s="7" t="s">
        <v>10</v>
      </c>
      <c r="X12" s="8">
        <v>6.8702</v>
      </c>
      <c r="Y12" s="8">
        <v>6.9578</v>
      </c>
      <c r="Z12" s="8">
        <v>7.0358</v>
      </c>
      <c r="AA12" s="8">
        <v>6.9012</v>
      </c>
      <c r="AB12" s="2"/>
      <c r="AC12" s="2"/>
      <c r="AD12" s="2"/>
      <c r="AE12" s="2"/>
      <c r="AF12" s="2"/>
      <c r="AG12" s="2"/>
      <c r="AH12" s="2"/>
      <c r="AI12" s="2"/>
      <c r="AJ12" s="46" t="s">
        <v>44</v>
      </c>
      <c r="AK12" s="49">
        <v>6618.6</v>
      </c>
      <c r="AL12" s="48">
        <v>7256.4</v>
      </c>
      <c r="AM12" s="47">
        <v>6940.6</v>
      </c>
      <c r="AN12" s="47">
        <v>7165.4</v>
      </c>
      <c r="AO12" s="6">
        <v>7061.4</v>
      </c>
      <c r="AP12" s="6">
        <v>7138.2</v>
      </c>
      <c r="AQ12" s="6">
        <v>7103.2</v>
      </c>
      <c r="AR12" s="6">
        <v>6853.0</v>
      </c>
      <c r="AS12" s="47">
        <v>7394.4</v>
      </c>
      <c r="AT12" s="47">
        <v>6695.0</v>
      </c>
      <c r="AU12" s="47">
        <v>6951.8</v>
      </c>
      <c r="AV12" s="47">
        <v>7211.4</v>
      </c>
      <c r="AW12" s="6">
        <v>6870.2</v>
      </c>
      <c r="AX12" s="6">
        <v>6957.8</v>
      </c>
      <c r="AY12" s="6">
        <v>7035.8</v>
      </c>
      <c r="AZ12" s="6">
        <v>6901.2</v>
      </c>
      <c r="BA12" s="2"/>
      <c r="BB12" s="2"/>
      <c r="BC12" s="2"/>
    </row>
    <row r="13">
      <c r="A13" s="7" t="s">
        <v>21</v>
      </c>
      <c r="B13" s="7" t="s">
        <v>10</v>
      </c>
      <c r="C13" s="9">
        <v>14.8736</v>
      </c>
      <c r="D13" s="45">
        <v>17.546200000000002</v>
      </c>
      <c r="E13" s="44">
        <v>16.479599999999998</v>
      </c>
      <c r="F13" s="44">
        <v>17.4764</v>
      </c>
      <c r="H13" s="7" t="s">
        <v>21</v>
      </c>
      <c r="I13" s="7" t="s">
        <v>10</v>
      </c>
      <c r="J13" s="8">
        <v>17.3368</v>
      </c>
      <c r="K13" s="8">
        <v>17.508599999999998</v>
      </c>
      <c r="L13" s="8">
        <v>16.9962</v>
      </c>
      <c r="M13" s="8">
        <v>16.935599999999997</v>
      </c>
      <c r="O13" s="7" t="s">
        <v>21</v>
      </c>
      <c r="P13" s="7" t="s">
        <v>10</v>
      </c>
      <c r="Q13" s="44">
        <v>17.165200000000002</v>
      </c>
      <c r="R13" s="44">
        <v>18.461599999999997</v>
      </c>
      <c r="S13" s="44">
        <v>17.2318</v>
      </c>
      <c r="T13" s="44">
        <v>16.9524</v>
      </c>
      <c r="U13" s="2"/>
      <c r="V13" s="7" t="s">
        <v>21</v>
      </c>
      <c r="W13" s="7" t="s">
        <v>10</v>
      </c>
      <c r="X13" s="8">
        <v>16.7802</v>
      </c>
      <c r="Y13" s="8">
        <v>16.7866</v>
      </c>
      <c r="Z13" s="8">
        <v>16.935599999999997</v>
      </c>
      <c r="AA13" s="8">
        <v>16.8074</v>
      </c>
      <c r="AB13" s="2"/>
      <c r="AC13" s="2"/>
      <c r="AD13" s="2"/>
      <c r="AE13" s="2"/>
      <c r="AF13" s="2"/>
      <c r="AG13" s="2"/>
      <c r="AH13" s="2"/>
      <c r="AI13" s="2"/>
      <c r="AJ13" s="46" t="s">
        <v>45</v>
      </c>
      <c r="AK13" s="49">
        <v>14873.6</v>
      </c>
      <c r="AL13" s="48">
        <v>17546.2</v>
      </c>
      <c r="AM13" s="47">
        <v>16479.6</v>
      </c>
      <c r="AN13" s="47">
        <v>17476.4</v>
      </c>
      <c r="AO13" s="6">
        <v>17336.8</v>
      </c>
      <c r="AP13" s="6">
        <v>17508.6</v>
      </c>
      <c r="AQ13" s="6">
        <v>16996.2</v>
      </c>
      <c r="AR13" s="6">
        <v>16935.6</v>
      </c>
      <c r="AS13" s="47">
        <v>17165.2</v>
      </c>
      <c r="AT13" s="47">
        <v>18461.6</v>
      </c>
      <c r="AU13" s="47">
        <v>17231.8</v>
      </c>
      <c r="AV13" s="47">
        <v>16952.4</v>
      </c>
      <c r="AW13" s="6">
        <v>16780.2</v>
      </c>
      <c r="AX13" s="6">
        <v>16786.6</v>
      </c>
      <c r="AY13" s="6">
        <v>16935.6</v>
      </c>
      <c r="AZ13" s="6">
        <v>16807.4</v>
      </c>
      <c r="BA13" s="2"/>
      <c r="BB13" s="2"/>
      <c r="BC13" s="2"/>
    </row>
    <row r="14">
      <c r="A14" s="13" t="s">
        <v>22</v>
      </c>
      <c r="B14" s="13" t="s">
        <v>10</v>
      </c>
      <c r="C14" s="16">
        <v>12.7778</v>
      </c>
      <c r="D14" s="55">
        <v>14.7302</v>
      </c>
      <c r="E14" s="56">
        <v>15.013399999999999</v>
      </c>
      <c r="F14" s="56">
        <v>15.0338</v>
      </c>
      <c r="H14" s="13" t="s">
        <v>22</v>
      </c>
      <c r="I14" s="13" t="s">
        <v>10</v>
      </c>
      <c r="J14" s="14">
        <v>15.771</v>
      </c>
      <c r="K14" s="14">
        <v>15.2114</v>
      </c>
      <c r="L14" s="14">
        <v>15.406600000000001</v>
      </c>
      <c r="M14" s="14">
        <v>15.428799999999999</v>
      </c>
      <c r="O14" s="13" t="s">
        <v>22</v>
      </c>
      <c r="P14" s="13" t="s">
        <v>10</v>
      </c>
      <c r="Q14" s="56">
        <v>15.5086</v>
      </c>
      <c r="R14" s="56">
        <v>16.3846</v>
      </c>
      <c r="S14" s="56">
        <v>15.406600000000001</v>
      </c>
      <c r="T14" s="56">
        <v>15.9108</v>
      </c>
      <c r="U14" s="2"/>
      <c r="V14" s="13" t="s">
        <v>22</v>
      </c>
      <c r="W14" s="13" t="s">
        <v>10</v>
      </c>
      <c r="X14" s="14">
        <v>14.786200000000001</v>
      </c>
      <c r="Y14" s="14">
        <v>15.194</v>
      </c>
      <c r="Z14" s="14">
        <v>14.5198</v>
      </c>
      <c r="AA14" s="14">
        <v>14.8286</v>
      </c>
      <c r="AB14" s="2"/>
      <c r="AC14" s="2"/>
      <c r="AD14" s="2"/>
      <c r="AE14" s="2"/>
      <c r="AF14" s="2"/>
      <c r="AG14" s="2"/>
      <c r="AH14" s="2"/>
      <c r="AI14" s="2"/>
      <c r="AJ14" s="46" t="s">
        <v>46</v>
      </c>
      <c r="AK14" s="49">
        <v>12777.8</v>
      </c>
      <c r="AL14" s="48">
        <v>14730.2</v>
      </c>
      <c r="AM14" s="47">
        <v>15013.4</v>
      </c>
      <c r="AN14" s="47">
        <v>15033.8</v>
      </c>
      <c r="AO14" s="6">
        <v>15771.0</v>
      </c>
      <c r="AP14" s="6">
        <v>15211.4</v>
      </c>
      <c r="AQ14" s="6">
        <v>15406.6</v>
      </c>
      <c r="AR14" s="6">
        <v>15428.8</v>
      </c>
      <c r="AS14" s="47">
        <v>15508.6</v>
      </c>
      <c r="AT14" s="47">
        <v>16384.6</v>
      </c>
      <c r="AU14" s="47">
        <v>15406.6</v>
      </c>
      <c r="AV14" s="47">
        <v>15910.8</v>
      </c>
      <c r="AW14" s="6">
        <v>14786.2</v>
      </c>
      <c r="AX14" s="6">
        <v>15194.0</v>
      </c>
      <c r="AY14" s="6">
        <v>14519.8</v>
      </c>
      <c r="AZ14" s="6">
        <v>14828.6</v>
      </c>
      <c r="BA14" s="2"/>
      <c r="BB14" s="2"/>
      <c r="BC14" s="2"/>
    </row>
    <row r="15">
      <c r="A15" s="7" t="s">
        <v>9</v>
      </c>
      <c r="B15" s="7" t="s">
        <v>23</v>
      </c>
      <c r="C15" s="44">
        <v>2.6254</v>
      </c>
      <c r="D15" s="45">
        <v>2.6608</v>
      </c>
      <c r="E15" s="44">
        <v>2.588</v>
      </c>
      <c r="F15" s="44">
        <v>2.6186</v>
      </c>
      <c r="H15" s="7" t="s">
        <v>9</v>
      </c>
      <c r="I15" s="7" t="s">
        <v>23</v>
      </c>
      <c r="J15" s="8">
        <v>2.9166</v>
      </c>
      <c r="K15" s="8">
        <v>2.8726</v>
      </c>
      <c r="L15" s="8">
        <v>2.8198000000000003</v>
      </c>
      <c r="M15" s="8">
        <v>2.8282</v>
      </c>
      <c r="O15" s="7" t="s">
        <v>9</v>
      </c>
      <c r="P15" s="7" t="s">
        <v>23</v>
      </c>
      <c r="Q15" s="44">
        <v>2.866</v>
      </c>
      <c r="R15" s="44">
        <v>2.8386</v>
      </c>
      <c r="S15" s="44">
        <v>2.728</v>
      </c>
      <c r="T15" s="44">
        <v>2.7444</v>
      </c>
      <c r="U15" s="2"/>
      <c r="V15" s="7" t="s">
        <v>9</v>
      </c>
      <c r="W15" s="7" t="s">
        <v>23</v>
      </c>
      <c r="X15" s="8">
        <v>2.6092</v>
      </c>
      <c r="Y15" s="8">
        <v>2.6364</v>
      </c>
      <c r="Z15" s="8">
        <v>2.6801999999999997</v>
      </c>
      <c r="AA15" s="8">
        <v>2.6924</v>
      </c>
      <c r="AB15" s="2"/>
      <c r="AC15" s="2"/>
      <c r="AD15" s="2"/>
      <c r="AE15" s="2"/>
      <c r="AF15" s="2"/>
      <c r="AG15" s="2"/>
      <c r="AH15" s="2"/>
      <c r="AI15" s="2"/>
      <c r="AJ15" s="57"/>
      <c r="AK15" s="57"/>
      <c r="AL15" s="58"/>
      <c r="AM15" s="57"/>
      <c r="AN15" s="57"/>
      <c r="AO15" s="57"/>
      <c r="AP15" s="57"/>
      <c r="AQ15" s="57"/>
      <c r="AR15" s="57"/>
      <c r="AS15" s="57"/>
      <c r="AT15" s="57"/>
      <c r="AU15" s="57"/>
      <c r="AV15" s="57"/>
      <c r="AW15" s="57"/>
      <c r="AX15" s="57"/>
      <c r="AY15" s="57"/>
      <c r="AZ15" s="57"/>
      <c r="BA15" s="2"/>
      <c r="BB15" s="2"/>
      <c r="BC15" s="2"/>
    </row>
    <row r="16">
      <c r="A16" s="7" t="s">
        <v>12</v>
      </c>
      <c r="B16" s="7" t="s">
        <v>23</v>
      </c>
      <c r="C16" s="44">
        <v>16.896</v>
      </c>
      <c r="D16" s="45">
        <v>19.419</v>
      </c>
      <c r="E16" s="44">
        <v>19.066200000000002</v>
      </c>
      <c r="F16" s="44">
        <v>19.292</v>
      </c>
      <c r="H16" s="7" t="s">
        <v>12</v>
      </c>
      <c r="I16" s="7" t="s">
        <v>23</v>
      </c>
      <c r="J16" s="8">
        <v>19.9928</v>
      </c>
      <c r="K16" s="8">
        <v>19.883</v>
      </c>
      <c r="L16" s="8">
        <v>20.1226</v>
      </c>
      <c r="M16" s="8">
        <v>20.2074</v>
      </c>
      <c r="O16" s="7" t="s">
        <v>12</v>
      </c>
      <c r="P16" s="7" t="s">
        <v>23</v>
      </c>
      <c r="Q16" s="44">
        <v>20.3564</v>
      </c>
      <c r="R16" s="44">
        <v>21.762400000000003</v>
      </c>
      <c r="S16" s="44">
        <v>20.322599999999998</v>
      </c>
      <c r="T16" s="44">
        <v>20.8068</v>
      </c>
      <c r="U16" s="2"/>
      <c r="V16" s="7" t="s">
        <v>12</v>
      </c>
      <c r="W16" s="7" t="s">
        <v>23</v>
      </c>
      <c r="X16" s="8">
        <v>20.051</v>
      </c>
      <c r="Y16" s="8">
        <v>19.6926</v>
      </c>
      <c r="Z16" s="8">
        <v>19.194599999999998</v>
      </c>
      <c r="AA16" s="8">
        <v>19.8018</v>
      </c>
      <c r="AB16" s="2"/>
      <c r="AC16" s="2"/>
      <c r="AD16" s="2"/>
      <c r="AE16" s="2"/>
      <c r="AF16" s="2"/>
      <c r="AG16" s="2"/>
      <c r="AH16" s="2"/>
      <c r="AI16" s="2"/>
      <c r="AJ16" s="46" t="s">
        <v>47</v>
      </c>
      <c r="AK16" s="47">
        <v>2625.4</v>
      </c>
      <c r="AL16" s="48">
        <v>2660.8</v>
      </c>
      <c r="AM16" s="47">
        <v>2588.0</v>
      </c>
      <c r="AN16" s="47">
        <v>2618.6</v>
      </c>
      <c r="AO16" s="6">
        <v>2916.6</v>
      </c>
      <c r="AP16" s="6">
        <v>2872.6</v>
      </c>
      <c r="AQ16" s="6">
        <v>2819.8</v>
      </c>
      <c r="AR16" s="6">
        <v>2828.2</v>
      </c>
      <c r="AS16" s="47">
        <v>2866.0</v>
      </c>
      <c r="AT16" s="47">
        <v>2838.6</v>
      </c>
      <c r="AU16" s="47">
        <v>2728.0</v>
      </c>
      <c r="AV16" s="47">
        <v>2744.4</v>
      </c>
      <c r="AW16" s="6">
        <v>2609.2</v>
      </c>
      <c r="AX16" s="6">
        <v>2636.4</v>
      </c>
      <c r="AY16" s="6">
        <v>2680.2</v>
      </c>
      <c r="AZ16" s="6">
        <v>2692.4</v>
      </c>
      <c r="BA16" s="2"/>
      <c r="BB16" s="2"/>
      <c r="BC16" s="2"/>
    </row>
    <row r="17">
      <c r="A17" s="7" t="s">
        <v>13</v>
      </c>
      <c r="B17" s="7" t="s">
        <v>23</v>
      </c>
      <c r="C17" s="44">
        <v>0.2174</v>
      </c>
      <c r="D17" s="45">
        <v>0.21359999999999998</v>
      </c>
      <c r="E17" s="44">
        <v>0.2134</v>
      </c>
      <c r="F17" s="44">
        <v>0.21280000000000002</v>
      </c>
      <c r="H17" s="7" t="s">
        <v>13</v>
      </c>
      <c r="I17" s="7" t="s">
        <v>23</v>
      </c>
      <c r="J17" s="8">
        <v>0.2226</v>
      </c>
      <c r="K17" s="8">
        <v>0.21880000000000002</v>
      </c>
      <c r="L17" s="8">
        <v>0.21780000000000002</v>
      </c>
      <c r="M17" s="8">
        <v>0.21719999999999998</v>
      </c>
      <c r="O17" s="7" t="s">
        <v>13</v>
      </c>
      <c r="P17" s="7" t="s">
        <v>23</v>
      </c>
      <c r="Q17" s="44">
        <v>0.21280000000000002</v>
      </c>
      <c r="R17" s="44">
        <v>0.2154</v>
      </c>
      <c r="S17" s="44">
        <v>0.2164</v>
      </c>
      <c r="T17" s="44">
        <v>0.21619999999999998</v>
      </c>
      <c r="U17" s="2"/>
      <c r="V17" s="7" t="s">
        <v>13</v>
      </c>
      <c r="W17" s="7" t="s">
        <v>23</v>
      </c>
      <c r="X17" s="8">
        <v>0.2124</v>
      </c>
      <c r="Y17" s="8">
        <v>0.213</v>
      </c>
      <c r="Z17" s="8">
        <v>0.2152</v>
      </c>
      <c r="AA17" s="8">
        <v>0.21719999999999998</v>
      </c>
      <c r="AB17" s="2"/>
      <c r="AC17" s="2"/>
      <c r="AD17" s="2"/>
      <c r="AE17" s="2"/>
      <c r="AF17" s="2"/>
      <c r="AG17" s="2"/>
      <c r="AH17" s="2"/>
      <c r="AI17" s="2"/>
      <c r="AJ17" s="46" t="s">
        <v>48</v>
      </c>
      <c r="AK17" s="47">
        <v>16896.0</v>
      </c>
      <c r="AL17" s="48">
        <v>19419.0</v>
      </c>
      <c r="AM17" s="47">
        <v>19066.2</v>
      </c>
      <c r="AN17" s="47">
        <v>19292.0</v>
      </c>
      <c r="AO17" s="6">
        <v>19992.8</v>
      </c>
      <c r="AP17" s="6">
        <v>19883.0</v>
      </c>
      <c r="AQ17" s="6">
        <v>20122.6</v>
      </c>
      <c r="AR17" s="6">
        <v>20207.4</v>
      </c>
      <c r="AS17" s="47">
        <v>20356.4</v>
      </c>
      <c r="AT17" s="47">
        <v>21762.4</v>
      </c>
      <c r="AU17" s="47">
        <v>20322.6</v>
      </c>
      <c r="AV17" s="47">
        <v>20806.8</v>
      </c>
      <c r="AW17" s="6">
        <v>20051.0</v>
      </c>
      <c r="AX17" s="6">
        <v>19692.6</v>
      </c>
      <c r="AY17" s="6">
        <v>19194.6</v>
      </c>
      <c r="AZ17" s="6">
        <v>19801.8</v>
      </c>
      <c r="BA17" s="2"/>
      <c r="BB17" s="2"/>
      <c r="BC17" s="2"/>
    </row>
    <row r="18">
      <c r="A18" s="7" t="s">
        <v>14</v>
      </c>
      <c r="B18" s="7" t="s">
        <v>23</v>
      </c>
      <c r="C18" s="44">
        <v>0.5466</v>
      </c>
      <c r="D18" s="45">
        <v>0.5376000000000001</v>
      </c>
      <c r="E18" s="44">
        <v>0.5357999999999999</v>
      </c>
      <c r="F18" s="44">
        <v>0.5396</v>
      </c>
      <c r="H18" s="7" t="s">
        <v>14</v>
      </c>
      <c r="I18" s="7" t="s">
        <v>23</v>
      </c>
      <c r="J18" s="8">
        <v>0.5174</v>
      </c>
      <c r="K18" s="8">
        <v>0.5466</v>
      </c>
      <c r="L18" s="8">
        <v>0.536</v>
      </c>
      <c r="M18" s="8">
        <v>0.5372</v>
      </c>
      <c r="O18" s="7" t="s">
        <v>14</v>
      </c>
      <c r="P18" s="7" t="s">
        <v>23</v>
      </c>
      <c r="Q18" s="44">
        <v>0.527</v>
      </c>
      <c r="R18" s="44">
        <v>0.5636</v>
      </c>
      <c r="S18" s="44">
        <v>0.5256000000000001</v>
      </c>
      <c r="T18" s="44">
        <v>0.5214</v>
      </c>
      <c r="U18" s="2"/>
      <c r="V18" s="7" t="s">
        <v>14</v>
      </c>
      <c r="W18" s="7" t="s">
        <v>23</v>
      </c>
      <c r="X18" s="8">
        <v>0.557</v>
      </c>
      <c r="Y18" s="8">
        <v>0.527</v>
      </c>
      <c r="Z18" s="8">
        <v>0.5286000000000001</v>
      </c>
      <c r="AA18" s="8">
        <v>0.5786</v>
      </c>
      <c r="AB18" s="2"/>
      <c r="AC18" s="2"/>
      <c r="AD18" s="2"/>
      <c r="AE18" s="2"/>
      <c r="AF18" s="2"/>
      <c r="AG18" s="2"/>
      <c r="AH18" s="2"/>
      <c r="AI18" s="2"/>
      <c r="AJ18" s="52" t="s">
        <v>49</v>
      </c>
      <c r="AK18" s="47">
        <v>0.2174</v>
      </c>
      <c r="AL18" s="54">
        <v>0.21359999999999998</v>
      </c>
      <c r="AM18" s="47">
        <v>0.2134</v>
      </c>
      <c r="AN18" s="47">
        <v>0.21280000000000002</v>
      </c>
      <c r="AO18" s="6">
        <v>0.2226</v>
      </c>
      <c r="AP18" s="6">
        <v>0.21880000000000002</v>
      </c>
      <c r="AQ18" s="6">
        <v>0.21780000000000002</v>
      </c>
      <c r="AR18" s="6">
        <v>0.21719999999999998</v>
      </c>
      <c r="AS18" s="47">
        <v>0.21280000000000002</v>
      </c>
      <c r="AT18" s="47">
        <v>0.2154</v>
      </c>
      <c r="AU18" s="47">
        <v>0.2164</v>
      </c>
      <c r="AV18" s="47">
        <v>0.21619999999999998</v>
      </c>
      <c r="AW18" s="6">
        <v>0.2124</v>
      </c>
      <c r="AX18" s="6">
        <v>0.213</v>
      </c>
      <c r="AY18" s="6">
        <v>0.2152</v>
      </c>
      <c r="AZ18" s="6">
        <v>0.21719999999999998</v>
      </c>
      <c r="BA18" s="2"/>
      <c r="BB18" s="2"/>
      <c r="BC18" s="2"/>
    </row>
    <row r="19">
      <c r="A19" s="7" t="s">
        <v>15</v>
      </c>
      <c r="B19" s="7" t="s">
        <v>23</v>
      </c>
      <c r="C19" s="44">
        <v>2.1624</v>
      </c>
      <c r="D19" s="45">
        <v>2.1546</v>
      </c>
      <c r="E19" s="44">
        <v>2.1658000000000004</v>
      </c>
      <c r="F19" s="44">
        <v>2.1288</v>
      </c>
      <c r="H19" s="7" t="s">
        <v>15</v>
      </c>
      <c r="I19" s="7" t="s">
        <v>23</v>
      </c>
      <c r="J19" s="8">
        <v>2.459</v>
      </c>
      <c r="K19" s="8">
        <v>2.5736</v>
      </c>
      <c r="L19" s="8">
        <v>2.499</v>
      </c>
      <c r="M19" s="8">
        <v>2.4442</v>
      </c>
      <c r="O19" s="7" t="s">
        <v>15</v>
      </c>
      <c r="P19" s="7" t="s">
        <v>23</v>
      </c>
      <c r="Q19" s="44">
        <v>2.1954000000000002</v>
      </c>
      <c r="R19" s="44">
        <v>2.1008</v>
      </c>
      <c r="S19" s="44">
        <v>2.0828</v>
      </c>
      <c r="T19" s="44">
        <v>2.1995999999999998</v>
      </c>
      <c r="U19" s="2"/>
      <c r="V19" s="7" t="s">
        <v>15</v>
      </c>
      <c r="W19" s="7" t="s">
        <v>23</v>
      </c>
      <c r="X19" s="8">
        <v>2.1828000000000003</v>
      </c>
      <c r="Y19" s="8">
        <v>2.134</v>
      </c>
      <c r="Z19" s="8">
        <v>2.0956</v>
      </c>
      <c r="AA19" s="8">
        <v>2.1706</v>
      </c>
      <c r="AB19" s="2"/>
      <c r="AC19" s="2"/>
      <c r="AD19" s="2"/>
      <c r="AE19" s="2"/>
      <c r="AF19" s="2"/>
      <c r="AG19" s="2"/>
      <c r="AH19" s="2"/>
      <c r="AI19" s="2"/>
      <c r="AJ19" s="52" t="s">
        <v>50</v>
      </c>
      <c r="AK19" s="47">
        <v>0.5466</v>
      </c>
      <c r="AL19" s="54">
        <v>0.5376000000000001</v>
      </c>
      <c r="AM19" s="47">
        <v>0.5357999999999999</v>
      </c>
      <c r="AN19" s="47">
        <v>0.5396</v>
      </c>
      <c r="AO19" s="6">
        <v>0.5174</v>
      </c>
      <c r="AP19" s="6">
        <v>0.5466</v>
      </c>
      <c r="AQ19" s="6">
        <v>0.536</v>
      </c>
      <c r="AR19" s="6">
        <v>0.5372</v>
      </c>
      <c r="AS19" s="47">
        <v>0.527</v>
      </c>
      <c r="AT19" s="47">
        <v>0.5636</v>
      </c>
      <c r="AU19" s="47">
        <v>0.5256000000000001</v>
      </c>
      <c r="AV19" s="47">
        <v>0.5214</v>
      </c>
      <c r="AW19" s="6">
        <v>0.557</v>
      </c>
      <c r="AX19" s="6">
        <v>0.527</v>
      </c>
      <c r="AY19" s="6">
        <v>0.5286000000000001</v>
      </c>
      <c r="AZ19" s="6">
        <v>0.5786</v>
      </c>
      <c r="BA19" s="2"/>
      <c r="BB19" s="2"/>
      <c r="BC19" s="2"/>
    </row>
    <row r="20">
      <c r="A20" s="7" t="s">
        <v>16</v>
      </c>
      <c r="B20" s="7" t="s">
        <v>23</v>
      </c>
      <c r="C20" s="44">
        <v>0.3532</v>
      </c>
      <c r="D20" s="45">
        <v>0.35819999999999996</v>
      </c>
      <c r="E20" s="44">
        <v>0.35860000000000003</v>
      </c>
      <c r="F20" s="44">
        <v>0.3588</v>
      </c>
      <c r="H20" s="7" t="s">
        <v>16</v>
      </c>
      <c r="I20" s="7" t="s">
        <v>23</v>
      </c>
      <c r="J20" s="8">
        <v>0.35660000000000003</v>
      </c>
      <c r="K20" s="8">
        <v>0.3494</v>
      </c>
      <c r="L20" s="8">
        <v>0.3548</v>
      </c>
      <c r="M20" s="8">
        <v>0.352</v>
      </c>
      <c r="O20" s="7" t="s">
        <v>16</v>
      </c>
      <c r="P20" s="7" t="s">
        <v>23</v>
      </c>
      <c r="Q20" s="44">
        <v>0.36060000000000003</v>
      </c>
      <c r="R20" s="44">
        <v>0.3674</v>
      </c>
      <c r="S20" s="44">
        <v>0.36560000000000004</v>
      </c>
      <c r="T20" s="44">
        <v>0.36360000000000003</v>
      </c>
      <c r="U20" s="2"/>
      <c r="V20" s="7" t="s">
        <v>16</v>
      </c>
      <c r="W20" s="7" t="s">
        <v>23</v>
      </c>
      <c r="X20" s="8">
        <v>0.3574</v>
      </c>
      <c r="Y20" s="8">
        <v>0.362</v>
      </c>
      <c r="Z20" s="8">
        <v>0.36419999999999997</v>
      </c>
      <c r="AA20" s="8">
        <v>0.36119999999999997</v>
      </c>
      <c r="AB20" s="2"/>
      <c r="AC20" s="2"/>
      <c r="AD20" s="2"/>
      <c r="AE20" s="2"/>
      <c r="AF20" s="2"/>
      <c r="AG20" s="2"/>
      <c r="AH20" s="2"/>
      <c r="AI20" s="2"/>
      <c r="AJ20" s="46" t="s">
        <v>51</v>
      </c>
      <c r="AK20" s="47">
        <v>2162.4</v>
      </c>
      <c r="AL20" s="48">
        <v>2154.6</v>
      </c>
      <c r="AM20" s="47">
        <v>2165.8</v>
      </c>
      <c r="AN20" s="47">
        <v>2128.8</v>
      </c>
      <c r="AO20" s="6">
        <v>2459.0</v>
      </c>
      <c r="AP20" s="6">
        <v>2573.6</v>
      </c>
      <c r="AQ20" s="6">
        <v>2499.0</v>
      </c>
      <c r="AR20" s="6">
        <v>2444.2</v>
      </c>
      <c r="AS20" s="47">
        <v>2195.4</v>
      </c>
      <c r="AT20" s="47">
        <v>2100.8</v>
      </c>
      <c r="AU20" s="47">
        <v>2082.8</v>
      </c>
      <c r="AV20" s="47">
        <v>2199.6</v>
      </c>
      <c r="AW20" s="6">
        <v>2182.8</v>
      </c>
      <c r="AX20" s="6">
        <v>2134.0</v>
      </c>
      <c r="AY20" s="6">
        <v>2095.6</v>
      </c>
      <c r="AZ20" s="6">
        <v>2170.6</v>
      </c>
      <c r="BA20" s="2"/>
      <c r="BB20" s="2"/>
      <c r="BC20" s="2"/>
    </row>
    <row r="21">
      <c r="A21" s="7" t="s">
        <v>17</v>
      </c>
      <c r="B21" s="7" t="s">
        <v>23</v>
      </c>
      <c r="C21" s="44">
        <v>7.6792</v>
      </c>
      <c r="D21" s="45">
        <v>7.896199999999999</v>
      </c>
      <c r="E21" s="44">
        <v>7.6068</v>
      </c>
      <c r="F21" s="44">
        <v>7.7383999999999995</v>
      </c>
      <c r="H21" s="7" t="s">
        <v>17</v>
      </c>
      <c r="I21" s="7" t="s">
        <v>23</v>
      </c>
      <c r="J21" s="8">
        <v>7.7162</v>
      </c>
      <c r="K21" s="8">
        <v>7.703</v>
      </c>
      <c r="L21" s="8">
        <v>7.6368</v>
      </c>
      <c r="M21" s="8">
        <v>7.571</v>
      </c>
      <c r="O21" s="7" t="s">
        <v>17</v>
      </c>
      <c r="P21" s="7" t="s">
        <v>23</v>
      </c>
      <c r="Q21" s="44">
        <v>7.9388000000000005</v>
      </c>
      <c r="R21" s="44">
        <v>7.8958</v>
      </c>
      <c r="S21" s="44">
        <v>7.969600000000001</v>
      </c>
      <c r="T21" s="44">
        <v>7.901800000000001</v>
      </c>
      <c r="U21" s="2"/>
      <c r="V21" s="7" t="s">
        <v>17</v>
      </c>
      <c r="W21" s="7" t="s">
        <v>23</v>
      </c>
      <c r="X21" s="8">
        <v>7.6866</v>
      </c>
      <c r="Y21" s="8">
        <v>7.655399999999999</v>
      </c>
      <c r="Z21" s="8">
        <v>7.6941999999999995</v>
      </c>
      <c r="AA21" s="8">
        <v>7.8018</v>
      </c>
      <c r="AB21" s="2"/>
      <c r="AC21" s="2"/>
      <c r="AD21" s="2"/>
      <c r="AE21" s="2"/>
      <c r="AF21" s="2"/>
      <c r="AG21" s="2"/>
      <c r="AH21" s="2"/>
      <c r="AI21" s="2"/>
      <c r="AJ21" s="52" t="s">
        <v>52</v>
      </c>
      <c r="AK21" s="47">
        <v>0.3532</v>
      </c>
      <c r="AL21" s="54">
        <v>0.35819999999999996</v>
      </c>
      <c r="AM21" s="47">
        <v>0.35860000000000003</v>
      </c>
      <c r="AN21" s="47">
        <v>0.3588</v>
      </c>
      <c r="AO21" s="6">
        <v>0.35660000000000003</v>
      </c>
      <c r="AP21" s="6">
        <v>0.3494</v>
      </c>
      <c r="AQ21" s="6">
        <v>0.3548</v>
      </c>
      <c r="AR21" s="6">
        <v>0.352</v>
      </c>
      <c r="AS21" s="47">
        <v>0.36060000000000003</v>
      </c>
      <c r="AT21" s="47">
        <v>0.3674</v>
      </c>
      <c r="AU21" s="47">
        <v>0.36560000000000004</v>
      </c>
      <c r="AV21" s="47">
        <v>0.36360000000000003</v>
      </c>
      <c r="AW21" s="6">
        <v>0.3574</v>
      </c>
      <c r="AX21" s="6">
        <v>0.362</v>
      </c>
      <c r="AY21" s="6">
        <v>0.36419999999999997</v>
      </c>
      <c r="AZ21" s="6">
        <v>0.36119999999999997</v>
      </c>
      <c r="BA21" s="2"/>
      <c r="BB21" s="2"/>
      <c r="BC21" s="2"/>
    </row>
    <row r="22">
      <c r="A22" s="7" t="s">
        <v>18</v>
      </c>
      <c r="B22" s="7" t="s">
        <v>23</v>
      </c>
      <c r="C22" s="44">
        <v>14.1774</v>
      </c>
      <c r="D22" s="45">
        <v>13.757200000000001</v>
      </c>
      <c r="E22" s="44">
        <v>13.9754</v>
      </c>
      <c r="F22" s="44">
        <v>13.696399999999999</v>
      </c>
      <c r="H22" s="7" t="s">
        <v>18</v>
      </c>
      <c r="I22" s="7" t="s">
        <v>23</v>
      </c>
      <c r="J22" s="8">
        <v>14.031799999999999</v>
      </c>
      <c r="K22" s="8">
        <v>13.9076</v>
      </c>
      <c r="L22" s="8">
        <v>14.1826</v>
      </c>
      <c r="M22" s="8">
        <v>13.864600000000001</v>
      </c>
      <c r="O22" s="7" t="s">
        <v>18</v>
      </c>
      <c r="P22" s="7" t="s">
        <v>23</v>
      </c>
      <c r="Q22" s="44">
        <v>13.781600000000001</v>
      </c>
      <c r="R22" s="44">
        <v>13.6938</v>
      </c>
      <c r="S22" s="44">
        <v>13.8</v>
      </c>
      <c r="T22" s="44">
        <v>13.6</v>
      </c>
      <c r="U22" s="2"/>
      <c r="V22" s="7" t="s">
        <v>18</v>
      </c>
      <c r="W22" s="7" t="s">
        <v>23</v>
      </c>
      <c r="X22" s="8">
        <v>13.681799999999999</v>
      </c>
      <c r="Y22" s="8">
        <v>13.582600000000001</v>
      </c>
      <c r="Z22" s="8">
        <v>13.6522</v>
      </c>
      <c r="AA22" s="8">
        <v>13.8582</v>
      </c>
      <c r="AB22" s="2"/>
      <c r="AC22" s="2"/>
      <c r="AD22" s="2"/>
      <c r="AE22" s="2"/>
      <c r="AF22" s="2"/>
      <c r="AG22" s="2"/>
      <c r="AH22" s="2"/>
      <c r="AI22" s="2"/>
      <c r="AJ22" s="46" t="s">
        <v>53</v>
      </c>
      <c r="AK22" s="47">
        <v>7679.2</v>
      </c>
      <c r="AL22" s="48">
        <v>7896.2</v>
      </c>
      <c r="AM22" s="47">
        <v>7606.8</v>
      </c>
      <c r="AN22" s="47">
        <v>7738.4</v>
      </c>
      <c r="AO22" s="6">
        <v>7716.2</v>
      </c>
      <c r="AP22" s="6">
        <v>7703.0</v>
      </c>
      <c r="AQ22" s="6">
        <v>7636.8</v>
      </c>
      <c r="AR22" s="6">
        <v>7571.0</v>
      </c>
      <c r="AS22" s="47">
        <v>7938.8</v>
      </c>
      <c r="AT22" s="47">
        <v>7895.8</v>
      </c>
      <c r="AU22" s="47">
        <v>7969.6</v>
      </c>
      <c r="AV22" s="47">
        <v>7901.8</v>
      </c>
      <c r="AW22" s="6">
        <v>7686.6</v>
      </c>
      <c r="AX22" s="6">
        <v>7655.4</v>
      </c>
      <c r="AY22" s="6">
        <v>7694.2</v>
      </c>
      <c r="AZ22" s="6">
        <v>7801.8</v>
      </c>
      <c r="BA22" s="2"/>
      <c r="BB22" s="2"/>
      <c r="BC22" s="2"/>
    </row>
    <row r="23">
      <c r="A23" s="7" t="s">
        <v>19</v>
      </c>
      <c r="B23" s="7" t="s">
        <v>23</v>
      </c>
      <c r="C23" s="44">
        <v>15.8546</v>
      </c>
      <c r="D23" s="45">
        <v>14.7002</v>
      </c>
      <c r="E23" s="44">
        <v>15.040799999999999</v>
      </c>
      <c r="F23" s="44">
        <v>14.673</v>
      </c>
      <c r="H23" s="7" t="s">
        <v>19</v>
      </c>
      <c r="I23" s="7" t="s">
        <v>23</v>
      </c>
      <c r="J23" s="8">
        <v>15.491</v>
      </c>
      <c r="K23" s="8">
        <v>15.612200000000001</v>
      </c>
      <c r="L23" s="8">
        <v>15.476600000000001</v>
      </c>
      <c r="M23" s="8">
        <v>15.4378</v>
      </c>
      <c r="O23" s="7" t="s">
        <v>19</v>
      </c>
      <c r="P23" s="7" t="s">
        <v>23</v>
      </c>
      <c r="Q23" s="44">
        <v>14.9954</v>
      </c>
      <c r="R23" s="44">
        <v>15.1554</v>
      </c>
      <c r="S23" s="44">
        <v>14.651</v>
      </c>
      <c r="T23" s="44">
        <v>14.7544</v>
      </c>
      <c r="U23" s="2"/>
      <c r="V23" s="7" t="s">
        <v>19</v>
      </c>
      <c r="W23" s="7" t="s">
        <v>23</v>
      </c>
      <c r="X23" s="8">
        <v>14.4726</v>
      </c>
      <c r="Y23" s="8">
        <v>14.6524</v>
      </c>
      <c r="Z23" s="8">
        <v>14.72</v>
      </c>
      <c r="AA23" s="8">
        <v>14.4594</v>
      </c>
      <c r="AB23" s="2"/>
      <c r="AC23" s="2"/>
      <c r="AD23" s="2"/>
      <c r="AE23" s="2"/>
      <c r="AF23" s="2"/>
      <c r="AG23" s="2"/>
      <c r="AH23" s="2"/>
      <c r="AI23" s="2"/>
      <c r="AJ23" s="46" t="s">
        <v>54</v>
      </c>
      <c r="AK23" s="47">
        <v>14177.4</v>
      </c>
      <c r="AL23" s="48">
        <v>13757.2</v>
      </c>
      <c r="AM23" s="47">
        <v>13975.4</v>
      </c>
      <c r="AN23" s="47">
        <v>13696.4</v>
      </c>
      <c r="AO23" s="6">
        <v>14031.8</v>
      </c>
      <c r="AP23" s="6">
        <v>13907.6</v>
      </c>
      <c r="AQ23" s="6">
        <v>14182.6</v>
      </c>
      <c r="AR23" s="6">
        <v>13864.6</v>
      </c>
      <c r="AS23" s="47">
        <v>13781.6</v>
      </c>
      <c r="AT23" s="47">
        <v>13693.8</v>
      </c>
      <c r="AU23" s="47">
        <v>13800.0</v>
      </c>
      <c r="AV23" s="47">
        <v>13600.0</v>
      </c>
      <c r="AW23" s="6">
        <v>13681.8</v>
      </c>
      <c r="AX23" s="6">
        <v>13582.6</v>
      </c>
      <c r="AY23" s="6">
        <v>13652.2</v>
      </c>
      <c r="AZ23" s="6">
        <v>13858.2</v>
      </c>
      <c r="BA23" s="2"/>
      <c r="BB23" s="2"/>
      <c r="BC23" s="2"/>
    </row>
    <row r="24">
      <c r="A24" s="7" t="s">
        <v>20</v>
      </c>
      <c r="B24" s="7" t="s">
        <v>23</v>
      </c>
      <c r="C24" s="44">
        <v>5.274</v>
      </c>
      <c r="D24" s="45">
        <v>5.7478</v>
      </c>
      <c r="E24" s="44">
        <v>5.5182</v>
      </c>
      <c r="F24" s="44">
        <v>5.7508</v>
      </c>
      <c r="H24" s="7" t="s">
        <v>20</v>
      </c>
      <c r="I24" s="7" t="s">
        <v>23</v>
      </c>
      <c r="J24" s="8">
        <v>5.5691999999999995</v>
      </c>
      <c r="K24" s="8">
        <v>5.667</v>
      </c>
      <c r="L24" s="8">
        <v>5.627</v>
      </c>
      <c r="M24" s="8">
        <v>5.3953999999999995</v>
      </c>
      <c r="O24" s="7" t="s">
        <v>20</v>
      </c>
      <c r="P24" s="7" t="s">
        <v>23</v>
      </c>
      <c r="Q24" s="44">
        <v>5.909800000000001</v>
      </c>
      <c r="R24" s="44">
        <v>5.2488</v>
      </c>
      <c r="S24" s="44">
        <v>5.4508</v>
      </c>
      <c r="T24" s="44">
        <v>5.7458</v>
      </c>
      <c r="U24" s="2"/>
      <c r="V24" s="7" t="s">
        <v>20</v>
      </c>
      <c r="W24" s="7" t="s">
        <v>23</v>
      </c>
      <c r="X24" s="8">
        <v>5.412</v>
      </c>
      <c r="Y24" s="8">
        <v>5.483</v>
      </c>
      <c r="Z24" s="8">
        <v>5.558</v>
      </c>
      <c r="AA24" s="8">
        <v>5.4026000000000005</v>
      </c>
      <c r="AB24" s="2"/>
      <c r="AC24" s="2"/>
      <c r="AD24" s="2"/>
      <c r="AE24" s="2"/>
      <c r="AF24" s="2"/>
      <c r="AG24" s="2"/>
      <c r="AH24" s="2"/>
      <c r="AI24" s="2"/>
      <c r="AJ24" s="46" t="s">
        <v>55</v>
      </c>
      <c r="AK24" s="47">
        <v>15854.6</v>
      </c>
      <c r="AL24" s="48">
        <v>14700.2</v>
      </c>
      <c r="AM24" s="47">
        <v>15040.8</v>
      </c>
      <c r="AN24" s="47">
        <v>14673.0</v>
      </c>
      <c r="AO24" s="6">
        <v>15491.0</v>
      </c>
      <c r="AP24" s="6">
        <v>15612.2</v>
      </c>
      <c r="AQ24" s="6">
        <v>15476.6</v>
      </c>
      <c r="AR24" s="6">
        <v>15437.8</v>
      </c>
      <c r="AS24" s="47">
        <v>14995.4</v>
      </c>
      <c r="AT24" s="47">
        <v>15155.4</v>
      </c>
      <c r="AU24" s="47">
        <v>14651.0</v>
      </c>
      <c r="AV24" s="47">
        <v>14754.4</v>
      </c>
      <c r="AW24" s="6">
        <v>14472.6</v>
      </c>
      <c r="AX24" s="6">
        <v>14652.4</v>
      </c>
      <c r="AY24" s="6">
        <v>14720.0</v>
      </c>
      <c r="AZ24" s="6">
        <v>14459.4</v>
      </c>
      <c r="BA24" s="2"/>
      <c r="BB24" s="2"/>
      <c r="BC24" s="2"/>
    </row>
    <row r="25">
      <c r="A25" s="7" t="s">
        <v>21</v>
      </c>
      <c r="B25" s="7" t="s">
        <v>23</v>
      </c>
      <c r="C25" s="44">
        <v>11.691600000000001</v>
      </c>
      <c r="D25" s="45">
        <v>13.6982</v>
      </c>
      <c r="E25" s="44">
        <v>12.845</v>
      </c>
      <c r="F25" s="44">
        <v>13.5566</v>
      </c>
      <c r="H25" s="7" t="s">
        <v>21</v>
      </c>
      <c r="I25" s="7" t="s">
        <v>23</v>
      </c>
      <c r="J25" s="8">
        <v>13.7682</v>
      </c>
      <c r="K25" s="8">
        <v>13.933</v>
      </c>
      <c r="L25" s="8">
        <v>13.401399999999999</v>
      </c>
      <c r="M25" s="8">
        <v>13.3642</v>
      </c>
      <c r="O25" s="7" t="s">
        <v>21</v>
      </c>
      <c r="P25" s="7" t="s">
        <v>23</v>
      </c>
      <c r="Q25" s="44">
        <v>13.483799999999999</v>
      </c>
      <c r="R25" s="44">
        <v>14.696200000000001</v>
      </c>
      <c r="S25" s="44">
        <v>13.6426</v>
      </c>
      <c r="T25" s="44">
        <v>13.4078</v>
      </c>
      <c r="U25" s="2"/>
      <c r="V25" s="7" t="s">
        <v>21</v>
      </c>
      <c r="W25" s="7" t="s">
        <v>23</v>
      </c>
      <c r="X25" s="8">
        <v>13.0866</v>
      </c>
      <c r="Y25" s="8">
        <v>13.0734</v>
      </c>
      <c r="Z25" s="8">
        <v>13.1902</v>
      </c>
      <c r="AA25" s="8">
        <v>13.159</v>
      </c>
      <c r="AB25" s="2"/>
      <c r="AC25" s="2"/>
      <c r="AD25" s="2"/>
      <c r="AE25" s="2"/>
      <c r="AF25" s="2"/>
      <c r="AG25" s="2"/>
      <c r="AH25" s="2"/>
      <c r="AI25" s="2"/>
      <c r="AJ25" s="46" t="s">
        <v>56</v>
      </c>
      <c r="AK25" s="47">
        <v>5274.0</v>
      </c>
      <c r="AL25" s="48">
        <v>5747.8</v>
      </c>
      <c r="AM25" s="47">
        <v>5518.2</v>
      </c>
      <c r="AN25" s="47">
        <v>5750.8</v>
      </c>
      <c r="AO25" s="6">
        <v>5569.2</v>
      </c>
      <c r="AP25" s="6">
        <v>5667.0</v>
      </c>
      <c r="AQ25" s="6">
        <v>5627.0</v>
      </c>
      <c r="AR25" s="6">
        <v>5395.4</v>
      </c>
      <c r="AS25" s="47">
        <v>5909.8</v>
      </c>
      <c r="AT25" s="47">
        <v>5248.8</v>
      </c>
      <c r="AU25" s="47">
        <v>5450.8</v>
      </c>
      <c r="AV25" s="47">
        <v>5745.8</v>
      </c>
      <c r="AW25" s="6">
        <v>5412.0</v>
      </c>
      <c r="AX25" s="6">
        <v>5483.0</v>
      </c>
      <c r="AY25" s="6">
        <v>5558.0</v>
      </c>
      <c r="AZ25" s="6">
        <v>5402.6</v>
      </c>
      <c r="BA25" s="2"/>
      <c r="BB25" s="2"/>
      <c r="BC25" s="2"/>
    </row>
    <row r="26">
      <c r="A26" s="13" t="s">
        <v>22</v>
      </c>
      <c r="B26" s="13" t="s">
        <v>23</v>
      </c>
      <c r="C26" s="56">
        <v>9.8396</v>
      </c>
      <c r="D26" s="55">
        <v>11.413799999999998</v>
      </c>
      <c r="E26" s="56">
        <v>11.5924</v>
      </c>
      <c r="F26" s="56">
        <v>11.619</v>
      </c>
      <c r="H26" s="13" t="s">
        <v>22</v>
      </c>
      <c r="I26" s="13" t="s">
        <v>23</v>
      </c>
      <c r="J26" s="14">
        <v>12.1686</v>
      </c>
      <c r="K26" s="14">
        <v>11.720600000000001</v>
      </c>
      <c r="L26" s="14">
        <v>11.9874</v>
      </c>
      <c r="M26" s="14">
        <v>11.931799999999999</v>
      </c>
      <c r="O26" s="13" t="s">
        <v>22</v>
      </c>
      <c r="P26" s="13" t="s">
        <v>23</v>
      </c>
      <c r="Q26" s="56">
        <v>12.0436</v>
      </c>
      <c r="R26" s="56">
        <v>12.8798</v>
      </c>
      <c r="S26" s="56">
        <v>12.093200000000001</v>
      </c>
      <c r="T26" s="56">
        <v>12.4254</v>
      </c>
      <c r="U26" s="2"/>
      <c r="V26" s="13" t="s">
        <v>22</v>
      </c>
      <c r="W26" s="13" t="s">
        <v>23</v>
      </c>
      <c r="X26" s="14">
        <v>11.4512</v>
      </c>
      <c r="Y26" s="14">
        <v>11.7064</v>
      </c>
      <c r="Z26" s="14">
        <v>11.226799999999999</v>
      </c>
      <c r="AA26" s="14">
        <v>11.4882</v>
      </c>
      <c r="AB26" s="2"/>
      <c r="AC26" s="2"/>
      <c r="AD26" s="2"/>
      <c r="AE26" s="2"/>
      <c r="AF26" s="2"/>
      <c r="AG26" s="2"/>
      <c r="AH26" s="2"/>
      <c r="AI26" s="2"/>
      <c r="AJ26" s="46" t="s">
        <v>57</v>
      </c>
      <c r="AK26" s="47">
        <v>11691.6</v>
      </c>
      <c r="AL26" s="48">
        <v>13698.2</v>
      </c>
      <c r="AM26" s="47">
        <v>12845.0</v>
      </c>
      <c r="AN26" s="47">
        <v>13556.6</v>
      </c>
      <c r="AO26" s="6">
        <v>13768.2</v>
      </c>
      <c r="AP26" s="6">
        <v>13933.0</v>
      </c>
      <c r="AQ26" s="6">
        <v>13401.4</v>
      </c>
      <c r="AR26" s="6">
        <v>13364.2</v>
      </c>
      <c r="AS26" s="47">
        <v>13483.8</v>
      </c>
      <c r="AT26" s="47">
        <v>14696.2</v>
      </c>
      <c r="AU26" s="47">
        <v>13642.6</v>
      </c>
      <c r="AV26" s="47">
        <v>13407.8</v>
      </c>
      <c r="AW26" s="6">
        <v>13086.6</v>
      </c>
      <c r="AX26" s="6">
        <v>13073.4</v>
      </c>
      <c r="AY26" s="6">
        <v>13190.2</v>
      </c>
      <c r="AZ26" s="6">
        <v>13159.0</v>
      </c>
      <c r="BA26" s="2"/>
      <c r="BB26" s="2"/>
      <c r="BC26" s="2"/>
    </row>
    <row r="27">
      <c r="A27" s="7" t="s">
        <v>9</v>
      </c>
      <c r="B27" s="7" t="s">
        <v>24</v>
      </c>
      <c r="C27" s="44">
        <v>0.07479999999999999</v>
      </c>
      <c r="D27" s="45">
        <v>0.0792</v>
      </c>
      <c r="E27" s="44">
        <v>0.19240000000000002</v>
      </c>
      <c r="F27" s="44">
        <v>0.1328</v>
      </c>
      <c r="H27" s="7" t="s">
        <v>9</v>
      </c>
      <c r="I27" s="7" t="s">
        <v>24</v>
      </c>
      <c r="J27" s="8">
        <v>-0.5224</v>
      </c>
      <c r="K27" s="8">
        <v>-0.365</v>
      </c>
      <c r="L27" s="8">
        <v>-0.2266</v>
      </c>
      <c r="M27" s="8">
        <v>-0.21059999999999998</v>
      </c>
      <c r="O27" s="7" t="s">
        <v>9</v>
      </c>
      <c r="P27" s="7" t="s">
        <v>24</v>
      </c>
      <c r="Q27" s="44">
        <v>-0.2084</v>
      </c>
      <c r="R27" s="44">
        <v>-0.011</v>
      </c>
      <c r="S27" s="44">
        <v>-0.0682</v>
      </c>
      <c r="T27" s="44">
        <v>-0.0342</v>
      </c>
      <c r="U27" s="2"/>
      <c r="V27" s="7" t="s">
        <v>9</v>
      </c>
      <c r="W27" s="7" t="s">
        <v>24</v>
      </c>
      <c r="X27" s="8">
        <v>0.1274</v>
      </c>
      <c r="Y27" s="8">
        <v>0.0638</v>
      </c>
      <c r="Z27" s="8">
        <v>0.056</v>
      </c>
      <c r="AA27" s="8">
        <v>-0.023600000000000003</v>
      </c>
      <c r="AB27" s="2"/>
      <c r="AC27" s="2"/>
      <c r="AD27" s="2"/>
      <c r="AE27" s="2"/>
      <c r="AF27" s="2"/>
      <c r="AG27" s="2"/>
      <c r="AH27" s="2"/>
      <c r="AI27" s="2"/>
      <c r="AJ27" s="46" t="s">
        <v>58</v>
      </c>
      <c r="AK27" s="47">
        <v>9839.6</v>
      </c>
      <c r="AL27" s="48">
        <v>11413.8</v>
      </c>
      <c r="AM27" s="47">
        <v>11592.4</v>
      </c>
      <c r="AN27" s="47">
        <v>11619.0</v>
      </c>
      <c r="AO27" s="6">
        <v>12168.6</v>
      </c>
      <c r="AP27" s="6">
        <v>11720.6</v>
      </c>
      <c r="AQ27" s="6">
        <v>11987.4</v>
      </c>
      <c r="AR27" s="6">
        <v>11931.8</v>
      </c>
      <c r="AS27" s="47">
        <v>12043.6</v>
      </c>
      <c r="AT27" s="47">
        <v>12879.8</v>
      </c>
      <c r="AU27" s="47">
        <v>12093.2</v>
      </c>
      <c r="AV27" s="47">
        <v>12425.4</v>
      </c>
      <c r="AW27" s="6">
        <v>11451.2</v>
      </c>
      <c r="AX27" s="6">
        <v>11706.4</v>
      </c>
      <c r="AY27" s="6">
        <v>11226.8</v>
      </c>
      <c r="AZ27" s="6">
        <v>11488.2</v>
      </c>
      <c r="BA27" s="2"/>
      <c r="BB27" s="2"/>
      <c r="BC27" s="2"/>
    </row>
    <row r="28">
      <c r="A28" s="7" t="s">
        <v>12</v>
      </c>
      <c r="B28" s="7" t="s">
        <v>24</v>
      </c>
      <c r="C28" s="44">
        <v>0.2958</v>
      </c>
      <c r="D28" s="45">
        <v>0.16219999999999998</v>
      </c>
      <c r="E28" s="44">
        <v>0.0838</v>
      </c>
      <c r="F28" s="44">
        <v>0.0772</v>
      </c>
      <c r="H28" s="7" t="s">
        <v>12</v>
      </c>
      <c r="I28" s="7" t="s">
        <v>24</v>
      </c>
      <c r="J28" s="8">
        <v>-0.024</v>
      </c>
      <c r="K28" s="8">
        <v>0.0064</v>
      </c>
      <c r="L28" s="8">
        <v>-0.023399999999999997</v>
      </c>
      <c r="M28" s="8">
        <v>-0.020399999999999998</v>
      </c>
      <c r="O28" s="7" t="s">
        <v>12</v>
      </c>
      <c r="P28" s="7" t="s">
        <v>24</v>
      </c>
      <c r="Q28" s="44">
        <v>0.0496</v>
      </c>
      <c r="R28" s="44">
        <v>-0.054799999999999995</v>
      </c>
      <c r="S28" s="44">
        <v>0.094</v>
      </c>
      <c r="T28" s="44">
        <v>-0.015</v>
      </c>
      <c r="U28" s="2"/>
      <c r="V28" s="7" t="s">
        <v>12</v>
      </c>
      <c r="W28" s="7" t="s">
        <v>24</v>
      </c>
      <c r="X28" s="8">
        <v>0.07740000000000001</v>
      </c>
      <c r="Y28" s="8">
        <v>0.065</v>
      </c>
      <c r="Z28" s="8">
        <v>0.15380000000000002</v>
      </c>
      <c r="AA28" s="8">
        <v>0.1258</v>
      </c>
      <c r="AB28" s="2"/>
      <c r="AC28" s="2"/>
      <c r="AD28" s="2"/>
      <c r="AE28" s="2"/>
      <c r="AF28" s="2"/>
      <c r="AG28" s="2"/>
      <c r="AH28" s="2"/>
      <c r="AI28" s="2"/>
      <c r="AJ28" s="57"/>
      <c r="AK28" s="57"/>
      <c r="AL28" s="58"/>
      <c r="AM28" s="57"/>
      <c r="AN28" s="57"/>
      <c r="AO28" s="57"/>
      <c r="AP28" s="57"/>
      <c r="AQ28" s="57"/>
      <c r="AR28" s="57"/>
      <c r="AS28" s="57"/>
      <c r="AT28" s="57"/>
      <c r="AU28" s="57"/>
      <c r="AV28" s="57"/>
      <c r="AW28" s="57"/>
      <c r="AX28" s="57"/>
      <c r="AY28" s="57"/>
      <c r="AZ28" s="57"/>
      <c r="BA28" s="2"/>
      <c r="BB28" s="2"/>
      <c r="BC28" s="2"/>
    </row>
    <row r="29">
      <c r="A29" s="7" t="s">
        <v>13</v>
      </c>
      <c r="B29" s="7" t="s">
        <v>24</v>
      </c>
      <c r="C29" s="44">
        <v>-1.6492</v>
      </c>
      <c r="D29" s="45">
        <v>-1.5472000000000001</v>
      </c>
      <c r="E29" s="44">
        <v>-1.8162</v>
      </c>
      <c r="F29" s="44">
        <v>-1.8394000000000001</v>
      </c>
      <c r="H29" s="7" t="s">
        <v>13</v>
      </c>
      <c r="I29" s="7" t="s">
        <v>24</v>
      </c>
      <c r="J29" s="8">
        <v>-3.0144</v>
      </c>
      <c r="K29" s="8">
        <v>-2.1835999999999998</v>
      </c>
      <c r="L29" s="8">
        <v>-2.4156</v>
      </c>
      <c r="M29" s="8">
        <v>-2.082</v>
      </c>
      <c r="O29" s="7" t="s">
        <v>13</v>
      </c>
      <c r="P29" s="7" t="s">
        <v>24</v>
      </c>
      <c r="Q29" s="44">
        <v>-1.4855999999999998</v>
      </c>
      <c r="R29" s="44">
        <v>-2.0038</v>
      </c>
      <c r="S29" s="44">
        <v>-1.466</v>
      </c>
      <c r="T29" s="44">
        <v>-1.8268</v>
      </c>
      <c r="U29" s="2"/>
      <c r="V29" s="7" t="s">
        <v>13</v>
      </c>
      <c r="W29" s="7" t="s">
        <v>24</v>
      </c>
      <c r="X29" s="8">
        <v>-1.6534</v>
      </c>
      <c r="Y29" s="8">
        <v>-1.4185999999999999</v>
      </c>
      <c r="Z29" s="8">
        <v>-1.4784000000000002</v>
      </c>
      <c r="AA29" s="8">
        <v>-1.571</v>
      </c>
      <c r="AB29" s="2"/>
      <c r="AC29" s="2"/>
      <c r="AD29" s="2"/>
      <c r="AE29" s="2"/>
      <c r="AF29" s="2"/>
      <c r="AG29" s="2"/>
      <c r="AH29" s="2"/>
      <c r="AI29" s="2"/>
      <c r="AJ29" s="52" t="s">
        <v>59</v>
      </c>
      <c r="AK29" s="47">
        <v>0.07479999999999999</v>
      </c>
      <c r="AL29" s="54">
        <v>0.0792</v>
      </c>
      <c r="AM29" s="47">
        <v>0.19240000000000002</v>
      </c>
      <c r="AN29" s="47">
        <v>0.1328</v>
      </c>
      <c r="AO29" s="6">
        <v>-0.5224</v>
      </c>
      <c r="AP29" s="6">
        <v>-0.365</v>
      </c>
      <c r="AQ29" s="6">
        <v>-0.2266</v>
      </c>
      <c r="AR29" s="6">
        <v>-0.21059999999999998</v>
      </c>
      <c r="AS29" s="47">
        <v>-0.2084</v>
      </c>
      <c r="AT29" s="47">
        <v>-0.011</v>
      </c>
      <c r="AU29" s="47">
        <v>-0.0682</v>
      </c>
      <c r="AV29" s="47">
        <v>-0.0342</v>
      </c>
      <c r="AW29" s="6">
        <v>0.1274</v>
      </c>
      <c r="AX29" s="6">
        <v>0.0638</v>
      </c>
      <c r="AY29" s="6">
        <v>0.056</v>
      </c>
      <c r="AZ29" s="6">
        <v>-0.023600000000000003</v>
      </c>
      <c r="BA29" s="2"/>
      <c r="BB29" s="2"/>
      <c r="BC29" s="2"/>
    </row>
    <row r="30">
      <c r="A30" s="7" t="s">
        <v>14</v>
      </c>
      <c r="B30" s="7" t="s">
        <v>24</v>
      </c>
      <c r="C30" s="44">
        <v>-5.8818</v>
      </c>
      <c r="D30" s="45">
        <v>-4.9596</v>
      </c>
      <c r="E30" s="44">
        <v>-4.2098</v>
      </c>
      <c r="F30" s="44">
        <v>-4.4248</v>
      </c>
      <c r="H30" s="7" t="s">
        <v>14</v>
      </c>
      <c r="I30" s="7" t="s">
        <v>24</v>
      </c>
      <c r="J30" s="8">
        <v>-8.321</v>
      </c>
      <c r="K30" s="8">
        <v>-7.3142</v>
      </c>
      <c r="L30" s="8">
        <v>-6.1536</v>
      </c>
      <c r="M30" s="8">
        <v>-6.0006</v>
      </c>
      <c r="O30" s="7" t="s">
        <v>14</v>
      </c>
      <c r="P30" s="7" t="s">
        <v>24</v>
      </c>
      <c r="Q30" s="44">
        <v>-4.5928</v>
      </c>
      <c r="R30" s="44">
        <v>-3.9418</v>
      </c>
      <c r="S30" s="44">
        <v>-3.9476</v>
      </c>
      <c r="T30" s="44">
        <v>-4.0574</v>
      </c>
      <c r="U30" s="2"/>
      <c r="V30" s="7" t="s">
        <v>14</v>
      </c>
      <c r="W30" s="7" t="s">
        <v>24</v>
      </c>
      <c r="X30" s="8">
        <v>-4.575399999999999</v>
      </c>
      <c r="Y30" s="8">
        <v>-4.293</v>
      </c>
      <c r="Z30" s="8">
        <v>-4.1052</v>
      </c>
      <c r="AA30" s="8">
        <v>-4.893800000000001</v>
      </c>
      <c r="AB30" s="2"/>
      <c r="AC30" s="2"/>
      <c r="AD30" s="2"/>
      <c r="AE30" s="2"/>
      <c r="AF30" s="2"/>
      <c r="AG30" s="2"/>
      <c r="AH30" s="2"/>
      <c r="AI30" s="2"/>
      <c r="AJ30" s="52" t="s">
        <v>60</v>
      </c>
      <c r="AK30" s="47">
        <v>0.2958</v>
      </c>
      <c r="AL30" s="54">
        <v>0.16219999999999998</v>
      </c>
      <c r="AM30" s="47">
        <v>0.0838</v>
      </c>
      <c r="AN30" s="47">
        <v>0.0772</v>
      </c>
      <c r="AO30" s="6">
        <v>-0.024</v>
      </c>
      <c r="AP30" s="6">
        <v>0.0064</v>
      </c>
      <c r="AQ30" s="6">
        <v>-0.023399999999999997</v>
      </c>
      <c r="AR30" s="6">
        <v>-0.020399999999999998</v>
      </c>
      <c r="AS30" s="47">
        <v>0.0496</v>
      </c>
      <c r="AT30" s="47">
        <v>-0.054799999999999995</v>
      </c>
      <c r="AU30" s="47">
        <v>0.094</v>
      </c>
      <c r="AV30" s="47">
        <v>-0.015</v>
      </c>
      <c r="AW30" s="6">
        <v>0.07740000000000001</v>
      </c>
      <c r="AX30" s="6">
        <v>0.065</v>
      </c>
      <c r="AY30" s="6">
        <v>0.15380000000000002</v>
      </c>
      <c r="AZ30" s="6">
        <v>0.1258</v>
      </c>
      <c r="BA30" s="2"/>
      <c r="BB30" s="2"/>
      <c r="BC30" s="2"/>
    </row>
    <row r="31">
      <c r="A31" s="7" t="s">
        <v>15</v>
      </c>
      <c r="B31" s="7" t="s">
        <v>24</v>
      </c>
      <c r="C31" s="44">
        <v>0.416</v>
      </c>
      <c r="D31" s="45">
        <v>0.44380000000000003</v>
      </c>
      <c r="E31" s="44">
        <v>0.43639999999999995</v>
      </c>
      <c r="F31" s="44">
        <v>0.422</v>
      </c>
      <c r="H31" s="7" t="s">
        <v>15</v>
      </c>
      <c r="I31" s="7" t="s">
        <v>24</v>
      </c>
      <c r="J31" s="8">
        <v>-0.4532</v>
      </c>
      <c r="K31" s="8">
        <v>-0.6527999999999999</v>
      </c>
      <c r="L31" s="8">
        <v>-0.5686</v>
      </c>
      <c r="M31" s="8">
        <v>-0.0616</v>
      </c>
      <c r="O31" s="7" t="s">
        <v>15</v>
      </c>
      <c r="P31" s="7" t="s">
        <v>24</v>
      </c>
      <c r="Q31" s="44">
        <v>0.297</v>
      </c>
      <c r="R31" s="44">
        <v>0.4016</v>
      </c>
      <c r="S31" s="44">
        <v>0.405</v>
      </c>
      <c r="T31" s="44">
        <v>0.38280000000000003</v>
      </c>
      <c r="U31" s="2"/>
      <c r="V31" s="7" t="s">
        <v>15</v>
      </c>
      <c r="W31" s="7" t="s">
        <v>24</v>
      </c>
      <c r="X31" s="8">
        <v>0.4064</v>
      </c>
      <c r="Y31" s="8">
        <v>0.425</v>
      </c>
      <c r="Z31" s="8">
        <v>0.48160000000000003</v>
      </c>
      <c r="AA31" s="8">
        <v>0.4134</v>
      </c>
      <c r="AB31" s="2"/>
      <c r="AC31" s="2"/>
      <c r="AD31" s="2"/>
      <c r="AE31" s="2"/>
      <c r="AF31" s="2"/>
      <c r="AG31" s="2"/>
      <c r="AH31" s="2"/>
      <c r="AI31" s="2"/>
      <c r="AJ31" s="46" t="s">
        <v>61</v>
      </c>
      <c r="AK31" s="47">
        <v>-1649.2</v>
      </c>
      <c r="AL31" s="48">
        <v>-1547.2</v>
      </c>
      <c r="AM31" s="47">
        <v>-1816.2</v>
      </c>
      <c r="AN31" s="47">
        <v>-1839.4</v>
      </c>
      <c r="AO31" s="6">
        <v>-3014.4</v>
      </c>
      <c r="AP31" s="6">
        <v>-2183.6</v>
      </c>
      <c r="AQ31" s="6">
        <v>-2415.6</v>
      </c>
      <c r="AR31" s="6">
        <v>-2082.0</v>
      </c>
      <c r="AS31" s="47">
        <v>-1485.6</v>
      </c>
      <c r="AT31" s="47">
        <v>-2003.8</v>
      </c>
      <c r="AU31" s="47">
        <v>-1466.0</v>
      </c>
      <c r="AV31" s="47">
        <v>-1826.8</v>
      </c>
      <c r="AW31" s="6">
        <v>-1653.4</v>
      </c>
      <c r="AX31" s="6">
        <v>-1418.6</v>
      </c>
      <c r="AY31" s="6">
        <v>-1478.4</v>
      </c>
      <c r="AZ31" s="6">
        <v>-1571.0</v>
      </c>
      <c r="BA31" s="2"/>
      <c r="BB31" s="2"/>
      <c r="BC31" s="2"/>
    </row>
    <row r="32">
      <c r="A32" s="7" t="s">
        <v>16</v>
      </c>
      <c r="B32" s="7" t="s">
        <v>24</v>
      </c>
      <c r="C32" s="44">
        <v>-3.6315999999999997</v>
      </c>
      <c r="D32" s="45">
        <v>-3.439</v>
      </c>
      <c r="E32" s="44">
        <v>-3.2882</v>
      </c>
      <c r="F32" s="44">
        <v>-3.3821999999999997</v>
      </c>
      <c r="H32" s="7" t="s">
        <v>16</v>
      </c>
      <c r="I32" s="7" t="s">
        <v>24</v>
      </c>
      <c r="J32" s="8">
        <v>-5.0724</v>
      </c>
      <c r="K32" s="8">
        <v>-3.622</v>
      </c>
      <c r="L32" s="8">
        <v>-3.9186</v>
      </c>
      <c r="M32" s="8">
        <v>-3.5094000000000003</v>
      </c>
      <c r="O32" s="7" t="s">
        <v>16</v>
      </c>
      <c r="P32" s="7" t="s">
        <v>24</v>
      </c>
      <c r="Q32" s="44">
        <v>-2.7604</v>
      </c>
      <c r="R32" s="44">
        <v>-2.993</v>
      </c>
      <c r="S32" s="44">
        <v>-2.8922</v>
      </c>
      <c r="T32" s="44">
        <v>-2.7862</v>
      </c>
      <c r="U32" s="2"/>
      <c r="V32" s="7" t="s">
        <v>16</v>
      </c>
      <c r="W32" s="7" t="s">
        <v>24</v>
      </c>
      <c r="X32" s="8">
        <v>-3.4956</v>
      </c>
      <c r="Y32" s="8">
        <v>-3.6078</v>
      </c>
      <c r="Z32" s="8">
        <v>-3.2314000000000003</v>
      </c>
      <c r="AA32" s="8">
        <v>-2.8874</v>
      </c>
      <c r="AB32" s="2"/>
      <c r="AC32" s="2"/>
      <c r="AD32" s="2"/>
      <c r="AE32" s="2"/>
      <c r="AF32" s="2"/>
      <c r="AG32" s="2"/>
      <c r="AH32" s="2"/>
      <c r="AI32" s="2"/>
      <c r="AJ32" s="52" t="s">
        <v>62</v>
      </c>
      <c r="AK32" s="47">
        <v>-5.8818</v>
      </c>
      <c r="AL32" s="59">
        <v>-4.9596</v>
      </c>
      <c r="AM32" s="47">
        <v>-4.2098</v>
      </c>
      <c r="AN32" s="47">
        <v>-4.4248</v>
      </c>
      <c r="AO32" s="6">
        <v>-8.321</v>
      </c>
      <c r="AP32" s="6">
        <v>-7.3142</v>
      </c>
      <c r="AQ32" s="6">
        <v>-6.1536</v>
      </c>
      <c r="AR32" s="6">
        <v>-6.0006</v>
      </c>
      <c r="AS32" s="47">
        <v>-4.5928</v>
      </c>
      <c r="AT32" s="47">
        <v>-3.9418</v>
      </c>
      <c r="AU32" s="47">
        <v>-3.9476</v>
      </c>
      <c r="AV32" s="47">
        <v>-4.0574</v>
      </c>
      <c r="AW32" s="6">
        <v>-4.575399999999999</v>
      </c>
      <c r="AX32" s="6">
        <v>-4.293</v>
      </c>
      <c r="AY32" s="6">
        <v>-4.1052</v>
      </c>
      <c r="AZ32" s="6">
        <v>-4.893800000000001</v>
      </c>
      <c r="BA32" s="2"/>
      <c r="BB32" s="2"/>
      <c r="BC32" s="2"/>
    </row>
    <row r="33">
      <c r="A33" s="7" t="s">
        <v>17</v>
      </c>
      <c r="B33" s="7" t="s">
        <v>24</v>
      </c>
      <c r="C33" s="44">
        <v>-3.2534</v>
      </c>
      <c r="D33" s="45">
        <v>-2.505</v>
      </c>
      <c r="E33" s="44">
        <v>-2.2401999999999997</v>
      </c>
      <c r="F33" s="44">
        <v>-2.4694000000000003</v>
      </c>
      <c r="H33" s="7" t="s">
        <v>17</v>
      </c>
      <c r="I33" s="7" t="s">
        <v>24</v>
      </c>
      <c r="J33" s="8">
        <v>-3.281</v>
      </c>
      <c r="K33" s="8">
        <v>-2.9288000000000003</v>
      </c>
      <c r="L33" s="8">
        <v>-3.0218000000000003</v>
      </c>
      <c r="M33" s="8">
        <v>-2.7328</v>
      </c>
      <c r="O33" s="7" t="s">
        <v>17</v>
      </c>
      <c r="P33" s="7" t="s">
        <v>24</v>
      </c>
      <c r="Q33" s="44">
        <v>-2.3256</v>
      </c>
      <c r="R33" s="44">
        <v>-2.1968</v>
      </c>
      <c r="S33" s="44">
        <v>-2.2011999999999996</v>
      </c>
      <c r="T33" s="44">
        <v>-2.0328</v>
      </c>
      <c r="U33" s="2"/>
      <c r="V33" s="7" t="s">
        <v>17</v>
      </c>
      <c r="W33" s="7" t="s">
        <v>24</v>
      </c>
      <c r="X33" s="8">
        <v>-2.53</v>
      </c>
      <c r="Y33" s="8">
        <v>-2.3584</v>
      </c>
      <c r="Z33" s="8">
        <v>-2.3018</v>
      </c>
      <c r="AA33" s="8">
        <v>-2.3248</v>
      </c>
      <c r="AB33" s="2"/>
      <c r="AC33" s="2"/>
      <c r="AD33" s="2"/>
      <c r="AE33" s="2"/>
      <c r="AF33" s="2"/>
      <c r="AG33" s="2"/>
      <c r="AH33" s="2"/>
      <c r="AI33" s="2"/>
      <c r="AJ33" s="52" t="s">
        <v>63</v>
      </c>
      <c r="AK33" s="47">
        <v>0.416</v>
      </c>
      <c r="AL33" s="54">
        <v>0.44380000000000003</v>
      </c>
      <c r="AM33" s="47">
        <v>0.43639999999999995</v>
      </c>
      <c r="AN33" s="47">
        <v>0.422</v>
      </c>
      <c r="AO33" s="6">
        <v>-0.4532</v>
      </c>
      <c r="AP33" s="6">
        <v>-0.6527999999999999</v>
      </c>
      <c r="AQ33" s="6">
        <v>-0.5686</v>
      </c>
      <c r="AR33" s="6">
        <v>-0.0616</v>
      </c>
      <c r="AS33" s="47">
        <v>0.297</v>
      </c>
      <c r="AT33" s="47">
        <v>0.4016</v>
      </c>
      <c r="AU33" s="47">
        <v>0.405</v>
      </c>
      <c r="AV33" s="47">
        <v>0.38280000000000003</v>
      </c>
      <c r="AW33" s="6">
        <v>0.4064</v>
      </c>
      <c r="AX33" s="6">
        <v>0.425</v>
      </c>
      <c r="AY33" s="6">
        <v>0.48160000000000003</v>
      </c>
      <c r="AZ33" s="6">
        <v>0.4134</v>
      </c>
      <c r="BA33" s="2"/>
      <c r="BB33" s="2"/>
      <c r="BC33" s="2"/>
    </row>
    <row r="34">
      <c r="A34" s="7" t="s">
        <v>18</v>
      </c>
      <c r="B34" s="7" t="s">
        <v>24</v>
      </c>
      <c r="C34" s="44">
        <v>-0.874</v>
      </c>
      <c r="D34" s="45">
        <v>-0.9036000000000001</v>
      </c>
      <c r="E34" s="44">
        <v>-1.1702000000000001</v>
      </c>
      <c r="F34" s="44">
        <v>-0.789</v>
      </c>
      <c r="H34" s="7" t="s">
        <v>18</v>
      </c>
      <c r="I34" s="7" t="s">
        <v>24</v>
      </c>
      <c r="J34" s="8">
        <v>-0.9783999999999999</v>
      </c>
      <c r="K34" s="8">
        <v>-0.8002</v>
      </c>
      <c r="L34" s="8">
        <v>-1.1152</v>
      </c>
      <c r="M34" s="8">
        <v>-0.7293999999999999</v>
      </c>
      <c r="O34" s="7" t="s">
        <v>18</v>
      </c>
      <c r="P34" s="7" t="s">
        <v>24</v>
      </c>
      <c r="Q34" s="44">
        <v>-0.7996</v>
      </c>
      <c r="R34" s="44">
        <v>-1.0748</v>
      </c>
      <c r="S34" s="44">
        <v>-0.7878</v>
      </c>
      <c r="T34" s="44">
        <v>-0.912</v>
      </c>
      <c r="U34" s="2"/>
      <c r="V34" s="7" t="s">
        <v>18</v>
      </c>
      <c r="W34" s="7" t="s">
        <v>24</v>
      </c>
      <c r="X34" s="8">
        <v>-0.8392000000000001</v>
      </c>
      <c r="Y34" s="8">
        <v>-0.6734</v>
      </c>
      <c r="Z34" s="8">
        <v>-0.69</v>
      </c>
      <c r="AA34" s="8">
        <v>-0.9466</v>
      </c>
      <c r="AB34" s="2"/>
      <c r="AC34" s="2"/>
      <c r="AD34" s="2"/>
      <c r="AE34" s="2"/>
      <c r="AF34" s="2"/>
      <c r="AG34" s="2"/>
      <c r="AH34" s="2"/>
      <c r="AI34" s="2"/>
      <c r="AJ34" s="46" t="s">
        <v>64</v>
      </c>
      <c r="AK34" s="47">
        <v>-3631.6</v>
      </c>
      <c r="AL34" s="48">
        <v>-3439.0</v>
      </c>
      <c r="AM34" s="47">
        <v>-3288.2</v>
      </c>
      <c r="AN34" s="47">
        <v>-3382.2</v>
      </c>
      <c r="AO34" s="6">
        <v>-5072.4</v>
      </c>
      <c r="AP34" s="6">
        <v>-3622.0</v>
      </c>
      <c r="AQ34" s="6">
        <v>-3918.6</v>
      </c>
      <c r="AR34" s="6">
        <v>-3509.4</v>
      </c>
      <c r="AS34" s="47">
        <v>-2760.4</v>
      </c>
      <c r="AT34" s="47">
        <v>-2993.0</v>
      </c>
      <c r="AU34" s="47">
        <v>-2892.2</v>
      </c>
      <c r="AV34" s="47">
        <v>-2786.2</v>
      </c>
      <c r="AW34" s="6">
        <v>-3495.6</v>
      </c>
      <c r="AX34" s="6">
        <v>-3607.8</v>
      </c>
      <c r="AY34" s="6">
        <v>-3231.4</v>
      </c>
      <c r="AZ34" s="6">
        <v>-2887.4</v>
      </c>
      <c r="BA34" s="2"/>
      <c r="BB34" s="2"/>
      <c r="BC34" s="2"/>
    </row>
    <row r="35">
      <c r="A35" s="7" t="s">
        <v>19</v>
      </c>
      <c r="B35" s="7" t="s">
        <v>24</v>
      </c>
      <c r="C35" s="44">
        <v>-1.0494</v>
      </c>
      <c r="D35" s="45">
        <v>-0.5536</v>
      </c>
      <c r="E35" s="44">
        <v>-0.6607999999999999</v>
      </c>
      <c r="F35" s="44">
        <v>-0.5836</v>
      </c>
      <c r="H35" s="7" t="s">
        <v>19</v>
      </c>
      <c r="I35" s="7" t="s">
        <v>24</v>
      </c>
      <c r="J35" s="8">
        <v>-0.979</v>
      </c>
      <c r="K35" s="8">
        <v>-0.9758</v>
      </c>
      <c r="L35" s="8">
        <v>-0.9532</v>
      </c>
      <c r="M35" s="8">
        <v>-0.8376</v>
      </c>
      <c r="O35" s="7" t="s">
        <v>19</v>
      </c>
      <c r="P35" s="7" t="s">
        <v>24</v>
      </c>
      <c r="Q35" s="44">
        <v>-0.645</v>
      </c>
      <c r="R35" s="44">
        <v>-0.6576000000000001</v>
      </c>
      <c r="S35" s="44">
        <v>-0.643</v>
      </c>
      <c r="T35" s="44">
        <v>-0.6234</v>
      </c>
      <c r="U35" s="2"/>
      <c r="V35" s="7" t="s">
        <v>19</v>
      </c>
      <c r="W35" s="7" t="s">
        <v>24</v>
      </c>
      <c r="X35" s="8">
        <v>-0.595</v>
      </c>
      <c r="Y35" s="8">
        <v>-0.6317999999999999</v>
      </c>
      <c r="Z35" s="8">
        <v>-0.54</v>
      </c>
      <c r="AA35" s="8">
        <v>-0.5756</v>
      </c>
      <c r="AB35" s="2"/>
      <c r="AC35" s="2"/>
      <c r="AD35" s="2"/>
      <c r="AE35" s="2"/>
      <c r="AF35" s="2"/>
      <c r="AG35" s="2"/>
      <c r="AH35" s="2"/>
      <c r="AI35" s="2"/>
      <c r="AJ35" s="46" t="s">
        <v>65</v>
      </c>
      <c r="AK35" s="47">
        <v>-3253.4</v>
      </c>
      <c r="AL35" s="48">
        <v>-2505.0</v>
      </c>
      <c r="AM35" s="47">
        <v>-2240.2</v>
      </c>
      <c r="AN35" s="47">
        <v>-2469.4</v>
      </c>
      <c r="AO35" s="6">
        <v>-3281.0</v>
      </c>
      <c r="AP35" s="6">
        <v>-2928.8</v>
      </c>
      <c r="AQ35" s="6">
        <v>-3021.8</v>
      </c>
      <c r="AR35" s="6">
        <v>-2732.8</v>
      </c>
      <c r="AS35" s="47">
        <v>-2325.6</v>
      </c>
      <c r="AT35" s="47">
        <v>-2196.8</v>
      </c>
      <c r="AU35" s="47">
        <v>-2201.2</v>
      </c>
      <c r="AV35" s="47">
        <v>-2032.8</v>
      </c>
      <c r="AW35" s="6">
        <v>-2530.0</v>
      </c>
      <c r="AX35" s="6">
        <v>-2358.4</v>
      </c>
      <c r="AY35" s="6">
        <v>-2301.8</v>
      </c>
      <c r="AZ35" s="6">
        <v>-2324.8</v>
      </c>
      <c r="BA35" s="2"/>
      <c r="BB35" s="2"/>
      <c r="BC35" s="2"/>
    </row>
    <row r="36">
      <c r="A36" s="7" t="s">
        <v>20</v>
      </c>
      <c r="B36" s="7" t="s">
        <v>24</v>
      </c>
      <c r="C36" s="44">
        <v>-0.9456</v>
      </c>
      <c r="D36" s="45">
        <v>-0.935</v>
      </c>
      <c r="E36" s="44">
        <v>-0.8632000000000001</v>
      </c>
      <c r="F36" s="44">
        <v>-1.0592000000000001</v>
      </c>
      <c r="H36" s="7" t="s">
        <v>20</v>
      </c>
      <c r="I36" s="7" t="s">
        <v>24</v>
      </c>
      <c r="J36" s="8">
        <v>-1.5452000000000001</v>
      </c>
      <c r="K36" s="8">
        <v>-1.473</v>
      </c>
      <c r="L36" s="8">
        <v>-1.1276</v>
      </c>
      <c r="M36" s="8">
        <v>-1.1632</v>
      </c>
      <c r="O36" s="7" t="s">
        <v>20</v>
      </c>
      <c r="P36" s="7" t="s">
        <v>24</v>
      </c>
      <c r="Q36" s="44">
        <v>-0.9386</v>
      </c>
      <c r="R36" s="44">
        <v>-0.83</v>
      </c>
      <c r="S36" s="44">
        <v>-0.7717999999999999</v>
      </c>
      <c r="T36" s="44">
        <v>-0.967</v>
      </c>
      <c r="U36" s="2"/>
      <c r="V36" s="7" t="s">
        <v>20</v>
      </c>
      <c r="W36" s="7" t="s">
        <v>24</v>
      </c>
      <c r="X36" s="8">
        <v>-0.8904</v>
      </c>
      <c r="Y36" s="8">
        <v>-0.7884</v>
      </c>
      <c r="Z36" s="8">
        <v>-0.7872</v>
      </c>
      <c r="AA36" s="8">
        <v>-0.909</v>
      </c>
      <c r="AB36" s="2"/>
      <c r="AC36" s="2"/>
      <c r="AD36" s="2"/>
      <c r="AE36" s="2"/>
      <c r="AF36" s="2"/>
      <c r="AG36" s="2"/>
      <c r="AH36" s="2"/>
      <c r="AI36" s="2"/>
      <c r="AJ36" s="46" t="s">
        <v>66</v>
      </c>
      <c r="AK36" s="47">
        <v>-0.874</v>
      </c>
      <c r="AL36" s="60">
        <v>-0.9036000000000001</v>
      </c>
      <c r="AM36" s="47">
        <v>-1.1702000000000001</v>
      </c>
      <c r="AN36" s="47">
        <v>-0.789</v>
      </c>
      <c r="AO36" s="6">
        <v>-0.9783999999999999</v>
      </c>
      <c r="AP36" s="6">
        <v>-0.8002</v>
      </c>
      <c r="AQ36" s="6">
        <v>-1.1152</v>
      </c>
      <c r="AR36" s="6">
        <v>-0.7293999999999999</v>
      </c>
      <c r="AS36" s="47">
        <v>-0.7996</v>
      </c>
      <c r="AT36" s="47">
        <v>-1.0748</v>
      </c>
      <c r="AU36" s="47">
        <v>-0.7878</v>
      </c>
      <c r="AV36" s="47">
        <v>-0.912</v>
      </c>
      <c r="AW36" s="6">
        <v>-0.8392000000000001</v>
      </c>
      <c r="AX36" s="6">
        <v>-0.6734</v>
      </c>
      <c r="AY36" s="6">
        <v>-0.69</v>
      </c>
      <c r="AZ36" s="6">
        <v>-0.9466</v>
      </c>
      <c r="BA36" s="2"/>
      <c r="BB36" s="2"/>
      <c r="BC36" s="2"/>
    </row>
    <row r="37">
      <c r="A37" s="7" t="s">
        <v>21</v>
      </c>
      <c r="B37" s="7" t="s">
        <v>24</v>
      </c>
      <c r="C37" s="44">
        <v>0.2356</v>
      </c>
      <c r="D37" s="45">
        <v>-0.10640000000000001</v>
      </c>
      <c r="E37" s="44">
        <v>0.1408</v>
      </c>
      <c r="F37" s="44">
        <v>0.0216</v>
      </c>
      <c r="H37" s="7" t="s">
        <v>21</v>
      </c>
      <c r="I37" s="7" t="s">
        <v>24</v>
      </c>
      <c r="J37" s="8">
        <v>-0.1736</v>
      </c>
      <c r="K37" s="8">
        <v>-0.0848</v>
      </c>
      <c r="L37" s="8">
        <v>-0.016399999999999998</v>
      </c>
      <c r="M37" s="8">
        <v>-0.012</v>
      </c>
      <c r="O37" s="7" t="s">
        <v>21</v>
      </c>
      <c r="P37" s="7" t="s">
        <v>24</v>
      </c>
      <c r="Q37" s="44">
        <v>0.1368</v>
      </c>
      <c r="R37" s="44">
        <v>-0.052</v>
      </c>
      <c r="S37" s="44">
        <v>0.1002</v>
      </c>
      <c r="T37" s="44">
        <v>0.1656</v>
      </c>
      <c r="U37" s="2"/>
      <c r="V37" s="7" t="s">
        <v>21</v>
      </c>
      <c r="W37" s="7" t="s">
        <v>24</v>
      </c>
      <c r="X37" s="8">
        <v>0.1316</v>
      </c>
      <c r="Y37" s="8">
        <v>0.14880000000000002</v>
      </c>
      <c r="Z37" s="8">
        <v>0.16140000000000002</v>
      </c>
      <c r="AA37" s="8">
        <v>0.1616</v>
      </c>
      <c r="AB37" s="2"/>
      <c r="AC37" s="2"/>
      <c r="AD37" s="2"/>
      <c r="AE37" s="2"/>
      <c r="AF37" s="2"/>
      <c r="AG37" s="2"/>
      <c r="AH37" s="2"/>
      <c r="AI37" s="2"/>
      <c r="AJ37" s="52" t="s">
        <v>67</v>
      </c>
      <c r="AK37" s="47">
        <v>-1.0494</v>
      </c>
      <c r="AL37" s="54">
        <v>-0.5536</v>
      </c>
      <c r="AM37" s="47">
        <v>-0.6607999999999999</v>
      </c>
      <c r="AN37" s="47">
        <v>-0.5836</v>
      </c>
      <c r="AO37" s="6">
        <v>-0.979</v>
      </c>
      <c r="AP37" s="6">
        <v>-0.9758</v>
      </c>
      <c r="AQ37" s="6">
        <v>-0.9532</v>
      </c>
      <c r="AR37" s="6">
        <v>-0.8376</v>
      </c>
      <c r="AS37" s="47">
        <v>-0.645</v>
      </c>
      <c r="AT37" s="47">
        <v>-0.6576000000000001</v>
      </c>
      <c r="AU37" s="47">
        <v>-0.643</v>
      </c>
      <c r="AV37" s="47">
        <v>-0.6234</v>
      </c>
      <c r="AW37" s="6">
        <v>-0.595</v>
      </c>
      <c r="AX37" s="6">
        <v>-0.6317999999999999</v>
      </c>
      <c r="AY37" s="6">
        <v>-0.54</v>
      </c>
      <c r="AZ37" s="6">
        <v>-0.5756</v>
      </c>
      <c r="BA37" s="2"/>
      <c r="BB37" s="2"/>
      <c r="BC37" s="2"/>
    </row>
    <row r="38">
      <c r="A38" s="13" t="s">
        <v>22</v>
      </c>
      <c r="B38" s="13" t="s">
        <v>24</v>
      </c>
      <c r="C38" s="56">
        <v>0.4864</v>
      </c>
      <c r="D38" s="55">
        <v>0.34</v>
      </c>
      <c r="E38" s="56">
        <v>0.2366</v>
      </c>
      <c r="F38" s="56">
        <v>0.2926</v>
      </c>
      <c r="H38" s="13" t="s">
        <v>22</v>
      </c>
      <c r="I38" s="13" t="s">
        <v>24</v>
      </c>
      <c r="J38" s="14">
        <v>0.06420000000000001</v>
      </c>
      <c r="K38" s="14">
        <v>0.1616</v>
      </c>
      <c r="L38" s="14">
        <v>0.12040000000000001</v>
      </c>
      <c r="M38" s="14">
        <v>0.1316</v>
      </c>
      <c r="O38" s="13" t="s">
        <v>22</v>
      </c>
      <c r="P38" s="13" t="s">
        <v>24</v>
      </c>
      <c r="Q38" s="56">
        <v>0.36939999999999995</v>
      </c>
      <c r="R38" s="56">
        <v>0.1884</v>
      </c>
      <c r="S38" s="56">
        <v>0.31239999999999996</v>
      </c>
      <c r="T38" s="56">
        <v>0.26180000000000003</v>
      </c>
      <c r="U38" s="2"/>
      <c r="V38" s="13" t="s">
        <v>22</v>
      </c>
      <c r="W38" s="13" t="s">
        <v>24</v>
      </c>
      <c r="X38" s="14">
        <v>0.3408</v>
      </c>
      <c r="Y38" s="14">
        <v>0.3008</v>
      </c>
      <c r="Z38" s="14">
        <v>0.365</v>
      </c>
      <c r="AA38" s="14">
        <v>0.3374</v>
      </c>
      <c r="AB38" s="2"/>
      <c r="AC38" s="2"/>
      <c r="AD38" s="2"/>
      <c r="AE38" s="2"/>
      <c r="AF38" s="2"/>
      <c r="AG38" s="2"/>
      <c r="AH38" s="2"/>
      <c r="AI38" s="2"/>
      <c r="AJ38" s="52" t="s">
        <v>68</v>
      </c>
      <c r="AK38" s="47">
        <v>-0.9456</v>
      </c>
      <c r="AL38" s="54">
        <v>-0.935</v>
      </c>
      <c r="AM38" s="47">
        <v>-0.8632000000000001</v>
      </c>
      <c r="AN38" s="47">
        <v>-1.0592000000000001</v>
      </c>
      <c r="AO38" s="6">
        <v>-1.5452000000000001</v>
      </c>
      <c r="AP38" s="6">
        <v>-1.473</v>
      </c>
      <c r="AQ38" s="6">
        <v>-1.1276</v>
      </c>
      <c r="AR38" s="6">
        <v>-1.1632</v>
      </c>
      <c r="AS38" s="47">
        <v>-0.9386</v>
      </c>
      <c r="AT38" s="47">
        <v>-0.83</v>
      </c>
      <c r="AU38" s="47">
        <v>-0.7717999999999999</v>
      </c>
      <c r="AV38" s="47">
        <v>-0.967</v>
      </c>
      <c r="AW38" s="6">
        <v>-0.8904</v>
      </c>
      <c r="AX38" s="6">
        <v>-0.7884</v>
      </c>
      <c r="AY38" s="6">
        <v>-0.7872</v>
      </c>
      <c r="AZ38" s="6">
        <v>-0.909</v>
      </c>
      <c r="BA38" s="2"/>
      <c r="BB38" s="2"/>
      <c r="BC38" s="2"/>
    </row>
    <row r="39">
      <c r="A39" s="61" t="s">
        <v>69</v>
      </c>
      <c r="B39" s="13" t="s">
        <v>70</v>
      </c>
      <c r="C39" s="62">
        <v>36.128</v>
      </c>
      <c r="D39" s="62">
        <v>33.872</v>
      </c>
      <c r="E39" s="62">
        <v>35.762</v>
      </c>
      <c r="F39" s="62">
        <v>40.618</v>
      </c>
      <c r="H39" s="61" t="s">
        <v>71</v>
      </c>
      <c r="I39" s="13" t="s">
        <v>70</v>
      </c>
      <c r="J39" s="63">
        <v>25.342000000000002</v>
      </c>
      <c r="K39" s="63">
        <v>25.701999999999998</v>
      </c>
      <c r="L39" s="63">
        <v>30.298000000000002</v>
      </c>
      <c r="M39" s="63">
        <v>47.202</v>
      </c>
      <c r="O39" s="61" t="s">
        <v>71</v>
      </c>
      <c r="P39" s="13" t="s">
        <v>70</v>
      </c>
      <c r="Q39" s="62">
        <v>60.09400000000001</v>
      </c>
      <c r="R39" s="62">
        <v>59.653999999999996</v>
      </c>
      <c r="S39" s="62">
        <v>62.598</v>
      </c>
      <c r="T39" s="62">
        <v>107.374</v>
      </c>
      <c r="U39" s="2"/>
      <c r="V39" s="61" t="s">
        <v>71</v>
      </c>
      <c r="W39" s="13" t="s">
        <v>70</v>
      </c>
      <c r="X39" s="63">
        <v>51.402</v>
      </c>
      <c r="Y39" s="63">
        <v>54.55</v>
      </c>
      <c r="Z39" s="63">
        <v>51.83</v>
      </c>
      <c r="AA39" s="63">
        <v>71.35799999999999</v>
      </c>
      <c r="AB39" s="64"/>
      <c r="AC39" s="2"/>
      <c r="AD39" s="2"/>
      <c r="AE39" s="2"/>
      <c r="AF39" s="2"/>
      <c r="AG39" s="2"/>
      <c r="AH39" s="2"/>
      <c r="AI39" s="2"/>
      <c r="AJ39" s="52" t="s">
        <v>72</v>
      </c>
      <c r="AK39" s="47">
        <v>0.2356</v>
      </c>
      <c r="AL39" s="54">
        <v>-0.10640000000000001</v>
      </c>
      <c r="AM39" s="47">
        <v>0.1408</v>
      </c>
      <c r="AN39" s="47">
        <v>0.0216</v>
      </c>
      <c r="AO39" s="6">
        <v>-0.1736</v>
      </c>
      <c r="AP39" s="6">
        <v>-0.0848</v>
      </c>
      <c r="AQ39" s="6">
        <v>-0.016399999999999998</v>
      </c>
      <c r="AR39" s="6">
        <v>-0.012</v>
      </c>
      <c r="AS39" s="47">
        <v>0.1368</v>
      </c>
      <c r="AT39" s="47">
        <v>-0.052</v>
      </c>
      <c r="AU39" s="47">
        <v>0.1002</v>
      </c>
      <c r="AV39" s="47">
        <v>0.1656</v>
      </c>
      <c r="AW39" s="6">
        <v>0.1316</v>
      </c>
      <c r="AX39" s="6">
        <v>0.14880000000000002</v>
      </c>
      <c r="AY39" s="6">
        <v>0.16140000000000002</v>
      </c>
      <c r="AZ39" s="6">
        <v>0.1616</v>
      </c>
      <c r="BA39" s="2"/>
      <c r="BB39" s="2"/>
      <c r="BC39" s="2"/>
    </row>
    <row r="40">
      <c r="X40" s="65"/>
      <c r="Y40" s="65"/>
      <c r="Z40" s="65"/>
      <c r="AA40" s="65"/>
      <c r="AB40" s="64"/>
      <c r="AC40" s="2"/>
      <c r="AD40" s="2"/>
      <c r="AE40" s="2"/>
      <c r="AF40" s="2"/>
      <c r="AG40" s="2"/>
      <c r="AH40" s="2"/>
      <c r="AI40" s="2"/>
      <c r="AJ40" s="52" t="s">
        <v>73</v>
      </c>
      <c r="AK40" s="47">
        <v>0.4864</v>
      </c>
      <c r="AL40" s="54">
        <v>0.34</v>
      </c>
      <c r="AM40" s="47">
        <v>0.2366</v>
      </c>
      <c r="AN40" s="47">
        <v>0.2926</v>
      </c>
      <c r="AO40" s="6">
        <v>0.06420000000000001</v>
      </c>
      <c r="AP40" s="6">
        <v>0.1616</v>
      </c>
      <c r="AQ40" s="6">
        <v>0.12040000000000001</v>
      </c>
      <c r="AR40" s="6">
        <v>0.1316</v>
      </c>
      <c r="AS40" s="47">
        <v>0.36939999999999995</v>
      </c>
      <c r="AT40" s="47">
        <v>0.1884</v>
      </c>
      <c r="AU40" s="47">
        <v>0.31239999999999996</v>
      </c>
      <c r="AV40" s="47">
        <v>0.26180000000000003</v>
      </c>
      <c r="AW40" s="6">
        <v>0.3408</v>
      </c>
      <c r="AX40" s="6">
        <v>0.3008</v>
      </c>
      <c r="AY40" s="6">
        <v>0.365</v>
      </c>
      <c r="AZ40" s="6">
        <v>0.3374</v>
      </c>
      <c r="BA40" s="2"/>
      <c r="BB40" s="2"/>
      <c r="BC40" s="2"/>
    </row>
    <row r="41">
      <c r="AB41" s="2"/>
      <c r="AC41" s="2"/>
      <c r="AD41" s="2"/>
      <c r="AE41" s="2"/>
      <c r="AF41" s="2"/>
      <c r="AG41" s="2"/>
      <c r="AH41" s="2"/>
      <c r="AI41" s="2"/>
      <c r="AJ41" s="66"/>
      <c r="AK41" s="67"/>
      <c r="AL41" s="67"/>
      <c r="AM41" s="67"/>
      <c r="AN41" s="67"/>
      <c r="AO41" s="67"/>
      <c r="AP41" s="67"/>
      <c r="AQ41" s="67"/>
      <c r="AR41" s="67"/>
      <c r="AS41" s="67"/>
      <c r="AT41" s="67"/>
      <c r="AU41" s="67"/>
      <c r="AV41" s="67"/>
      <c r="AW41" s="67"/>
      <c r="AX41" s="67"/>
      <c r="AY41" s="67"/>
      <c r="AZ41" s="67"/>
      <c r="BA41" s="2"/>
      <c r="BB41" s="2"/>
      <c r="BC41" s="2"/>
    </row>
    <row r="42">
      <c r="AB42" s="2"/>
      <c r="AC42" s="2"/>
      <c r="AD42" s="2"/>
      <c r="AE42" s="2"/>
      <c r="AF42" s="2"/>
      <c r="AG42" s="2"/>
      <c r="AH42" s="2"/>
      <c r="AI42" s="2"/>
      <c r="AJ42" s="68" t="s">
        <v>74</v>
      </c>
      <c r="AK42" s="47">
        <v>36.128</v>
      </c>
      <c r="AL42" s="47">
        <v>33.872</v>
      </c>
      <c r="AM42" s="47">
        <v>35.762</v>
      </c>
      <c r="AN42" s="47">
        <v>40.618</v>
      </c>
      <c r="AO42" s="6">
        <v>25.342000000000002</v>
      </c>
      <c r="AP42" s="6">
        <v>25.701999999999998</v>
      </c>
      <c r="AQ42" s="6">
        <v>30.298000000000002</v>
      </c>
      <c r="AR42" s="6">
        <v>47.202</v>
      </c>
      <c r="AS42" s="47">
        <v>60.09400000000001</v>
      </c>
      <c r="AT42" s="47">
        <v>59.653999999999996</v>
      </c>
      <c r="AU42" s="47">
        <v>62.598</v>
      </c>
      <c r="AV42" s="47">
        <v>107.374</v>
      </c>
      <c r="AW42" s="6">
        <v>51.402</v>
      </c>
      <c r="AX42" s="6">
        <v>54.55</v>
      </c>
      <c r="AY42" s="6">
        <v>51.83</v>
      </c>
      <c r="AZ42" s="6">
        <v>71.35799999999999</v>
      </c>
      <c r="BA42" s="2"/>
      <c r="BB42" s="2"/>
      <c r="BC42" s="2"/>
    </row>
    <row r="43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</row>
    <row r="44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</row>
    <row r="45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</row>
    <row r="46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</row>
    <row r="47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</row>
    <row r="48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</row>
    <row r="49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</row>
    <row r="50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</row>
    <row r="5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</row>
    <row r="5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</row>
    <row r="53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</row>
    <row r="54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</row>
    <row r="5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</row>
    <row r="56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</row>
    <row r="57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</row>
    <row r="58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</row>
    <row r="59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</row>
    <row r="60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</row>
    <row r="6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</row>
    <row r="6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</row>
    <row r="63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</row>
    <row r="64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</row>
    <row r="6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</row>
    <row r="66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</row>
    <row r="67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</row>
    <row r="68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</row>
    <row r="69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</row>
    <row r="70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</row>
    <row r="7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</row>
    <row r="7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</row>
    <row r="73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</row>
    <row r="74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</row>
    <row r="7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</row>
    <row r="76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</row>
    <row r="77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</row>
    <row r="78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</row>
    <row r="79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</row>
    <row r="80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</row>
    <row r="8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</row>
    <row r="8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</row>
    <row r="83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</row>
    <row r="84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</row>
    <row r="8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</row>
    <row r="86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</row>
    <row r="87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</row>
    <row r="88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</row>
    <row r="89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</row>
    <row r="90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</row>
    <row r="9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</row>
    <row r="9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</row>
    <row r="93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</row>
    <row r="94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</row>
    <row r="9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</row>
    <row r="96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</row>
    <row r="97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</row>
    <row r="98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</row>
    <row r="99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</row>
    <row r="100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</row>
    <row r="10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</row>
    <row r="10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</row>
    <row r="103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</row>
    <row r="104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</row>
    <row r="10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</row>
    <row r="106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</row>
    <row r="107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</row>
    <row r="108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</row>
    <row r="109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</row>
    <row r="110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</row>
    <row r="11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</row>
    <row r="11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</row>
    <row r="113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</row>
    <row r="114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</row>
    <row r="11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</row>
    <row r="116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</row>
    <row r="117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</row>
    <row r="118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</row>
    <row r="119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</row>
    <row r="120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</row>
    <row r="12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</row>
    <row r="12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</row>
    <row r="123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</row>
    <row r="124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</row>
    <row r="12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</row>
    <row r="126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</row>
    <row r="127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</row>
    <row r="128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</row>
    <row r="129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</row>
    <row r="130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</row>
    <row r="13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</row>
    <row r="13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</row>
    <row r="133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</row>
    <row r="134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</row>
    <row r="13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</row>
    <row r="136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</row>
    <row r="137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</row>
    <row r="138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</row>
    <row r="139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</row>
    <row r="140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</row>
    <row r="14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</row>
    <row r="14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</row>
    <row r="143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</row>
    <row r="144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</row>
    <row r="14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</row>
    <row r="146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</row>
    <row r="147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</row>
    <row r="148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</row>
    <row r="149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</row>
    <row r="150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</row>
    <row r="15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</row>
    <row r="15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</row>
    <row r="153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</row>
    <row r="154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</row>
    <row r="15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</row>
    <row r="156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</row>
    <row r="157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</row>
    <row r="158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</row>
    <row r="159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</row>
    <row r="160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</row>
    <row r="16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</row>
    <row r="16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</row>
    <row r="163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</row>
    <row r="164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</row>
    <row r="16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</row>
    <row r="166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</row>
    <row r="167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</row>
    <row r="168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</row>
    <row r="169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</row>
    <row r="170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</row>
    <row r="17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</row>
    <row r="17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</row>
    <row r="173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</row>
    <row r="174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</row>
    <row r="17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</row>
    <row r="176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</row>
    <row r="177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</row>
    <row r="178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</row>
    <row r="179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</row>
    <row r="180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</row>
    <row r="18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</row>
    <row r="18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</row>
    <row r="183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</row>
    <row r="184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</row>
    <row r="18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</row>
    <row r="186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</row>
    <row r="187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</row>
    <row r="188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</row>
    <row r="189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</row>
    <row r="190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</row>
    <row r="19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</row>
    <row r="19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</row>
    <row r="193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</row>
    <row r="194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</row>
    <row r="19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</row>
    <row r="196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</row>
    <row r="197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</row>
    <row r="198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</row>
    <row r="199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</row>
    <row r="200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</row>
    <row r="20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</row>
    <row r="20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</row>
    <row r="203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</row>
    <row r="204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</row>
    <row r="20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</row>
    <row r="206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</row>
    <row r="207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</row>
    <row r="208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</row>
    <row r="209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</row>
    <row r="210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</row>
    <row r="21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</row>
    <row r="21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</row>
    <row r="213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</row>
    <row r="214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</row>
    <row r="21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</row>
    <row r="216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</row>
    <row r="217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</row>
    <row r="218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</row>
    <row r="219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</row>
    <row r="220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</row>
    <row r="22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</row>
    <row r="22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</row>
    <row r="223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</row>
    <row r="224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</row>
    <row r="22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</row>
    <row r="226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</row>
    <row r="227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</row>
    <row r="228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</row>
    <row r="229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</row>
    <row r="230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</row>
    <row r="23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</row>
    <row r="23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</row>
    <row r="233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</row>
    <row r="234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</row>
    <row r="23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</row>
    <row r="236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</row>
    <row r="237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</row>
    <row r="238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</row>
    <row r="239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</row>
    <row r="240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</row>
    <row r="24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</row>
    <row r="24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</row>
    <row r="243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</row>
    <row r="244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</row>
    <row r="24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</row>
    <row r="246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</row>
    <row r="247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</row>
    <row r="248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</row>
    <row r="249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</row>
    <row r="250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</row>
    <row r="25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</row>
    <row r="25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</row>
    <row r="253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</row>
    <row r="254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</row>
    <row r="25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</row>
    <row r="256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</row>
    <row r="257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</row>
    <row r="258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</row>
    <row r="259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</row>
    <row r="260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</row>
    <row r="26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</row>
    <row r="26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</row>
    <row r="263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</row>
    <row r="264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</row>
    <row r="26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</row>
    <row r="266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</row>
    <row r="267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</row>
    <row r="268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</row>
    <row r="269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</row>
    <row r="270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</row>
    <row r="27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</row>
    <row r="27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</row>
    <row r="273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</row>
    <row r="274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</row>
    <row r="27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</row>
    <row r="276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</row>
    <row r="277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</row>
    <row r="278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</row>
    <row r="279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</row>
    <row r="280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</row>
    <row r="28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</row>
    <row r="28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</row>
    <row r="283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</row>
    <row r="284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</row>
    <row r="28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</row>
    <row r="286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</row>
    <row r="287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</row>
    <row r="288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</row>
    <row r="289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</row>
    <row r="290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</row>
    <row r="29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</row>
    <row r="29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</row>
    <row r="293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</row>
    <row r="294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</row>
    <row r="29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</row>
    <row r="296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</row>
    <row r="297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</row>
    <row r="298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</row>
    <row r="299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</row>
    <row r="300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</row>
    <row r="30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</row>
    <row r="30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</row>
    <row r="303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</row>
    <row r="304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</row>
    <row r="30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</row>
    <row r="306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</row>
    <row r="307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</row>
    <row r="308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</row>
    <row r="309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</row>
    <row r="310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</row>
    <row r="31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</row>
    <row r="31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</row>
    <row r="313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</row>
    <row r="314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</row>
    <row r="31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</row>
    <row r="316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</row>
    <row r="317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</row>
    <row r="318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</row>
    <row r="319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</row>
    <row r="320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</row>
    <row r="32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</row>
    <row r="32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</row>
    <row r="323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</row>
    <row r="324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</row>
    <row r="32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</row>
    <row r="326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</row>
    <row r="327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</row>
    <row r="328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</row>
    <row r="329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</row>
    <row r="330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</row>
    <row r="33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</row>
    <row r="33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</row>
    <row r="333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</row>
    <row r="334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</row>
    <row r="33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</row>
    <row r="336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</row>
    <row r="337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</row>
    <row r="338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</row>
    <row r="339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</row>
    <row r="340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</row>
    <row r="34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</row>
    <row r="34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</row>
    <row r="343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</row>
    <row r="344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</row>
    <row r="34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</row>
    <row r="346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</row>
    <row r="347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</row>
    <row r="348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</row>
    <row r="349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</row>
    <row r="350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</row>
    <row r="35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</row>
    <row r="35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</row>
    <row r="353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</row>
    <row r="354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</row>
    <row r="35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</row>
    <row r="356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</row>
    <row r="357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</row>
    <row r="358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</row>
    <row r="359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</row>
    <row r="360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</row>
    <row r="36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</row>
    <row r="36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</row>
    <row r="363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</row>
    <row r="364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</row>
    <row r="36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</row>
    <row r="366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</row>
    <row r="367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</row>
    <row r="368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</row>
    <row r="369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</row>
    <row r="370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</row>
    <row r="37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</row>
    <row r="37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</row>
    <row r="373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</row>
    <row r="374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</row>
    <row r="37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</row>
    <row r="376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</row>
    <row r="377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</row>
    <row r="378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</row>
    <row r="379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</row>
    <row r="380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</row>
    <row r="38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</row>
    <row r="38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</row>
    <row r="383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</row>
    <row r="384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</row>
    <row r="38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</row>
    <row r="386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</row>
    <row r="387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</row>
    <row r="388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</row>
    <row r="389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</row>
    <row r="390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</row>
    <row r="39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</row>
    <row r="39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</row>
    <row r="393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</row>
    <row r="394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</row>
    <row r="39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</row>
    <row r="396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</row>
    <row r="397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</row>
    <row r="398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</row>
    <row r="399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</row>
    <row r="400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</row>
    <row r="40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</row>
    <row r="40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</row>
    <row r="403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</row>
    <row r="404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</row>
    <row r="40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</row>
    <row r="406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</row>
    <row r="407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</row>
    <row r="408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</row>
    <row r="409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</row>
    <row r="410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</row>
    <row r="41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</row>
    <row r="41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</row>
    <row r="413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</row>
    <row r="414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</row>
    <row r="41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</row>
    <row r="416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</row>
    <row r="417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</row>
    <row r="418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</row>
    <row r="419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</row>
    <row r="420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</row>
    <row r="42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</row>
    <row r="42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</row>
    <row r="423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</row>
    <row r="424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</row>
    <row r="42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</row>
    <row r="426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</row>
    <row r="427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</row>
    <row r="428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</row>
    <row r="429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</row>
    <row r="430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</row>
    <row r="43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</row>
    <row r="43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</row>
    <row r="433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</row>
    <row r="434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</row>
    <row r="43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</row>
    <row r="436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</row>
    <row r="437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</row>
    <row r="438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</row>
    <row r="439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</row>
    <row r="440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</row>
    <row r="44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</row>
    <row r="44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</row>
    <row r="443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</row>
    <row r="444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</row>
    <row r="44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</row>
    <row r="446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</row>
    <row r="447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</row>
    <row r="448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</row>
    <row r="449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</row>
    <row r="450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</row>
    <row r="45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</row>
    <row r="45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</row>
    <row r="453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</row>
    <row r="454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</row>
    <row r="45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</row>
    <row r="456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</row>
    <row r="457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</row>
    <row r="458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</row>
    <row r="459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</row>
    <row r="460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</row>
    <row r="46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</row>
    <row r="46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</row>
    <row r="463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</row>
    <row r="464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</row>
    <row r="46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</row>
    <row r="466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</row>
    <row r="467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</row>
    <row r="468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</row>
    <row r="469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</row>
    <row r="470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</row>
    <row r="47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</row>
    <row r="47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</row>
    <row r="473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</row>
    <row r="474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</row>
    <row r="47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</row>
    <row r="476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</row>
    <row r="477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</row>
    <row r="478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</row>
    <row r="479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</row>
    <row r="480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</row>
    <row r="48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</row>
    <row r="48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</row>
    <row r="483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</row>
    <row r="484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</row>
    <row r="48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</row>
    <row r="486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</row>
    <row r="487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</row>
    <row r="488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</row>
    <row r="489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</row>
    <row r="490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</row>
    <row r="49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</row>
    <row r="49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</row>
    <row r="493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</row>
    <row r="494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</row>
    <row r="49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</row>
    <row r="496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</row>
    <row r="497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</row>
    <row r="498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</row>
    <row r="499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</row>
    <row r="500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</row>
    <row r="50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</row>
    <row r="50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</row>
    <row r="503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</row>
    <row r="504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</row>
    <row r="50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</row>
    <row r="506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</row>
    <row r="507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</row>
    <row r="508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</row>
    <row r="509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</row>
    <row r="510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</row>
    <row r="51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</row>
    <row r="51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</row>
    <row r="513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</row>
    <row r="514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</row>
    <row r="51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</row>
    <row r="516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</row>
    <row r="517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</row>
    <row r="518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</row>
    <row r="519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</row>
    <row r="520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</row>
    <row r="52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</row>
    <row r="52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</row>
    <row r="523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</row>
    <row r="524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</row>
    <row r="52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</row>
    <row r="526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</row>
    <row r="527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</row>
    <row r="528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</row>
    <row r="529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</row>
    <row r="530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</row>
    <row r="53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</row>
    <row r="53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</row>
    <row r="533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</row>
    <row r="534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</row>
    <row r="53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</row>
    <row r="536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</row>
    <row r="537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</row>
    <row r="538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</row>
    <row r="539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</row>
    <row r="540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</row>
    <row r="54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</row>
    <row r="54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</row>
    <row r="543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</row>
    <row r="544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</row>
    <row r="54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</row>
    <row r="546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</row>
    <row r="547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</row>
    <row r="548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</row>
    <row r="549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</row>
    <row r="550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</row>
    <row r="55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</row>
    <row r="55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</row>
    <row r="553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</row>
    <row r="554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</row>
    <row r="55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</row>
    <row r="556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</row>
    <row r="557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</row>
    <row r="558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</row>
    <row r="559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</row>
    <row r="560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</row>
    <row r="56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</row>
    <row r="56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</row>
    <row r="563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</row>
    <row r="564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</row>
    <row r="56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</row>
    <row r="566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</row>
    <row r="567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</row>
    <row r="568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</row>
    <row r="569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</row>
    <row r="570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</row>
    <row r="57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</row>
    <row r="57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</row>
    <row r="573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</row>
    <row r="574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</row>
    <row r="57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</row>
    <row r="576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</row>
    <row r="577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</row>
    <row r="578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</row>
    <row r="579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</row>
    <row r="580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</row>
    <row r="58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</row>
    <row r="58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</row>
    <row r="583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</row>
    <row r="584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</row>
    <row r="58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</row>
    <row r="586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</row>
    <row r="587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</row>
    <row r="588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</row>
    <row r="589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</row>
    <row r="590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</row>
    <row r="59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</row>
    <row r="59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</row>
    <row r="593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</row>
    <row r="594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</row>
    <row r="59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</row>
    <row r="596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</row>
    <row r="597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</row>
    <row r="598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</row>
    <row r="599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</row>
    <row r="600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</row>
    <row r="60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</row>
    <row r="60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</row>
    <row r="603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</row>
    <row r="604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</row>
    <row r="60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</row>
    <row r="606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</row>
    <row r="607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</row>
    <row r="608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</row>
    <row r="609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</row>
    <row r="610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</row>
    <row r="61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</row>
    <row r="61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</row>
    <row r="613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</row>
    <row r="614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</row>
    <row r="61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</row>
    <row r="616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</row>
    <row r="617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</row>
    <row r="618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</row>
    <row r="619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</row>
    <row r="620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</row>
    <row r="62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</row>
    <row r="62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</row>
    <row r="623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</row>
    <row r="624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</row>
    <row r="62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</row>
    <row r="626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</row>
    <row r="627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</row>
    <row r="628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</row>
    <row r="629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</row>
    <row r="630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</row>
    <row r="63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</row>
    <row r="63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</row>
    <row r="633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</row>
    <row r="634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</row>
    <row r="63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</row>
    <row r="636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</row>
    <row r="637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</row>
    <row r="638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</row>
    <row r="639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</row>
    <row r="640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</row>
    <row r="64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</row>
    <row r="64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</row>
    <row r="643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</row>
    <row r="644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</row>
    <row r="64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</row>
    <row r="646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</row>
    <row r="647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</row>
    <row r="648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</row>
    <row r="649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</row>
    <row r="650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</row>
    <row r="65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</row>
    <row r="65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</row>
    <row r="653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</row>
    <row r="654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</row>
    <row r="65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</row>
    <row r="656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</row>
    <row r="657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</row>
    <row r="658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</row>
    <row r="659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</row>
    <row r="660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</row>
    <row r="66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</row>
    <row r="66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</row>
    <row r="663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</row>
    <row r="664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</row>
    <row r="66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</row>
    <row r="666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</row>
    <row r="667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</row>
    <row r="668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</row>
    <row r="669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</row>
    <row r="670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</row>
    <row r="67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</row>
    <row r="67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</row>
    <row r="673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</row>
    <row r="674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</row>
    <row r="67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</row>
    <row r="676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</row>
    <row r="677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</row>
    <row r="678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</row>
    <row r="679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</row>
    <row r="680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</row>
    <row r="68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</row>
    <row r="68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</row>
    <row r="683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</row>
    <row r="684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</row>
    <row r="68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</row>
    <row r="686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</row>
    <row r="687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</row>
    <row r="688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</row>
    <row r="689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</row>
    <row r="690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</row>
    <row r="69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</row>
    <row r="69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</row>
    <row r="693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</row>
    <row r="694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</row>
    <row r="69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</row>
    <row r="696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</row>
    <row r="697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</row>
    <row r="698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</row>
    <row r="699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</row>
    <row r="700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</row>
    <row r="70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</row>
    <row r="70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</row>
    <row r="703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</row>
    <row r="704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</row>
    <row r="70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</row>
    <row r="706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</row>
    <row r="707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</row>
    <row r="708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</row>
    <row r="709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</row>
    <row r="710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</row>
    <row r="71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</row>
    <row r="71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</row>
    <row r="713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</row>
    <row r="714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</row>
    <row r="71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</row>
    <row r="716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</row>
    <row r="717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</row>
    <row r="718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</row>
    <row r="719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</row>
    <row r="720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</row>
    <row r="72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</row>
    <row r="72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</row>
    <row r="723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</row>
    <row r="724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</row>
    <row r="72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</row>
    <row r="726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</row>
    <row r="727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</row>
    <row r="728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</row>
    <row r="729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</row>
    <row r="730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</row>
    <row r="73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</row>
    <row r="73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</row>
    <row r="733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</row>
    <row r="734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</row>
    <row r="73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</row>
    <row r="736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</row>
    <row r="737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</row>
    <row r="738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</row>
    <row r="739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</row>
    <row r="740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</row>
    <row r="74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</row>
    <row r="74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</row>
    <row r="743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</row>
    <row r="744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</row>
    <row r="74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</row>
    <row r="746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</row>
    <row r="747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</row>
    <row r="748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</row>
    <row r="749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</row>
    <row r="750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</row>
    <row r="75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</row>
    <row r="75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</row>
    <row r="753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</row>
    <row r="754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</row>
    <row r="75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</row>
    <row r="756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</row>
    <row r="757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</row>
    <row r="758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</row>
    <row r="759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</row>
    <row r="760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</row>
    <row r="76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</row>
    <row r="76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</row>
    <row r="763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</row>
    <row r="764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</row>
    <row r="76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</row>
    <row r="766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</row>
    <row r="767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</row>
    <row r="768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</row>
    <row r="769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</row>
    <row r="770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</row>
    <row r="77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</row>
    <row r="77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</row>
    <row r="773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</row>
    <row r="774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</row>
    <row r="77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</row>
    <row r="776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</row>
    <row r="777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</row>
    <row r="778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</row>
    <row r="779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</row>
    <row r="780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</row>
    <row r="78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</row>
    <row r="78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</row>
    <row r="783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</row>
    <row r="784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</row>
    <row r="78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</row>
    <row r="786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</row>
    <row r="787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</row>
    <row r="788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</row>
    <row r="789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</row>
    <row r="790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</row>
    <row r="79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</row>
    <row r="79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</row>
    <row r="793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</row>
    <row r="794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</row>
    <row r="79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</row>
    <row r="796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</row>
    <row r="797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</row>
    <row r="798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</row>
    <row r="799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</row>
    <row r="800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</row>
    <row r="80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</row>
    <row r="80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</row>
    <row r="803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</row>
    <row r="804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</row>
    <row r="80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</row>
    <row r="806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</row>
    <row r="807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</row>
    <row r="808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</row>
    <row r="809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</row>
    <row r="810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</row>
    <row r="81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</row>
    <row r="81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</row>
    <row r="813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</row>
    <row r="814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</row>
    <row r="81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</row>
    <row r="816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</row>
    <row r="817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</row>
    <row r="818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</row>
    <row r="819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</row>
    <row r="820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</row>
    <row r="82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</row>
    <row r="82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</row>
    <row r="823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</row>
    <row r="824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</row>
    <row r="82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</row>
    <row r="826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</row>
    <row r="827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</row>
    <row r="828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</row>
    <row r="829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</row>
    <row r="830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</row>
    <row r="83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</row>
    <row r="83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</row>
    <row r="833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</row>
    <row r="834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</row>
    <row r="83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</row>
    <row r="836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</row>
    <row r="837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</row>
    <row r="838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</row>
    <row r="839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</row>
    <row r="840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</row>
    <row r="84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</row>
    <row r="84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</row>
    <row r="843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</row>
    <row r="844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</row>
    <row r="84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</row>
    <row r="846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</row>
    <row r="847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</row>
    <row r="848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</row>
    <row r="849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</row>
    <row r="850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</row>
    <row r="85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</row>
    <row r="85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</row>
    <row r="853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</row>
    <row r="854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</row>
    <row r="85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</row>
    <row r="856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</row>
    <row r="857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</row>
    <row r="858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</row>
    <row r="859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</row>
    <row r="860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</row>
    <row r="86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</row>
    <row r="86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</row>
    <row r="863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</row>
    <row r="864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</row>
    <row r="86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</row>
    <row r="866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</row>
    <row r="867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</row>
    <row r="868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</row>
    <row r="869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</row>
    <row r="870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</row>
    <row r="87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</row>
    <row r="87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</row>
    <row r="873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</row>
    <row r="874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</row>
    <row r="87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</row>
    <row r="876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</row>
    <row r="877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</row>
    <row r="878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</row>
    <row r="879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</row>
    <row r="880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</row>
    <row r="88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</row>
    <row r="88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</row>
    <row r="883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</row>
    <row r="884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</row>
    <row r="88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</row>
    <row r="886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</row>
    <row r="887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</row>
    <row r="888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</row>
    <row r="889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</row>
    <row r="890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</row>
    <row r="89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</row>
    <row r="89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</row>
    <row r="893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</row>
    <row r="894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</row>
    <row r="89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</row>
    <row r="896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</row>
    <row r="897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</row>
    <row r="898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</row>
    <row r="899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</row>
    <row r="900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</row>
    <row r="90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</row>
    <row r="90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</row>
    <row r="903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</row>
    <row r="904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</row>
    <row r="90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</row>
    <row r="906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</row>
    <row r="907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</row>
    <row r="908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</row>
    <row r="909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</row>
    <row r="910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</row>
    <row r="91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</row>
    <row r="91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</row>
    <row r="913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</row>
    <row r="914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</row>
    <row r="91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</row>
    <row r="916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</row>
    <row r="917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</row>
    <row r="918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</row>
    <row r="919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</row>
    <row r="920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</row>
    <row r="92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</row>
    <row r="92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</row>
    <row r="923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</row>
    <row r="924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</row>
    <row r="9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</row>
    <row r="926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</row>
    <row r="927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</row>
    <row r="928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</row>
    <row r="929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</row>
    <row r="930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</row>
    <row r="93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</row>
    <row r="93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</row>
    <row r="933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</row>
    <row r="934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</row>
    <row r="93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</row>
    <row r="936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</row>
    <row r="937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</row>
    <row r="938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</row>
    <row r="939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</row>
    <row r="940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</row>
    <row r="94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</row>
    <row r="94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</row>
    <row r="943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</row>
    <row r="944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</row>
    <row r="94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</row>
    <row r="946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</row>
    <row r="947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</row>
    <row r="948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</row>
    <row r="949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</row>
    <row r="950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</row>
    <row r="95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</row>
    <row r="95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</row>
    <row r="953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</row>
    <row r="954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</row>
    <row r="95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</row>
    <row r="956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</row>
    <row r="957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</row>
    <row r="958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</row>
    <row r="959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</row>
    <row r="960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</row>
    <row r="96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</row>
    <row r="96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</row>
    <row r="963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</row>
    <row r="964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2"/>
      <c r="AY964" s="2"/>
      <c r="AZ964" s="2"/>
      <c r="BA964" s="2"/>
      <c r="BB964" s="2"/>
      <c r="BC964" s="2"/>
    </row>
    <row r="96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  <c r="AX965" s="2"/>
      <c r="AY965" s="2"/>
      <c r="AZ965" s="2"/>
      <c r="BA965" s="2"/>
      <c r="BB965" s="2"/>
      <c r="BC965" s="2"/>
    </row>
    <row r="966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  <c r="AX966" s="2"/>
      <c r="AY966" s="2"/>
      <c r="AZ966" s="2"/>
      <c r="BA966" s="2"/>
      <c r="BB966" s="2"/>
      <c r="BC966" s="2"/>
    </row>
    <row r="967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X967" s="2"/>
      <c r="AY967" s="2"/>
      <c r="AZ967" s="2"/>
      <c r="BA967" s="2"/>
      <c r="BB967" s="2"/>
      <c r="BC967" s="2"/>
    </row>
    <row r="968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2"/>
      <c r="AY968" s="2"/>
      <c r="AZ968" s="2"/>
      <c r="BA968" s="2"/>
      <c r="BB968" s="2"/>
      <c r="BC968" s="2"/>
    </row>
    <row r="969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X969" s="2"/>
      <c r="AY969" s="2"/>
      <c r="AZ969" s="2"/>
      <c r="BA969" s="2"/>
      <c r="BB969" s="2"/>
      <c r="BC969" s="2"/>
    </row>
    <row r="970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2"/>
      <c r="AY970" s="2"/>
      <c r="AZ970" s="2"/>
      <c r="BA970" s="2"/>
      <c r="BB970" s="2"/>
      <c r="BC970" s="2"/>
    </row>
    <row r="97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2"/>
      <c r="AY971" s="2"/>
      <c r="AZ971" s="2"/>
      <c r="BA971" s="2"/>
      <c r="BB971" s="2"/>
      <c r="BC971" s="2"/>
    </row>
    <row r="97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2"/>
      <c r="AY972" s="2"/>
      <c r="AZ972" s="2"/>
      <c r="BA972" s="2"/>
      <c r="BB972" s="2"/>
      <c r="BC972" s="2"/>
    </row>
    <row r="973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  <c r="AX973" s="2"/>
      <c r="AY973" s="2"/>
      <c r="AZ973" s="2"/>
      <c r="BA973" s="2"/>
      <c r="BB973" s="2"/>
      <c r="BC973" s="2"/>
    </row>
    <row r="974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  <c r="AX974" s="2"/>
      <c r="AY974" s="2"/>
      <c r="AZ974" s="2"/>
      <c r="BA974" s="2"/>
      <c r="BB974" s="2"/>
      <c r="BC974" s="2"/>
    </row>
    <row r="97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2"/>
      <c r="AX975" s="2"/>
      <c r="AY975" s="2"/>
      <c r="AZ975" s="2"/>
      <c r="BA975" s="2"/>
      <c r="BB975" s="2"/>
      <c r="BC975" s="2"/>
    </row>
    <row r="976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  <c r="AX976" s="2"/>
      <c r="AY976" s="2"/>
      <c r="AZ976" s="2"/>
      <c r="BA976" s="2"/>
      <c r="BB976" s="2"/>
      <c r="BC976" s="2"/>
    </row>
    <row r="977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2"/>
      <c r="AY977" s="2"/>
      <c r="AZ977" s="2"/>
      <c r="BA977" s="2"/>
      <c r="BB977" s="2"/>
      <c r="BC977" s="2"/>
    </row>
    <row r="978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2"/>
      <c r="AY978" s="2"/>
      <c r="AZ978" s="2"/>
      <c r="BA978" s="2"/>
      <c r="BB978" s="2"/>
      <c r="BC978" s="2"/>
    </row>
    <row r="979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2"/>
      <c r="AY979" s="2"/>
      <c r="AZ979" s="2"/>
      <c r="BA979" s="2"/>
      <c r="BB979" s="2"/>
      <c r="BC979" s="2"/>
    </row>
    <row r="980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  <c r="AX980" s="2"/>
      <c r="AY980" s="2"/>
      <c r="AZ980" s="2"/>
      <c r="BA980" s="2"/>
      <c r="BB980" s="2"/>
      <c r="BC980" s="2"/>
    </row>
    <row r="98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  <c r="AX981" s="2"/>
      <c r="AY981" s="2"/>
      <c r="AZ981" s="2"/>
      <c r="BA981" s="2"/>
      <c r="BB981" s="2"/>
      <c r="BC981" s="2"/>
    </row>
    <row r="98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2"/>
      <c r="AX982" s="2"/>
      <c r="AY982" s="2"/>
      <c r="AZ982" s="2"/>
      <c r="BA982" s="2"/>
      <c r="BB982" s="2"/>
      <c r="BC982" s="2"/>
    </row>
    <row r="983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/>
      <c r="AX983" s="2"/>
      <c r="AY983" s="2"/>
      <c r="AZ983" s="2"/>
      <c r="BA983" s="2"/>
      <c r="BB983" s="2"/>
      <c r="BC983" s="2"/>
    </row>
    <row r="984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2"/>
      <c r="AY984" s="2"/>
      <c r="AZ984" s="2"/>
      <c r="BA984" s="2"/>
      <c r="BB984" s="2"/>
      <c r="BC984" s="2"/>
    </row>
    <row r="98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  <c r="AX985" s="2"/>
      <c r="AY985" s="2"/>
      <c r="AZ985" s="2"/>
      <c r="BA985" s="2"/>
      <c r="BB985" s="2"/>
      <c r="BC985" s="2"/>
    </row>
    <row r="986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2"/>
      <c r="AX986" s="2"/>
      <c r="AY986" s="2"/>
      <c r="AZ986" s="2"/>
      <c r="BA986" s="2"/>
      <c r="BB986" s="2"/>
      <c r="BC986" s="2"/>
    </row>
    <row r="987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  <c r="AX987" s="2"/>
      <c r="AY987" s="2"/>
      <c r="AZ987" s="2"/>
      <c r="BA987" s="2"/>
      <c r="BB987" s="2"/>
      <c r="BC987" s="2"/>
    </row>
    <row r="988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/>
      <c r="AX988" s="2"/>
      <c r="AY988" s="2"/>
      <c r="AZ988" s="2"/>
      <c r="BA988" s="2"/>
      <c r="BB988" s="2"/>
      <c r="BC988" s="2"/>
    </row>
    <row r="989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  <c r="AX989" s="2"/>
      <c r="AY989" s="2"/>
      <c r="AZ989" s="2"/>
      <c r="BA989" s="2"/>
      <c r="BB989" s="2"/>
      <c r="BC989" s="2"/>
    </row>
    <row r="990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2"/>
      <c r="AX990" s="2"/>
      <c r="AY990" s="2"/>
      <c r="AZ990" s="2"/>
      <c r="BA990" s="2"/>
      <c r="BB990" s="2"/>
      <c r="BC990" s="2"/>
    </row>
    <row r="99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2"/>
      <c r="AX991" s="2"/>
      <c r="AY991" s="2"/>
      <c r="AZ991" s="2"/>
      <c r="BA991" s="2"/>
      <c r="BB991" s="2"/>
      <c r="BC991" s="2"/>
    </row>
    <row r="99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  <c r="AX992" s="2"/>
      <c r="AY992" s="2"/>
      <c r="AZ992" s="2"/>
      <c r="BA992" s="2"/>
      <c r="BB992" s="2"/>
      <c r="BC992" s="2"/>
    </row>
    <row r="993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  <c r="AX993" s="2"/>
      <c r="AY993" s="2"/>
      <c r="AZ993" s="2"/>
      <c r="BA993" s="2"/>
      <c r="BB993" s="2"/>
      <c r="BC993" s="2"/>
    </row>
    <row r="994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  <c r="AX994" s="2"/>
      <c r="AY994" s="2"/>
      <c r="AZ994" s="2"/>
      <c r="BA994" s="2"/>
      <c r="BB994" s="2"/>
      <c r="BC994" s="2"/>
    </row>
    <row r="99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  <c r="AX995" s="2"/>
      <c r="AY995" s="2"/>
      <c r="AZ995" s="2"/>
      <c r="BA995" s="2"/>
      <c r="BB995" s="2"/>
      <c r="BC995" s="2"/>
    </row>
    <row r="996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/>
      <c r="AX996" s="2"/>
      <c r="AY996" s="2"/>
      <c r="AZ996" s="2"/>
      <c r="BA996" s="2"/>
      <c r="BB996" s="2"/>
      <c r="BC996" s="2"/>
    </row>
    <row r="997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  <c r="AX997" s="2"/>
      <c r="AY997" s="2"/>
      <c r="AZ997" s="2"/>
      <c r="BA997" s="2"/>
      <c r="BB997" s="2"/>
      <c r="BC997" s="2"/>
    </row>
    <row r="998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  <c r="AX998" s="2"/>
      <c r="AY998" s="2"/>
      <c r="AZ998" s="2"/>
      <c r="BA998" s="2"/>
      <c r="BB998" s="2"/>
      <c r="BC998" s="2"/>
    </row>
    <row r="999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  <c r="AX999" s="2"/>
      <c r="AY999" s="2"/>
      <c r="AZ999" s="2"/>
      <c r="BA999" s="2"/>
      <c r="BB999" s="2"/>
      <c r="BC999" s="2"/>
    </row>
    <row r="1000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2"/>
      <c r="AX1000" s="2"/>
      <c r="AY1000" s="2"/>
      <c r="AZ1000" s="2"/>
      <c r="BA1000" s="2"/>
      <c r="BB1000" s="2"/>
      <c r="BC1000" s="2"/>
    </row>
  </sheetData>
  <mergeCells count="8">
    <mergeCell ref="A1:F1"/>
    <mergeCell ref="H1:M1"/>
    <mergeCell ref="O1:T1"/>
    <mergeCell ref="V1:AA1"/>
    <mergeCell ref="AK1:AN1"/>
    <mergeCell ref="AO1:AR1"/>
    <mergeCell ref="AS1:AV1"/>
    <mergeCell ref="AW1:AZ1"/>
  </mergeCells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69" t="s">
        <v>25</v>
      </c>
      <c r="G1" s="34"/>
      <c r="H1" s="33" t="s">
        <v>26</v>
      </c>
      <c r="O1" s="33" t="s">
        <v>27</v>
      </c>
      <c r="U1" s="2"/>
      <c r="V1" s="33" t="s">
        <v>28</v>
      </c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35"/>
      <c r="AP1" s="36" t="s">
        <v>25</v>
      </c>
      <c r="AQ1" s="37"/>
      <c r="AR1" s="37"/>
      <c r="AS1" s="38"/>
      <c r="AT1" s="39" t="s">
        <v>26</v>
      </c>
      <c r="AU1" s="37"/>
      <c r="AV1" s="37"/>
      <c r="AW1" s="38"/>
      <c r="AX1" s="40" t="s">
        <v>27</v>
      </c>
      <c r="AY1" s="37"/>
      <c r="AZ1" s="37"/>
      <c r="BA1" s="38"/>
      <c r="BB1" s="39" t="s">
        <v>28</v>
      </c>
      <c r="BC1" s="37"/>
      <c r="BD1" s="37"/>
      <c r="BE1" s="38"/>
      <c r="BF1" s="2"/>
      <c r="BG1" s="2"/>
      <c r="BH1" s="2"/>
    </row>
    <row r="2">
      <c r="A2" s="70" t="s">
        <v>0</v>
      </c>
      <c r="B2" s="70" t="s">
        <v>1</v>
      </c>
      <c r="C2" s="71" t="s">
        <v>29</v>
      </c>
      <c r="D2" s="71" t="s">
        <v>30</v>
      </c>
      <c r="E2" s="71" t="s">
        <v>31</v>
      </c>
      <c r="F2" s="71" t="s">
        <v>32</v>
      </c>
      <c r="H2" s="41" t="s">
        <v>0</v>
      </c>
      <c r="I2" s="41" t="s">
        <v>1</v>
      </c>
      <c r="J2" s="42" t="s">
        <v>29</v>
      </c>
      <c r="K2" s="42" t="s">
        <v>30</v>
      </c>
      <c r="L2" s="42" t="s">
        <v>31</v>
      </c>
      <c r="M2" s="42" t="s">
        <v>32</v>
      </c>
      <c r="O2" s="41" t="s">
        <v>0</v>
      </c>
      <c r="P2" s="41" t="s">
        <v>1</v>
      </c>
      <c r="Q2" s="42" t="s">
        <v>29</v>
      </c>
      <c r="R2" s="42" t="s">
        <v>30</v>
      </c>
      <c r="S2" s="42" t="s">
        <v>31</v>
      </c>
      <c r="T2" s="42" t="s">
        <v>32</v>
      </c>
      <c r="U2" s="2"/>
      <c r="V2" s="41" t="s">
        <v>0</v>
      </c>
      <c r="W2" s="41" t="s">
        <v>1</v>
      </c>
      <c r="X2" s="42" t="s">
        <v>29</v>
      </c>
      <c r="Y2" s="42" t="s">
        <v>30</v>
      </c>
      <c r="Z2" s="42" t="s">
        <v>31</v>
      </c>
      <c r="AA2" s="42" t="s">
        <v>32</v>
      </c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35" t="s">
        <v>33</v>
      </c>
      <c r="AP2" s="43">
        <v>32.0</v>
      </c>
      <c r="AQ2" s="43">
        <v>64.0</v>
      </c>
      <c r="AR2" s="43">
        <v>128.0</v>
      </c>
      <c r="AS2" s="43">
        <v>256.0</v>
      </c>
      <c r="AT2" s="43">
        <v>32.0</v>
      </c>
      <c r="AU2" s="43">
        <v>64.0</v>
      </c>
      <c r="AV2" s="43">
        <v>128.0</v>
      </c>
      <c r="AW2" s="43">
        <v>256.0</v>
      </c>
      <c r="AX2" s="43">
        <v>32.0</v>
      </c>
      <c r="AY2" s="43">
        <v>64.0</v>
      </c>
      <c r="AZ2" s="43">
        <v>128.0</v>
      </c>
      <c r="BA2" s="43">
        <v>256.0</v>
      </c>
      <c r="BB2" s="43">
        <v>32.0</v>
      </c>
      <c r="BC2" s="43">
        <v>64.0</v>
      </c>
      <c r="BD2" s="43">
        <v>128.0</v>
      </c>
      <c r="BE2" s="43">
        <v>256.0</v>
      </c>
      <c r="BF2" s="2"/>
      <c r="BG2" s="2"/>
      <c r="BH2" s="2"/>
    </row>
    <row r="3">
      <c r="A3" s="72" t="s">
        <v>9</v>
      </c>
      <c r="B3" s="72" t="s">
        <v>10</v>
      </c>
      <c r="C3" s="21">
        <v>4.121</v>
      </c>
      <c r="D3" s="73">
        <v>3.976</v>
      </c>
      <c r="E3" s="21">
        <v>4.001</v>
      </c>
      <c r="F3" s="21">
        <v>4.904</v>
      </c>
      <c r="H3" s="72" t="s">
        <v>9</v>
      </c>
      <c r="I3" s="72" t="s">
        <v>10</v>
      </c>
      <c r="J3" s="21">
        <v>4.23</v>
      </c>
      <c r="K3" s="21">
        <v>4.162</v>
      </c>
      <c r="L3" s="21">
        <v>4.384</v>
      </c>
      <c r="M3" s="21">
        <v>4.201</v>
      </c>
      <c r="N3" s="74"/>
      <c r="O3" s="72" t="s">
        <v>9</v>
      </c>
      <c r="P3" s="72" t="s">
        <v>10</v>
      </c>
      <c r="Q3" s="21">
        <v>4.57</v>
      </c>
      <c r="R3" s="21">
        <v>4.097</v>
      </c>
      <c r="S3" s="21">
        <v>4.391</v>
      </c>
      <c r="T3" s="21">
        <v>4.413</v>
      </c>
      <c r="U3" s="29"/>
      <c r="V3" s="72" t="s">
        <v>9</v>
      </c>
      <c r="W3" s="72" t="s">
        <v>10</v>
      </c>
      <c r="X3" s="21">
        <v>4.162</v>
      </c>
      <c r="Y3" s="21">
        <v>4.186</v>
      </c>
      <c r="Z3" s="21">
        <v>4.067</v>
      </c>
      <c r="AA3" s="21">
        <v>4.138</v>
      </c>
      <c r="AB3" s="29"/>
      <c r="AC3" s="2">
        <f t="shared" ref="AC3:AF3" si="1">divide(C3,1000)</f>
        <v>0.004121</v>
      </c>
      <c r="AD3" s="2">
        <f t="shared" si="1"/>
        <v>0.003976</v>
      </c>
      <c r="AE3" s="2">
        <f t="shared" si="1"/>
        <v>0.004001</v>
      </c>
      <c r="AF3" s="2">
        <f t="shared" si="1"/>
        <v>0.004904</v>
      </c>
      <c r="AG3" s="2"/>
      <c r="AH3" s="2"/>
      <c r="AI3" s="2"/>
      <c r="AJ3" s="2"/>
      <c r="AK3" s="2"/>
      <c r="AL3" s="2"/>
      <c r="AM3" s="2"/>
      <c r="AN3" s="2"/>
      <c r="AO3" s="46" t="s">
        <v>34</v>
      </c>
      <c r="AP3" s="75">
        <v>4.121</v>
      </c>
      <c r="AQ3" s="76">
        <v>3.976</v>
      </c>
      <c r="AR3" s="75">
        <v>4.001</v>
      </c>
      <c r="AS3" s="75">
        <v>4.904</v>
      </c>
      <c r="AT3" s="31">
        <v>4.23</v>
      </c>
      <c r="AU3" s="31">
        <v>4.162</v>
      </c>
      <c r="AV3" s="31">
        <v>4.384</v>
      </c>
      <c r="AW3" s="31">
        <v>4.201</v>
      </c>
      <c r="AX3" s="75">
        <v>4.57</v>
      </c>
      <c r="AY3" s="75">
        <v>4.097</v>
      </c>
      <c r="AZ3" s="75">
        <v>4.391</v>
      </c>
      <c r="BA3" s="75">
        <v>4.413</v>
      </c>
      <c r="BB3" s="31">
        <v>4.162</v>
      </c>
      <c r="BC3" s="31">
        <v>4.186</v>
      </c>
      <c r="BD3" s="31">
        <v>4.067</v>
      </c>
      <c r="BE3" s="31">
        <v>4.138</v>
      </c>
      <c r="BF3" s="2"/>
      <c r="BG3" s="2"/>
      <c r="BH3" s="2"/>
    </row>
    <row r="4">
      <c r="A4" s="72" t="s">
        <v>12</v>
      </c>
      <c r="B4" s="72" t="s">
        <v>10</v>
      </c>
      <c r="C4" s="21">
        <v>25.906</v>
      </c>
      <c r="D4" s="77">
        <v>25.678</v>
      </c>
      <c r="E4" s="21">
        <v>26.854</v>
      </c>
      <c r="F4" s="21">
        <v>25.961</v>
      </c>
      <c r="H4" s="72" t="s">
        <v>12</v>
      </c>
      <c r="I4" s="72" t="s">
        <v>10</v>
      </c>
      <c r="J4" s="21">
        <v>25.289</v>
      </c>
      <c r="K4" s="21">
        <v>26.085</v>
      </c>
      <c r="L4" s="21">
        <v>25.425</v>
      </c>
      <c r="M4" s="21">
        <v>25.856</v>
      </c>
      <c r="N4" s="74"/>
      <c r="O4" s="72" t="s">
        <v>12</v>
      </c>
      <c r="P4" s="72" t="s">
        <v>10</v>
      </c>
      <c r="Q4" s="21">
        <v>25.753</v>
      </c>
      <c r="R4" s="21">
        <v>25.815</v>
      </c>
      <c r="S4" s="21">
        <v>25.575</v>
      </c>
      <c r="T4" s="21">
        <v>27.314</v>
      </c>
      <c r="U4" s="29"/>
      <c r="V4" s="72" t="s">
        <v>12</v>
      </c>
      <c r="W4" s="72" t="s">
        <v>10</v>
      </c>
      <c r="X4" s="21">
        <v>25.476</v>
      </c>
      <c r="Y4" s="24">
        <v>24.799</v>
      </c>
      <c r="Z4" s="21">
        <v>25.827</v>
      </c>
      <c r="AA4" s="21">
        <v>26.028</v>
      </c>
      <c r="AB4" s="29"/>
      <c r="AC4" s="2">
        <f t="shared" ref="AC4:AF4" si="2">divide(C4,1000)</f>
        <v>0.025906</v>
      </c>
      <c r="AD4" s="2">
        <f t="shared" si="2"/>
        <v>0.025678</v>
      </c>
      <c r="AE4" s="2">
        <f t="shared" si="2"/>
        <v>0.026854</v>
      </c>
      <c r="AF4" s="2">
        <f t="shared" si="2"/>
        <v>0.025961</v>
      </c>
      <c r="AG4" s="2"/>
      <c r="AH4" s="2"/>
      <c r="AI4" s="2"/>
      <c r="AJ4" s="2"/>
      <c r="AK4" s="2"/>
      <c r="AL4" s="2"/>
      <c r="AM4" s="2"/>
      <c r="AN4" s="2"/>
      <c r="AO4" s="46" t="s">
        <v>35</v>
      </c>
      <c r="AP4" s="75">
        <v>25.906</v>
      </c>
      <c r="AQ4" s="78">
        <v>25.678</v>
      </c>
      <c r="AR4" s="75">
        <v>26.854</v>
      </c>
      <c r="AS4" s="75">
        <v>25.961</v>
      </c>
      <c r="AT4" s="31">
        <v>25.289</v>
      </c>
      <c r="AU4" s="31">
        <v>26.085</v>
      </c>
      <c r="AV4" s="31">
        <v>25.425</v>
      </c>
      <c r="AW4" s="31">
        <v>25.856</v>
      </c>
      <c r="AX4" s="75">
        <v>25.753</v>
      </c>
      <c r="AY4" s="75">
        <v>25.815</v>
      </c>
      <c r="AZ4" s="75">
        <v>25.575</v>
      </c>
      <c r="BA4" s="75">
        <v>27.314</v>
      </c>
      <c r="BB4" s="31">
        <v>25.476</v>
      </c>
      <c r="BC4" s="79">
        <v>24.799</v>
      </c>
      <c r="BD4" s="31">
        <v>25.827</v>
      </c>
      <c r="BE4" s="31">
        <v>26.028</v>
      </c>
      <c r="BF4" s="2"/>
      <c r="BG4" s="2"/>
      <c r="BH4" s="2"/>
    </row>
    <row r="5">
      <c r="A5" s="72" t="s">
        <v>13</v>
      </c>
      <c r="B5" s="72" t="s">
        <v>10</v>
      </c>
      <c r="C5" s="21">
        <v>0.206</v>
      </c>
      <c r="D5" s="77">
        <v>0.208</v>
      </c>
      <c r="E5" s="21">
        <v>0.203</v>
      </c>
      <c r="F5" s="21">
        <v>0.202</v>
      </c>
      <c r="H5" s="72" t="s">
        <v>13</v>
      </c>
      <c r="I5" s="72" t="s">
        <v>10</v>
      </c>
      <c r="J5" s="21">
        <v>0.209</v>
      </c>
      <c r="K5" s="21">
        <v>0.204</v>
      </c>
      <c r="L5" s="21">
        <v>0.206</v>
      </c>
      <c r="M5" s="21">
        <v>0.203</v>
      </c>
      <c r="N5" s="74"/>
      <c r="O5" s="72" t="s">
        <v>13</v>
      </c>
      <c r="P5" s="72" t="s">
        <v>10</v>
      </c>
      <c r="Q5" s="21">
        <v>0.202</v>
      </c>
      <c r="R5" s="21">
        <v>0.205</v>
      </c>
      <c r="S5" s="21">
        <v>0.205</v>
      </c>
      <c r="T5" s="21">
        <v>0.21</v>
      </c>
      <c r="U5" s="29"/>
      <c r="V5" s="72" t="s">
        <v>13</v>
      </c>
      <c r="W5" s="72" t="s">
        <v>10</v>
      </c>
      <c r="X5" s="21">
        <v>0.199</v>
      </c>
      <c r="Y5" s="24">
        <v>0.199</v>
      </c>
      <c r="Z5" s="21">
        <v>0.199</v>
      </c>
      <c r="AA5" s="21">
        <v>0.205</v>
      </c>
      <c r="AB5" s="29"/>
      <c r="AC5" s="2">
        <f t="shared" ref="AC5:AF5" si="3">divide(C5,1000)</f>
        <v>0.000206</v>
      </c>
      <c r="AD5" s="2">
        <f t="shared" si="3"/>
        <v>0.000208</v>
      </c>
      <c r="AE5" s="2">
        <f t="shared" si="3"/>
        <v>0.000203</v>
      </c>
      <c r="AF5" s="2">
        <f t="shared" si="3"/>
        <v>0.000202</v>
      </c>
      <c r="AG5" s="2"/>
      <c r="AH5" s="2"/>
      <c r="AI5" s="2"/>
      <c r="AJ5" s="2"/>
      <c r="AK5" s="2"/>
      <c r="AL5" s="2"/>
      <c r="AM5" s="2"/>
      <c r="AN5" s="2"/>
      <c r="AO5" s="52" t="s">
        <v>37</v>
      </c>
      <c r="AP5" s="75">
        <v>0.206</v>
      </c>
      <c r="AQ5" s="78">
        <v>0.208</v>
      </c>
      <c r="AR5" s="75">
        <v>0.203</v>
      </c>
      <c r="AS5" s="75">
        <v>0.202</v>
      </c>
      <c r="AT5" s="31">
        <v>0.209</v>
      </c>
      <c r="AU5" s="31">
        <v>0.204</v>
      </c>
      <c r="AV5" s="31">
        <v>0.206</v>
      </c>
      <c r="AW5" s="31">
        <v>0.203</v>
      </c>
      <c r="AX5" s="75">
        <v>0.202</v>
      </c>
      <c r="AY5" s="75">
        <v>0.205</v>
      </c>
      <c r="AZ5" s="75">
        <v>0.205</v>
      </c>
      <c r="BA5" s="75">
        <v>0.21</v>
      </c>
      <c r="BB5" s="31">
        <v>0.199</v>
      </c>
      <c r="BC5" s="79">
        <v>0.199</v>
      </c>
      <c r="BD5" s="31">
        <v>0.199</v>
      </c>
      <c r="BE5" s="31">
        <v>0.205</v>
      </c>
      <c r="BF5" s="2"/>
      <c r="BG5" s="2"/>
      <c r="BH5" s="2"/>
    </row>
    <row r="6">
      <c r="A6" s="72" t="s">
        <v>14</v>
      </c>
      <c r="B6" s="72" t="s">
        <v>10</v>
      </c>
      <c r="C6" s="21">
        <v>1.828</v>
      </c>
      <c r="D6" s="77">
        <v>1.836</v>
      </c>
      <c r="E6" s="21">
        <v>1.879</v>
      </c>
      <c r="F6" s="21">
        <v>1.924</v>
      </c>
      <c r="H6" s="72" t="s">
        <v>14</v>
      </c>
      <c r="I6" s="72" t="s">
        <v>10</v>
      </c>
      <c r="J6" s="21">
        <v>1.829</v>
      </c>
      <c r="K6" s="24">
        <v>1.816</v>
      </c>
      <c r="L6" s="21">
        <v>1.834</v>
      </c>
      <c r="M6" s="21">
        <v>1.841</v>
      </c>
      <c r="N6" s="74"/>
      <c r="O6" s="72" t="s">
        <v>14</v>
      </c>
      <c r="P6" s="72" t="s">
        <v>10</v>
      </c>
      <c r="Q6" s="21">
        <v>1.831</v>
      </c>
      <c r="R6" s="21">
        <v>1.824</v>
      </c>
      <c r="S6" s="21">
        <v>1.87</v>
      </c>
      <c r="T6" s="21">
        <v>1.842</v>
      </c>
      <c r="U6" s="74"/>
      <c r="V6" s="72" t="s">
        <v>14</v>
      </c>
      <c r="W6" s="72" t="s">
        <v>10</v>
      </c>
      <c r="X6" s="21">
        <v>1.853</v>
      </c>
      <c r="Y6" s="21">
        <v>1.841</v>
      </c>
      <c r="Z6" s="21">
        <v>1.836</v>
      </c>
      <c r="AA6" s="21">
        <v>1.829</v>
      </c>
      <c r="AB6" s="29"/>
      <c r="AC6" s="2">
        <f t="shared" ref="AC6:AF6" si="4">divide(C6,1000)</f>
        <v>0.001828</v>
      </c>
      <c r="AD6" s="2">
        <f t="shared" si="4"/>
        <v>0.001836</v>
      </c>
      <c r="AE6" s="2">
        <f t="shared" si="4"/>
        <v>0.001879</v>
      </c>
      <c r="AF6" s="2">
        <f t="shared" si="4"/>
        <v>0.001924</v>
      </c>
      <c r="AG6" s="2"/>
      <c r="AH6" s="2"/>
      <c r="AI6" s="2"/>
      <c r="AJ6" s="2"/>
      <c r="AK6" s="2"/>
      <c r="AL6" s="2"/>
      <c r="AM6" s="2"/>
      <c r="AN6" s="2"/>
      <c r="AO6" s="52" t="s">
        <v>38</v>
      </c>
      <c r="AP6" s="75">
        <v>1.828</v>
      </c>
      <c r="AQ6" s="78">
        <v>1.836</v>
      </c>
      <c r="AR6" s="75">
        <v>1.879</v>
      </c>
      <c r="AS6" s="75">
        <v>1.924</v>
      </c>
      <c r="AT6" s="31">
        <v>1.829</v>
      </c>
      <c r="AU6" s="79">
        <v>1.816</v>
      </c>
      <c r="AV6" s="31">
        <v>1.834</v>
      </c>
      <c r="AW6" s="31">
        <v>1.841</v>
      </c>
      <c r="AX6" s="75">
        <v>1.831</v>
      </c>
      <c r="AY6" s="75">
        <v>1.824</v>
      </c>
      <c r="AZ6" s="75">
        <v>1.87</v>
      </c>
      <c r="BA6" s="75">
        <v>1.842</v>
      </c>
      <c r="BB6" s="31">
        <v>1.853</v>
      </c>
      <c r="BC6" s="31">
        <v>1.841</v>
      </c>
      <c r="BD6" s="31">
        <v>1.836</v>
      </c>
      <c r="BE6" s="31">
        <v>1.829</v>
      </c>
      <c r="BF6" s="2"/>
      <c r="BG6" s="50" t="s">
        <v>75</v>
      </c>
      <c r="BH6" s="50" t="s">
        <v>28</v>
      </c>
    </row>
    <row r="7">
      <c r="A7" s="72" t="s">
        <v>15</v>
      </c>
      <c r="B7" s="72" t="s">
        <v>10</v>
      </c>
      <c r="C7" s="21">
        <v>3.02</v>
      </c>
      <c r="D7" s="77">
        <v>2.986</v>
      </c>
      <c r="E7" s="21">
        <v>2.937</v>
      </c>
      <c r="F7" s="21">
        <v>2.769</v>
      </c>
      <c r="H7" s="72" t="s">
        <v>15</v>
      </c>
      <c r="I7" s="72" t="s">
        <v>10</v>
      </c>
      <c r="J7" s="21">
        <v>2.96</v>
      </c>
      <c r="K7" s="21">
        <v>2.768</v>
      </c>
      <c r="L7" s="21">
        <v>2.966</v>
      </c>
      <c r="M7" s="21">
        <v>2.869</v>
      </c>
      <c r="N7" s="74"/>
      <c r="O7" s="72" t="s">
        <v>15</v>
      </c>
      <c r="P7" s="72" t="s">
        <v>10</v>
      </c>
      <c r="Q7" s="21">
        <v>3.111</v>
      </c>
      <c r="R7" s="21">
        <v>2.708</v>
      </c>
      <c r="S7" s="21">
        <v>2.843</v>
      </c>
      <c r="T7" s="21">
        <v>2.924</v>
      </c>
      <c r="U7" s="29"/>
      <c r="V7" s="72" t="s">
        <v>15</v>
      </c>
      <c r="W7" s="72" t="s">
        <v>10</v>
      </c>
      <c r="X7" s="24">
        <v>2.671</v>
      </c>
      <c r="Y7" s="21">
        <v>2.734</v>
      </c>
      <c r="Z7" s="21">
        <v>2.857</v>
      </c>
      <c r="AA7" s="21">
        <v>2.8</v>
      </c>
      <c r="AB7" s="29"/>
      <c r="AC7" s="2">
        <f t="shared" ref="AC7:AF7" si="5">divide(C7,1000)</f>
        <v>0.00302</v>
      </c>
      <c r="AD7" s="2">
        <f t="shared" si="5"/>
        <v>0.002986</v>
      </c>
      <c r="AE7" s="2">
        <f t="shared" si="5"/>
        <v>0.002937</v>
      </c>
      <c r="AF7" s="2">
        <f t="shared" si="5"/>
        <v>0.002769</v>
      </c>
      <c r="AG7" s="2"/>
      <c r="AH7" s="2"/>
      <c r="AI7" s="2"/>
      <c r="AJ7" s="2"/>
      <c r="AK7" s="2"/>
      <c r="AL7" s="2"/>
      <c r="AM7" s="2"/>
      <c r="AN7" s="2"/>
      <c r="AO7" s="46" t="s">
        <v>39</v>
      </c>
      <c r="AP7" s="75">
        <v>3.02</v>
      </c>
      <c r="AQ7" s="78">
        <v>2.986</v>
      </c>
      <c r="AR7" s="75">
        <v>2.937</v>
      </c>
      <c r="AS7" s="75">
        <v>2.769</v>
      </c>
      <c r="AT7" s="31">
        <v>2.96</v>
      </c>
      <c r="AU7" s="31">
        <v>2.768</v>
      </c>
      <c r="AV7" s="31">
        <v>2.966</v>
      </c>
      <c r="AW7" s="31">
        <v>2.869</v>
      </c>
      <c r="AX7" s="75">
        <v>3.111</v>
      </c>
      <c r="AY7" s="75">
        <v>2.708</v>
      </c>
      <c r="AZ7" s="75">
        <v>2.843</v>
      </c>
      <c r="BA7" s="75">
        <v>2.924</v>
      </c>
      <c r="BB7" s="79">
        <v>2.671</v>
      </c>
      <c r="BC7" s="31">
        <v>2.734</v>
      </c>
      <c r="BD7" s="31">
        <v>2.857</v>
      </c>
      <c r="BE7" s="31">
        <v>2.8</v>
      </c>
      <c r="BF7" s="2"/>
      <c r="BG7" s="2"/>
      <c r="BH7" s="2"/>
    </row>
    <row r="8">
      <c r="A8" s="72" t="s">
        <v>16</v>
      </c>
      <c r="B8" s="72" t="s">
        <v>10</v>
      </c>
      <c r="C8" s="21">
        <v>0.741</v>
      </c>
      <c r="D8" s="77">
        <v>0.719</v>
      </c>
      <c r="E8" s="21">
        <v>0.705</v>
      </c>
      <c r="F8" s="21">
        <v>0.735</v>
      </c>
      <c r="H8" s="72" t="s">
        <v>16</v>
      </c>
      <c r="I8" s="72" t="s">
        <v>10</v>
      </c>
      <c r="J8" s="21">
        <v>0.717</v>
      </c>
      <c r="K8" s="21">
        <v>0.711</v>
      </c>
      <c r="L8" s="24">
        <v>0.695</v>
      </c>
      <c r="M8" s="21">
        <v>0.715</v>
      </c>
      <c r="N8" s="74"/>
      <c r="O8" s="72" t="s">
        <v>16</v>
      </c>
      <c r="P8" s="72" t="s">
        <v>10</v>
      </c>
      <c r="Q8" s="21">
        <v>0.714</v>
      </c>
      <c r="R8" s="21">
        <v>0.707</v>
      </c>
      <c r="S8" s="21">
        <v>0.707</v>
      </c>
      <c r="T8" s="21">
        <v>0.723</v>
      </c>
      <c r="U8" s="29"/>
      <c r="V8" s="72" t="s">
        <v>16</v>
      </c>
      <c r="W8" s="72" t="s">
        <v>10</v>
      </c>
      <c r="X8" s="21">
        <v>0.705</v>
      </c>
      <c r="Y8" s="21">
        <v>0.707</v>
      </c>
      <c r="Z8" s="24">
        <v>0.695</v>
      </c>
      <c r="AA8" s="21">
        <v>0.707</v>
      </c>
      <c r="AB8" s="29"/>
      <c r="AC8" s="2">
        <f t="shared" ref="AC8:AF8" si="6">divide(C8,1000)</f>
        <v>0.000741</v>
      </c>
      <c r="AD8" s="2">
        <f t="shared" si="6"/>
        <v>0.000719</v>
      </c>
      <c r="AE8" s="2">
        <f t="shared" si="6"/>
        <v>0.000705</v>
      </c>
      <c r="AF8" s="2">
        <f t="shared" si="6"/>
        <v>0.000735</v>
      </c>
      <c r="AG8" s="2"/>
      <c r="AH8" s="2"/>
      <c r="AI8" s="2"/>
      <c r="AJ8" s="2"/>
      <c r="AK8" s="2"/>
      <c r="AL8" s="2"/>
      <c r="AM8" s="2"/>
      <c r="AN8" s="2"/>
      <c r="AO8" s="52" t="s">
        <v>40</v>
      </c>
      <c r="AP8" s="75">
        <v>0.741</v>
      </c>
      <c r="AQ8" s="78">
        <v>0.719</v>
      </c>
      <c r="AR8" s="75">
        <v>0.705</v>
      </c>
      <c r="AS8" s="75">
        <v>0.735</v>
      </c>
      <c r="AT8" s="31">
        <v>0.717</v>
      </c>
      <c r="AU8" s="31">
        <v>0.711</v>
      </c>
      <c r="AV8" s="79">
        <v>0.695</v>
      </c>
      <c r="AW8" s="31">
        <v>0.715</v>
      </c>
      <c r="AX8" s="75">
        <v>0.714</v>
      </c>
      <c r="AY8" s="75">
        <v>0.707</v>
      </c>
      <c r="AZ8" s="75">
        <v>0.707</v>
      </c>
      <c r="BA8" s="75">
        <v>0.723</v>
      </c>
      <c r="BB8" s="31">
        <v>0.705</v>
      </c>
      <c r="BC8" s="31">
        <v>0.707</v>
      </c>
      <c r="BD8" s="79">
        <v>0.695</v>
      </c>
      <c r="BE8" s="31">
        <v>0.707</v>
      </c>
      <c r="BF8" s="2"/>
      <c r="BG8" s="2"/>
      <c r="BH8" s="2"/>
    </row>
    <row r="9">
      <c r="A9" s="72" t="s">
        <v>17</v>
      </c>
      <c r="B9" s="72" t="s">
        <v>10</v>
      </c>
      <c r="C9" s="21">
        <v>5.594</v>
      </c>
      <c r="D9" s="77">
        <v>5.448</v>
      </c>
      <c r="E9" s="21">
        <v>5.563</v>
      </c>
      <c r="F9" s="21">
        <v>6.014</v>
      </c>
      <c r="H9" s="72" t="s">
        <v>17</v>
      </c>
      <c r="I9" s="72" t="s">
        <v>10</v>
      </c>
      <c r="J9" s="24">
        <v>5.439</v>
      </c>
      <c r="K9" s="21">
        <v>5.569</v>
      </c>
      <c r="L9" s="21">
        <v>5.678</v>
      </c>
      <c r="M9" s="21">
        <v>5.538</v>
      </c>
      <c r="N9" s="74"/>
      <c r="O9" s="72" t="s">
        <v>17</v>
      </c>
      <c r="P9" s="72" t="s">
        <v>10</v>
      </c>
      <c r="Q9" s="21">
        <v>5.725</v>
      </c>
      <c r="R9" s="21">
        <v>5.507</v>
      </c>
      <c r="S9" s="21">
        <v>5.724</v>
      </c>
      <c r="T9" s="21">
        <v>5.799</v>
      </c>
      <c r="U9" s="29"/>
      <c r="V9" s="72" t="s">
        <v>17</v>
      </c>
      <c r="W9" s="72" t="s">
        <v>10</v>
      </c>
      <c r="X9" s="21">
        <v>5.623</v>
      </c>
      <c r="Y9" s="21">
        <v>5.595</v>
      </c>
      <c r="Z9" s="21">
        <v>5.447</v>
      </c>
      <c r="AA9" s="21">
        <v>5.589</v>
      </c>
      <c r="AB9" s="29"/>
      <c r="AC9" s="2">
        <f t="shared" ref="AC9:AF9" si="7">divide(C9,1000)</f>
        <v>0.005594</v>
      </c>
      <c r="AD9" s="2">
        <f t="shared" si="7"/>
        <v>0.005448</v>
      </c>
      <c r="AE9" s="2">
        <f t="shared" si="7"/>
        <v>0.005563</v>
      </c>
      <c r="AF9" s="2">
        <f t="shared" si="7"/>
        <v>0.006014</v>
      </c>
      <c r="AG9" s="2"/>
      <c r="AH9" s="2"/>
      <c r="AI9" s="2"/>
      <c r="AJ9" s="2"/>
      <c r="AK9" s="2"/>
      <c r="AL9" s="2"/>
      <c r="AM9" s="2"/>
      <c r="AN9" s="2"/>
      <c r="AO9" s="46" t="s">
        <v>41</v>
      </c>
      <c r="AP9" s="75">
        <v>5.594</v>
      </c>
      <c r="AQ9" s="78">
        <v>5.448</v>
      </c>
      <c r="AR9" s="75">
        <v>5.563</v>
      </c>
      <c r="AS9" s="75">
        <v>6.014</v>
      </c>
      <c r="AT9" s="79">
        <v>5.439</v>
      </c>
      <c r="AU9" s="31">
        <v>5.569</v>
      </c>
      <c r="AV9" s="31">
        <v>5.678</v>
      </c>
      <c r="AW9" s="31">
        <v>5.538</v>
      </c>
      <c r="AX9" s="75">
        <v>5.725</v>
      </c>
      <c r="AY9" s="75">
        <v>5.507</v>
      </c>
      <c r="AZ9" s="75">
        <v>5.724</v>
      </c>
      <c r="BA9" s="75">
        <v>5.799</v>
      </c>
      <c r="BB9" s="31">
        <v>5.623</v>
      </c>
      <c r="BC9" s="31">
        <v>5.595</v>
      </c>
      <c r="BD9" s="31">
        <v>5.447</v>
      </c>
      <c r="BE9" s="31">
        <v>5.589</v>
      </c>
      <c r="BF9" s="2"/>
      <c r="BG9" s="2"/>
      <c r="BH9" s="2"/>
    </row>
    <row r="10">
      <c r="A10" s="72" t="s">
        <v>18</v>
      </c>
      <c r="B10" s="72" t="s">
        <v>10</v>
      </c>
      <c r="C10" s="21">
        <v>17.039</v>
      </c>
      <c r="D10" s="77">
        <v>16.557</v>
      </c>
      <c r="E10" s="21">
        <v>16.188</v>
      </c>
      <c r="F10" s="21">
        <v>17.603</v>
      </c>
      <c r="H10" s="72" t="s">
        <v>18</v>
      </c>
      <c r="I10" s="72" t="s">
        <v>10</v>
      </c>
      <c r="J10" s="21">
        <v>16.39</v>
      </c>
      <c r="K10" s="21">
        <v>16.021</v>
      </c>
      <c r="L10" s="21">
        <v>16.459</v>
      </c>
      <c r="M10" s="21">
        <v>15.76</v>
      </c>
      <c r="N10" s="74"/>
      <c r="O10" s="72" t="s">
        <v>18</v>
      </c>
      <c r="P10" s="72" t="s">
        <v>10</v>
      </c>
      <c r="Q10" s="21">
        <v>16.867</v>
      </c>
      <c r="R10" s="24">
        <v>15.426</v>
      </c>
      <c r="S10" s="21">
        <v>15.607</v>
      </c>
      <c r="T10" s="21">
        <v>15.626</v>
      </c>
      <c r="U10" s="29"/>
      <c r="V10" s="72" t="s">
        <v>18</v>
      </c>
      <c r="W10" s="72" t="s">
        <v>10</v>
      </c>
      <c r="X10" s="21">
        <v>15.799</v>
      </c>
      <c r="Y10" s="21">
        <v>15.698</v>
      </c>
      <c r="Z10" s="21">
        <v>15.965</v>
      </c>
      <c r="AA10" s="21">
        <v>16.197</v>
      </c>
      <c r="AB10" s="29"/>
      <c r="AC10" s="2">
        <f t="shared" ref="AC10:AF10" si="8">divide(C10,1000)</f>
        <v>0.017039</v>
      </c>
      <c r="AD10" s="2">
        <f t="shared" si="8"/>
        <v>0.016557</v>
      </c>
      <c r="AE10" s="2">
        <f t="shared" si="8"/>
        <v>0.016188</v>
      </c>
      <c r="AF10" s="2">
        <f t="shared" si="8"/>
        <v>0.017603</v>
      </c>
      <c r="AG10" s="2"/>
      <c r="AH10" s="2"/>
      <c r="AI10" s="2"/>
      <c r="AJ10" s="2"/>
      <c r="AK10" s="2"/>
      <c r="AL10" s="2"/>
      <c r="AM10" s="2"/>
      <c r="AN10" s="2"/>
      <c r="AO10" s="46" t="s">
        <v>42</v>
      </c>
      <c r="AP10" s="75">
        <v>17.039</v>
      </c>
      <c r="AQ10" s="78">
        <v>16.557</v>
      </c>
      <c r="AR10" s="75">
        <v>16.188</v>
      </c>
      <c r="AS10" s="75">
        <v>17.603</v>
      </c>
      <c r="AT10" s="31">
        <v>16.39</v>
      </c>
      <c r="AU10" s="31">
        <v>16.021</v>
      </c>
      <c r="AV10" s="31">
        <v>16.459</v>
      </c>
      <c r="AW10" s="31">
        <v>15.76</v>
      </c>
      <c r="AX10" s="75">
        <v>16.867</v>
      </c>
      <c r="AY10" s="79">
        <v>15.426</v>
      </c>
      <c r="AZ10" s="75">
        <v>15.607</v>
      </c>
      <c r="BA10" s="75">
        <v>15.626</v>
      </c>
      <c r="BB10" s="31">
        <v>15.799</v>
      </c>
      <c r="BC10" s="31">
        <v>15.698</v>
      </c>
      <c r="BD10" s="31">
        <v>15.965</v>
      </c>
      <c r="BE10" s="31">
        <v>16.197</v>
      </c>
      <c r="BF10" s="2"/>
      <c r="BG10" s="2"/>
      <c r="BH10" s="2"/>
    </row>
    <row r="11">
      <c r="A11" s="72" t="s">
        <v>19</v>
      </c>
      <c r="B11" s="72" t="s">
        <v>10</v>
      </c>
      <c r="C11" s="21">
        <v>18.587</v>
      </c>
      <c r="D11" s="77">
        <v>17.932</v>
      </c>
      <c r="E11" s="21">
        <v>17.326</v>
      </c>
      <c r="F11" s="21">
        <v>18.341</v>
      </c>
      <c r="H11" s="72" t="s">
        <v>19</v>
      </c>
      <c r="I11" s="72" t="s">
        <v>10</v>
      </c>
      <c r="J11" s="21">
        <v>17.685</v>
      </c>
      <c r="K11" s="21">
        <v>17.783</v>
      </c>
      <c r="L11" s="21">
        <v>18.301</v>
      </c>
      <c r="M11" s="21">
        <v>17.858</v>
      </c>
      <c r="N11" s="74"/>
      <c r="O11" s="72" t="s">
        <v>19</v>
      </c>
      <c r="P11" s="72" t="s">
        <v>10</v>
      </c>
      <c r="Q11" s="21">
        <v>17.739</v>
      </c>
      <c r="R11" s="21">
        <v>17.503</v>
      </c>
      <c r="S11" s="21">
        <v>18.097</v>
      </c>
      <c r="T11" s="21">
        <v>17.798</v>
      </c>
      <c r="U11" s="29"/>
      <c r="V11" s="72" t="s">
        <v>19</v>
      </c>
      <c r="W11" s="72" t="s">
        <v>10</v>
      </c>
      <c r="X11" s="21">
        <v>17.798</v>
      </c>
      <c r="Y11" s="21">
        <v>17.773</v>
      </c>
      <c r="Z11" s="21">
        <v>17.464</v>
      </c>
      <c r="AA11" s="24">
        <v>17.412</v>
      </c>
      <c r="AB11" s="29"/>
      <c r="AC11" s="2">
        <f t="shared" ref="AC11:AF11" si="9">divide(C11,1000)</f>
        <v>0.018587</v>
      </c>
      <c r="AD11" s="2">
        <f t="shared" si="9"/>
        <v>0.017932</v>
      </c>
      <c r="AE11" s="2">
        <f t="shared" si="9"/>
        <v>0.017326</v>
      </c>
      <c r="AF11" s="2">
        <f t="shared" si="9"/>
        <v>0.018341</v>
      </c>
      <c r="AG11" s="2"/>
      <c r="AH11" s="2"/>
      <c r="AI11" s="2"/>
      <c r="AJ11" s="2"/>
      <c r="AK11" s="2"/>
      <c r="AL11" s="2"/>
      <c r="AM11" s="2"/>
      <c r="AN11" s="2"/>
      <c r="AO11" s="46" t="s">
        <v>43</v>
      </c>
      <c r="AP11" s="75">
        <v>18.587</v>
      </c>
      <c r="AQ11" s="78">
        <v>17.932</v>
      </c>
      <c r="AR11" s="75">
        <v>17.326</v>
      </c>
      <c r="AS11" s="75">
        <v>18.341</v>
      </c>
      <c r="AT11" s="31">
        <v>17.685</v>
      </c>
      <c r="AU11" s="31">
        <v>17.783</v>
      </c>
      <c r="AV11" s="31">
        <v>18.301</v>
      </c>
      <c r="AW11" s="31">
        <v>17.858</v>
      </c>
      <c r="AX11" s="75">
        <v>17.739</v>
      </c>
      <c r="AY11" s="75">
        <v>17.503</v>
      </c>
      <c r="AZ11" s="75">
        <v>18.097</v>
      </c>
      <c r="BA11" s="75">
        <v>17.798</v>
      </c>
      <c r="BB11" s="31">
        <v>17.798</v>
      </c>
      <c r="BC11" s="31">
        <v>17.773</v>
      </c>
      <c r="BD11" s="31">
        <v>17.464</v>
      </c>
      <c r="BE11" s="79">
        <v>17.412</v>
      </c>
      <c r="BF11" s="2"/>
      <c r="BG11" s="2"/>
      <c r="BH11" s="2"/>
    </row>
    <row r="12">
      <c r="A12" s="72" t="s">
        <v>20</v>
      </c>
      <c r="B12" s="72" t="s">
        <v>10</v>
      </c>
      <c r="C12" s="21">
        <v>9.095</v>
      </c>
      <c r="D12" s="73">
        <v>8.034</v>
      </c>
      <c r="E12" s="21">
        <v>8.148</v>
      </c>
      <c r="F12" s="21">
        <v>8.394</v>
      </c>
      <c r="H12" s="72" t="s">
        <v>20</v>
      </c>
      <c r="I12" s="72" t="s">
        <v>10</v>
      </c>
      <c r="J12" s="21">
        <v>8.103</v>
      </c>
      <c r="K12" s="21">
        <v>8.153</v>
      </c>
      <c r="L12" s="21">
        <v>8.037</v>
      </c>
      <c r="M12" s="21">
        <v>8.329</v>
      </c>
      <c r="N12" s="74"/>
      <c r="O12" s="72" t="s">
        <v>20</v>
      </c>
      <c r="P12" s="72" t="s">
        <v>10</v>
      </c>
      <c r="Q12" s="21">
        <v>8.673</v>
      </c>
      <c r="R12" s="21">
        <v>8.419</v>
      </c>
      <c r="S12" s="21">
        <v>8.223</v>
      </c>
      <c r="T12" s="21">
        <v>8.526</v>
      </c>
      <c r="U12" s="29"/>
      <c r="V12" s="72" t="s">
        <v>20</v>
      </c>
      <c r="W12" s="72" t="s">
        <v>10</v>
      </c>
      <c r="X12" s="21">
        <v>8.042</v>
      </c>
      <c r="Y12" s="21">
        <v>8.427</v>
      </c>
      <c r="Z12" s="21">
        <v>8.336</v>
      </c>
      <c r="AA12" s="21">
        <v>8.532</v>
      </c>
      <c r="AB12" s="29"/>
      <c r="AC12" s="2">
        <f t="shared" ref="AC12:AF12" si="10">divide(C12,1000)</f>
        <v>0.009095</v>
      </c>
      <c r="AD12" s="2">
        <f t="shared" si="10"/>
        <v>0.008034</v>
      </c>
      <c r="AE12" s="2">
        <f t="shared" si="10"/>
        <v>0.008148</v>
      </c>
      <c r="AF12" s="2">
        <f t="shared" si="10"/>
        <v>0.008394</v>
      </c>
      <c r="AG12" s="2"/>
      <c r="AH12" s="2"/>
      <c r="AI12" s="2"/>
      <c r="AJ12" s="2"/>
      <c r="AK12" s="2"/>
      <c r="AL12" s="2"/>
      <c r="AM12" s="2"/>
      <c r="AN12" s="2"/>
      <c r="AO12" s="46" t="s">
        <v>44</v>
      </c>
      <c r="AP12" s="75">
        <v>9.095</v>
      </c>
      <c r="AQ12" s="76">
        <v>8.034</v>
      </c>
      <c r="AR12" s="75">
        <v>8.148</v>
      </c>
      <c r="AS12" s="75">
        <v>8.394</v>
      </c>
      <c r="AT12" s="31">
        <v>8.103</v>
      </c>
      <c r="AU12" s="31">
        <v>8.153</v>
      </c>
      <c r="AV12" s="31">
        <v>8.037</v>
      </c>
      <c r="AW12" s="31">
        <v>8.329</v>
      </c>
      <c r="AX12" s="75">
        <v>8.673</v>
      </c>
      <c r="AY12" s="75">
        <v>8.419</v>
      </c>
      <c r="AZ12" s="75">
        <v>8.223</v>
      </c>
      <c r="BA12" s="75">
        <v>8.526</v>
      </c>
      <c r="BB12" s="31">
        <v>8.042</v>
      </c>
      <c r="BC12" s="31">
        <v>8.427</v>
      </c>
      <c r="BD12" s="31">
        <v>8.336</v>
      </c>
      <c r="BE12" s="31">
        <v>8.532</v>
      </c>
      <c r="BF12" s="2"/>
      <c r="BG12" s="2"/>
      <c r="BH12" s="2"/>
    </row>
    <row r="13">
      <c r="A13" s="72" t="s">
        <v>21</v>
      </c>
      <c r="B13" s="72" t="s">
        <v>10</v>
      </c>
      <c r="C13" s="21">
        <v>17.29</v>
      </c>
      <c r="D13" s="77">
        <v>16.717</v>
      </c>
      <c r="E13" s="21">
        <v>17.97</v>
      </c>
      <c r="F13" s="21">
        <v>17.403</v>
      </c>
      <c r="H13" s="72" t="s">
        <v>21</v>
      </c>
      <c r="I13" s="72" t="s">
        <v>10</v>
      </c>
      <c r="J13" s="21">
        <v>17.275</v>
      </c>
      <c r="K13" s="21">
        <v>17.051</v>
      </c>
      <c r="L13" s="21">
        <v>17.326</v>
      </c>
      <c r="M13" s="21">
        <v>17.01</v>
      </c>
      <c r="N13" s="74"/>
      <c r="O13" s="72" t="s">
        <v>21</v>
      </c>
      <c r="P13" s="72" t="s">
        <v>10</v>
      </c>
      <c r="Q13" s="21">
        <v>17.684</v>
      </c>
      <c r="R13" s="21">
        <v>17.803</v>
      </c>
      <c r="S13" s="21">
        <v>16.844</v>
      </c>
      <c r="T13" s="24">
        <v>16.592</v>
      </c>
      <c r="U13" s="29"/>
      <c r="V13" s="72" t="s">
        <v>21</v>
      </c>
      <c r="W13" s="72" t="s">
        <v>10</v>
      </c>
      <c r="X13" s="21">
        <v>17.013</v>
      </c>
      <c r="Y13" s="21">
        <v>17.059</v>
      </c>
      <c r="Z13" s="21">
        <v>16.825</v>
      </c>
      <c r="AA13" s="21">
        <v>16.594</v>
      </c>
      <c r="AB13" s="29"/>
      <c r="AC13" s="2">
        <f t="shared" ref="AC13:AF13" si="11">divide(C13,1000)</f>
        <v>0.01729</v>
      </c>
      <c r="AD13" s="2">
        <f t="shared" si="11"/>
        <v>0.016717</v>
      </c>
      <c r="AE13" s="2">
        <f t="shared" si="11"/>
        <v>0.01797</v>
      </c>
      <c r="AF13" s="2">
        <f t="shared" si="11"/>
        <v>0.017403</v>
      </c>
      <c r="AG13" s="2"/>
      <c r="AH13" s="2"/>
      <c r="AI13" s="2"/>
      <c r="AJ13" s="2"/>
      <c r="AK13" s="2"/>
      <c r="AL13" s="2"/>
      <c r="AM13" s="2"/>
      <c r="AN13" s="2"/>
      <c r="AO13" s="46" t="s">
        <v>45</v>
      </c>
      <c r="AP13" s="75">
        <v>17.29</v>
      </c>
      <c r="AQ13" s="78">
        <v>16.717</v>
      </c>
      <c r="AR13" s="75">
        <v>17.97</v>
      </c>
      <c r="AS13" s="75">
        <v>17.403</v>
      </c>
      <c r="AT13" s="31">
        <v>17.275</v>
      </c>
      <c r="AU13" s="31">
        <v>17.051</v>
      </c>
      <c r="AV13" s="31">
        <v>17.326</v>
      </c>
      <c r="AW13" s="31">
        <v>17.01</v>
      </c>
      <c r="AX13" s="75">
        <v>17.684</v>
      </c>
      <c r="AY13" s="75">
        <v>17.803</v>
      </c>
      <c r="AZ13" s="75">
        <v>16.844</v>
      </c>
      <c r="BA13" s="79">
        <v>16.592</v>
      </c>
      <c r="BB13" s="31">
        <v>17.013</v>
      </c>
      <c r="BC13" s="31">
        <v>17.059</v>
      </c>
      <c r="BD13" s="31">
        <v>16.825</v>
      </c>
      <c r="BE13" s="31">
        <v>16.594</v>
      </c>
      <c r="BF13" s="2"/>
      <c r="BG13" s="2"/>
      <c r="BH13" s="2"/>
    </row>
    <row r="14">
      <c r="A14" s="80" t="s">
        <v>22</v>
      </c>
      <c r="B14" s="80" t="s">
        <v>10</v>
      </c>
      <c r="C14" s="81">
        <v>15.027</v>
      </c>
      <c r="D14" s="82">
        <v>14.934</v>
      </c>
      <c r="E14" s="81">
        <v>16.204</v>
      </c>
      <c r="F14" s="81">
        <v>15.26</v>
      </c>
      <c r="H14" s="80" t="s">
        <v>22</v>
      </c>
      <c r="I14" s="80" t="s">
        <v>10</v>
      </c>
      <c r="J14" s="81">
        <v>15.235</v>
      </c>
      <c r="K14" s="81">
        <v>15.061</v>
      </c>
      <c r="L14" s="81">
        <v>15.103</v>
      </c>
      <c r="M14" s="81">
        <v>15.496</v>
      </c>
      <c r="N14" s="74"/>
      <c r="O14" s="80" t="s">
        <v>22</v>
      </c>
      <c r="P14" s="80" t="s">
        <v>10</v>
      </c>
      <c r="Q14" s="81">
        <v>16.019</v>
      </c>
      <c r="R14" s="81">
        <v>15.473</v>
      </c>
      <c r="S14" s="81">
        <v>15.003</v>
      </c>
      <c r="T14" s="81">
        <v>15.643</v>
      </c>
      <c r="U14" s="29"/>
      <c r="V14" s="80" t="s">
        <v>22</v>
      </c>
      <c r="W14" s="80" t="s">
        <v>10</v>
      </c>
      <c r="X14" s="81">
        <v>14.916</v>
      </c>
      <c r="Y14" s="81">
        <v>15.13</v>
      </c>
      <c r="Z14" s="81">
        <v>15.415</v>
      </c>
      <c r="AA14" s="81">
        <v>14.796</v>
      </c>
      <c r="AB14" s="29"/>
      <c r="AC14" s="2">
        <f t="shared" ref="AC14:AF14" si="12">divide(C14,1000)</f>
        <v>0.015027</v>
      </c>
      <c r="AD14" s="2">
        <f t="shared" si="12"/>
        <v>0.014934</v>
      </c>
      <c r="AE14" s="2">
        <f t="shared" si="12"/>
        <v>0.016204</v>
      </c>
      <c r="AF14" s="2">
        <f t="shared" si="12"/>
        <v>0.01526</v>
      </c>
      <c r="AG14" s="2"/>
      <c r="AH14" s="2"/>
      <c r="AI14" s="2"/>
      <c r="AJ14" s="2"/>
      <c r="AK14" s="2"/>
      <c r="AL14" s="2"/>
      <c r="AM14" s="2"/>
      <c r="AN14" s="2"/>
      <c r="AO14" s="46" t="s">
        <v>46</v>
      </c>
      <c r="AP14" s="75">
        <v>15.027</v>
      </c>
      <c r="AQ14" s="76">
        <v>14.934</v>
      </c>
      <c r="AR14" s="75">
        <v>16.204</v>
      </c>
      <c r="AS14" s="75">
        <v>15.26</v>
      </c>
      <c r="AT14" s="31">
        <v>15.235</v>
      </c>
      <c r="AU14" s="31">
        <v>15.061</v>
      </c>
      <c r="AV14" s="31">
        <v>15.103</v>
      </c>
      <c r="AW14" s="31">
        <v>15.496</v>
      </c>
      <c r="AX14" s="75">
        <v>16.019</v>
      </c>
      <c r="AY14" s="75">
        <v>15.473</v>
      </c>
      <c r="AZ14" s="75">
        <v>15.003</v>
      </c>
      <c r="BA14" s="75">
        <v>15.643</v>
      </c>
      <c r="BB14" s="31">
        <v>14.916</v>
      </c>
      <c r="BC14" s="31">
        <v>15.13</v>
      </c>
      <c r="BD14" s="31">
        <v>15.415</v>
      </c>
      <c r="BE14" s="31">
        <v>14.796</v>
      </c>
      <c r="BF14" s="2"/>
      <c r="BG14" s="2"/>
      <c r="BH14" s="2"/>
    </row>
    <row r="15">
      <c r="A15" s="72" t="s">
        <v>9</v>
      </c>
      <c r="B15" s="72" t="s">
        <v>23</v>
      </c>
      <c r="C15" s="21">
        <v>3.254</v>
      </c>
      <c r="D15" s="77">
        <v>3.134</v>
      </c>
      <c r="E15" s="21">
        <v>3.153</v>
      </c>
      <c r="F15" s="21">
        <v>3.962</v>
      </c>
      <c r="H15" s="72" t="s">
        <v>9</v>
      </c>
      <c r="I15" s="72" t="s">
        <v>23</v>
      </c>
      <c r="J15" s="22">
        <v>3.373</v>
      </c>
      <c r="K15" s="22">
        <v>3.32</v>
      </c>
      <c r="L15" s="22">
        <v>3.51</v>
      </c>
      <c r="M15" s="22">
        <v>3.328</v>
      </c>
      <c r="N15" s="74"/>
      <c r="O15" s="72" t="s">
        <v>9</v>
      </c>
      <c r="P15" s="72" t="s">
        <v>23</v>
      </c>
      <c r="Q15" s="21">
        <v>3.689</v>
      </c>
      <c r="R15" s="21">
        <v>3.222</v>
      </c>
      <c r="S15" s="21">
        <v>3.525</v>
      </c>
      <c r="T15" s="21">
        <v>3.525</v>
      </c>
      <c r="U15" s="29"/>
      <c r="V15" s="72" t="s">
        <v>9</v>
      </c>
      <c r="W15" s="72" t="s">
        <v>23</v>
      </c>
      <c r="X15" s="22">
        <v>3.295</v>
      </c>
      <c r="Y15" s="22">
        <v>3.328</v>
      </c>
      <c r="Z15" s="22">
        <v>3.23</v>
      </c>
      <c r="AA15" s="22">
        <v>3.266</v>
      </c>
      <c r="AB15" s="29"/>
      <c r="AC15" s="2">
        <f t="shared" ref="AC15:AF15" si="13">divide(C15,1000)</f>
        <v>0.003254</v>
      </c>
      <c r="AD15" s="2">
        <f t="shared" si="13"/>
        <v>0.003134</v>
      </c>
      <c r="AE15" s="2">
        <f t="shared" si="13"/>
        <v>0.003153</v>
      </c>
      <c r="AF15" s="2">
        <f t="shared" si="13"/>
        <v>0.003962</v>
      </c>
      <c r="AG15" s="2"/>
      <c r="AH15" s="2"/>
      <c r="AI15" s="2"/>
      <c r="AJ15" s="2"/>
      <c r="AK15" s="2"/>
      <c r="AL15" s="2"/>
      <c r="AM15" s="2"/>
      <c r="AN15" s="2"/>
      <c r="AO15" s="57"/>
      <c r="AP15" s="83"/>
      <c r="AQ15" s="83"/>
      <c r="AR15" s="83"/>
      <c r="AS15" s="83"/>
      <c r="AT15" s="83"/>
      <c r="AU15" s="83"/>
      <c r="AV15" s="83"/>
      <c r="AW15" s="83"/>
      <c r="AX15" s="83"/>
      <c r="AY15" s="83"/>
      <c r="AZ15" s="83"/>
      <c r="BA15" s="83"/>
      <c r="BB15" s="83"/>
      <c r="BC15" s="83"/>
      <c r="BD15" s="83"/>
      <c r="BE15" s="83"/>
      <c r="BF15" s="2"/>
      <c r="BG15" s="2"/>
      <c r="BH15" s="2"/>
    </row>
    <row r="16">
      <c r="A16" s="72" t="s">
        <v>12</v>
      </c>
      <c r="B16" s="72" t="s">
        <v>23</v>
      </c>
      <c r="C16" s="21">
        <v>20.64</v>
      </c>
      <c r="D16" s="77">
        <v>20.628</v>
      </c>
      <c r="E16" s="21">
        <v>21.527</v>
      </c>
      <c r="F16" s="21">
        <v>20.757</v>
      </c>
      <c r="H16" s="72" t="s">
        <v>12</v>
      </c>
      <c r="I16" s="72" t="s">
        <v>23</v>
      </c>
      <c r="J16" s="22">
        <v>19.974</v>
      </c>
      <c r="K16" s="22">
        <v>20.64</v>
      </c>
      <c r="L16" s="22">
        <v>20.139</v>
      </c>
      <c r="M16" s="22">
        <v>20.438</v>
      </c>
      <c r="N16" s="74"/>
      <c r="O16" s="72" t="s">
        <v>12</v>
      </c>
      <c r="P16" s="72" t="s">
        <v>23</v>
      </c>
      <c r="Q16" s="21">
        <v>20.396</v>
      </c>
      <c r="R16" s="21">
        <v>20.21</v>
      </c>
      <c r="S16" s="21">
        <v>20.392</v>
      </c>
      <c r="T16" s="21">
        <v>21.583</v>
      </c>
      <c r="U16" s="29"/>
      <c r="V16" s="72" t="s">
        <v>12</v>
      </c>
      <c r="W16" s="72" t="s">
        <v>23</v>
      </c>
      <c r="X16" s="22">
        <v>20.334</v>
      </c>
      <c r="Y16" s="22">
        <v>19.609</v>
      </c>
      <c r="Z16" s="22">
        <v>20.509</v>
      </c>
      <c r="AA16" s="22">
        <v>20.75</v>
      </c>
      <c r="AB16" s="29"/>
      <c r="AC16" s="2">
        <f t="shared" ref="AC16:AF16" si="14">divide(C16,1000)</f>
        <v>0.02064</v>
      </c>
      <c r="AD16" s="2">
        <f t="shared" si="14"/>
        <v>0.020628</v>
      </c>
      <c r="AE16" s="2">
        <f t="shared" si="14"/>
        <v>0.021527</v>
      </c>
      <c r="AF16" s="2">
        <f t="shared" si="14"/>
        <v>0.020757</v>
      </c>
      <c r="AG16" s="2"/>
      <c r="AH16" s="2"/>
      <c r="AI16" s="2"/>
      <c r="AJ16" s="2"/>
      <c r="AK16" s="2"/>
      <c r="AL16" s="2"/>
      <c r="AM16" s="2"/>
      <c r="AN16" s="2"/>
      <c r="AO16" s="46" t="s">
        <v>47</v>
      </c>
      <c r="AP16" s="75">
        <v>3.254</v>
      </c>
      <c r="AQ16" s="78">
        <v>3.134</v>
      </c>
      <c r="AR16" s="75">
        <v>3.153</v>
      </c>
      <c r="AS16" s="75">
        <v>3.962</v>
      </c>
      <c r="AT16" s="84">
        <v>3.373</v>
      </c>
      <c r="AU16" s="84">
        <v>3.32</v>
      </c>
      <c r="AV16" s="84">
        <v>3.51</v>
      </c>
      <c r="AW16" s="84">
        <v>3.328</v>
      </c>
      <c r="AX16" s="75">
        <v>3.689</v>
      </c>
      <c r="AY16" s="75">
        <v>3.222</v>
      </c>
      <c r="AZ16" s="75">
        <v>3.525</v>
      </c>
      <c r="BA16" s="75">
        <v>3.525</v>
      </c>
      <c r="BB16" s="84">
        <v>3.295</v>
      </c>
      <c r="BC16" s="84">
        <v>3.328</v>
      </c>
      <c r="BD16" s="84">
        <v>3.23</v>
      </c>
      <c r="BE16" s="84">
        <v>3.266</v>
      </c>
      <c r="BF16" s="2"/>
      <c r="BG16" s="2"/>
      <c r="BH16" s="2"/>
    </row>
    <row r="17">
      <c r="A17" s="72" t="s">
        <v>13</v>
      </c>
      <c r="B17" s="72" t="s">
        <v>23</v>
      </c>
      <c r="C17" s="21">
        <v>0.165</v>
      </c>
      <c r="D17" s="77">
        <v>0.166</v>
      </c>
      <c r="E17" s="21">
        <v>0.163</v>
      </c>
      <c r="F17" s="21">
        <v>0.163</v>
      </c>
      <c r="H17" s="72" t="s">
        <v>13</v>
      </c>
      <c r="I17" s="72" t="s">
        <v>23</v>
      </c>
      <c r="J17" s="22">
        <v>0.168</v>
      </c>
      <c r="K17" s="22">
        <v>0.163</v>
      </c>
      <c r="L17" s="22">
        <v>0.165</v>
      </c>
      <c r="M17" s="22">
        <v>0.162</v>
      </c>
      <c r="N17" s="74"/>
      <c r="O17" s="72" t="s">
        <v>13</v>
      </c>
      <c r="P17" s="72" t="s">
        <v>23</v>
      </c>
      <c r="Q17" s="21">
        <v>0.162</v>
      </c>
      <c r="R17" s="21">
        <v>0.165</v>
      </c>
      <c r="S17" s="21">
        <v>0.165</v>
      </c>
      <c r="T17" s="21">
        <v>0.166</v>
      </c>
      <c r="U17" s="29"/>
      <c r="V17" s="72" t="s">
        <v>13</v>
      </c>
      <c r="W17" s="72" t="s">
        <v>23</v>
      </c>
      <c r="X17" s="22">
        <v>0.159</v>
      </c>
      <c r="Y17" s="22">
        <v>0.158</v>
      </c>
      <c r="Z17" s="22">
        <v>0.158</v>
      </c>
      <c r="AA17" s="22">
        <v>0.162</v>
      </c>
      <c r="AB17" s="29"/>
      <c r="AC17" s="2">
        <f t="shared" ref="AC17:AF17" si="15">divide(C17,1000)</f>
        <v>0.000165</v>
      </c>
      <c r="AD17" s="2">
        <f t="shared" si="15"/>
        <v>0.000166</v>
      </c>
      <c r="AE17" s="2">
        <f t="shared" si="15"/>
        <v>0.000163</v>
      </c>
      <c r="AF17" s="2">
        <f t="shared" si="15"/>
        <v>0.000163</v>
      </c>
      <c r="AG17" s="2"/>
      <c r="AH17" s="2"/>
      <c r="AI17" s="2"/>
      <c r="AJ17" s="2"/>
      <c r="AK17" s="2"/>
      <c r="AL17" s="2"/>
      <c r="AM17" s="2"/>
      <c r="AN17" s="2"/>
      <c r="AO17" s="46" t="s">
        <v>48</v>
      </c>
      <c r="AP17" s="75">
        <v>20.64</v>
      </c>
      <c r="AQ17" s="78">
        <v>20.628</v>
      </c>
      <c r="AR17" s="75">
        <v>21.527</v>
      </c>
      <c r="AS17" s="75">
        <v>20.757</v>
      </c>
      <c r="AT17" s="84">
        <v>19.974</v>
      </c>
      <c r="AU17" s="84">
        <v>20.64</v>
      </c>
      <c r="AV17" s="84">
        <v>20.139</v>
      </c>
      <c r="AW17" s="84">
        <v>20.438</v>
      </c>
      <c r="AX17" s="75">
        <v>20.396</v>
      </c>
      <c r="AY17" s="75">
        <v>20.21</v>
      </c>
      <c r="AZ17" s="75">
        <v>20.392</v>
      </c>
      <c r="BA17" s="75">
        <v>21.583</v>
      </c>
      <c r="BB17" s="84">
        <v>20.334</v>
      </c>
      <c r="BC17" s="84">
        <v>19.609</v>
      </c>
      <c r="BD17" s="84">
        <v>20.509</v>
      </c>
      <c r="BE17" s="84">
        <v>20.75</v>
      </c>
      <c r="BF17" s="2"/>
      <c r="BG17" s="2"/>
      <c r="BH17" s="2"/>
    </row>
    <row r="18">
      <c r="A18" s="72" t="s">
        <v>14</v>
      </c>
      <c r="B18" s="72" t="s">
        <v>23</v>
      </c>
      <c r="C18" s="21">
        <v>1.104</v>
      </c>
      <c r="D18" s="77">
        <v>1.1</v>
      </c>
      <c r="E18" s="21">
        <v>1.162</v>
      </c>
      <c r="F18" s="21">
        <v>1.174</v>
      </c>
      <c r="H18" s="72" t="s">
        <v>14</v>
      </c>
      <c r="I18" s="72" t="s">
        <v>23</v>
      </c>
      <c r="J18" s="22">
        <v>1.104</v>
      </c>
      <c r="K18" s="22">
        <v>1.069</v>
      </c>
      <c r="L18" s="22">
        <v>1.083</v>
      </c>
      <c r="M18" s="22">
        <v>1.07</v>
      </c>
      <c r="N18" s="74"/>
      <c r="O18" s="72" t="s">
        <v>14</v>
      </c>
      <c r="P18" s="72" t="s">
        <v>23</v>
      </c>
      <c r="Q18" s="21">
        <v>1.119</v>
      </c>
      <c r="R18" s="21">
        <v>1.031</v>
      </c>
      <c r="S18" s="21">
        <v>1.134</v>
      </c>
      <c r="T18" s="21">
        <v>1.091</v>
      </c>
      <c r="U18" s="29"/>
      <c r="V18" s="72" t="s">
        <v>14</v>
      </c>
      <c r="W18" s="72" t="s">
        <v>23</v>
      </c>
      <c r="X18" s="22">
        <v>1.141</v>
      </c>
      <c r="Y18" s="22">
        <v>1.107</v>
      </c>
      <c r="Z18" s="22">
        <v>1.122</v>
      </c>
      <c r="AA18" s="22">
        <v>1.072</v>
      </c>
      <c r="AB18" s="29"/>
      <c r="AC18" s="2">
        <f t="shared" ref="AC18:AF18" si="16">divide(C18,1000)</f>
        <v>0.001104</v>
      </c>
      <c r="AD18" s="2">
        <f t="shared" si="16"/>
        <v>0.0011</v>
      </c>
      <c r="AE18" s="2">
        <f t="shared" si="16"/>
        <v>0.001162</v>
      </c>
      <c r="AF18" s="2">
        <f t="shared" si="16"/>
        <v>0.001174</v>
      </c>
      <c r="AG18" s="2"/>
      <c r="AH18" s="2"/>
      <c r="AI18" s="2"/>
      <c r="AJ18" s="2"/>
      <c r="AK18" s="2"/>
      <c r="AL18" s="2"/>
      <c r="AM18" s="2"/>
      <c r="AN18" s="2"/>
      <c r="AO18" s="52" t="s">
        <v>49</v>
      </c>
      <c r="AP18" s="75">
        <v>0.165</v>
      </c>
      <c r="AQ18" s="78">
        <v>0.166</v>
      </c>
      <c r="AR18" s="75">
        <v>0.163</v>
      </c>
      <c r="AS18" s="75">
        <v>0.163</v>
      </c>
      <c r="AT18" s="84">
        <v>0.168</v>
      </c>
      <c r="AU18" s="84">
        <v>0.163</v>
      </c>
      <c r="AV18" s="84">
        <v>0.165</v>
      </c>
      <c r="AW18" s="84">
        <v>0.162</v>
      </c>
      <c r="AX18" s="75">
        <v>0.162</v>
      </c>
      <c r="AY18" s="75">
        <v>0.165</v>
      </c>
      <c r="AZ18" s="75">
        <v>0.165</v>
      </c>
      <c r="BA18" s="75">
        <v>0.166</v>
      </c>
      <c r="BB18" s="84">
        <v>0.159</v>
      </c>
      <c r="BC18" s="84">
        <v>0.158</v>
      </c>
      <c r="BD18" s="84">
        <v>0.158</v>
      </c>
      <c r="BE18" s="84">
        <v>0.162</v>
      </c>
      <c r="BF18" s="2"/>
      <c r="BG18" s="2"/>
      <c r="BH18" s="2"/>
    </row>
    <row r="19">
      <c r="A19" s="72" t="s">
        <v>15</v>
      </c>
      <c r="B19" s="72" t="s">
        <v>23</v>
      </c>
      <c r="C19" s="21">
        <v>2.378</v>
      </c>
      <c r="D19" s="77">
        <v>2.327</v>
      </c>
      <c r="E19" s="21">
        <v>2.306</v>
      </c>
      <c r="F19" s="21">
        <v>2.162</v>
      </c>
      <c r="H19" s="72" t="s">
        <v>15</v>
      </c>
      <c r="I19" s="72" t="s">
        <v>23</v>
      </c>
      <c r="J19" s="22">
        <v>2.313</v>
      </c>
      <c r="K19" s="22">
        <v>2.154</v>
      </c>
      <c r="L19" s="22">
        <v>2.343</v>
      </c>
      <c r="M19" s="22">
        <v>2.263</v>
      </c>
      <c r="N19" s="74"/>
      <c r="O19" s="72" t="s">
        <v>15</v>
      </c>
      <c r="P19" s="72" t="s">
        <v>23</v>
      </c>
      <c r="Q19" s="21">
        <v>2.481</v>
      </c>
      <c r="R19" s="21">
        <v>2.1</v>
      </c>
      <c r="S19" s="21">
        <v>2.241</v>
      </c>
      <c r="T19" s="21">
        <v>2.312</v>
      </c>
      <c r="U19" s="29"/>
      <c r="V19" s="72" t="s">
        <v>15</v>
      </c>
      <c r="W19" s="72" t="s">
        <v>23</v>
      </c>
      <c r="X19" s="22">
        <v>2.08</v>
      </c>
      <c r="Y19" s="22">
        <v>2.142</v>
      </c>
      <c r="Z19" s="22">
        <v>2.266</v>
      </c>
      <c r="AA19" s="22">
        <v>2.18</v>
      </c>
      <c r="AB19" s="29"/>
      <c r="AC19" s="2">
        <f t="shared" ref="AC19:AF19" si="17">divide(C19,1000)</f>
        <v>0.002378</v>
      </c>
      <c r="AD19" s="2">
        <f t="shared" si="17"/>
        <v>0.002327</v>
      </c>
      <c r="AE19" s="2">
        <f t="shared" si="17"/>
        <v>0.002306</v>
      </c>
      <c r="AF19" s="2">
        <f t="shared" si="17"/>
        <v>0.002162</v>
      </c>
      <c r="AG19" s="2"/>
      <c r="AH19" s="2"/>
      <c r="AI19" s="2"/>
      <c r="AJ19" s="2"/>
      <c r="AK19" s="2"/>
      <c r="AL19" s="2"/>
      <c r="AM19" s="2"/>
      <c r="AN19" s="2"/>
      <c r="AO19" s="52" t="s">
        <v>50</v>
      </c>
      <c r="AP19" s="75">
        <v>1.104</v>
      </c>
      <c r="AQ19" s="78">
        <v>1.1</v>
      </c>
      <c r="AR19" s="75">
        <v>1.162</v>
      </c>
      <c r="AS19" s="75">
        <v>1.174</v>
      </c>
      <c r="AT19" s="84">
        <v>1.104</v>
      </c>
      <c r="AU19" s="84">
        <v>1.069</v>
      </c>
      <c r="AV19" s="84">
        <v>1.083</v>
      </c>
      <c r="AW19" s="84">
        <v>1.07</v>
      </c>
      <c r="AX19" s="75">
        <v>1.119</v>
      </c>
      <c r="AY19" s="75">
        <v>1.031</v>
      </c>
      <c r="AZ19" s="75">
        <v>1.134</v>
      </c>
      <c r="BA19" s="75">
        <v>1.091</v>
      </c>
      <c r="BB19" s="84">
        <v>1.141</v>
      </c>
      <c r="BC19" s="84">
        <v>1.107</v>
      </c>
      <c r="BD19" s="84">
        <v>1.122</v>
      </c>
      <c r="BE19" s="84">
        <v>1.072</v>
      </c>
      <c r="BF19" s="2"/>
      <c r="BG19" s="2"/>
      <c r="BH19" s="2"/>
    </row>
    <row r="20">
      <c r="A20" s="72" t="s">
        <v>16</v>
      </c>
      <c r="B20" s="72" t="s">
        <v>23</v>
      </c>
      <c r="C20" s="21">
        <v>0.575</v>
      </c>
      <c r="D20" s="77">
        <v>0.561</v>
      </c>
      <c r="E20" s="21">
        <v>0.562</v>
      </c>
      <c r="F20" s="21">
        <v>0.593</v>
      </c>
      <c r="H20" s="72" t="s">
        <v>16</v>
      </c>
      <c r="I20" s="72" t="s">
        <v>23</v>
      </c>
      <c r="J20" s="22">
        <v>0.556</v>
      </c>
      <c r="K20" s="22">
        <v>0.555</v>
      </c>
      <c r="L20" s="22">
        <v>0.536</v>
      </c>
      <c r="M20" s="22">
        <v>0.558</v>
      </c>
      <c r="N20" s="74"/>
      <c r="O20" s="72" t="s">
        <v>16</v>
      </c>
      <c r="P20" s="72" t="s">
        <v>23</v>
      </c>
      <c r="Q20" s="21">
        <v>0.552</v>
      </c>
      <c r="R20" s="21">
        <v>0.547</v>
      </c>
      <c r="S20" s="21">
        <v>0.537</v>
      </c>
      <c r="T20" s="21">
        <v>0.569</v>
      </c>
      <c r="U20" s="29"/>
      <c r="V20" s="72" t="s">
        <v>16</v>
      </c>
      <c r="W20" s="72" t="s">
        <v>23</v>
      </c>
      <c r="X20" s="22">
        <v>0.553</v>
      </c>
      <c r="Y20" s="22">
        <v>0.552</v>
      </c>
      <c r="Z20" s="22">
        <v>0.539</v>
      </c>
      <c r="AA20" s="22">
        <v>0.55</v>
      </c>
      <c r="AB20" s="29"/>
      <c r="AC20" s="2">
        <f t="shared" ref="AC20:AF20" si="18">divide(C20,1000)</f>
        <v>0.000575</v>
      </c>
      <c r="AD20" s="2">
        <f t="shared" si="18"/>
        <v>0.000561</v>
      </c>
      <c r="AE20" s="2">
        <f t="shared" si="18"/>
        <v>0.000562</v>
      </c>
      <c r="AF20" s="2">
        <f t="shared" si="18"/>
        <v>0.000593</v>
      </c>
      <c r="AG20" s="2"/>
      <c r="AH20" s="2"/>
      <c r="AI20" s="2"/>
      <c r="AJ20" s="2"/>
      <c r="AK20" s="2"/>
      <c r="AL20" s="2"/>
      <c r="AM20" s="2"/>
      <c r="AN20" s="2"/>
      <c r="AO20" s="46" t="s">
        <v>51</v>
      </c>
      <c r="AP20" s="75">
        <v>2.378</v>
      </c>
      <c r="AQ20" s="78">
        <v>2.327</v>
      </c>
      <c r="AR20" s="75">
        <v>2.306</v>
      </c>
      <c r="AS20" s="75">
        <v>2.162</v>
      </c>
      <c r="AT20" s="84">
        <v>2.313</v>
      </c>
      <c r="AU20" s="84">
        <v>2.154</v>
      </c>
      <c r="AV20" s="84">
        <v>2.343</v>
      </c>
      <c r="AW20" s="84">
        <v>2.263</v>
      </c>
      <c r="AX20" s="75">
        <v>2.481</v>
      </c>
      <c r="AY20" s="75">
        <v>2.1</v>
      </c>
      <c r="AZ20" s="75">
        <v>2.241</v>
      </c>
      <c r="BA20" s="75">
        <v>2.312</v>
      </c>
      <c r="BB20" s="84">
        <v>2.08</v>
      </c>
      <c r="BC20" s="84">
        <v>2.142</v>
      </c>
      <c r="BD20" s="84">
        <v>2.266</v>
      </c>
      <c r="BE20" s="84">
        <v>2.18</v>
      </c>
      <c r="BF20" s="2"/>
      <c r="BG20" s="2"/>
      <c r="BH20" s="2"/>
    </row>
    <row r="21">
      <c r="A21" s="72" t="s">
        <v>17</v>
      </c>
      <c r="B21" s="72" t="s">
        <v>23</v>
      </c>
      <c r="C21" s="21">
        <v>4.62</v>
      </c>
      <c r="D21" s="77">
        <v>4.476</v>
      </c>
      <c r="E21" s="21">
        <v>4.608</v>
      </c>
      <c r="F21" s="21">
        <v>5.026</v>
      </c>
      <c r="H21" s="72" t="s">
        <v>17</v>
      </c>
      <c r="I21" s="72" t="s">
        <v>23</v>
      </c>
      <c r="J21" s="22">
        <v>4.449</v>
      </c>
      <c r="K21" s="22">
        <v>4.567</v>
      </c>
      <c r="L21" s="22">
        <v>4.632</v>
      </c>
      <c r="M21" s="22">
        <v>4.533</v>
      </c>
      <c r="N21" s="74"/>
      <c r="O21" s="72" t="s">
        <v>17</v>
      </c>
      <c r="P21" s="72" t="s">
        <v>23</v>
      </c>
      <c r="Q21" s="21">
        <v>4.678</v>
      </c>
      <c r="R21" s="21">
        <v>4.518</v>
      </c>
      <c r="S21" s="21">
        <v>4.66</v>
      </c>
      <c r="T21" s="21">
        <v>4.712</v>
      </c>
      <c r="U21" s="29"/>
      <c r="V21" s="72" t="s">
        <v>17</v>
      </c>
      <c r="W21" s="72" t="s">
        <v>23</v>
      </c>
      <c r="X21" s="22">
        <v>4.606</v>
      </c>
      <c r="Y21" s="22">
        <v>4.586</v>
      </c>
      <c r="Z21" s="22">
        <v>4.461</v>
      </c>
      <c r="AA21" s="22">
        <v>4.577</v>
      </c>
      <c r="AB21" s="29"/>
      <c r="AC21" s="2">
        <f t="shared" ref="AC21:AF21" si="19">divide(C21,1000)</f>
        <v>0.00462</v>
      </c>
      <c r="AD21" s="2">
        <f t="shared" si="19"/>
        <v>0.004476</v>
      </c>
      <c r="AE21" s="2">
        <f t="shared" si="19"/>
        <v>0.004608</v>
      </c>
      <c r="AF21" s="2">
        <f t="shared" si="19"/>
        <v>0.005026</v>
      </c>
      <c r="AG21" s="2"/>
      <c r="AH21" s="2"/>
      <c r="AI21" s="2"/>
      <c r="AJ21" s="2"/>
      <c r="AK21" s="2"/>
      <c r="AL21" s="2"/>
      <c r="AM21" s="2"/>
      <c r="AN21" s="2"/>
      <c r="AO21" s="52" t="s">
        <v>52</v>
      </c>
      <c r="AP21" s="75">
        <v>0.575</v>
      </c>
      <c r="AQ21" s="78">
        <v>0.561</v>
      </c>
      <c r="AR21" s="75">
        <v>0.562</v>
      </c>
      <c r="AS21" s="75">
        <v>0.593</v>
      </c>
      <c r="AT21" s="84">
        <v>0.556</v>
      </c>
      <c r="AU21" s="84">
        <v>0.555</v>
      </c>
      <c r="AV21" s="84">
        <v>0.536</v>
      </c>
      <c r="AW21" s="84">
        <v>0.558</v>
      </c>
      <c r="AX21" s="75">
        <v>0.552</v>
      </c>
      <c r="AY21" s="75">
        <v>0.547</v>
      </c>
      <c r="AZ21" s="75">
        <v>0.537</v>
      </c>
      <c r="BA21" s="75">
        <v>0.569</v>
      </c>
      <c r="BB21" s="84">
        <v>0.553</v>
      </c>
      <c r="BC21" s="84">
        <v>0.552</v>
      </c>
      <c r="BD21" s="84">
        <v>0.539</v>
      </c>
      <c r="BE21" s="84">
        <v>0.55</v>
      </c>
      <c r="BF21" s="2"/>
      <c r="BG21" s="2"/>
      <c r="BH21" s="2"/>
    </row>
    <row r="22">
      <c r="A22" s="72" t="s">
        <v>18</v>
      </c>
      <c r="B22" s="72" t="s">
        <v>23</v>
      </c>
      <c r="C22" s="21">
        <v>13.624</v>
      </c>
      <c r="D22" s="77">
        <v>13.319</v>
      </c>
      <c r="E22" s="21">
        <v>13.061</v>
      </c>
      <c r="F22" s="21">
        <v>14.152</v>
      </c>
      <c r="H22" s="72" t="s">
        <v>18</v>
      </c>
      <c r="I22" s="72" t="s">
        <v>23</v>
      </c>
      <c r="J22" s="22">
        <v>13.06</v>
      </c>
      <c r="K22" s="22">
        <v>12.797</v>
      </c>
      <c r="L22" s="22">
        <v>13.173</v>
      </c>
      <c r="M22" s="22">
        <v>12.686</v>
      </c>
      <c r="N22" s="74"/>
      <c r="O22" s="72" t="s">
        <v>18</v>
      </c>
      <c r="P22" s="72" t="s">
        <v>23</v>
      </c>
      <c r="Q22" s="21">
        <v>13.525</v>
      </c>
      <c r="R22" s="21">
        <v>12.406</v>
      </c>
      <c r="S22" s="21">
        <v>12.47</v>
      </c>
      <c r="T22" s="21">
        <v>12.514</v>
      </c>
      <c r="U22" s="29"/>
      <c r="V22" s="72" t="s">
        <v>18</v>
      </c>
      <c r="W22" s="72" t="s">
        <v>23</v>
      </c>
      <c r="X22" s="22">
        <v>12.662</v>
      </c>
      <c r="Y22" s="22">
        <v>12.555</v>
      </c>
      <c r="Z22" s="22">
        <v>12.781</v>
      </c>
      <c r="AA22" s="22">
        <v>13.033</v>
      </c>
      <c r="AB22" s="29"/>
      <c r="AC22" s="2">
        <f t="shared" ref="AC22:AF22" si="20">divide(C22,1000)</f>
        <v>0.013624</v>
      </c>
      <c r="AD22" s="2">
        <f t="shared" si="20"/>
        <v>0.013319</v>
      </c>
      <c r="AE22" s="2">
        <f t="shared" si="20"/>
        <v>0.013061</v>
      </c>
      <c r="AF22" s="2">
        <f t="shared" si="20"/>
        <v>0.014152</v>
      </c>
      <c r="AG22" s="2"/>
      <c r="AH22" s="2"/>
      <c r="AI22" s="2"/>
      <c r="AJ22" s="2"/>
      <c r="AK22" s="2"/>
      <c r="AL22" s="2"/>
      <c r="AM22" s="2"/>
      <c r="AN22" s="2"/>
      <c r="AO22" s="46" t="s">
        <v>53</v>
      </c>
      <c r="AP22" s="75">
        <v>4.62</v>
      </c>
      <c r="AQ22" s="78">
        <v>4.476</v>
      </c>
      <c r="AR22" s="75">
        <v>4.608</v>
      </c>
      <c r="AS22" s="75">
        <v>5.026</v>
      </c>
      <c r="AT22" s="84">
        <v>4.449</v>
      </c>
      <c r="AU22" s="84">
        <v>4.567</v>
      </c>
      <c r="AV22" s="84">
        <v>4.632</v>
      </c>
      <c r="AW22" s="84">
        <v>4.533</v>
      </c>
      <c r="AX22" s="75">
        <v>4.678</v>
      </c>
      <c r="AY22" s="75">
        <v>4.518</v>
      </c>
      <c r="AZ22" s="75">
        <v>4.66</v>
      </c>
      <c r="BA22" s="75">
        <v>4.712</v>
      </c>
      <c r="BB22" s="84">
        <v>4.606</v>
      </c>
      <c r="BC22" s="84">
        <v>4.586</v>
      </c>
      <c r="BD22" s="84">
        <v>4.461</v>
      </c>
      <c r="BE22" s="84">
        <v>4.577</v>
      </c>
      <c r="BF22" s="2"/>
      <c r="BG22" s="2"/>
      <c r="BH22" s="2"/>
    </row>
    <row r="23">
      <c r="A23" s="72" t="s">
        <v>19</v>
      </c>
      <c r="B23" s="72" t="s">
        <v>23</v>
      </c>
      <c r="C23" s="21">
        <v>14.816</v>
      </c>
      <c r="D23" s="77">
        <v>14.212</v>
      </c>
      <c r="E23" s="21">
        <v>13.766</v>
      </c>
      <c r="F23" s="21">
        <v>14.661</v>
      </c>
      <c r="H23" s="72" t="s">
        <v>19</v>
      </c>
      <c r="I23" s="72" t="s">
        <v>23</v>
      </c>
      <c r="J23" s="22">
        <v>14.076</v>
      </c>
      <c r="K23" s="22">
        <v>14.053</v>
      </c>
      <c r="L23" s="22">
        <v>14.595</v>
      </c>
      <c r="M23" s="22">
        <v>14.235</v>
      </c>
      <c r="N23" s="74"/>
      <c r="O23" s="72" t="s">
        <v>19</v>
      </c>
      <c r="P23" s="72" t="s">
        <v>23</v>
      </c>
      <c r="Q23" s="21">
        <v>14.049</v>
      </c>
      <c r="R23" s="21">
        <v>13.796</v>
      </c>
      <c r="S23" s="21">
        <v>14.334</v>
      </c>
      <c r="T23" s="21">
        <v>14.1</v>
      </c>
      <c r="U23" s="29"/>
      <c r="V23" s="72" t="s">
        <v>19</v>
      </c>
      <c r="W23" s="72" t="s">
        <v>23</v>
      </c>
      <c r="X23" s="22">
        <v>14.221</v>
      </c>
      <c r="Y23" s="22">
        <v>14.078</v>
      </c>
      <c r="Z23" s="22">
        <v>13.795</v>
      </c>
      <c r="AA23" s="22">
        <v>13.82</v>
      </c>
      <c r="AB23" s="29"/>
      <c r="AC23" s="2">
        <f t="shared" ref="AC23:AF23" si="21">divide(C23,1000)</f>
        <v>0.014816</v>
      </c>
      <c r="AD23" s="2">
        <f t="shared" si="21"/>
        <v>0.014212</v>
      </c>
      <c r="AE23" s="2">
        <f t="shared" si="21"/>
        <v>0.013766</v>
      </c>
      <c r="AF23" s="2">
        <f t="shared" si="21"/>
        <v>0.014661</v>
      </c>
      <c r="AG23" s="2"/>
      <c r="AH23" s="2"/>
      <c r="AI23" s="2"/>
      <c r="AJ23" s="2"/>
      <c r="AK23" s="2"/>
      <c r="AL23" s="2"/>
      <c r="AM23" s="2"/>
      <c r="AN23" s="2"/>
      <c r="AO23" s="46" t="s">
        <v>54</v>
      </c>
      <c r="AP23" s="75">
        <v>13.624</v>
      </c>
      <c r="AQ23" s="78">
        <v>13.319</v>
      </c>
      <c r="AR23" s="75">
        <v>13.061</v>
      </c>
      <c r="AS23" s="75">
        <v>14.152</v>
      </c>
      <c r="AT23" s="84">
        <v>13.06</v>
      </c>
      <c r="AU23" s="84">
        <v>12.797</v>
      </c>
      <c r="AV23" s="84">
        <v>13.173</v>
      </c>
      <c r="AW23" s="84">
        <v>12.686</v>
      </c>
      <c r="AX23" s="75">
        <v>13.525</v>
      </c>
      <c r="AY23" s="75">
        <v>12.406</v>
      </c>
      <c r="AZ23" s="75">
        <v>12.47</v>
      </c>
      <c r="BA23" s="75">
        <v>12.514</v>
      </c>
      <c r="BB23" s="84">
        <v>12.662</v>
      </c>
      <c r="BC23" s="84">
        <v>12.555</v>
      </c>
      <c r="BD23" s="84">
        <v>12.781</v>
      </c>
      <c r="BE23" s="84">
        <v>13.033</v>
      </c>
      <c r="BF23" s="2"/>
      <c r="BG23" s="2"/>
      <c r="BH23" s="2"/>
    </row>
    <row r="24">
      <c r="A24" s="72" t="s">
        <v>20</v>
      </c>
      <c r="B24" s="72" t="s">
        <v>23</v>
      </c>
      <c r="C24" s="21">
        <v>7.396</v>
      </c>
      <c r="D24" s="77">
        <v>6.38</v>
      </c>
      <c r="E24" s="21">
        <v>6.48</v>
      </c>
      <c r="F24" s="21">
        <v>6.693</v>
      </c>
      <c r="H24" s="72" t="s">
        <v>20</v>
      </c>
      <c r="I24" s="72" t="s">
        <v>23</v>
      </c>
      <c r="J24" s="22">
        <v>6.498</v>
      </c>
      <c r="K24" s="22">
        <v>6.547</v>
      </c>
      <c r="L24" s="22">
        <v>6.435</v>
      </c>
      <c r="M24" s="22">
        <v>6.716</v>
      </c>
      <c r="N24" s="74"/>
      <c r="O24" s="72" t="s">
        <v>20</v>
      </c>
      <c r="P24" s="72" t="s">
        <v>23</v>
      </c>
      <c r="Q24" s="21">
        <v>7.046</v>
      </c>
      <c r="R24" s="21">
        <v>6.803</v>
      </c>
      <c r="S24" s="21">
        <v>6.584</v>
      </c>
      <c r="T24" s="21">
        <v>6.882</v>
      </c>
      <c r="U24" s="29"/>
      <c r="V24" s="72" t="s">
        <v>20</v>
      </c>
      <c r="W24" s="72" t="s">
        <v>23</v>
      </c>
      <c r="X24" s="22">
        <v>6.459</v>
      </c>
      <c r="Y24" s="22">
        <v>6.824</v>
      </c>
      <c r="Z24" s="22">
        <v>6.696</v>
      </c>
      <c r="AA24" s="22">
        <v>6.896</v>
      </c>
      <c r="AB24" s="29"/>
      <c r="AC24" s="2">
        <f t="shared" ref="AC24:AF24" si="22">divide(C24,1000)</f>
        <v>0.007396</v>
      </c>
      <c r="AD24" s="2">
        <f t="shared" si="22"/>
        <v>0.00638</v>
      </c>
      <c r="AE24" s="2">
        <f t="shared" si="22"/>
        <v>0.00648</v>
      </c>
      <c r="AF24" s="2">
        <f t="shared" si="22"/>
        <v>0.006693</v>
      </c>
      <c r="AG24" s="2"/>
      <c r="AH24" s="2"/>
      <c r="AI24" s="2"/>
      <c r="AJ24" s="2"/>
      <c r="AK24" s="2"/>
      <c r="AL24" s="2"/>
      <c r="AM24" s="2"/>
      <c r="AN24" s="2"/>
      <c r="AO24" s="46" t="s">
        <v>55</v>
      </c>
      <c r="AP24" s="75">
        <v>14.816</v>
      </c>
      <c r="AQ24" s="78">
        <v>14.212</v>
      </c>
      <c r="AR24" s="75">
        <v>13.766</v>
      </c>
      <c r="AS24" s="75">
        <v>14.661</v>
      </c>
      <c r="AT24" s="84">
        <v>14.076</v>
      </c>
      <c r="AU24" s="84">
        <v>14.053</v>
      </c>
      <c r="AV24" s="84">
        <v>14.595</v>
      </c>
      <c r="AW24" s="84">
        <v>14.235</v>
      </c>
      <c r="AX24" s="75">
        <v>14.049</v>
      </c>
      <c r="AY24" s="75">
        <v>13.796</v>
      </c>
      <c r="AZ24" s="75">
        <v>14.334</v>
      </c>
      <c r="BA24" s="75">
        <v>14.1</v>
      </c>
      <c r="BB24" s="84">
        <v>14.221</v>
      </c>
      <c r="BC24" s="84">
        <v>14.078</v>
      </c>
      <c r="BD24" s="84">
        <v>13.795</v>
      </c>
      <c r="BE24" s="84">
        <v>13.82</v>
      </c>
      <c r="BF24" s="2"/>
      <c r="BG24" s="2"/>
      <c r="BH24" s="2"/>
    </row>
    <row r="25">
      <c r="A25" s="72" t="s">
        <v>21</v>
      </c>
      <c r="B25" s="72" t="s">
        <v>23</v>
      </c>
      <c r="C25" s="21">
        <v>13.694</v>
      </c>
      <c r="D25" s="77">
        <v>13.02</v>
      </c>
      <c r="E25" s="21">
        <v>14.279</v>
      </c>
      <c r="F25" s="21">
        <v>13.618</v>
      </c>
      <c r="H25" s="72" t="s">
        <v>21</v>
      </c>
      <c r="I25" s="72" t="s">
        <v>23</v>
      </c>
      <c r="J25" s="22">
        <v>13.746</v>
      </c>
      <c r="K25" s="22">
        <v>13.517</v>
      </c>
      <c r="L25" s="22">
        <v>13.899</v>
      </c>
      <c r="M25" s="22">
        <v>13.58</v>
      </c>
      <c r="N25" s="74"/>
      <c r="O25" s="72" t="s">
        <v>21</v>
      </c>
      <c r="P25" s="72" t="s">
        <v>23</v>
      </c>
      <c r="Q25" s="21">
        <v>13.937</v>
      </c>
      <c r="R25" s="21">
        <v>14.152</v>
      </c>
      <c r="S25" s="21">
        <v>13.4</v>
      </c>
      <c r="T25" s="21">
        <v>12.983</v>
      </c>
      <c r="U25" s="29"/>
      <c r="V25" s="72" t="s">
        <v>21</v>
      </c>
      <c r="W25" s="72" t="s">
        <v>23</v>
      </c>
      <c r="X25" s="22">
        <v>13.435</v>
      </c>
      <c r="Y25" s="22">
        <v>13.528</v>
      </c>
      <c r="Z25" s="22">
        <v>13.359</v>
      </c>
      <c r="AA25" s="22">
        <v>13.098</v>
      </c>
      <c r="AB25" s="29"/>
      <c r="AC25" s="2">
        <f t="shared" ref="AC25:AF25" si="23">divide(C25,1000)</f>
        <v>0.013694</v>
      </c>
      <c r="AD25" s="2">
        <f t="shared" si="23"/>
        <v>0.01302</v>
      </c>
      <c r="AE25" s="2">
        <f t="shared" si="23"/>
        <v>0.014279</v>
      </c>
      <c r="AF25" s="2">
        <f t="shared" si="23"/>
        <v>0.013618</v>
      </c>
      <c r="AG25" s="2"/>
      <c r="AH25" s="2"/>
      <c r="AI25" s="2"/>
      <c r="AJ25" s="2"/>
      <c r="AK25" s="2"/>
      <c r="AL25" s="2"/>
      <c r="AM25" s="2"/>
      <c r="AN25" s="2"/>
      <c r="AO25" s="46" t="s">
        <v>56</v>
      </c>
      <c r="AP25" s="75">
        <v>7.396</v>
      </c>
      <c r="AQ25" s="78">
        <v>6.38</v>
      </c>
      <c r="AR25" s="75">
        <v>6.48</v>
      </c>
      <c r="AS25" s="75">
        <v>6.693</v>
      </c>
      <c r="AT25" s="84">
        <v>6.498</v>
      </c>
      <c r="AU25" s="84">
        <v>6.547</v>
      </c>
      <c r="AV25" s="84">
        <v>6.435</v>
      </c>
      <c r="AW25" s="84">
        <v>6.716</v>
      </c>
      <c r="AX25" s="75">
        <v>7.046</v>
      </c>
      <c r="AY25" s="75">
        <v>6.803</v>
      </c>
      <c r="AZ25" s="75">
        <v>6.584</v>
      </c>
      <c r="BA25" s="75">
        <v>6.882</v>
      </c>
      <c r="BB25" s="84">
        <v>6.459</v>
      </c>
      <c r="BC25" s="84">
        <v>6.824</v>
      </c>
      <c r="BD25" s="84">
        <v>6.696</v>
      </c>
      <c r="BE25" s="84">
        <v>6.896</v>
      </c>
      <c r="BF25" s="2"/>
      <c r="BG25" s="2"/>
      <c r="BH25" s="2"/>
    </row>
    <row r="26">
      <c r="A26" s="80" t="s">
        <v>22</v>
      </c>
      <c r="B26" s="80" t="s">
        <v>23</v>
      </c>
      <c r="C26" s="81">
        <v>11.901</v>
      </c>
      <c r="D26" s="85">
        <v>11.684</v>
      </c>
      <c r="E26" s="81">
        <v>12.728</v>
      </c>
      <c r="F26" s="81">
        <v>11.924</v>
      </c>
      <c r="H26" s="80" t="s">
        <v>22</v>
      </c>
      <c r="I26" s="80" t="s">
        <v>23</v>
      </c>
      <c r="J26" s="26">
        <v>11.785</v>
      </c>
      <c r="K26" s="26">
        <v>11.758</v>
      </c>
      <c r="L26" s="26">
        <v>11.663</v>
      </c>
      <c r="M26" s="26">
        <v>12.036</v>
      </c>
      <c r="N26" s="74"/>
      <c r="O26" s="80" t="s">
        <v>22</v>
      </c>
      <c r="P26" s="80" t="s">
        <v>23</v>
      </c>
      <c r="Q26" s="81">
        <v>12.422</v>
      </c>
      <c r="R26" s="81">
        <v>11.955</v>
      </c>
      <c r="S26" s="81">
        <v>11.515</v>
      </c>
      <c r="T26" s="81">
        <v>12.142</v>
      </c>
      <c r="U26" s="29"/>
      <c r="V26" s="80" t="s">
        <v>22</v>
      </c>
      <c r="W26" s="80" t="s">
        <v>23</v>
      </c>
      <c r="X26" s="26">
        <v>11.612</v>
      </c>
      <c r="Y26" s="26">
        <v>11.776</v>
      </c>
      <c r="Z26" s="26">
        <v>11.973</v>
      </c>
      <c r="AA26" s="26">
        <v>11.107</v>
      </c>
      <c r="AB26" s="29"/>
      <c r="AC26" s="2">
        <f t="shared" ref="AC26:AF26" si="24">divide(C26,1000)</f>
        <v>0.011901</v>
      </c>
      <c r="AD26" s="2">
        <f t="shared" si="24"/>
        <v>0.011684</v>
      </c>
      <c r="AE26" s="2">
        <f t="shared" si="24"/>
        <v>0.012728</v>
      </c>
      <c r="AF26" s="2">
        <f t="shared" si="24"/>
        <v>0.011924</v>
      </c>
      <c r="AG26" s="2"/>
      <c r="AH26" s="2"/>
      <c r="AI26" s="2"/>
      <c r="AJ26" s="2"/>
      <c r="AK26" s="2"/>
      <c r="AL26" s="2"/>
      <c r="AM26" s="2"/>
      <c r="AN26" s="2"/>
      <c r="AO26" s="46" t="s">
        <v>57</v>
      </c>
      <c r="AP26" s="75">
        <v>13.694</v>
      </c>
      <c r="AQ26" s="78">
        <v>13.02</v>
      </c>
      <c r="AR26" s="75">
        <v>14.279</v>
      </c>
      <c r="AS26" s="75">
        <v>13.618</v>
      </c>
      <c r="AT26" s="84">
        <v>13.746</v>
      </c>
      <c r="AU26" s="84">
        <v>13.517</v>
      </c>
      <c r="AV26" s="84">
        <v>13.899</v>
      </c>
      <c r="AW26" s="84">
        <v>13.58</v>
      </c>
      <c r="AX26" s="75">
        <v>13.937</v>
      </c>
      <c r="AY26" s="75">
        <v>14.152</v>
      </c>
      <c r="AZ26" s="75">
        <v>13.4</v>
      </c>
      <c r="BA26" s="75">
        <v>12.983</v>
      </c>
      <c r="BB26" s="84">
        <v>13.435</v>
      </c>
      <c r="BC26" s="84">
        <v>13.528</v>
      </c>
      <c r="BD26" s="84">
        <v>13.359</v>
      </c>
      <c r="BE26" s="84">
        <v>13.098</v>
      </c>
      <c r="BF26" s="2"/>
      <c r="BG26" s="2"/>
      <c r="BH26" s="2"/>
    </row>
    <row r="27">
      <c r="A27" s="72" t="s">
        <v>9</v>
      </c>
      <c r="B27" s="72" t="s">
        <v>24</v>
      </c>
      <c r="C27" s="21">
        <v>-0.029</v>
      </c>
      <c r="D27" s="77">
        <v>0.112</v>
      </c>
      <c r="E27" s="21">
        <v>0.04</v>
      </c>
      <c r="F27" s="21">
        <v>-0.499</v>
      </c>
      <c r="H27" s="72" t="s">
        <v>9</v>
      </c>
      <c r="I27" s="72" t="s">
        <v>24</v>
      </c>
      <c r="J27" s="22">
        <v>-0.011</v>
      </c>
      <c r="K27" s="22">
        <v>-0.011</v>
      </c>
      <c r="L27" s="22">
        <v>-0.05</v>
      </c>
      <c r="M27" s="22">
        <v>0.029</v>
      </c>
      <c r="N27" s="74"/>
      <c r="O27" s="72" t="s">
        <v>9</v>
      </c>
      <c r="P27" s="72" t="s">
        <v>24</v>
      </c>
      <c r="Q27" s="21">
        <v>-0.264</v>
      </c>
      <c r="R27" s="21">
        <v>0.021</v>
      </c>
      <c r="S27" s="21">
        <v>-0.059</v>
      </c>
      <c r="T27" s="21">
        <v>-0.152</v>
      </c>
      <c r="U27" s="29"/>
      <c r="V27" s="72" t="s">
        <v>9</v>
      </c>
      <c r="W27" s="72" t="s">
        <v>24</v>
      </c>
      <c r="X27" s="22">
        <v>0.034</v>
      </c>
      <c r="Y27" s="22">
        <v>-0.038</v>
      </c>
      <c r="Z27" s="22">
        <v>0.113</v>
      </c>
      <c r="AA27" s="22">
        <v>0.054</v>
      </c>
      <c r="AB27" s="29"/>
      <c r="AC27" s="2">
        <f t="shared" ref="AC27:AF27" si="25">divide(C27,1000)</f>
        <v>-0.000029</v>
      </c>
      <c r="AD27" s="2">
        <f t="shared" si="25"/>
        <v>0.000112</v>
      </c>
      <c r="AE27" s="2">
        <f t="shared" si="25"/>
        <v>0.00004</v>
      </c>
      <c r="AF27" s="2">
        <f t="shared" si="25"/>
        <v>-0.000499</v>
      </c>
      <c r="AG27" s="2"/>
      <c r="AH27" s="2"/>
      <c r="AI27" s="2"/>
      <c r="AJ27" s="2"/>
      <c r="AK27" s="2"/>
      <c r="AL27" s="2"/>
      <c r="AM27" s="2"/>
      <c r="AN27" s="2"/>
      <c r="AO27" s="46" t="s">
        <v>58</v>
      </c>
      <c r="AP27" s="75">
        <v>11.901</v>
      </c>
      <c r="AQ27" s="78">
        <v>11.684</v>
      </c>
      <c r="AR27" s="75">
        <v>12.728</v>
      </c>
      <c r="AS27" s="75">
        <v>11.924</v>
      </c>
      <c r="AT27" s="84">
        <v>11.785</v>
      </c>
      <c r="AU27" s="84">
        <v>11.758</v>
      </c>
      <c r="AV27" s="84">
        <v>11.663</v>
      </c>
      <c r="AW27" s="84">
        <v>12.036</v>
      </c>
      <c r="AX27" s="75">
        <v>12.422</v>
      </c>
      <c r="AY27" s="75">
        <v>11.955</v>
      </c>
      <c r="AZ27" s="75">
        <v>11.515</v>
      </c>
      <c r="BA27" s="75">
        <v>12.142</v>
      </c>
      <c r="BB27" s="84">
        <v>11.612</v>
      </c>
      <c r="BC27" s="84">
        <v>11.776</v>
      </c>
      <c r="BD27" s="84">
        <v>11.973</v>
      </c>
      <c r="BE27" s="84">
        <v>11.107</v>
      </c>
      <c r="BF27" s="2"/>
      <c r="BG27" s="2"/>
      <c r="BH27" s="2"/>
    </row>
    <row r="28">
      <c r="A28" s="72" t="s">
        <v>12</v>
      </c>
      <c r="B28" s="72" t="s">
        <v>24</v>
      </c>
      <c r="C28" s="21">
        <v>-0.016</v>
      </c>
      <c r="D28" s="77">
        <v>0.032</v>
      </c>
      <c r="E28" s="21">
        <v>-0.218</v>
      </c>
      <c r="F28" s="21">
        <v>0.047</v>
      </c>
      <c r="H28" s="72" t="s">
        <v>12</v>
      </c>
      <c r="I28" s="72" t="s">
        <v>24</v>
      </c>
      <c r="J28" s="22">
        <v>0.088</v>
      </c>
      <c r="K28" s="22">
        <v>0.025</v>
      </c>
      <c r="L28" s="22">
        <v>-0.005</v>
      </c>
      <c r="M28" s="22">
        <v>-0.044</v>
      </c>
      <c r="N28" s="74"/>
      <c r="O28" s="72" t="s">
        <v>12</v>
      </c>
      <c r="P28" s="72" t="s">
        <v>24</v>
      </c>
      <c r="Q28" s="21">
        <v>-0.097</v>
      </c>
      <c r="R28" s="21">
        <v>0.033</v>
      </c>
      <c r="S28" s="21">
        <v>-0.1</v>
      </c>
      <c r="T28" s="21">
        <v>-0.06</v>
      </c>
      <c r="U28" s="29"/>
      <c r="V28" s="72" t="s">
        <v>12</v>
      </c>
      <c r="W28" s="72" t="s">
        <v>24</v>
      </c>
      <c r="X28" s="22">
        <v>0.082</v>
      </c>
      <c r="Y28" s="22">
        <v>0.098</v>
      </c>
      <c r="Z28" s="22">
        <v>0.078</v>
      </c>
      <c r="AA28" s="22">
        <v>0.076</v>
      </c>
      <c r="AB28" s="29"/>
      <c r="AC28" s="2">
        <f t="shared" ref="AC28:AF28" si="26">divide(C28,1000)</f>
        <v>-0.000016</v>
      </c>
      <c r="AD28" s="2">
        <f t="shared" si="26"/>
        <v>0.000032</v>
      </c>
      <c r="AE28" s="2">
        <f t="shared" si="26"/>
        <v>-0.000218</v>
      </c>
      <c r="AF28" s="2">
        <f t="shared" si="26"/>
        <v>0.000047</v>
      </c>
      <c r="AG28" s="2"/>
      <c r="AH28" s="2"/>
      <c r="AI28" s="2"/>
      <c r="AJ28" s="2"/>
      <c r="AK28" s="2"/>
      <c r="AL28" s="2"/>
      <c r="AM28" s="2"/>
      <c r="AN28" s="2"/>
      <c r="AO28" s="57"/>
      <c r="AP28" s="83"/>
      <c r="AQ28" s="83"/>
      <c r="AR28" s="83"/>
      <c r="AS28" s="83"/>
      <c r="AT28" s="83"/>
      <c r="AU28" s="83"/>
      <c r="AV28" s="83"/>
      <c r="AW28" s="83"/>
      <c r="AX28" s="83"/>
      <c r="AY28" s="83"/>
      <c r="AZ28" s="83"/>
      <c r="BA28" s="83"/>
      <c r="BB28" s="83"/>
      <c r="BC28" s="83"/>
      <c r="BD28" s="83"/>
      <c r="BE28" s="83"/>
      <c r="BF28" s="2"/>
      <c r="BG28" s="2"/>
      <c r="BH28" s="2"/>
    </row>
    <row r="29">
      <c r="A29" s="72" t="s">
        <v>13</v>
      </c>
      <c r="B29" s="72" t="s">
        <v>24</v>
      </c>
      <c r="C29" s="21">
        <v>-2.881</v>
      </c>
      <c r="D29" s="77">
        <v>-2.25</v>
      </c>
      <c r="E29" s="21">
        <v>-2.488</v>
      </c>
      <c r="F29" s="21">
        <v>-2.607</v>
      </c>
      <c r="H29" s="72" t="s">
        <v>13</v>
      </c>
      <c r="I29" s="72" t="s">
        <v>24</v>
      </c>
      <c r="J29" s="22">
        <v>-3.351</v>
      </c>
      <c r="K29" s="22">
        <v>-2.908</v>
      </c>
      <c r="L29" s="22">
        <v>-3.283</v>
      </c>
      <c r="M29" s="22">
        <v>-2.932</v>
      </c>
      <c r="N29" s="74"/>
      <c r="O29" s="72" t="s">
        <v>13</v>
      </c>
      <c r="P29" s="72" t="s">
        <v>24</v>
      </c>
      <c r="Q29" s="21">
        <v>-2.357</v>
      </c>
      <c r="R29" s="21">
        <v>-2.274</v>
      </c>
      <c r="S29" s="21">
        <v>-2.618</v>
      </c>
      <c r="T29" s="21">
        <v>-2.4</v>
      </c>
      <c r="U29" s="29"/>
      <c r="V29" s="72" t="s">
        <v>13</v>
      </c>
      <c r="W29" s="72" t="s">
        <v>24</v>
      </c>
      <c r="X29" s="22">
        <v>-2.474</v>
      </c>
      <c r="Y29" s="22">
        <v>-2.288</v>
      </c>
      <c r="Z29" s="22">
        <v>-2.217</v>
      </c>
      <c r="AA29" s="22">
        <v>-2.535</v>
      </c>
      <c r="AB29" s="29"/>
      <c r="AC29" s="2">
        <f t="shared" ref="AC29:AF29" si="27">divide(C29,1000)</f>
        <v>-0.002881</v>
      </c>
      <c r="AD29" s="2">
        <f t="shared" si="27"/>
        <v>-0.00225</v>
      </c>
      <c r="AE29" s="2">
        <f t="shared" si="27"/>
        <v>-0.002488</v>
      </c>
      <c r="AF29" s="2">
        <f t="shared" si="27"/>
        <v>-0.002607</v>
      </c>
      <c r="AG29" s="2"/>
      <c r="AH29" s="2"/>
      <c r="AI29" s="2"/>
      <c r="AJ29" s="2"/>
      <c r="AK29" s="2"/>
      <c r="AL29" s="2"/>
      <c r="AM29" s="2"/>
      <c r="AN29" s="2"/>
      <c r="AO29" s="52" t="s">
        <v>59</v>
      </c>
      <c r="AP29" s="75">
        <v>-0.029</v>
      </c>
      <c r="AQ29" s="78">
        <v>0.112</v>
      </c>
      <c r="AR29" s="75">
        <v>0.04</v>
      </c>
      <c r="AS29" s="75">
        <v>-0.499</v>
      </c>
      <c r="AT29" s="84">
        <v>-0.011</v>
      </c>
      <c r="AU29" s="84">
        <v>-0.011</v>
      </c>
      <c r="AV29" s="84">
        <v>-0.05</v>
      </c>
      <c r="AW29" s="84">
        <v>0.029</v>
      </c>
      <c r="AX29" s="75">
        <v>-0.264</v>
      </c>
      <c r="AY29" s="75">
        <v>0.021</v>
      </c>
      <c r="AZ29" s="75">
        <v>-0.059</v>
      </c>
      <c r="BA29" s="75">
        <v>-0.152</v>
      </c>
      <c r="BB29" s="84">
        <v>0.034</v>
      </c>
      <c r="BC29" s="84">
        <v>-0.038</v>
      </c>
      <c r="BD29" s="84">
        <v>0.113</v>
      </c>
      <c r="BE29" s="84">
        <v>0.054</v>
      </c>
      <c r="BF29" s="2"/>
      <c r="BG29" s="2"/>
      <c r="BH29" s="2"/>
    </row>
    <row r="30">
      <c r="A30" s="72" t="s">
        <v>14</v>
      </c>
      <c r="B30" s="72" t="s">
        <v>24</v>
      </c>
      <c r="C30" s="21">
        <v>-7.2866</v>
      </c>
      <c r="D30" s="77">
        <v>-7.1742</v>
      </c>
      <c r="E30" s="21">
        <v>-8.6418</v>
      </c>
      <c r="F30" s="21">
        <v>-8.03</v>
      </c>
      <c r="H30" s="72" t="s">
        <v>14</v>
      </c>
      <c r="I30" s="72" t="s">
        <v>24</v>
      </c>
      <c r="J30" s="22">
        <v>-9.1926</v>
      </c>
      <c r="K30" s="22">
        <v>-9.7672</v>
      </c>
      <c r="L30" s="22">
        <v>-9.482</v>
      </c>
      <c r="M30" s="22">
        <v>-7.8206</v>
      </c>
      <c r="N30" s="74"/>
      <c r="O30" s="72" t="s">
        <v>14</v>
      </c>
      <c r="P30" s="72" t="s">
        <v>24</v>
      </c>
      <c r="Q30" s="21">
        <v>-8.209</v>
      </c>
      <c r="R30" s="21">
        <v>-8.5952</v>
      </c>
      <c r="S30" s="21">
        <v>-7.8134</v>
      </c>
      <c r="T30" s="21">
        <v>-5.9302</v>
      </c>
      <c r="U30" s="29"/>
      <c r="V30" s="72" t="s">
        <v>14</v>
      </c>
      <c r="W30" s="72" t="s">
        <v>24</v>
      </c>
      <c r="X30" s="22">
        <v>-8.3522</v>
      </c>
      <c r="Y30" s="22">
        <v>-6.8272</v>
      </c>
      <c r="Z30" s="22">
        <v>-7.61</v>
      </c>
      <c r="AA30" s="22">
        <v>-7.7714</v>
      </c>
      <c r="AB30" s="29"/>
      <c r="AC30" s="2">
        <f t="shared" ref="AC30:AF30" si="28">divide(C30,1000)</f>
        <v>-0.0072866</v>
      </c>
      <c r="AD30" s="2">
        <f t="shared" si="28"/>
        <v>-0.0071742</v>
      </c>
      <c r="AE30" s="2">
        <f t="shared" si="28"/>
        <v>-0.0086418</v>
      </c>
      <c r="AF30" s="2">
        <f t="shared" si="28"/>
        <v>-0.00803</v>
      </c>
      <c r="AG30" s="2"/>
      <c r="AH30" s="2"/>
      <c r="AI30" s="2"/>
      <c r="AJ30" s="2"/>
      <c r="AK30" s="2"/>
      <c r="AL30" s="2"/>
      <c r="AM30" s="2"/>
      <c r="AN30" s="2"/>
      <c r="AO30" s="52" t="s">
        <v>60</v>
      </c>
      <c r="AP30" s="75">
        <v>-0.016</v>
      </c>
      <c r="AQ30" s="78">
        <v>0.032</v>
      </c>
      <c r="AR30" s="75">
        <v>-0.218</v>
      </c>
      <c r="AS30" s="75">
        <v>0.047</v>
      </c>
      <c r="AT30" s="84">
        <v>0.088</v>
      </c>
      <c r="AU30" s="84">
        <v>0.025</v>
      </c>
      <c r="AV30" s="84">
        <v>-0.005</v>
      </c>
      <c r="AW30" s="84">
        <v>-0.044</v>
      </c>
      <c r="AX30" s="75">
        <v>-0.097</v>
      </c>
      <c r="AY30" s="75">
        <v>0.033</v>
      </c>
      <c r="AZ30" s="75">
        <v>-0.1</v>
      </c>
      <c r="BA30" s="75">
        <v>-0.06</v>
      </c>
      <c r="BB30" s="84">
        <v>0.082</v>
      </c>
      <c r="BC30" s="84">
        <v>0.098</v>
      </c>
      <c r="BD30" s="84">
        <v>0.078</v>
      </c>
      <c r="BE30" s="84">
        <v>0.076</v>
      </c>
      <c r="BF30" s="2"/>
      <c r="BG30" s="2"/>
      <c r="BH30" s="2"/>
    </row>
    <row r="31">
      <c r="A31" s="72" t="s">
        <v>15</v>
      </c>
      <c r="B31" s="72" t="s">
        <v>24</v>
      </c>
      <c r="C31" s="21">
        <v>0.27</v>
      </c>
      <c r="D31" s="77">
        <v>0.329</v>
      </c>
      <c r="E31" s="21">
        <v>0.499</v>
      </c>
      <c r="F31" s="21">
        <v>0.54</v>
      </c>
      <c r="H31" s="72" t="s">
        <v>15</v>
      </c>
      <c r="I31" s="72" t="s">
        <v>24</v>
      </c>
      <c r="J31" s="22">
        <v>0.347</v>
      </c>
      <c r="K31" s="22">
        <v>0.486</v>
      </c>
      <c r="L31" s="22">
        <v>0.358</v>
      </c>
      <c r="M31" s="22">
        <v>0.514</v>
      </c>
      <c r="N31" s="74"/>
      <c r="O31" s="72" t="s">
        <v>15</v>
      </c>
      <c r="P31" s="72" t="s">
        <v>24</v>
      </c>
      <c r="Q31" s="21">
        <v>0.368</v>
      </c>
      <c r="R31" s="21">
        <v>0.434</v>
      </c>
      <c r="S31" s="21">
        <v>0.483</v>
      </c>
      <c r="T31" s="21">
        <v>0.454</v>
      </c>
      <c r="U31" s="29"/>
      <c r="V31" s="72" t="s">
        <v>15</v>
      </c>
      <c r="W31" s="72" t="s">
        <v>24</v>
      </c>
      <c r="X31" s="22">
        <v>0.528</v>
      </c>
      <c r="Y31" s="22">
        <v>0.469</v>
      </c>
      <c r="Z31" s="22">
        <v>0.492</v>
      </c>
      <c r="AA31" s="22">
        <v>0.426</v>
      </c>
      <c r="AB31" s="29"/>
      <c r="AC31" s="2">
        <f t="shared" ref="AC31:AF31" si="29">divide(C31,1000)</f>
        <v>0.00027</v>
      </c>
      <c r="AD31" s="2">
        <f t="shared" si="29"/>
        <v>0.000329</v>
      </c>
      <c r="AE31" s="2">
        <f t="shared" si="29"/>
        <v>0.000499</v>
      </c>
      <c r="AF31" s="2">
        <f t="shared" si="29"/>
        <v>0.00054</v>
      </c>
      <c r="AG31" s="2"/>
      <c r="AH31" s="2"/>
      <c r="AI31" s="2"/>
      <c r="AJ31" s="2"/>
      <c r="AK31" s="2"/>
      <c r="AL31" s="2"/>
      <c r="AM31" s="2"/>
      <c r="AN31" s="2"/>
      <c r="AO31" s="46" t="s">
        <v>61</v>
      </c>
      <c r="AP31" s="75">
        <v>-2.881</v>
      </c>
      <c r="AQ31" s="78">
        <v>-2.25</v>
      </c>
      <c r="AR31" s="75">
        <v>-2.488</v>
      </c>
      <c r="AS31" s="75">
        <v>-2.607</v>
      </c>
      <c r="AT31" s="84">
        <v>-3.351</v>
      </c>
      <c r="AU31" s="84">
        <v>-2.908</v>
      </c>
      <c r="AV31" s="84">
        <v>-3.283</v>
      </c>
      <c r="AW31" s="84">
        <v>-2.932</v>
      </c>
      <c r="AX31" s="75">
        <v>-2.357</v>
      </c>
      <c r="AY31" s="75">
        <v>-2.274</v>
      </c>
      <c r="AZ31" s="75">
        <v>-2.618</v>
      </c>
      <c r="BA31" s="75">
        <v>-2.4</v>
      </c>
      <c r="BB31" s="84">
        <v>-2.474</v>
      </c>
      <c r="BC31" s="84">
        <v>-2.288</v>
      </c>
      <c r="BD31" s="84">
        <v>-2.217</v>
      </c>
      <c r="BE31" s="84">
        <v>-2.535</v>
      </c>
      <c r="BF31" s="2"/>
      <c r="BG31" s="2"/>
      <c r="BH31" s="2"/>
    </row>
    <row r="32">
      <c r="A32" s="72" t="s">
        <v>16</v>
      </c>
      <c r="B32" s="72" t="s">
        <v>24</v>
      </c>
      <c r="C32" s="21">
        <v>-5.957</v>
      </c>
      <c r="D32" s="77">
        <v>-5.562</v>
      </c>
      <c r="E32" s="21">
        <v>-3.747</v>
      </c>
      <c r="F32" s="21">
        <v>-5.638</v>
      </c>
      <c r="H32" s="72" t="s">
        <v>16</v>
      </c>
      <c r="I32" s="72" t="s">
        <v>24</v>
      </c>
      <c r="J32" s="22">
        <v>-6.177</v>
      </c>
      <c r="K32" s="22">
        <v>-4.238</v>
      </c>
      <c r="L32" s="22">
        <v>-4.134</v>
      </c>
      <c r="M32" s="22">
        <v>-5.411</v>
      </c>
      <c r="N32" s="74"/>
      <c r="O32" s="72" t="s">
        <v>16</v>
      </c>
      <c r="P32" s="72" t="s">
        <v>24</v>
      </c>
      <c r="Q32" s="21">
        <v>-4.081</v>
      </c>
      <c r="R32" s="21">
        <v>-3.508</v>
      </c>
      <c r="S32" s="21">
        <v>-3.553</v>
      </c>
      <c r="T32" s="21">
        <v>-3.5</v>
      </c>
      <c r="U32" s="29"/>
      <c r="V32" s="72" t="s">
        <v>16</v>
      </c>
      <c r="W32" s="72" t="s">
        <v>24</v>
      </c>
      <c r="X32" s="22">
        <v>-4.753</v>
      </c>
      <c r="Y32" s="22">
        <v>-4.737</v>
      </c>
      <c r="Z32" s="22">
        <v>-3.331</v>
      </c>
      <c r="AA32" s="22">
        <v>-3.632</v>
      </c>
      <c r="AB32" s="29"/>
      <c r="AC32" s="2">
        <f t="shared" ref="AC32:AF32" si="30">divide(C32,1000)</f>
        <v>-0.005957</v>
      </c>
      <c r="AD32" s="2">
        <f t="shared" si="30"/>
        <v>-0.005562</v>
      </c>
      <c r="AE32" s="2">
        <f t="shared" si="30"/>
        <v>-0.003747</v>
      </c>
      <c r="AF32" s="2">
        <f t="shared" si="30"/>
        <v>-0.005638</v>
      </c>
      <c r="AG32" s="2"/>
      <c r="AH32" s="2"/>
      <c r="AI32" s="2"/>
      <c r="AJ32" s="2"/>
      <c r="AK32" s="2"/>
      <c r="AL32" s="2"/>
      <c r="AM32" s="2"/>
      <c r="AN32" s="2"/>
      <c r="AO32" s="52" t="s">
        <v>62</v>
      </c>
      <c r="AP32" s="75">
        <v>-7.2866</v>
      </c>
      <c r="AQ32" s="78">
        <v>-7.1742</v>
      </c>
      <c r="AR32" s="75">
        <v>-8.6418</v>
      </c>
      <c r="AS32" s="75">
        <v>-8.03</v>
      </c>
      <c r="AT32" s="84">
        <v>-9.1926</v>
      </c>
      <c r="AU32" s="84">
        <v>-9.7672</v>
      </c>
      <c r="AV32" s="84">
        <v>-9.482</v>
      </c>
      <c r="AW32" s="84">
        <v>-7.8206</v>
      </c>
      <c r="AX32" s="75">
        <v>-8.209</v>
      </c>
      <c r="AY32" s="75">
        <v>-8.5952</v>
      </c>
      <c r="AZ32" s="75">
        <v>-7.8134</v>
      </c>
      <c r="BA32" s="75">
        <v>-5.9302</v>
      </c>
      <c r="BB32" s="84">
        <v>-8.3522</v>
      </c>
      <c r="BC32" s="84">
        <v>-6.8272</v>
      </c>
      <c r="BD32" s="84">
        <v>-7.61</v>
      </c>
      <c r="BE32" s="84">
        <v>-7.7714</v>
      </c>
      <c r="BF32" s="2"/>
      <c r="BG32" s="2"/>
      <c r="BH32" s="2"/>
    </row>
    <row r="33">
      <c r="A33" s="72" t="s">
        <v>17</v>
      </c>
      <c r="B33" s="72" t="s">
        <v>24</v>
      </c>
      <c r="C33" s="21">
        <v>-1.845</v>
      </c>
      <c r="D33" s="77">
        <v>-1.424</v>
      </c>
      <c r="E33" s="21">
        <v>-1.847</v>
      </c>
      <c r="F33" s="21">
        <v>-2.446</v>
      </c>
      <c r="H33" s="72" t="s">
        <v>17</v>
      </c>
      <c r="I33" s="72" t="s">
        <v>24</v>
      </c>
      <c r="J33" s="22">
        <v>-1.614</v>
      </c>
      <c r="K33" s="22">
        <v>-1.698</v>
      </c>
      <c r="L33" s="22">
        <v>-1.716</v>
      </c>
      <c r="M33" s="22">
        <v>-1.675</v>
      </c>
      <c r="N33" s="74"/>
      <c r="O33" s="72" t="s">
        <v>17</v>
      </c>
      <c r="P33" s="72" t="s">
        <v>24</v>
      </c>
      <c r="Q33" s="21">
        <v>-1.934</v>
      </c>
      <c r="R33" s="21">
        <v>-1.588</v>
      </c>
      <c r="S33" s="21">
        <v>-1.67</v>
      </c>
      <c r="T33" s="21">
        <v>-1.69</v>
      </c>
      <c r="U33" s="29"/>
      <c r="V33" s="72" t="s">
        <v>17</v>
      </c>
      <c r="W33" s="72" t="s">
        <v>24</v>
      </c>
      <c r="X33" s="22">
        <v>-1.691</v>
      </c>
      <c r="Y33" s="22">
        <v>-1.527</v>
      </c>
      <c r="Z33" s="22">
        <v>-1.527</v>
      </c>
      <c r="AA33" s="22">
        <v>-1.515</v>
      </c>
      <c r="AB33" s="29"/>
      <c r="AC33" s="2">
        <f t="shared" ref="AC33:AF33" si="31">divide(C33,1000)</f>
        <v>-0.001845</v>
      </c>
      <c r="AD33" s="2">
        <f t="shared" si="31"/>
        <v>-0.001424</v>
      </c>
      <c r="AE33" s="2">
        <f t="shared" si="31"/>
        <v>-0.001847</v>
      </c>
      <c r="AF33" s="2">
        <f t="shared" si="31"/>
        <v>-0.002446</v>
      </c>
      <c r="AG33" s="2"/>
      <c r="AH33" s="2"/>
      <c r="AI33" s="2"/>
      <c r="AJ33" s="2"/>
      <c r="AK33" s="2"/>
      <c r="AL33" s="2"/>
      <c r="AM33" s="2"/>
      <c r="AN33" s="2"/>
      <c r="AO33" s="52" t="s">
        <v>63</v>
      </c>
      <c r="AP33" s="75">
        <v>0.27</v>
      </c>
      <c r="AQ33" s="78">
        <v>0.329</v>
      </c>
      <c r="AR33" s="75">
        <v>0.499</v>
      </c>
      <c r="AS33" s="75">
        <v>0.54</v>
      </c>
      <c r="AT33" s="84">
        <v>0.347</v>
      </c>
      <c r="AU33" s="84">
        <v>0.486</v>
      </c>
      <c r="AV33" s="84">
        <v>0.358</v>
      </c>
      <c r="AW33" s="84">
        <v>0.514</v>
      </c>
      <c r="AX33" s="75">
        <v>0.368</v>
      </c>
      <c r="AY33" s="75">
        <v>0.434</v>
      </c>
      <c r="AZ33" s="75">
        <v>0.483</v>
      </c>
      <c r="BA33" s="75">
        <v>0.454</v>
      </c>
      <c r="BB33" s="84">
        <v>0.528</v>
      </c>
      <c r="BC33" s="84">
        <v>0.469</v>
      </c>
      <c r="BD33" s="84">
        <v>0.492</v>
      </c>
      <c r="BE33" s="84">
        <v>0.426</v>
      </c>
      <c r="BF33" s="2"/>
      <c r="BG33" s="2"/>
      <c r="BH33" s="2"/>
    </row>
    <row r="34">
      <c r="A34" s="72" t="s">
        <v>18</v>
      </c>
      <c r="B34" s="72" t="s">
        <v>24</v>
      </c>
      <c r="C34" s="21">
        <v>-1.75</v>
      </c>
      <c r="D34" s="77">
        <v>-1.27</v>
      </c>
      <c r="E34" s="21">
        <v>-1.14</v>
      </c>
      <c r="F34" s="21">
        <v>-1.59</v>
      </c>
      <c r="H34" s="72" t="s">
        <v>18</v>
      </c>
      <c r="I34" s="72" t="s">
        <v>24</v>
      </c>
      <c r="J34" s="22">
        <v>-1.4</v>
      </c>
      <c r="K34" s="22">
        <v>-1.43</v>
      </c>
      <c r="L34" s="22">
        <v>-1.64</v>
      </c>
      <c r="M34" s="22">
        <v>-1.32</v>
      </c>
      <c r="N34" s="74"/>
      <c r="O34" s="72" t="s">
        <v>18</v>
      </c>
      <c r="P34" s="72" t="s">
        <v>24</v>
      </c>
      <c r="Q34" s="21">
        <v>-1.18</v>
      </c>
      <c r="R34" s="21">
        <v>-1.01</v>
      </c>
      <c r="S34" s="21">
        <v>-1.13</v>
      </c>
      <c r="T34" s="21">
        <v>-1.14</v>
      </c>
      <c r="U34" s="29"/>
      <c r="V34" s="72" t="s">
        <v>18</v>
      </c>
      <c r="W34" s="72" t="s">
        <v>24</v>
      </c>
      <c r="X34" s="22">
        <v>-1.18</v>
      </c>
      <c r="Y34" s="22">
        <v>-1.12</v>
      </c>
      <c r="Z34" s="22">
        <v>-1.26</v>
      </c>
      <c r="AA34" s="22">
        <v>-1.32</v>
      </c>
      <c r="AB34" s="29"/>
      <c r="AC34" s="2">
        <f t="shared" ref="AC34:AF34" si="32">divide(C34,1000)</f>
        <v>-0.00175</v>
      </c>
      <c r="AD34" s="2">
        <f t="shared" si="32"/>
        <v>-0.00127</v>
      </c>
      <c r="AE34" s="2">
        <f t="shared" si="32"/>
        <v>-0.00114</v>
      </c>
      <c r="AF34" s="2">
        <f t="shared" si="32"/>
        <v>-0.00159</v>
      </c>
      <c r="AG34" s="2"/>
      <c r="AH34" s="2"/>
      <c r="AI34" s="2"/>
      <c r="AJ34" s="2"/>
      <c r="AK34" s="2"/>
      <c r="AL34" s="2"/>
      <c r="AM34" s="2"/>
      <c r="AN34" s="2"/>
      <c r="AO34" s="46" t="s">
        <v>64</v>
      </c>
      <c r="AP34" s="75">
        <v>-5.957</v>
      </c>
      <c r="AQ34" s="78">
        <v>-5.562</v>
      </c>
      <c r="AR34" s="75">
        <v>-3.747</v>
      </c>
      <c r="AS34" s="75">
        <v>-5.638</v>
      </c>
      <c r="AT34" s="84">
        <v>-6.177</v>
      </c>
      <c r="AU34" s="84">
        <v>-4.238</v>
      </c>
      <c r="AV34" s="84">
        <v>-4.134</v>
      </c>
      <c r="AW34" s="84">
        <v>-5.411</v>
      </c>
      <c r="AX34" s="75">
        <v>-4.081</v>
      </c>
      <c r="AY34" s="75">
        <v>-3.508</v>
      </c>
      <c r="AZ34" s="75">
        <v>-3.553</v>
      </c>
      <c r="BA34" s="75">
        <v>-3.5</v>
      </c>
      <c r="BB34" s="84">
        <v>-4.753</v>
      </c>
      <c r="BC34" s="84">
        <v>-4.737</v>
      </c>
      <c r="BD34" s="84">
        <v>-3.331</v>
      </c>
      <c r="BE34" s="84">
        <v>-3.632</v>
      </c>
      <c r="BF34" s="2"/>
      <c r="BG34" s="2"/>
      <c r="BH34" s="2"/>
    </row>
    <row r="35">
      <c r="A35" s="72" t="s">
        <v>19</v>
      </c>
      <c r="B35" s="72" t="s">
        <v>24</v>
      </c>
      <c r="C35" s="21">
        <v>-0.359</v>
      </c>
      <c r="D35" s="77">
        <v>-0.235</v>
      </c>
      <c r="E35" s="21">
        <v>-0.173</v>
      </c>
      <c r="F35" s="21">
        <v>-0.322</v>
      </c>
      <c r="H35" s="72" t="s">
        <v>19</v>
      </c>
      <c r="I35" s="72" t="s">
        <v>24</v>
      </c>
      <c r="J35" s="22">
        <v>-0.275</v>
      </c>
      <c r="K35" s="22">
        <v>-0.2</v>
      </c>
      <c r="L35" s="22">
        <v>-0.264</v>
      </c>
      <c r="M35" s="22">
        <v>-0.234</v>
      </c>
      <c r="N35" s="74"/>
      <c r="O35" s="72" t="s">
        <v>19</v>
      </c>
      <c r="P35" s="72" t="s">
        <v>24</v>
      </c>
      <c r="Q35" s="21">
        <v>-0.169</v>
      </c>
      <c r="R35" s="21">
        <v>-0.129</v>
      </c>
      <c r="S35" s="21">
        <v>-0.275</v>
      </c>
      <c r="T35" s="21">
        <v>-0.233</v>
      </c>
      <c r="U35" s="29"/>
      <c r="V35" s="72" t="s">
        <v>19</v>
      </c>
      <c r="W35" s="72" t="s">
        <v>24</v>
      </c>
      <c r="X35" s="22">
        <v>-0.194</v>
      </c>
      <c r="Y35" s="22">
        <v>-0.216</v>
      </c>
      <c r="Z35" s="22">
        <v>-0.149</v>
      </c>
      <c r="AA35" s="22">
        <v>-0.103</v>
      </c>
      <c r="AB35" s="29"/>
      <c r="AC35" s="2">
        <f t="shared" ref="AC35:AF35" si="33">divide(C35,1000)</f>
        <v>-0.000359</v>
      </c>
      <c r="AD35" s="2">
        <f t="shared" si="33"/>
        <v>-0.000235</v>
      </c>
      <c r="AE35" s="2">
        <f t="shared" si="33"/>
        <v>-0.000173</v>
      </c>
      <c r="AF35" s="2">
        <f t="shared" si="33"/>
        <v>-0.000322</v>
      </c>
      <c r="AG35" s="2"/>
      <c r="AH35" s="2"/>
      <c r="AI35" s="2"/>
      <c r="AJ35" s="2"/>
      <c r="AK35" s="2"/>
      <c r="AL35" s="2"/>
      <c r="AM35" s="2"/>
      <c r="AN35" s="2"/>
      <c r="AO35" s="46" t="s">
        <v>65</v>
      </c>
      <c r="AP35" s="75">
        <v>-1.845</v>
      </c>
      <c r="AQ35" s="78">
        <v>-1.424</v>
      </c>
      <c r="AR35" s="75">
        <v>-1.847</v>
      </c>
      <c r="AS35" s="75">
        <v>-2.446</v>
      </c>
      <c r="AT35" s="84">
        <v>-1.614</v>
      </c>
      <c r="AU35" s="84">
        <v>-1.698</v>
      </c>
      <c r="AV35" s="84">
        <v>-1.716</v>
      </c>
      <c r="AW35" s="84">
        <v>-1.675</v>
      </c>
      <c r="AX35" s="75">
        <v>-1.934</v>
      </c>
      <c r="AY35" s="75">
        <v>-1.588</v>
      </c>
      <c r="AZ35" s="75">
        <v>-1.67</v>
      </c>
      <c r="BA35" s="75">
        <v>-1.69</v>
      </c>
      <c r="BB35" s="84">
        <v>-1.691</v>
      </c>
      <c r="BC35" s="84">
        <v>-1.527</v>
      </c>
      <c r="BD35" s="84">
        <v>-1.527</v>
      </c>
      <c r="BE35" s="84">
        <v>-1.515</v>
      </c>
      <c r="BF35" s="2"/>
      <c r="BG35" s="2"/>
      <c r="BH35" s="2"/>
    </row>
    <row r="36">
      <c r="A36" s="72" t="s">
        <v>20</v>
      </c>
      <c r="B36" s="72" t="s">
        <v>24</v>
      </c>
      <c r="C36" s="21">
        <v>-1.468</v>
      </c>
      <c r="D36" s="77">
        <v>-0.756</v>
      </c>
      <c r="E36" s="21">
        <v>-0.825</v>
      </c>
      <c r="F36" s="21">
        <v>-1.467</v>
      </c>
      <c r="H36" s="72" t="s">
        <v>20</v>
      </c>
      <c r="I36" s="72" t="s">
        <v>24</v>
      </c>
      <c r="J36" s="22">
        <v>-1.183</v>
      </c>
      <c r="K36" s="22">
        <v>-1.306</v>
      </c>
      <c r="L36" s="22">
        <v>-0.912</v>
      </c>
      <c r="M36" s="22">
        <v>-1.206</v>
      </c>
      <c r="N36" s="74"/>
      <c r="O36" s="72" t="s">
        <v>20</v>
      </c>
      <c r="P36" s="72" t="s">
        <v>24</v>
      </c>
      <c r="Q36" s="21">
        <v>-1.168</v>
      </c>
      <c r="R36" s="21">
        <v>-1.028</v>
      </c>
      <c r="S36" s="21">
        <v>-0.867</v>
      </c>
      <c r="T36" s="21">
        <v>-0.899</v>
      </c>
      <c r="U36" s="29"/>
      <c r="V36" s="72" t="s">
        <v>20</v>
      </c>
      <c r="W36" s="72" t="s">
        <v>24</v>
      </c>
      <c r="X36" s="22">
        <v>-0.94</v>
      </c>
      <c r="Y36" s="22">
        <v>-1.046</v>
      </c>
      <c r="Z36" s="22">
        <v>-0.883</v>
      </c>
      <c r="AA36" s="22">
        <v>-1.102</v>
      </c>
      <c r="AB36" s="29"/>
      <c r="AC36" s="2">
        <f t="shared" ref="AC36:AF36" si="34">divide(C36,1000)</f>
        <v>-0.001468</v>
      </c>
      <c r="AD36" s="2">
        <f t="shared" si="34"/>
        <v>-0.000756</v>
      </c>
      <c r="AE36" s="2">
        <f t="shared" si="34"/>
        <v>-0.000825</v>
      </c>
      <c r="AF36" s="2">
        <f t="shared" si="34"/>
        <v>-0.001467</v>
      </c>
      <c r="AG36" s="2"/>
      <c r="AH36" s="2"/>
      <c r="AI36" s="2"/>
      <c r="AJ36" s="2"/>
      <c r="AK36" s="2"/>
      <c r="AL36" s="2"/>
      <c r="AM36" s="2"/>
      <c r="AN36" s="2"/>
      <c r="AO36" s="46" t="s">
        <v>66</v>
      </c>
      <c r="AP36" s="75">
        <v>-1.75</v>
      </c>
      <c r="AQ36" s="78">
        <v>-1.27</v>
      </c>
      <c r="AR36" s="75">
        <v>-1.14</v>
      </c>
      <c r="AS36" s="75">
        <v>-1.59</v>
      </c>
      <c r="AT36" s="84">
        <v>-1.4</v>
      </c>
      <c r="AU36" s="84">
        <v>-1.43</v>
      </c>
      <c r="AV36" s="84">
        <v>-1.64</v>
      </c>
      <c r="AW36" s="84">
        <v>-1.32</v>
      </c>
      <c r="AX36" s="75">
        <v>-1.18</v>
      </c>
      <c r="AY36" s="75">
        <v>-1.01</v>
      </c>
      <c r="AZ36" s="75">
        <v>-1.13</v>
      </c>
      <c r="BA36" s="75">
        <v>-1.14</v>
      </c>
      <c r="BB36" s="84">
        <v>-1.18</v>
      </c>
      <c r="BC36" s="84">
        <v>-1.12</v>
      </c>
      <c r="BD36" s="84">
        <v>-1.26</v>
      </c>
      <c r="BE36" s="84">
        <v>-1.32</v>
      </c>
      <c r="BF36" s="2"/>
      <c r="BG36" s="2"/>
      <c r="BH36" s="2"/>
    </row>
    <row r="37">
      <c r="A37" s="72" t="s">
        <v>21</v>
      </c>
      <c r="B37" s="72" t="s">
        <v>24</v>
      </c>
      <c r="C37" s="21">
        <v>-0.097</v>
      </c>
      <c r="D37" s="77">
        <v>0.054</v>
      </c>
      <c r="E37" s="21">
        <v>-0.237</v>
      </c>
      <c r="F37" s="21">
        <v>-0.107</v>
      </c>
      <c r="H37" s="72" t="s">
        <v>21</v>
      </c>
      <c r="I37" s="72" t="s">
        <v>24</v>
      </c>
      <c r="J37" s="22">
        <v>-0.025</v>
      </c>
      <c r="K37" s="22">
        <v>0.033</v>
      </c>
      <c r="L37" s="22">
        <v>-0.081</v>
      </c>
      <c r="M37" s="22">
        <v>-0.011</v>
      </c>
      <c r="N37" s="74"/>
      <c r="O37" s="72" t="s">
        <v>21</v>
      </c>
      <c r="P37" s="72" t="s">
        <v>24</v>
      </c>
      <c r="Q37" s="21">
        <v>-0.104</v>
      </c>
      <c r="R37" s="21">
        <v>-0.167</v>
      </c>
      <c r="S37" s="21">
        <v>-0.123</v>
      </c>
      <c r="T37" s="21">
        <v>0.14</v>
      </c>
      <c r="U37" s="29"/>
      <c r="V37" s="72" t="s">
        <v>21</v>
      </c>
      <c r="W37" s="72" t="s">
        <v>24</v>
      </c>
      <c r="X37" s="22">
        <v>0.021</v>
      </c>
      <c r="Y37" s="22">
        <v>0.021</v>
      </c>
      <c r="Z37" s="22">
        <v>0.033</v>
      </c>
      <c r="AA37" s="22">
        <v>0.075</v>
      </c>
      <c r="AB37" s="29"/>
      <c r="AC37" s="2">
        <f t="shared" ref="AC37:AF37" si="35">divide(C37,1000)</f>
        <v>-0.000097</v>
      </c>
      <c r="AD37" s="2">
        <f t="shared" si="35"/>
        <v>0.000054</v>
      </c>
      <c r="AE37" s="2">
        <f t="shared" si="35"/>
        <v>-0.000237</v>
      </c>
      <c r="AF37" s="2">
        <f t="shared" si="35"/>
        <v>-0.000107</v>
      </c>
      <c r="AG37" s="2"/>
      <c r="AH37" s="2"/>
      <c r="AI37" s="2"/>
      <c r="AJ37" s="2"/>
      <c r="AK37" s="2"/>
      <c r="AL37" s="2"/>
      <c r="AM37" s="2"/>
      <c r="AN37" s="2"/>
      <c r="AO37" s="52" t="s">
        <v>67</v>
      </c>
      <c r="AP37" s="75">
        <v>-0.359</v>
      </c>
      <c r="AQ37" s="78">
        <v>-0.235</v>
      </c>
      <c r="AR37" s="75">
        <v>-0.173</v>
      </c>
      <c r="AS37" s="75">
        <v>-0.322</v>
      </c>
      <c r="AT37" s="84">
        <v>-0.275</v>
      </c>
      <c r="AU37" s="84">
        <v>-0.2</v>
      </c>
      <c r="AV37" s="84">
        <v>-0.264</v>
      </c>
      <c r="AW37" s="84">
        <v>-0.234</v>
      </c>
      <c r="AX37" s="75">
        <v>-0.169</v>
      </c>
      <c r="AY37" s="75">
        <v>-0.129</v>
      </c>
      <c r="AZ37" s="75">
        <v>-0.275</v>
      </c>
      <c r="BA37" s="75">
        <v>-0.233</v>
      </c>
      <c r="BB37" s="84">
        <v>-0.194</v>
      </c>
      <c r="BC37" s="84">
        <v>-0.216</v>
      </c>
      <c r="BD37" s="84">
        <v>-0.149</v>
      </c>
      <c r="BE37" s="84">
        <v>-0.103</v>
      </c>
      <c r="BF37" s="2"/>
      <c r="BG37" s="2"/>
      <c r="BH37" s="2"/>
    </row>
    <row r="38">
      <c r="A38" s="80" t="s">
        <v>22</v>
      </c>
      <c r="B38" s="80" t="s">
        <v>24</v>
      </c>
      <c r="C38" s="81">
        <v>0.223</v>
      </c>
      <c r="D38" s="85">
        <v>0.321</v>
      </c>
      <c r="E38" s="81">
        <v>0.012</v>
      </c>
      <c r="F38" s="81">
        <v>0.211</v>
      </c>
      <c r="H38" s="80" t="s">
        <v>22</v>
      </c>
      <c r="I38" s="80" t="s">
        <v>24</v>
      </c>
      <c r="J38" s="26">
        <v>0.262</v>
      </c>
      <c r="K38" s="26">
        <v>0.291</v>
      </c>
      <c r="L38" s="26">
        <v>0.231</v>
      </c>
      <c r="M38" s="26">
        <v>0.18</v>
      </c>
      <c r="N38" s="74"/>
      <c r="O38" s="80" t="s">
        <v>22</v>
      </c>
      <c r="P38" s="80" t="s">
        <v>24</v>
      </c>
      <c r="Q38" s="81">
        <v>0.093</v>
      </c>
      <c r="R38" s="81">
        <v>0.202</v>
      </c>
      <c r="S38" s="81">
        <v>0.194</v>
      </c>
      <c r="T38" s="81">
        <v>0.292</v>
      </c>
      <c r="U38" s="29"/>
      <c r="V38" s="80" t="s">
        <v>22</v>
      </c>
      <c r="W38" s="80" t="s">
        <v>24</v>
      </c>
      <c r="X38" s="26">
        <v>0.296</v>
      </c>
      <c r="Y38" s="26">
        <v>0.254</v>
      </c>
      <c r="Z38" s="26">
        <v>0.26</v>
      </c>
      <c r="AA38" s="26">
        <v>0.348</v>
      </c>
      <c r="AB38" s="29"/>
      <c r="AC38" s="2">
        <f t="shared" ref="AC38:AF38" si="36">divide(C38,1000)</f>
        <v>0.000223</v>
      </c>
      <c r="AD38" s="2">
        <f t="shared" si="36"/>
        <v>0.000321</v>
      </c>
      <c r="AE38" s="2">
        <f t="shared" si="36"/>
        <v>0.000012</v>
      </c>
      <c r="AF38" s="2">
        <f t="shared" si="36"/>
        <v>0.000211</v>
      </c>
      <c r="AG38" s="2"/>
      <c r="AH38" s="2"/>
      <c r="AI38" s="2"/>
      <c r="AJ38" s="2"/>
      <c r="AK38" s="2"/>
      <c r="AL38" s="2"/>
      <c r="AM38" s="2"/>
      <c r="AN38" s="2"/>
      <c r="AO38" s="52" t="s">
        <v>68</v>
      </c>
      <c r="AP38" s="75">
        <v>-1.468</v>
      </c>
      <c r="AQ38" s="78">
        <v>-0.756</v>
      </c>
      <c r="AR38" s="75">
        <v>-0.825</v>
      </c>
      <c r="AS38" s="75">
        <v>-1.467</v>
      </c>
      <c r="AT38" s="84">
        <v>-1.183</v>
      </c>
      <c r="AU38" s="84">
        <v>-1.306</v>
      </c>
      <c r="AV38" s="84">
        <v>-0.912</v>
      </c>
      <c r="AW38" s="84">
        <v>-1.206</v>
      </c>
      <c r="AX38" s="75">
        <v>-1.168</v>
      </c>
      <c r="AY38" s="75">
        <v>-1.028</v>
      </c>
      <c r="AZ38" s="75">
        <v>-0.867</v>
      </c>
      <c r="BA38" s="75">
        <v>-0.899</v>
      </c>
      <c r="BB38" s="84">
        <v>-0.94</v>
      </c>
      <c r="BC38" s="84">
        <v>-1.046</v>
      </c>
      <c r="BD38" s="84">
        <v>-0.883</v>
      </c>
      <c r="BE38" s="84">
        <v>-1.102</v>
      </c>
      <c r="BF38" s="2"/>
      <c r="BG38" s="2"/>
      <c r="BH38" s="2"/>
    </row>
    <row r="39">
      <c r="A39" s="86" t="s">
        <v>71</v>
      </c>
      <c r="B39" s="80" t="s">
        <v>70</v>
      </c>
      <c r="C39" s="81">
        <v>116.25</v>
      </c>
      <c r="D39" s="81">
        <v>119.43</v>
      </c>
      <c r="E39" s="81">
        <v>105.48</v>
      </c>
      <c r="F39" s="81">
        <v>112.83</v>
      </c>
      <c r="H39" s="86" t="s">
        <v>71</v>
      </c>
      <c r="I39" s="80" t="s">
        <v>70</v>
      </c>
      <c r="J39" s="87">
        <v>76.61</v>
      </c>
      <c r="K39" s="87">
        <v>88.46</v>
      </c>
      <c r="L39" s="87">
        <v>99.32</v>
      </c>
      <c r="M39" s="87">
        <v>93.37</v>
      </c>
      <c r="N39" s="74"/>
      <c r="O39" s="86" t="s">
        <v>71</v>
      </c>
      <c r="P39" s="80" t="s">
        <v>70</v>
      </c>
      <c r="Q39" s="88">
        <v>111.16</v>
      </c>
      <c r="R39" s="88">
        <v>136.69</v>
      </c>
      <c r="S39" s="88">
        <v>124.56</v>
      </c>
      <c r="T39" s="88">
        <v>130.19</v>
      </c>
      <c r="U39" s="29"/>
      <c r="V39" s="86" t="s">
        <v>71</v>
      </c>
      <c r="W39" s="80" t="s">
        <v>70</v>
      </c>
      <c r="X39" s="87">
        <v>118.43</v>
      </c>
      <c r="Y39" s="87">
        <v>101.84</v>
      </c>
      <c r="Z39" s="87">
        <v>121.16</v>
      </c>
      <c r="AA39" s="87">
        <v>96.16</v>
      </c>
      <c r="AB39" s="29"/>
      <c r="AC39" s="2">
        <f t="shared" ref="AC39:AF39" si="37">divide(C39,1000)</f>
        <v>0.11625</v>
      </c>
      <c r="AD39" s="2">
        <f t="shared" si="37"/>
        <v>0.11943</v>
      </c>
      <c r="AE39" s="2">
        <f t="shared" si="37"/>
        <v>0.10548</v>
      </c>
      <c r="AF39" s="2">
        <f t="shared" si="37"/>
        <v>0.11283</v>
      </c>
      <c r="AG39" s="2"/>
      <c r="AH39" s="2"/>
      <c r="AI39" s="2"/>
      <c r="AJ39" s="2"/>
      <c r="AK39" s="2"/>
      <c r="AL39" s="2"/>
      <c r="AM39" s="2"/>
      <c r="AN39" s="2"/>
      <c r="AO39" s="52" t="s">
        <v>72</v>
      </c>
      <c r="AP39" s="75">
        <v>-0.097</v>
      </c>
      <c r="AQ39" s="78">
        <v>0.054</v>
      </c>
      <c r="AR39" s="75">
        <v>-0.237</v>
      </c>
      <c r="AS39" s="75">
        <v>-0.107</v>
      </c>
      <c r="AT39" s="84">
        <v>-0.025</v>
      </c>
      <c r="AU39" s="84">
        <v>0.033</v>
      </c>
      <c r="AV39" s="84">
        <v>-0.081</v>
      </c>
      <c r="AW39" s="84">
        <v>-0.011</v>
      </c>
      <c r="AX39" s="75">
        <v>-0.104</v>
      </c>
      <c r="AY39" s="75">
        <v>-0.167</v>
      </c>
      <c r="AZ39" s="75">
        <v>-0.123</v>
      </c>
      <c r="BA39" s="75">
        <v>0.14</v>
      </c>
      <c r="BB39" s="84">
        <v>0.021</v>
      </c>
      <c r="BC39" s="84">
        <v>0.021</v>
      </c>
      <c r="BD39" s="84">
        <v>0.033</v>
      </c>
      <c r="BE39" s="84">
        <v>0.075</v>
      </c>
      <c r="BF39" s="2"/>
      <c r="BG39" s="2"/>
      <c r="BH39" s="2"/>
    </row>
    <row r="40"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52" t="s">
        <v>73</v>
      </c>
      <c r="AP40" s="75">
        <v>0.223</v>
      </c>
      <c r="AQ40" s="78">
        <v>0.321</v>
      </c>
      <c r="AR40" s="75">
        <v>0.012</v>
      </c>
      <c r="AS40" s="75">
        <v>0.211</v>
      </c>
      <c r="AT40" s="84">
        <v>0.262</v>
      </c>
      <c r="AU40" s="84">
        <v>0.291</v>
      </c>
      <c r="AV40" s="84">
        <v>0.231</v>
      </c>
      <c r="AW40" s="84">
        <v>0.18</v>
      </c>
      <c r="AX40" s="75">
        <v>0.093</v>
      </c>
      <c r="AY40" s="75">
        <v>0.202</v>
      </c>
      <c r="AZ40" s="75">
        <v>0.194</v>
      </c>
      <c r="BA40" s="75">
        <v>0.292</v>
      </c>
      <c r="BB40" s="84">
        <v>0.296</v>
      </c>
      <c r="BC40" s="84">
        <v>0.254</v>
      </c>
      <c r="BD40" s="84">
        <v>0.26</v>
      </c>
      <c r="BE40" s="84">
        <v>0.348</v>
      </c>
      <c r="BF40" s="2"/>
      <c r="BG40" s="2"/>
      <c r="BH40" s="2"/>
    </row>
    <row r="41"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66"/>
      <c r="AP41" s="89"/>
      <c r="AQ41" s="89"/>
      <c r="AR41" s="89"/>
      <c r="AS41" s="89"/>
      <c r="AT41" s="89"/>
      <c r="AU41" s="89"/>
      <c r="AV41" s="89"/>
      <c r="AW41" s="89"/>
      <c r="AX41" s="89"/>
      <c r="AY41" s="89"/>
      <c r="AZ41" s="89"/>
      <c r="BA41" s="89"/>
      <c r="BB41" s="89"/>
      <c r="BC41" s="89"/>
      <c r="BD41" s="89"/>
      <c r="BE41" s="89"/>
      <c r="BF41" s="2"/>
      <c r="BG41" s="2"/>
      <c r="BH41" s="2"/>
    </row>
    <row r="42"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68" t="s">
        <v>74</v>
      </c>
      <c r="AP42" s="90">
        <v>116.25</v>
      </c>
      <c r="AQ42" s="90">
        <v>119.43</v>
      </c>
      <c r="AR42" s="90">
        <v>105.48</v>
      </c>
      <c r="AS42" s="90">
        <v>112.83</v>
      </c>
      <c r="AT42" s="91">
        <v>76.61</v>
      </c>
      <c r="AU42" s="91">
        <v>88.46</v>
      </c>
      <c r="AV42" s="91">
        <v>99.32</v>
      </c>
      <c r="AW42" s="91">
        <v>93.37</v>
      </c>
      <c r="AX42" s="90">
        <v>111.16</v>
      </c>
      <c r="AY42" s="90">
        <v>136.69</v>
      </c>
      <c r="AZ42" s="90">
        <v>124.56</v>
      </c>
      <c r="BA42" s="90">
        <v>130.19</v>
      </c>
      <c r="BB42" s="91">
        <v>118.43</v>
      </c>
      <c r="BC42" s="91">
        <v>101.84</v>
      </c>
      <c r="BD42" s="91">
        <v>121.16</v>
      </c>
      <c r="BE42" s="91">
        <v>96.16</v>
      </c>
      <c r="BF42" s="2"/>
      <c r="BG42" s="2"/>
      <c r="BH42" s="2"/>
    </row>
    <row r="43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</row>
    <row r="44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</row>
    <row r="45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</row>
    <row r="46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</row>
    <row r="47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</row>
    <row r="48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</row>
    <row r="49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</row>
    <row r="50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</row>
    <row r="5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</row>
    <row r="5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</row>
    <row r="53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</row>
    <row r="54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</row>
    <row r="5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</row>
    <row r="56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</row>
    <row r="57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</row>
    <row r="58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</row>
    <row r="59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</row>
    <row r="60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</row>
    <row r="6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</row>
    <row r="6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</row>
    <row r="63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</row>
    <row r="64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</row>
    <row r="6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</row>
    <row r="66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</row>
    <row r="67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</row>
    <row r="68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</row>
    <row r="69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</row>
    <row r="70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</row>
    <row r="7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</row>
    <row r="7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</row>
    <row r="73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</row>
    <row r="74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</row>
    <row r="7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</row>
    <row r="76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</row>
    <row r="77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</row>
    <row r="78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</row>
    <row r="79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</row>
    <row r="80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</row>
    <row r="8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</row>
    <row r="8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</row>
    <row r="83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</row>
    <row r="84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</row>
    <row r="8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</row>
    <row r="86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</row>
    <row r="87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</row>
    <row r="88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</row>
    <row r="89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</row>
    <row r="90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</row>
    <row r="9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</row>
    <row r="9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</row>
    <row r="93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</row>
    <row r="94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</row>
    <row r="9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</row>
    <row r="96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</row>
    <row r="97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</row>
    <row r="98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</row>
    <row r="99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</row>
    <row r="100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</row>
    <row r="10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</row>
    <row r="10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</row>
    <row r="103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</row>
    <row r="104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</row>
    <row r="10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</row>
    <row r="106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</row>
    <row r="107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</row>
    <row r="108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</row>
    <row r="109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</row>
    <row r="110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</row>
    <row r="11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</row>
    <row r="11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</row>
    <row r="113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</row>
    <row r="114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</row>
    <row r="11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</row>
    <row r="116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</row>
    <row r="117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</row>
    <row r="118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</row>
    <row r="119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</row>
    <row r="120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</row>
    <row r="12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</row>
    <row r="12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</row>
    <row r="123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</row>
    <row r="124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</row>
    <row r="12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</row>
    <row r="126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</row>
    <row r="127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</row>
    <row r="128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</row>
    <row r="129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</row>
    <row r="130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</row>
    <row r="13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</row>
    <row r="13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</row>
    <row r="133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</row>
    <row r="134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</row>
    <row r="13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</row>
    <row r="136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</row>
    <row r="137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</row>
    <row r="138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</row>
    <row r="139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</row>
    <row r="140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</row>
    <row r="14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</row>
    <row r="14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</row>
    <row r="143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</row>
    <row r="144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</row>
    <row r="14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</row>
    <row r="146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</row>
    <row r="147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</row>
    <row r="148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</row>
    <row r="149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</row>
    <row r="150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</row>
    <row r="15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</row>
    <row r="15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</row>
    <row r="153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</row>
    <row r="154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</row>
    <row r="15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</row>
    <row r="156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</row>
    <row r="157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</row>
    <row r="158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</row>
    <row r="159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</row>
    <row r="160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</row>
    <row r="16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</row>
    <row r="16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</row>
    <row r="163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</row>
    <row r="164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</row>
    <row r="16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</row>
    <row r="166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</row>
    <row r="167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</row>
    <row r="168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</row>
    <row r="169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</row>
    <row r="170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</row>
    <row r="17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</row>
    <row r="17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</row>
    <row r="173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</row>
    <row r="174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</row>
    <row r="17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</row>
    <row r="176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</row>
    <row r="177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</row>
    <row r="178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</row>
    <row r="179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</row>
    <row r="180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</row>
    <row r="18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</row>
    <row r="18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</row>
    <row r="183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</row>
    <row r="184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</row>
    <row r="18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</row>
    <row r="186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</row>
    <row r="187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</row>
    <row r="188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</row>
    <row r="189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</row>
    <row r="190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</row>
    <row r="19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</row>
    <row r="19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</row>
    <row r="193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</row>
    <row r="194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</row>
    <row r="19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</row>
    <row r="196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</row>
    <row r="197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</row>
    <row r="198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</row>
    <row r="199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</row>
    <row r="200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</row>
    <row r="20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</row>
    <row r="20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</row>
    <row r="203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</row>
    <row r="204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</row>
    <row r="20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</row>
    <row r="206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</row>
    <row r="207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</row>
    <row r="208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</row>
    <row r="209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</row>
    <row r="210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</row>
    <row r="21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</row>
    <row r="21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</row>
    <row r="213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</row>
    <row r="214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</row>
    <row r="21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</row>
    <row r="216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</row>
    <row r="217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</row>
    <row r="218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</row>
    <row r="219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</row>
    <row r="220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</row>
    <row r="22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</row>
    <row r="22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</row>
    <row r="223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</row>
    <row r="224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</row>
    <row r="22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</row>
    <row r="226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</row>
    <row r="227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</row>
    <row r="228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</row>
    <row r="229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</row>
    <row r="230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</row>
    <row r="23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</row>
    <row r="23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</row>
    <row r="233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</row>
    <row r="234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</row>
    <row r="23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</row>
    <row r="236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</row>
    <row r="237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</row>
    <row r="238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</row>
    <row r="239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</row>
    <row r="240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</row>
    <row r="24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</row>
    <row r="24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</row>
    <row r="243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</row>
    <row r="244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</row>
    <row r="24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</row>
    <row r="246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</row>
    <row r="247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</row>
    <row r="248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</row>
    <row r="249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</row>
    <row r="250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</row>
    <row r="25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</row>
    <row r="25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</row>
    <row r="253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</row>
    <row r="254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</row>
    <row r="25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</row>
    <row r="256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</row>
    <row r="257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</row>
    <row r="258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</row>
    <row r="259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</row>
    <row r="260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</row>
    <row r="26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</row>
    <row r="26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</row>
    <row r="263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</row>
    <row r="264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</row>
    <row r="26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</row>
    <row r="266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</row>
    <row r="267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</row>
    <row r="268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</row>
    <row r="269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</row>
    <row r="270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</row>
    <row r="27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</row>
    <row r="27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</row>
    <row r="273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</row>
    <row r="274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</row>
    <row r="27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</row>
    <row r="276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</row>
    <row r="277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</row>
    <row r="278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</row>
    <row r="279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</row>
    <row r="280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</row>
    <row r="28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</row>
    <row r="28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</row>
    <row r="283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</row>
    <row r="284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</row>
    <row r="28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</row>
    <row r="286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</row>
    <row r="287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</row>
    <row r="288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</row>
    <row r="289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</row>
    <row r="290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</row>
    <row r="29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</row>
    <row r="29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</row>
    <row r="293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</row>
    <row r="294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</row>
    <row r="29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</row>
    <row r="296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</row>
    <row r="297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</row>
    <row r="298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</row>
    <row r="299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</row>
    <row r="300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</row>
    <row r="30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</row>
    <row r="30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</row>
    <row r="303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</row>
    <row r="304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</row>
    <row r="30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</row>
    <row r="306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</row>
    <row r="307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</row>
    <row r="308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</row>
    <row r="309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</row>
    <row r="310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</row>
    <row r="31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</row>
    <row r="31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</row>
    <row r="313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</row>
    <row r="314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</row>
    <row r="31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</row>
    <row r="316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</row>
    <row r="317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</row>
    <row r="318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</row>
    <row r="319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</row>
    <row r="320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</row>
    <row r="32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</row>
    <row r="32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</row>
    <row r="323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</row>
    <row r="324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</row>
    <row r="32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</row>
    <row r="326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</row>
    <row r="327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</row>
    <row r="328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</row>
    <row r="329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</row>
    <row r="330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</row>
    <row r="33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</row>
    <row r="33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</row>
    <row r="333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</row>
    <row r="334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</row>
    <row r="33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</row>
    <row r="336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</row>
    <row r="337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</row>
    <row r="338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</row>
    <row r="339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</row>
    <row r="340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</row>
    <row r="34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</row>
    <row r="34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</row>
    <row r="343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</row>
    <row r="344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</row>
    <row r="34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</row>
    <row r="346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</row>
    <row r="347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</row>
    <row r="348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</row>
    <row r="349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</row>
    <row r="350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</row>
    <row r="35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</row>
    <row r="35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</row>
    <row r="353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</row>
    <row r="354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</row>
    <row r="35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</row>
    <row r="356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</row>
    <row r="357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</row>
    <row r="358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</row>
    <row r="359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</row>
    <row r="360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</row>
    <row r="36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</row>
    <row r="36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</row>
    <row r="363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</row>
    <row r="364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</row>
    <row r="36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</row>
    <row r="366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</row>
    <row r="367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</row>
    <row r="368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</row>
    <row r="369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</row>
    <row r="370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</row>
    <row r="37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</row>
    <row r="37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</row>
    <row r="373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</row>
    <row r="374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</row>
    <row r="37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</row>
    <row r="376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</row>
    <row r="377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</row>
    <row r="378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</row>
    <row r="379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</row>
    <row r="380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</row>
    <row r="38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</row>
    <row r="38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</row>
    <row r="383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</row>
    <row r="384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</row>
    <row r="38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</row>
    <row r="386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</row>
    <row r="387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</row>
    <row r="388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</row>
    <row r="389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</row>
    <row r="390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</row>
    <row r="39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</row>
    <row r="39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</row>
    <row r="393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</row>
    <row r="394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</row>
    <row r="39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</row>
    <row r="396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</row>
    <row r="397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</row>
    <row r="398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</row>
    <row r="399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</row>
    <row r="400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</row>
    <row r="40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</row>
    <row r="40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</row>
    <row r="403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</row>
    <row r="404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</row>
    <row r="40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</row>
    <row r="406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</row>
    <row r="407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</row>
    <row r="408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</row>
    <row r="409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</row>
    <row r="410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</row>
    <row r="41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</row>
    <row r="41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</row>
    <row r="413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</row>
    <row r="414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</row>
    <row r="41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</row>
    <row r="416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</row>
    <row r="417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</row>
    <row r="418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</row>
    <row r="419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</row>
    <row r="420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</row>
    <row r="42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</row>
    <row r="42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</row>
    <row r="423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</row>
    <row r="424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</row>
    <row r="42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</row>
    <row r="426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</row>
    <row r="427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</row>
    <row r="428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</row>
    <row r="429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</row>
    <row r="430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</row>
    <row r="43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</row>
    <row r="43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</row>
    <row r="433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</row>
    <row r="434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</row>
    <row r="43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</row>
    <row r="436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</row>
    <row r="437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</row>
    <row r="438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</row>
    <row r="439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</row>
    <row r="440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</row>
    <row r="44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</row>
    <row r="44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</row>
    <row r="443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</row>
    <row r="444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</row>
    <row r="44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</row>
    <row r="446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</row>
    <row r="447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</row>
    <row r="448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</row>
    <row r="449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</row>
    <row r="450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</row>
    <row r="45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</row>
    <row r="45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</row>
    <row r="453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</row>
    <row r="454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</row>
    <row r="45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</row>
    <row r="456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</row>
    <row r="457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</row>
    <row r="458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</row>
    <row r="459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</row>
    <row r="460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</row>
    <row r="46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</row>
    <row r="46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</row>
    <row r="463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</row>
    <row r="464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</row>
    <row r="46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</row>
    <row r="466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</row>
    <row r="467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</row>
    <row r="468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</row>
    <row r="469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</row>
    <row r="470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</row>
    <row r="47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</row>
    <row r="47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</row>
    <row r="473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</row>
    <row r="474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</row>
    <row r="47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</row>
    <row r="476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</row>
    <row r="477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</row>
    <row r="478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</row>
    <row r="479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</row>
    <row r="480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</row>
    <row r="48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</row>
    <row r="48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</row>
    <row r="483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</row>
    <row r="484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</row>
    <row r="48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</row>
    <row r="486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</row>
    <row r="487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</row>
    <row r="488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</row>
    <row r="489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</row>
    <row r="490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</row>
    <row r="49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</row>
    <row r="49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</row>
    <row r="493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</row>
    <row r="494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</row>
    <row r="49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</row>
    <row r="496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</row>
    <row r="497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</row>
    <row r="498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</row>
    <row r="499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</row>
    <row r="500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</row>
    <row r="50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</row>
    <row r="50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</row>
    <row r="503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</row>
    <row r="504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</row>
    <row r="50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</row>
    <row r="506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</row>
    <row r="507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</row>
    <row r="508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</row>
    <row r="509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</row>
    <row r="510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</row>
    <row r="51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</row>
    <row r="51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</row>
    <row r="513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</row>
    <row r="514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</row>
    <row r="51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</row>
    <row r="516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</row>
    <row r="517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</row>
    <row r="518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</row>
    <row r="519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</row>
    <row r="520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</row>
    <row r="52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</row>
    <row r="52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</row>
    <row r="523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</row>
    <row r="524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</row>
    <row r="52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</row>
    <row r="526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</row>
    <row r="527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</row>
    <row r="528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</row>
    <row r="529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</row>
    <row r="530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</row>
    <row r="53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</row>
    <row r="53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</row>
    <row r="533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</row>
    <row r="534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</row>
    <row r="53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</row>
    <row r="536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</row>
    <row r="537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</row>
    <row r="538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</row>
    <row r="539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</row>
    <row r="540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</row>
    <row r="54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</row>
    <row r="54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</row>
    <row r="543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</row>
    <row r="544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</row>
    <row r="54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</row>
    <row r="546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</row>
    <row r="547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</row>
    <row r="548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</row>
    <row r="549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</row>
    <row r="550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</row>
    <row r="55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</row>
    <row r="55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</row>
    <row r="553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</row>
    <row r="554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</row>
    <row r="55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</row>
    <row r="556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</row>
    <row r="557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</row>
    <row r="558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</row>
    <row r="559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</row>
    <row r="560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</row>
    <row r="56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</row>
    <row r="56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</row>
    <row r="563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</row>
    <row r="564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</row>
    <row r="56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</row>
    <row r="566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</row>
    <row r="567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</row>
    <row r="568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</row>
    <row r="569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</row>
    <row r="570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</row>
    <row r="57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</row>
    <row r="57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</row>
    <row r="573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</row>
    <row r="574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</row>
    <row r="57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</row>
    <row r="576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</row>
    <row r="577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</row>
    <row r="578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</row>
    <row r="579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</row>
    <row r="580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</row>
    <row r="58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</row>
    <row r="58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</row>
    <row r="583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</row>
    <row r="584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</row>
    <row r="58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</row>
    <row r="586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</row>
    <row r="587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</row>
    <row r="588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</row>
    <row r="589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</row>
    <row r="590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</row>
    <row r="59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</row>
    <row r="59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</row>
    <row r="593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</row>
    <row r="594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</row>
    <row r="59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</row>
    <row r="596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</row>
    <row r="597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</row>
    <row r="598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</row>
    <row r="599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</row>
    <row r="600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</row>
    <row r="60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</row>
    <row r="60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</row>
    <row r="603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</row>
    <row r="604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</row>
    <row r="60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</row>
    <row r="606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</row>
    <row r="607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</row>
    <row r="608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</row>
    <row r="609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</row>
    <row r="610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</row>
    <row r="61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</row>
    <row r="61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</row>
    <row r="613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</row>
    <row r="614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</row>
    <row r="61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</row>
    <row r="616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</row>
    <row r="617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</row>
    <row r="618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</row>
    <row r="619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</row>
    <row r="620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</row>
    <row r="62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</row>
    <row r="62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</row>
    <row r="623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</row>
    <row r="624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</row>
    <row r="62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</row>
    <row r="626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</row>
    <row r="627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</row>
    <row r="628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</row>
    <row r="629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</row>
    <row r="630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</row>
    <row r="63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</row>
    <row r="63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</row>
    <row r="633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</row>
    <row r="634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</row>
    <row r="63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</row>
    <row r="636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</row>
    <row r="637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</row>
    <row r="638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</row>
    <row r="639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</row>
    <row r="640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</row>
    <row r="64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</row>
    <row r="64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</row>
    <row r="643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</row>
    <row r="644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</row>
    <row r="64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</row>
    <row r="646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</row>
    <row r="647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</row>
    <row r="648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</row>
    <row r="649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</row>
    <row r="650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</row>
    <row r="65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</row>
    <row r="65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</row>
    <row r="653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</row>
    <row r="654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</row>
    <row r="65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</row>
    <row r="656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</row>
    <row r="657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</row>
    <row r="658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</row>
    <row r="659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</row>
    <row r="660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</row>
    <row r="66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</row>
    <row r="66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</row>
    <row r="663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</row>
    <row r="664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</row>
    <row r="66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</row>
    <row r="666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</row>
    <row r="667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</row>
    <row r="668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</row>
    <row r="669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</row>
    <row r="670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</row>
    <row r="67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</row>
    <row r="67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</row>
    <row r="673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</row>
    <row r="674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</row>
    <row r="67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</row>
    <row r="676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</row>
    <row r="677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</row>
    <row r="678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</row>
    <row r="679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</row>
    <row r="680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</row>
    <row r="68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</row>
    <row r="68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</row>
    <row r="683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</row>
    <row r="684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</row>
    <row r="68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</row>
    <row r="686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</row>
    <row r="687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</row>
    <row r="688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</row>
    <row r="689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</row>
    <row r="690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</row>
    <row r="69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</row>
    <row r="69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</row>
    <row r="693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</row>
    <row r="694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</row>
    <row r="69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</row>
    <row r="696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</row>
    <row r="697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</row>
    <row r="698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</row>
    <row r="699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</row>
    <row r="700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</row>
    <row r="70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</row>
    <row r="70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</row>
    <row r="703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</row>
    <row r="704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</row>
    <row r="70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</row>
    <row r="706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</row>
    <row r="707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</row>
    <row r="708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</row>
    <row r="709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</row>
    <row r="710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</row>
    <row r="71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</row>
    <row r="71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</row>
    <row r="713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</row>
    <row r="714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</row>
    <row r="71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</row>
    <row r="716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</row>
    <row r="717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</row>
    <row r="718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</row>
    <row r="719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</row>
    <row r="720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</row>
    <row r="72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</row>
    <row r="72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</row>
    <row r="723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</row>
    <row r="724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</row>
    <row r="72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</row>
    <row r="726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</row>
    <row r="727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</row>
    <row r="728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</row>
    <row r="729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</row>
    <row r="730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</row>
    <row r="73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</row>
    <row r="73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</row>
    <row r="733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</row>
    <row r="734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</row>
    <row r="73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</row>
    <row r="736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</row>
    <row r="737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</row>
    <row r="738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</row>
    <row r="739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</row>
    <row r="740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</row>
    <row r="74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</row>
    <row r="74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</row>
    <row r="743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</row>
    <row r="744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</row>
    <row r="74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</row>
    <row r="746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</row>
    <row r="747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</row>
    <row r="748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</row>
    <row r="749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</row>
    <row r="750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</row>
    <row r="75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</row>
    <row r="75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</row>
    <row r="753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</row>
    <row r="754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</row>
    <row r="75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</row>
    <row r="756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</row>
    <row r="757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</row>
    <row r="758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</row>
    <row r="759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</row>
    <row r="760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</row>
    <row r="76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</row>
    <row r="76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</row>
    <row r="763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</row>
    <row r="764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</row>
    <row r="76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</row>
    <row r="766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</row>
    <row r="767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</row>
    <row r="768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</row>
    <row r="769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</row>
    <row r="770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</row>
    <row r="77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</row>
    <row r="77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</row>
    <row r="773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</row>
    <row r="774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</row>
    <row r="77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</row>
    <row r="776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</row>
    <row r="777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</row>
    <row r="778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</row>
    <row r="779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</row>
    <row r="780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</row>
    <row r="78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</row>
    <row r="78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</row>
    <row r="783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</row>
    <row r="784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</row>
    <row r="78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</row>
    <row r="786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</row>
    <row r="787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</row>
    <row r="788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</row>
    <row r="789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</row>
    <row r="790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</row>
    <row r="79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</row>
    <row r="79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</row>
    <row r="793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</row>
    <row r="794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</row>
    <row r="79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</row>
    <row r="796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</row>
    <row r="797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</row>
    <row r="798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</row>
    <row r="799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</row>
    <row r="800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</row>
    <row r="80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</row>
    <row r="80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</row>
    <row r="803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</row>
    <row r="804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</row>
    <row r="80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</row>
    <row r="806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</row>
    <row r="807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</row>
    <row r="808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</row>
    <row r="809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</row>
    <row r="810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</row>
    <row r="81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</row>
    <row r="81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</row>
    <row r="813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</row>
    <row r="814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</row>
    <row r="81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</row>
    <row r="816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</row>
    <row r="817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</row>
    <row r="818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</row>
    <row r="819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</row>
    <row r="820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</row>
    <row r="82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</row>
    <row r="82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</row>
    <row r="823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</row>
    <row r="824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</row>
    <row r="82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</row>
    <row r="826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</row>
    <row r="827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</row>
    <row r="828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</row>
    <row r="829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</row>
    <row r="830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</row>
    <row r="83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</row>
    <row r="83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</row>
    <row r="833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</row>
    <row r="834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</row>
    <row r="83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</row>
    <row r="836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</row>
    <row r="837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</row>
    <row r="838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</row>
    <row r="839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</row>
    <row r="840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</row>
    <row r="84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</row>
    <row r="84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</row>
    <row r="843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</row>
    <row r="844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</row>
    <row r="84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</row>
    <row r="846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</row>
    <row r="847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</row>
    <row r="848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</row>
    <row r="849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</row>
    <row r="850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</row>
    <row r="85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</row>
    <row r="85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</row>
    <row r="853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</row>
    <row r="854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</row>
    <row r="85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</row>
    <row r="856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</row>
    <row r="857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</row>
    <row r="858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</row>
    <row r="859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</row>
    <row r="860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</row>
    <row r="86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</row>
    <row r="86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</row>
    <row r="863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</row>
    <row r="864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</row>
    <row r="86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</row>
    <row r="866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</row>
    <row r="867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</row>
    <row r="868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</row>
    <row r="869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</row>
    <row r="870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</row>
    <row r="87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</row>
    <row r="87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</row>
    <row r="873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</row>
    <row r="874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</row>
    <row r="87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</row>
    <row r="876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</row>
    <row r="877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</row>
    <row r="878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</row>
    <row r="879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</row>
    <row r="880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</row>
    <row r="88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</row>
    <row r="88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</row>
    <row r="883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</row>
    <row r="884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</row>
    <row r="88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</row>
    <row r="886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</row>
    <row r="887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</row>
    <row r="888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</row>
    <row r="889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</row>
    <row r="890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</row>
    <row r="89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</row>
    <row r="89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</row>
    <row r="893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</row>
    <row r="894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</row>
    <row r="89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</row>
    <row r="896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</row>
    <row r="897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</row>
    <row r="898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</row>
    <row r="899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</row>
    <row r="900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</row>
    <row r="90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</row>
    <row r="90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</row>
    <row r="903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</row>
    <row r="904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</row>
    <row r="90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</row>
    <row r="906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</row>
    <row r="907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</row>
    <row r="908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</row>
    <row r="909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</row>
    <row r="910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</row>
    <row r="91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</row>
    <row r="91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</row>
    <row r="913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</row>
    <row r="914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</row>
    <row r="91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</row>
    <row r="916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</row>
    <row r="917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</row>
    <row r="918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</row>
    <row r="919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</row>
    <row r="920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</row>
    <row r="92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</row>
    <row r="92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</row>
    <row r="923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</row>
    <row r="924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</row>
    <row r="9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</row>
    <row r="926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</row>
    <row r="927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</row>
    <row r="928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</row>
    <row r="929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</row>
    <row r="930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</row>
    <row r="93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</row>
    <row r="93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</row>
    <row r="933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</row>
    <row r="934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</row>
    <row r="93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</row>
    <row r="936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</row>
    <row r="937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</row>
    <row r="938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</row>
    <row r="939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</row>
    <row r="940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</row>
    <row r="94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</row>
    <row r="94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</row>
    <row r="943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</row>
    <row r="944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</row>
    <row r="94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</row>
    <row r="946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</row>
    <row r="947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</row>
    <row r="948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</row>
    <row r="949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</row>
    <row r="950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</row>
    <row r="95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</row>
    <row r="95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</row>
    <row r="953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</row>
    <row r="954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</row>
    <row r="95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</row>
    <row r="956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</row>
    <row r="957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</row>
    <row r="958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</row>
    <row r="959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</row>
    <row r="960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</row>
    <row r="96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</row>
    <row r="96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</row>
    <row r="963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</row>
    <row r="964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2"/>
      <c r="AY964" s="2"/>
      <c r="AZ964" s="2"/>
      <c r="BA964" s="2"/>
      <c r="BB964" s="2"/>
      <c r="BC964" s="2"/>
      <c r="BD964" s="2"/>
      <c r="BE964" s="2"/>
      <c r="BF964" s="2"/>
      <c r="BG964" s="2"/>
      <c r="BH964" s="2"/>
    </row>
    <row r="96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  <c r="AX965" s="2"/>
      <c r="AY965" s="2"/>
      <c r="AZ965" s="2"/>
      <c r="BA965" s="2"/>
      <c r="BB965" s="2"/>
      <c r="BC965" s="2"/>
      <c r="BD965" s="2"/>
      <c r="BE965" s="2"/>
      <c r="BF965" s="2"/>
      <c r="BG965" s="2"/>
      <c r="BH965" s="2"/>
    </row>
    <row r="966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  <c r="AX966" s="2"/>
      <c r="AY966" s="2"/>
      <c r="AZ966" s="2"/>
      <c r="BA966" s="2"/>
      <c r="BB966" s="2"/>
      <c r="BC966" s="2"/>
      <c r="BD966" s="2"/>
      <c r="BE966" s="2"/>
      <c r="BF966" s="2"/>
      <c r="BG966" s="2"/>
      <c r="BH966" s="2"/>
    </row>
    <row r="967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X967" s="2"/>
      <c r="AY967" s="2"/>
      <c r="AZ967" s="2"/>
      <c r="BA967" s="2"/>
      <c r="BB967" s="2"/>
      <c r="BC967" s="2"/>
      <c r="BD967" s="2"/>
      <c r="BE967" s="2"/>
      <c r="BF967" s="2"/>
      <c r="BG967" s="2"/>
      <c r="BH967" s="2"/>
    </row>
    <row r="968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2"/>
      <c r="AY968" s="2"/>
      <c r="AZ968" s="2"/>
      <c r="BA968" s="2"/>
      <c r="BB968" s="2"/>
      <c r="BC968" s="2"/>
      <c r="BD968" s="2"/>
      <c r="BE968" s="2"/>
      <c r="BF968" s="2"/>
      <c r="BG968" s="2"/>
      <c r="BH968" s="2"/>
    </row>
    <row r="969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X969" s="2"/>
      <c r="AY969" s="2"/>
      <c r="AZ969" s="2"/>
      <c r="BA969" s="2"/>
      <c r="BB969" s="2"/>
      <c r="BC969" s="2"/>
      <c r="BD969" s="2"/>
      <c r="BE969" s="2"/>
      <c r="BF969" s="2"/>
      <c r="BG969" s="2"/>
      <c r="BH969" s="2"/>
    </row>
    <row r="970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2"/>
      <c r="AY970" s="2"/>
      <c r="AZ970" s="2"/>
      <c r="BA970" s="2"/>
      <c r="BB970" s="2"/>
      <c r="BC970" s="2"/>
      <c r="BD970" s="2"/>
      <c r="BE970" s="2"/>
      <c r="BF970" s="2"/>
      <c r="BG970" s="2"/>
      <c r="BH970" s="2"/>
    </row>
    <row r="97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2"/>
      <c r="AY971" s="2"/>
      <c r="AZ971" s="2"/>
      <c r="BA971" s="2"/>
      <c r="BB971" s="2"/>
      <c r="BC971" s="2"/>
      <c r="BD971" s="2"/>
      <c r="BE971" s="2"/>
      <c r="BF971" s="2"/>
      <c r="BG971" s="2"/>
      <c r="BH971" s="2"/>
    </row>
    <row r="97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2"/>
      <c r="AY972" s="2"/>
      <c r="AZ972" s="2"/>
      <c r="BA972" s="2"/>
      <c r="BB972" s="2"/>
      <c r="BC972" s="2"/>
      <c r="BD972" s="2"/>
      <c r="BE972" s="2"/>
      <c r="BF972" s="2"/>
      <c r="BG972" s="2"/>
      <c r="BH972" s="2"/>
    </row>
    <row r="973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  <c r="AX973" s="2"/>
      <c r="AY973" s="2"/>
      <c r="AZ973" s="2"/>
      <c r="BA973" s="2"/>
      <c r="BB973" s="2"/>
      <c r="BC973" s="2"/>
      <c r="BD973" s="2"/>
      <c r="BE973" s="2"/>
      <c r="BF973" s="2"/>
      <c r="BG973" s="2"/>
      <c r="BH973" s="2"/>
    </row>
    <row r="974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  <c r="AX974" s="2"/>
      <c r="AY974" s="2"/>
      <c r="AZ974" s="2"/>
      <c r="BA974" s="2"/>
      <c r="BB974" s="2"/>
      <c r="BC974" s="2"/>
      <c r="BD974" s="2"/>
      <c r="BE974" s="2"/>
      <c r="BF974" s="2"/>
      <c r="BG974" s="2"/>
      <c r="BH974" s="2"/>
    </row>
    <row r="97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2"/>
      <c r="AX975" s="2"/>
      <c r="AY975" s="2"/>
      <c r="AZ975" s="2"/>
      <c r="BA975" s="2"/>
      <c r="BB975" s="2"/>
      <c r="BC975" s="2"/>
      <c r="BD975" s="2"/>
      <c r="BE975" s="2"/>
      <c r="BF975" s="2"/>
      <c r="BG975" s="2"/>
      <c r="BH975" s="2"/>
    </row>
    <row r="976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  <c r="AX976" s="2"/>
      <c r="AY976" s="2"/>
      <c r="AZ976" s="2"/>
      <c r="BA976" s="2"/>
      <c r="BB976" s="2"/>
      <c r="BC976" s="2"/>
      <c r="BD976" s="2"/>
      <c r="BE976" s="2"/>
      <c r="BF976" s="2"/>
      <c r="BG976" s="2"/>
      <c r="BH976" s="2"/>
    </row>
    <row r="977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2"/>
      <c r="AY977" s="2"/>
      <c r="AZ977" s="2"/>
      <c r="BA977" s="2"/>
      <c r="BB977" s="2"/>
      <c r="BC977" s="2"/>
      <c r="BD977" s="2"/>
      <c r="BE977" s="2"/>
      <c r="BF977" s="2"/>
      <c r="BG977" s="2"/>
      <c r="BH977" s="2"/>
    </row>
    <row r="978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2"/>
      <c r="AY978" s="2"/>
      <c r="AZ978" s="2"/>
      <c r="BA978" s="2"/>
      <c r="BB978" s="2"/>
      <c r="BC978" s="2"/>
      <c r="BD978" s="2"/>
      <c r="BE978" s="2"/>
      <c r="BF978" s="2"/>
      <c r="BG978" s="2"/>
      <c r="BH978" s="2"/>
    </row>
    <row r="979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2"/>
      <c r="AY979" s="2"/>
      <c r="AZ979" s="2"/>
      <c r="BA979" s="2"/>
      <c r="BB979" s="2"/>
      <c r="BC979" s="2"/>
      <c r="BD979" s="2"/>
      <c r="BE979" s="2"/>
      <c r="BF979" s="2"/>
      <c r="BG979" s="2"/>
      <c r="BH979" s="2"/>
    </row>
    <row r="980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  <c r="AX980" s="2"/>
      <c r="AY980" s="2"/>
      <c r="AZ980" s="2"/>
      <c r="BA980" s="2"/>
      <c r="BB980" s="2"/>
      <c r="BC980" s="2"/>
      <c r="BD980" s="2"/>
      <c r="BE980" s="2"/>
      <c r="BF980" s="2"/>
      <c r="BG980" s="2"/>
      <c r="BH980" s="2"/>
    </row>
    <row r="98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  <c r="AX981" s="2"/>
      <c r="AY981" s="2"/>
      <c r="AZ981" s="2"/>
      <c r="BA981" s="2"/>
      <c r="BB981" s="2"/>
      <c r="BC981" s="2"/>
      <c r="BD981" s="2"/>
      <c r="BE981" s="2"/>
      <c r="BF981" s="2"/>
      <c r="BG981" s="2"/>
      <c r="BH981" s="2"/>
    </row>
    <row r="98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2"/>
      <c r="AX982" s="2"/>
      <c r="AY982" s="2"/>
      <c r="AZ982" s="2"/>
      <c r="BA982" s="2"/>
      <c r="BB982" s="2"/>
      <c r="BC982" s="2"/>
      <c r="BD982" s="2"/>
      <c r="BE982" s="2"/>
      <c r="BF982" s="2"/>
      <c r="BG982" s="2"/>
      <c r="BH982" s="2"/>
    </row>
    <row r="983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/>
      <c r="AX983" s="2"/>
      <c r="AY983" s="2"/>
      <c r="AZ983" s="2"/>
      <c r="BA983" s="2"/>
      <c r="BB983" s="2"/>
      <c r="BC983" s="2"/>
      <c r="BD983" s="2"/>
      <c r="BE983" s="2"/>
      <c r="BF983" s="2"/>
      <c r="BG983" s="2"/>
      <c r="BH983" s="2"/>
    </row>
    <row r="984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2"/>
      <c r="AY984" s="2"/>
      <c r="AZ984" s="2"/>
      <c r="BA984" s="2"/>
      <c r="BB984" s="2"/>
      <c r="BC984" s="2"/>
      <c r="BD984" s="2"/>
      <c r="BE984" s="2"/>
      <c r="BF984" s="2"/>
      <c r="BG984" s="2"/>
      <c r="BH984" s="2"/>
    </row>
    <row r="98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  <c r="AX985" s="2"/>
      <c r="AY985" s="2"/>
      <c r="AZ985" s="2"/>
      <c r="BA985" s="2"/>
      <c r="BB985" s="2"/>
      <c r="BC985" s="2"/>
      <c r="BD985" s="2"/>
      <c r="BE985" s="2"/>
      <c r="BF985" s="2"/>
      <c r="BG985" s="2"/>
      <c r="BH985" s="2"/>
    </row>
    <row r="986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2"/>
      <c r="AX986" s="2"/>
      <c r="AY986" s="2"/>
      <c r="AZ986" s="2"/>
      <c r="BA986" s="2"/>
      <c r="BB986" s="2"/>
      <c r="BC986" s="2"/>
      <c r="BD986" s="2"/>
      <c r="BE986" s="2"/>
      <c r="BF986" s="2"/>
      <c r="BG986" s="2"/>
      <c r="BH986" s="2"/>
    </row>
    <row r="987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  <c r="AX987" s="2"/>
      <c r="AY987" s="2"/>
      <c r="AZ987" s="2"/>
      <c r="BA987" s="2"/>
      <c r="BB987" s="2"/>
      <c r="BC987" s="2"/>
      <c r="BD987" s="2"/>
      <c r="BE987" s="2"/>
      <c r="BF987" s="2"/>
      <c r="BG987" s="2"/>
      <c r="BH987" s="2"/>
    </row>
    <row r="988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/>
      <c r="AX988" s="2"/>
      <c r="AY988" s="2"/>
      <c r="AZ988" s="2"/>
      <c r="BA988" s="2"/>
      <c r="BB988" s="2"/>
      <c r="BC988" s="2"/>
      <c r="BD988" s="2"/>
      <c r="BE988" s="2"/>
      <c r="BF988" s="2"/>
      <c r="BG988" s="2"/>
      <c r="BH988" s="2"/>
    </row>
    <row r="989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  <c r="AX989" s="2"/>
      <c r="AY989" s="2"/>
      <c r="AZ989" s="2"/>
      <c r="BA989" s="2"/>
      <c r="BB989" s="2"/>
      <c r="BC989" s="2"/>
      <c r="BD989" s="2"/>
      <c r="BE989" s="2"/>
      <c r="BF989" s="2"/>
      <c r="BG989" s="2"/>
      <c r="BH989" s="2"/>
    </row>
    <row r="990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2"/>
      <c r="AX990" s="2"/>
      <c r="AY990" s="2"/>
      <c r="AZ990" s="2"/>
      <c r="BA990" s="2"/>
      <c r="BB990" s="2"/>
      <c r="BC990" s="2"/>
      <c r="BD990" s="2"/>
      <c r="BE990" s="2"/>
      <c r="BF990" s="2"/>
      <c r="BG990" s="2"/>
      <c r="BH990" s="2"/>
    </row>
    <row r="99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2"/>
      <c r="AX991" s="2"/>
      <c r="AY991" s="2"/>
      <c r="AZ991" s="2"/>
      <c r="BA991" s="2"/>
      <c r="BB991" s="2"/>
      <c r="BC991" s="2"/>
      <c r="BD991" s="2"/>
      <c r="BE991" s="2"/>
      <c r="BF991" s="2"/>
      <c r="BG991" s="2"/>
      <c r="BH991" s="2"/>
    </row>
    <row r="99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  <c r="AX992" s="2"/>
      <c r="AY992" s="2"/>
      <c r="AZ992" s="2"/>
      <c r="BA992" s="2"/>
      <c r="BB992" s="2"/>
      <c r="BC992" s="2"/>
      <c r="BD992" s="2"/>
      <c r="BE992" s="2"/>
      <c r="BF992" s="2"/>
      <c r="BG992" s="2"/>
      <c r="BH992" s="2"/>
    </row>
    <row r="993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  <c r="AX993" s="2"/>
      <c r="AY993" s="2"/>
      <c r="AZ993" s="2"/>
      <c r="BA993" s="2"/>
      <c r="BB993" s="2"/>
      <c r="BC993" s="2"/>
      <c r="BD993" s="2"/>
      <c r="BE993" s="2"/>
      <c r="BF993" s="2"/>
      <c r="BG993" s="2"/>
      <c r="BH993" s="2"/>
    </row>
    <row r="994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  <c r="AX994" s="2"/>
      <c r="AY994" s="2"/>
      <c r="AZ994" s="2"/>
      <c r="BA994" s="2"/>
      <c r="BB994" s="2"/>
      <c r="BC994" s="2"/>
      <c r="BD994" s="2"/>
      <c r="BE994" s="2"/>
      <c r="BF994" s="2"/>
      <c r="BG994" s="2"/>
      <c r="BH994" s="2"/>
    </row>
    <row r="99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  <c r="AX995" s="2"/>
      <c r="AY995" s="2"/>
      <c r="AZ995" s="2"/>
      <c r="BA995" s="2"/>
      <c r="BB995" s="2"/>
      <c r="BC995" s="2"/>
      <c r="BD995" s="2"/>
      <c r="BE995" s="2"/>
      <c r="BF995" s="2"/>
      <c r="BG995" s="2"/>
      <c r="BH995" s="2"/>
    </row>
    <row r="996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/>
      <c r="AX996" s="2"/>
      <c r="AY996" s="2"/>
      <c r="AZ996" s="2"/>
      <c r="BA996" s="2"/>
      <c r="BB996" s="2"/>
      <c r="BC996" s="2"/>
      <c r="BD996" s="2"/>
      <c r="BE996" s="2"/>
      <c r="BF996" s="2"/>
      <c r="BG996" s="2"/>
      <c r="BH996" s="2"/>
    </row>
    <row r="997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  <c r="AX997" s="2"/>
      <c r="AY997" s="2"/>
      <c r="AZ997" s="2"/>
      <c r="BA997" s="2"/>
      <c r="BB997" s="2"/>
      <c r="BC997" s="2"/>
      <c r="BD997" s="2"/>
      <c r="BE997" s="2"/>
      <c r="BF997" s="2"/>
      <c r="BG997" s="2"/>
      <c r="BH997" s="2"/>
    </row>
    <row r="998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  <c r="AX998" s="2"/>
      <c r="AY998" s="2"/>
      <c r="AZ998" s="2"/>
      <c r="BA998" s="2"/>
      <c r="BB998" s="2"/>
      <c r="BC998" s="2"/>
      <c r="BD998" s="2"/>
      <c r="BE998" s="2"/>
      <c r="BF998" s="2"/>
      <c r="BG998" s="2"/>
      <c r="BH998" s="2"/>
    </row>
    <row r="999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  <c r="AX999" s="2"/>
      <c r="AY999" s="2"/>
      <c r="AZ999" s="2"/>
      <c r="BA999" s="2"/>
      <c r="BB999" s="2"/>
      <c r="BC999" s="2"/>
      <c r="BD999" s="2"/>
      <c r="BE999" s="2"/>
      <c r="BF999" s="2"/>
      <c r="BG999" s="2"/>
      <c r="BH999" s="2"/>
    </row>
    <row r="1000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2"/>
      <c r="AX1000" s="2"/>
      <c r="AY1000" s="2"/>
      <c r="AZ1000" s="2"/>
      <c r="BA1000" s="2"/>
      <c r="BB1000" s="2"/>
      <c r="BC1000" s="2"/>
      <c r="BD1000" s="2"/>
      <c r="BE1000" s="2"/>
      <c r="BF1000" s="2"/>
      <c r="BG1000" s="2"/>
      <c r="BH1000" s="2"/>
    </row>
  </sheetData>
  <mergeCells count="8">
    <mergeCell ref="A1:F1"/>
    <mergeCell ref="H1:M1"/>
    <mergeCell ref="O1:T1"/>
    <mergeCell ref="V1:AA1"/>
    <mergeCell ref="AP1:AS1"/>
    <mergeCell ref="AT1:AW1"/>
    <mergeCell ref="AX1:BA1"/>
    <mergeCell ref="BB1:BE1"/>
  </mergeCells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7.38"/>
    <col customWidth="1" min="8" max="8" width="27.38"/>
    <col customWidth="1" min="15" max="15" width="27.38"/>
    <col customWidth="1" min="22" max="22" width="27.38"/>
  </cols>
  <sheetData>
    <row r="1">
      <c r="A1" s="33" t="s">
        <v>25</v>
      </c>
      <c r="G1" s="34"/>
      <c r="H1" s="33" t="s">
        <v>26</v>
      </c>
      <c r="O1" s="33" t="s">
        <v>27</v>
      </c>
      <c r="U1" s="2"/>
      <c r="V1" s="33" t="s">
        <v>28</v>
      </c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12"/>
      <c r="BB1" s="12"/>
      <c r="BC1" s="12"/>
      <c r="BD1" s="12"/>
      <c r="BE1" s="12"/>
      <c r="BF1" s="12"/>
      <c r="BG1" s="12"/>
      <c r="BH1" s="12"/>
      <c r="BI1" s="12"/>
      <c r="BJ1" s="12"/>
      <c r="BK1" s="12"/>
      <c r="BL1" s="12"/>
      <c r="BM1" s="12"/>
      <c r="BN1" s="12"/>
      <c r="BO1" s="12"/>
      <c r="BP1" s="12"/>
      <c r="BQ1" s="12"/>
      <c r="BR1" s="2"/>
      <c r="BS1" s="2"/>
      <c r="BT1" s="2"/>
    </row>
    <row r="2">
      <c r="A2" s="41" t="s">
        <v>0</v>
      </c>
      <c r="B2" s="41" t="s">
        <v>1</v>
      </c>
      <c r="C2" s="42" t="s">
        <v>29</v>
      </c>
      <c r="D2" s="42" t="s">
        <v>30</v>
      </c>
      <c r="E2" s="42" t="s">
        <v>31</v>
      </c>
      <c r="F2" s="42" t="s">
        <v>32</v>
      </c>
      <c r="H2" s="41" t="s">
        <v>0</v>
      </c>
      <c r="I2" s="41" t="s">
        <v>1</v>
      </c>
      <c r="J2" s="42" t="s">
        <v>29</v>
      </c>
      <c r="K2" s="42" t="s">
        <v>30</v>
      </c>
      <c r="L2" s="42" t="s">
        <v>31</v>
      </c>
      <c r="M2" s="42" t="s">
        <v>32</v>
      </c>
      <c r="O2" s="41" t="s">
        <v>0</v>
      </c>
      <c r="P2" s="41" t="s">
        <v>1</v>
      </c>
      <c r="Q2" s="42" t="s">
        <v>29</v>
      </c>
      <c r="R2" s="42" t="s">
        <v>30</v>
      </c>
      <c r="S2" s="42" t="s">
        <v>31</v>
      </c>
      <c r="T2" s="42" t="s">
        <v>32</v>
      </c>
      <c r="U2" s="2"/>
      <c r="V2" s="41" t="s">
        <v>0</v>
      </c>
      <c r="W2" s="41" t="s">
        <v>1</v>
      </c>
      <c r="X2" s="42" t="s">
        <v>29</v>
      </c>
      <c r="Y2" s="42" t="s">
        <v>30</v>
      </c>
      <c r="Z2" s="42" t="s">
        <v>31</v>
      </c>
      <c r="AA2" s="42" t="s">
        <v>32</v>
      </c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12"/>
      <c r="BB2" s="12"/>
      <c r="BC2" s="12"/>
      <c r="BD2" s="12"/>
      <c r="BE2" s="12"/>
      <c r="BF2" s="12"/>
      <c r="BG2" s="12"/>
      <c r="BH2" s="12"/>
      <c r="BI2" s="12"/>
      <c r="BJ2" s="12"/>
      <c r="BK2" s="12"/>
      <c r="BL2" s="12"/>
      <c r="BM2" s="12"/>
      <c r="BN2" s="12"/>
      <c r="BO2" s="12"/>
      <c r="BP2" s="12"/>
      <c r="BQ2" s="12"/>
      <c r="BR2" s="2"/>
      <c r="BS2" s="2"/>
      <c r="BT2" s="2"/>
    </row>
    <row r="3">
      <c r="A3" s="7" t="s">
        <v>9</v>
      </c>
      <c r="B3" s="7" t="s">
        <v>10</v>
      </c>
      <c r="C3" s="21">
        <v>3.197</v>
      </c>
      <c r="D3" s="77">
        <v>3.045</v>
      </c>
      <c r="E3" s="21">
        <v>3.122</v>
      </c>
      <c r="F3" s="21">
        <v>3.103</v>
      </c>
      <c r="H3" s="7" t="s">
        <v>9</v>
      </c>
      <c r="I3" s="7" t="s">
        <v>10</v>
      </c>
      <c r="J3" s="21">
        <v>3.09</v>
      </c>
      <c r="K3" s="21">
        <v>3.043</v>
      </c>
      <c r="L3" s="21">
        <v>3.095</v>
      </c>
      <c r="M3" s="21">
        <v>3.081</v>
      </c>
      <c r="O3" s="7" t="s">
        <v>9</v>
      </c>
      <c r="P3" s="7" t="s">
        <v>10</v>
      </c>
      <c r="Q3" s="21">
        <v>3.108</v>
      </c>
      <c r="R3" s="21">
        <v>3.227</v>
      </c>
      <c r="S3" s="21">
        <v>3.079</v>
      </c>
      <c r="T3" s="21">
        <v>3.143</v>
      </c>
      <c r="U3" s="2"/>
      <c r="V3" s="7" t="s">
        <v>9</v>
      </c>
      <c r="W3" s="7" t="s">
        <v>10</v>
      </c>
      <c r="X3" s="21">
        <v>3.125</v>
      </c>
      <c r="Y3" s="21">
        <v>3.051</v>
      </c>
      <c r="Z3" s="24">
        <v>3.03</v>
      </c>
      <c r="AA3" s="21">
        <v>3.117</v>
      </c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12"/>
      <c r="BB3" s="12"/>
      <c r="BC3" s="12"/>
      <c r="BD3" s="12"/>
      <c r="BE3" s="12"/>
      <c r="BF3" s="12"/>
      <c r="BG3" s="12"/>
      <c r="BH3" s="12"/>
      <c r="BI3" s="12"/>
      <c r="BJ3" s="12"/>
      <c r="BK3" s="12"/>
      <c r="BL3" s="12"/>
      <c r="BM3" s="12"/>
      <c r="BN3" s="12"/>
      <c r="BO3" s="12"/>
      <c r="BP3" s="12"/>
      <c r="BQ3" s="12"/>
      <c r="BR3" s="2"/>
      <c r="BS3" s="2"/>
      <c r="BT3" s="2"/>
    </row>
    <row r="4">
      <c r="A4" s="7" t="s">
        <v>12</v>
      </c>
      <c r="B4" s="7" t="s">
        <v>10</v>
      </c>
      <c r="C4" s="24">
        <v>24.605</v>
      </c>
      <c r="D4" s="77">
        <v>25.568</v>
      </c>
      <c r="E4" s="21">
        <v>26.11</v>
      </c>
      <c r="F4" s="21">
        <v>25.901</v>
      </c>
      <c r="H4" s="7" t="s">
        <v>12</v>
      </c>
      <c r="I4" s="7" t="s">
        <v>10</v>
      </c>
      <c r="J4" s="21">
        <v>25.454</v>
      </c>
      <c r="K4" s="21">
        <v>25.235</v>
      </c>
      <c r="L4" s="21">
        <v>25.052</v>
      </c>
      <c r="M4" s="21">
        <v>25.449</v>
      </c>
      <c r="O4" s="7" t="s">
        <v>12</v>
      </c>
      <c r="P4" s="7" t="s">
        <v>10</v>
      </c>
      <c r="Q4" s="21">
        <v>25.618</v>
      </c>
      <c r="R4" s="21">
        <v>26.348</v>
      </c>
      <c r="S4" s="21">
        <v>25.893</v>
      </c>
      <c r="T4" s="21">
        <v>25.899</v>
      </c>
      <c r="U4" s="2"/>
      <c r="V4" s="7" t="s">
        <v>12</v>
      </c>
      <c r="W4" s="7" t="s">
        <v>10</v>
      </c>
      <c r="X4" s="21">
        <v>25.238</v>
      </c>
      <c r="Y4" s="21">
        <v>25.176</v>
      </c>
      <c r="Z4" s="21">
        <v>25.805</v>
      </c>
      <c r="AA4" s="21">
        <v>25.978</v>
      </c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12"/>
      <c r="BB4" s="12"/>
      <c r="BC4" s="12"/>
      <c r="BD4" s="12"/>
      <c r="BE4" s="12"/>
      <c r="BF4" s="12"/>
      <c r="BG4" s="12"/>
      <c r="BH4" s="12"/>
      <c r="BI4" s="12"/>
      <c r="BJ4" s="12"/>
      <c r="BK4" s="12"/>
      <c r="BL4" s="12"/>
      <c r="BM4" s="12"/>
      <c r="BN4" s="12"/>
      <c r="BO4" s="12"/>
      <c r="BP4" s="12"/>
      <c r="BQ4" s="12"/>
      <c r="BR4" s="2"/>
      <c r="BS4" s="2"/>
      <c r="BT4" s="2"/>
    </row>
    <row r="5">
      <c r="A5" s="7" t="s">
        <v>13</v>
      </c>
      <c r="B5" s="7" t="s">
        <v>10</v>
      </c>
      <c r="C5" s="21">
        <v>0.195</v>
      </c>
      <c r="D5" s="77">
        <v>0.195</v>
      </c>
      <c r="E5" s="21">
        <v>0.196</v>
      </c>
      <c r="F5" s="24">
        <v>0.189</v>
      </c>
      <c r="H5" s="7" t="s">
        <v>13</v>
      </c>
      <c r="I5" s="7" t="s">
        <v>10</v>
      </c>
      <c r="J5" s="21">
        <v>0.193</v>
      </c>
      <c r="K5" s="21">
        <v>0.192</v>
      </c>
      <c r="L5" s="24">
        <v>0.189</v>
      </c>
      <c r="M5" s="21">
        <v>0.192</v>
      </c>
      <c r="O5" s="7" t="s">
        <v>13</v>
      </c>
      <c r="P5" s="7" t="s">
        <v>10</v>
      </c>
      <c r="Q5" s="21">
        <v>0.194</v>
      </c>
      <c r="R5" s="21">
        <v>0.197</v>
      </c>
      <c r="S5" s="21">
        <v>0.19</v>
      </c>
      <c r="T5" s="21">
        <v>0.19</v>
      </c>
      <c r="U5" s="2"/>
      <c r="V5" s="7" t="s">
        <v>13</v>
      </c>
      <c r="W5" s="7" t="s">
        <v>10</v>
      </c>
      <c r="X5" s="21">
        <v>0.194</v>
      </c>
      <c r="Y5" s="21">
        <v>0.191</v>
      </c>
      <c r="Z5" s="21">
        <v>0.194</v>
      </c>
      <c r="AA5" s="21">
        <v>0.192</v>
      </c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12"/>
      <c r="BB5" s="12"/>
      <c r="BC5" s="12"/>
      <c r="BD5" s="12"/>
      <c r="BE5" s="12"/>
      <c r="BF5" s="12"/>
      <c r="BG5" s="12"/>
      <c r="BH5" s="12"/>
      <c r="BI5" s="12"/>
      <c r="BJ5" s="12"/>
      <c r="BK5" s="12"/>
      <c r="BL5" s="12"/>
      <c r="BM5" s="12"/>
      <c r="BN5" s="12"/>
      <c r="BO5" s="12"/>
      <c r="BP5" s="12"/>
      <c r="BQ5" s="12"/>
      <c r="BR5" s="2"/>
      <c r="BS5" s="50" t="s">
        <v>75</v>
      </c>
      <c r="BT5" s="50" t="s">
        <v>25</v>
      </c>
    </row>
    <row r="6">
      <c r="A6" s="7" t="s">
        <v>14</v>
      </c>
      <c r="B6" s="7" t="s">
        <v>10</v>
      </c>
      <c r="C6" s="24">
        <v>0.848</v>
      </c>
      <c r="D6" s="77">
        <v>0.862</v>
      </c>
      <c r="E6" s="21">
        <v>0.864</v>
      </c>
      <c r="F6" s="21">
        <v>0.864</v>
      </c>
      <c r="H6" s="7" t="s">
        <v>14</v>
      </c>
      <c r="I6" s="7" t="s">
        <v>10</v>
      </c>
      <c r="J6" s="21">
        <v>0.847</v>
      </c>
      <c r="K6" s="21">
        <v>0.854</v>
      </c>
      <c r="L6" s="21">
        <v>0.852</v>
      </c>
      <c r="M6" s="21">
        <v>0.862</v>
      </c>
      <c r="O6" s="7" t="s">
        <v>14</v>
      </c>
      <c r="P6" s="7" t="s">
        <v>10</v>
      </c>
      <c r="Q6" s="21">
        <v>0.854</v>
      </c>
      <c r="R6" s="21">
        <v>0.871</v>
      </c>
      <c r="S6" s="21">
        <v>0.863</v>
      </c>
      <c r="T6" s="21">
        <v>0.907</v>
      </c>
      <c r="V6" s="7" t="s">
        <v>14</v>
      </c>
      <c r="W6" s="7" t="s">
        <v>10</v>
      </c>
      <c r="X6" s="21">
        <v>0.855</v>
      </c>
      <c r="Y6" s="21">
        <v>0.86</v>
      </c>
      <c r="Z6" s="21">
        <v>0.857</v>
      </c>
      <c r="AA6" s="21">
        <v>0.87</v>
      </c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12"/>
      <c r="BB6" s="12"/>
      <c r="BC6" s="12"/>
      <c r="BD6" s="12"/>
      <c r="BE6" s="12"/>
      <c r="BF6" s="12"/>
      <c r="BG6" s="12"/>
      <c r="BH6" s="12"/>
      <c r="BI6" s="12"/>
      <c r="BJ6" s="12"/>
      <c r="BK6" s="12"/>
      <c r="BL6" s="12"/>
      <c r="BM6" s="12"/>
      <c r="BN6" s="12"/>
      <c r="BO6" s="12"/>
      <c r="BP6" s="12"/>
      <c r="BQ6" s="12"/>
      <c r="BR6" s="2"/>
      <c r="BS6" s="2"/>
      <c r="BT6" s="2"/>
    </row>
    <row r="7">
      <c r="A7" s="7" t="s">
        <v>15</v>
      </c>
      <c r="B7" s="7" t="s">
        <v>10</v>
      </c>
      <c r="C7" s="21">
        <v>2.983</v>
      </c>
      <c r="D7" s="77">
        <v>2.87</v>
      </c>
      <c r="E7" s="21">
        <v>3.174</v>
      </c>
      <c r="F7" s="21">
        <v>2.918</v>
      </c>
      <c r="H7" s="7" t="s">
        <v>15</v>
      </c>
      <c r="I7" s="7" t="s">
        <v>10</v>
      </c>
      <c r="J7" s="21">
        <v>3.088</v>
      </c>
      <c r="K7" s="21">
        <v>2.998</v>
      </c>
      <c r="L7" s="21">
        <v>3.046</v>
      </c>
      <c r="M7" s="21">
        <v>2.999</v>
      </c>
      <c r="O7" s="7" t="s">
        <v>15</v>
      </c>
      <c r="P7" s="7" t="s">
        <v>10</v>
      </c>
      <c r="Q7" s="21">
        <v>3.038</v>
      </c>
      <c r="R7" s="21">
        <v>3.155</v>
      </c>
      <c r="S7" s="21">
        <v>2.987</v>
      </c>
      <c r="T7" s="21">
        <v>2.936</v>
      </c>
      <c r="U7" s="2"/>
      <c r="V7" s="7" t="s">
        <v>15</v>
      </c>
      <c r="W7" s="7" t="s">
        <v>10</v>
      </c>
      <c r="X7" s="21">
        <v>2.996</v>
      </c>
      <c r="Y7" s="21">
        <v>2.878</v>
      </c>
      <c r="Z7" s="24">
        <v>2.844</v>
      </c>
      <c r="AA7" s="21">
        <v>2.949</v>
      </c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12"/>
      <c r="BB7" s="12"/>
      <c r="BC7" s="12"/>
      <c r="BD7" s="12"/>
      <c r="BE7" s="12"/>
      <c r="BF7" s="12"/>
      <c r="BG7" s="12"/>
      <c r="BH7" s="12"/>
      <c r="BI7" s="12"/>
      <c r="BJ7" s="12"/>
      <c r="BK7" s="12"/>
      <c r="BL7" s="12"/>
      <c r="BM7" s="12"/>
      <c r="BN7" s="12"/>
      <c r="BO7" s="12"/>
      <c r="BP7" s="12"/>
      <c r="BQ7" s="12"/>
      <c r="BR7" s="2"/>
      <c r="BS7" s="2"/>
      <c r="BT7" s="2"/>
    </row>
    <row r="8">
      <c r="A8" s="7" t="s">
        <v>16</v>
      </c>
      <c r="B8" s="7" t="s">
        <v>10</v>
      </c>
      <c r="C8" s="21">
        <v>0.412</v>
      </c>
      <c r="D8" s="77">
        <v>0.422</v>
      </c>
      <c r="E8" s="21">
        <v>0.421</v>
      </c>
      <c r="F8" s="21">
        <v>0.418</v>
      </c>
      <c r="H8" s="7" t="s">
        <v>16</v>
      </c>
      <c r="I8" s="7" t="s">
        <v>10</v>
      </c>
      <c r="J8" s="21">
        <v>0.409</v>
      </c>
      <c r="K8" s="21">
        <v>0.415</v>
      </c>
      <c r="L8" s="21">
        <v>0.407</v>
      </c>
      <c r="M8" s="21">
        <v>0.406</v>
      </c>
      <c r="O8" s="7" t="s">
        <v>16</v>
      </c>
      <c r="P8" s="7" t="s">
        <v>10</v>
      </c>
      <c r="Q8" s="21">
        <v>0.409</v>
      </c>
      <c r="R8" s="21">
        <v>0.407</v>
      </c>
      <c r="S8" s="21">
        <v>0.407</v>
      </c>
      <c r="T8" s="24">
        <v>0.404</v>
      </c>
      <c r="U8" s="2"/>
      <c r="V8" s="7" t="s">
        <v>16</v>
      </c>
      <c r="W8" s="7" t="s">
        <v>10</v>
      </c>
      <c r="X8" s="21">
        <v>0.408</v>
      </c>
      <c r="Y8" s="21">
        <v>0.405</v>
      </c>
      <c r="Z8" s="21">
        <v>0.406</v>
      </c>
      <c r="AA8" s="21">
        <v>0.406</v>
      </c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12"/>
      <c r="BB8" s="12"/>
      <c r="BC8" s="12"/>
      <c r="BD8" s="12"/>
      <c r="BE8" s="12"/>
      <c r="BF8" s="12"/>
      <c r="BG8" s="12"/>
      <c r="BH8" s="12"/>
      <c r="BI8" s="12"/>
      <c r="BJ8" s="12"/>
      <c r="BK8" s="12"/>
      <c r="BL8" s="12"/>
      <c r="BM8" s="12"/>
      <c r="BN8" s="12"/>
      <c r="BO8" s="12"/>
      <c r="BP8" s="12"/>
      <c r="BQ8" s="12"/>
      <c r="BR8" s="2"/>
      <c r="BS8" s="2"/>
      <c r="BT8" s="2"/>
    </row>
    <row r="9">
      <c r="A9" s="7" t="s">
        <v>17</v>
      </c>
      <c r="B9" s="7" t="s">
        <v>10</v>
      </c>
      <c r="C9" s="21">
        <v>4.79</v>
      </c>
      <c r="D9" s="77">
        <v>4.867</v>
      </c>
      <c r="E9" s="21">
        <v>4.817</v>
      </c>
      <c r="F9" s="21">
        <v>4.745</v>
      </c>
      <c r="H9" s="7" t="s">
        <v>17</v>
      </c>
      <c r="I9" s="7" t="s">
        <v>10</v>
      </c>
      <c r="J9" s="21">
        <v>5.014</v>
      </c>
      <c r="K9" s="24">
        <v>4.694</v>
      </c>
      <c r="L9" s="21">
        <v>4.747</v>
      </c>
      <c r="M9" s="21">
        <v>5.05</v>
      </c>
      <c r="O9" s="7" t="s">
        <v>17</v>
      </c>
      <c r="P9" s="7" t="s">
        <v>10</v>
      </c>
      <c r="Q9" s="21">
        <v>4.743</v>
      </c>
      <c r="R9" s="21">
        <v>4.963</v>
      </c>
      <c r="S9" s="21">
        <v>4.758</v>
      </c>
      <c r="T9" s="21">
        <v>4.882</v>
      </c>
      <c r="U9" s="2"/>
      <c r="V9" s="7" t="s">
        <v>17</v>
      </c>
      <c r="W9" s="7" t="s">
        <v>10</v>
      </c>
      <c r="X9" s="21">
        <v>4.816</v>
      </c>
      <c r="Y9" s="21">
        <v>4.899</v>
      </c>
      <c r="Z9" s="21">
        <v>4.725</v>
      </c>
      <c r="AA9" s="21">
        <v>4.802</v>
      </c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12"/>
      <c r="BB9" s="12"/>
      <c r="BC9" s="12"/>
      <c r="BD9" s="12"/>
      <c r="BE9" s="12"/>
      <c r="BF9" s="12"/>
      <c r="BG9" s="12"/>
      <c r="BH9" s="12"/>
      <c r="BI9" s="12"/>
      <c r="BJ9" s="12"/>
      <c r="BK9" s="12"/>
      <c r="BL9" s="12"/>
      <c r="BM9" s="12"/>
      <c r="BN9" s="12"/>
      <c r="BO9" s="12"/>
      <c r="BP9" s="12"/>
      <c r="BQ9" s="12"/>
      <c r="BR9" s="2"/>
      <c r="BS9" s="2"/>
      <c r="BT9" s="2"/>
    </row>
    <row r="10">
      <c r="A10" s="7" t="s">
        <v>18</v>
      </c>
      <c r="B10" s="7" t="s">
        <v>10</v>
      </c>
      <c r="C10" s="21">
        <v>13.042</v>
      </c>
      <c r="D10" s="77">
        <v>12.351</v>
      </c>
      <c r="E10" s="24">
        <v>12.211</v>
      </c>
      <c r="F10" s="21">
        <v>12.49</v>
      </c>
      <c r="H10" s="7" t="s">
        <v>18</v>
      </c>
      <c r="I10" s="7" t="s">
        <v>10</v>
      </c>
      <c r="J10" s="21">
        <v>13.321</v>
      </c>
      <c r="K10" s="21">
        <v>13.128</v>
      </c>
      <c r="L10" s="21">
        <v>13.777</v>
      </c>
      <c r="M10" s="21">
        <v>13.474</v>
      </c>
      <c r="O10" s="7" t="s">
        <v>18</v>
      </c>
      <c r="P10" s="7" t="s">
        <v>10</v>
      </c>
      <c r="Q10" s="21">
        <v>13.069</v>
      </c>
      <c r="R10" s="21">
        <v>13.185</v>
      </c>
      <c r="S10" s="21">
        <v>13.301</v>
      </c>
      <c r="T10" s="21">
        <v>13.347</v>
      </c>
      <c r="U10" s="2"/>
      <c r="V10" s="7" t="s">
        <v>18</v>
      </c>
      <c r="W10" s="7" t="s">
        <v>10</v>
      </c>
      <c r="X10" s="21">
        <v>12.93</v>
      </c>
      <c r="Y10" s="21">
        <v>13.013</v>
      </c>
      <c r="Z10" s="21">
        <v>12.695</v>
      </c>
      <c r="AA10" s="21">
        <v>12.429</v>
      </c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12"/>
      <c r="BB10" s="12"/>
      <c r="BC10" s="12"/>
      <c r="BD10" s="12"/>
      <c r="BE10" s="12"/>
      <c r="BF10" s="12"/>
      <c r="BG10" s="12"/>
      <c r="BH10" s="12"/>
      <c r="BI10" s="12"/>
      <c r="BJ10" s="12"/>
      <c r="BK10" s="12"/>
      <c r="BL10" s="12"/>
      <c r="BM10" s="12"/>
      <c r="BN10" s="12"/>
      <c r="BO10" s="12"/>
      <c r="BP10" s="12"/>
      <c r="BQ10" s="12"/>
      <c r="BR10" s="2"/>
      <c r="BS10" s="2"/>
      <c r="BT10" s="2"/>
    </row>
    <row r="11">
      <c r="A11" s="7" t="s">
        <v>19</v>
      </c>
      <c r="B11" s="7" t="s">
        <v>10</v>
      </c>
      <c r="C11" s="21">
        <v>13.777</v>
      </c>
      <c r="D11" s="73">
        <v>13.022</v>
      </c>
      <c r="E11" s="21">
        <v>13.748</v>
      </c>
      <c r="F11" s="21">
        <v>13.713</v>
      </c>
      <c r="H11" s="7" t="s">
        <v>19</v>
      </c>
      <c r="I11" s="7" t="s">
        <v>10</v>
      </c>
      <c r="J11" s="21">
        <v>13.144</v>
      </c>
      <c r="K11" s="21">
        <v>13.154</v>
      </c>
      <c r="L11" s="21">
        <v>13.084</v>
      </c>
      <c r="M11" s="21">
        <v>13.274</v>
      </c>
      <c r="O11" s="7" t="s">
        <v>19</v>
      </c>
      <c r="P11" s="7" t="s">
        <v>10</v>
      </c>
      <c r="Q11" s="21">
        <v>13.15</v>
      </c>
      <c r="R11" s="21">
        <v>13.367</v>
      </c>
      <c r="S11" s="21">
        <v>13.389</v>
      </c>
      <c r="T11" s="21">
        <v>13.393</v>
      </c>
      <c r="U11" s="2"/>
      <c r="V11" s="7" t="s">
        <v>19</v>
      </c>
      <c r="W11" s="7" t="s">
        <v>10</v>
      </c>
      <c r="X11" s="21">
        <v>13.235</v>
      </c>
      <c r="Y11" s="21">
        <v>13.153</v>
      </c>
      <c r="Z11" s="21">
        <v>13.017</v>
      </c>
      <c r="AA11" s="21">
        <v>13.066</v>
      </c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12"/>
      <c r="BB11" s="12"/>
      <c r="BC11" s="12"/>
      <c r="BD11" s="12"/>
      <c r="BE11" s="12"/>
      <c r="BF11" s="12"/>
      <c r="BG11" s="12"/>
      <c r="BH11" s="12"/>
      <c r="BI11" s="12"/>
      <c r="BJ11" s="12"/>
      <c r="BK11" s="12"/>
      <c r="BL11" s="12"/>
      <c r="BM11" s="12"/>
      <c r="BN11" s="12"/>
      <c r="BO11" s="12"/>
      <c r="BP11" s="12"/>
      <c r="BQ11" s="12"/>
      <c r="BR11" s="2"/>
      <c r="BS11" s="2"/>
      <c r="BT11" s="2"/>
    </row>
    <row r="12">
      <c r="A12" s="7" t="s">
        <v>20</v>
      </c>
      <c r="B12" s="7" t="s">
        <v>10</v>
      </c>
      <c r="C12" s="21">
        <v>7.722</v>
      </c>
      <c r="D12" s="77">
        <v>7.248</v>
      </c>
      <c r="E12" s="21">
        <v>7.414</v>
      </c>
      <c r="F12" s="21">
        <v>6.994</v>
      </c>
      <c r="H12" s="7" t="s">
        <v>20</v>
      </c>
      <c r="I12" s="7" t="s">
        <v>10</v>
      </c>
      <c r="J12" s="21">
        <v>6.896</v>
      </c>
      <c r="K12" s="24">
        <v>6.865</v>
      </c>
      <c r="L12" s="21">
        <v>6.936</v>
      </c>
      <c r="M12" s="21">
        <v>7.727</v>
      </c>
      <c r="O12" s="7" t="s">
        <v>20</v>
      </c>
      <c r="P12" s="7" t="s">
        <v>10</v>
      </c>
      <c r="Q12" s="21">
        <v>6.965</v>
      </c>
      <c r="R12" s="21">
        <v>6.879</v>
      </c>
      <c r="S12" s="21">
        <v>6.905</v>
      </c>
      <c r="T12" s="21">
        <v>7.168</v>
      </c>
      <c r="U12" s="2"/>
      <c r="V12" s="7" t="s">
        <v>20</v>
      </c>
      <c r="W12" s="7" t="s">
        <v>10</v>
      </c>
      <c r="X12" s="21">
        <v>6.962</v>
      </c>
      <c r="Y12" s="21">
        <v>7.134</v>
      </c>
      <c r="Z12" s="21">
        <v>7.099</v>
      </c>
      <c r="AA12" s="21">
        <v>6.97</v>
      </c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12"/>
      <c r="BB12" s="12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  <c r="BN12" s="12"/>
      <c r="BO12" s="12"/>
      <c r="BP12" s="12"/>
      <c r="BQ12" s="12"/>
      <c r="BR12" s="2"/>
      <c r="BS12" s="2"/>
      <c r="BT12" s="2"/>
    </row>
    <row r="13">
      <c r="A13" s="7" t="s">
        <v>21</v>
      </c>
      <c r="B13" s="7" t="s">
        <v>10</v>
      </c>
      <c r="C13" s="24">
        <v>16.176</v>
      </c>
      <c r="D13" s="77">
        <v>16.991</v>
      </c>
      <c r="E13" s="21">
        <v>16.998</v>
      </c>
      <c r="F13" s="21">
        <v>17.065</v>
      </c>
      <c r="H13" s="7" t="s">
        <v>21</v>
      </c>
      <c r="I13" s="7" t="s">
        <v>10</v>
      </c>
      <c r="J13" s="21">
        <v>16.621</v>
      </c>
      <c r="K13" s="21">
        <v>16.686</v>
      </c>
      <c r="L13" s="21">
        <v>16.804</v>
      </c>
      <c r="M13" s="21">
        <v>17.368</v>
      </c>
      <c r="O13" s="7" t="s">
        <v>21</v>
      </c>
      <c r="P13" s="7" t="s">
        <v>10</v>
      </c>
      <c r="Q13" s="21">
        <v>17.071</v>
      </c>
      <c r="R13" s="21">
        <v>16.692</v>
      </c>
      <c r="S13" s="21">
        <v>17.755</v>
      </c>
      <c r="T13" s="21">
        <v>17.639</v>
      </c>
      <c r="U13" s="2"/>
      <c r="V13" s="7" t="s">
        <v>21</v>
      </c>
      <c r="W13" s="7" t="s">
        <v>10</v>
      </c>
      <c r="X13" s="21">
        <v>16.492</v>
      </c>
      <c r="Y13" s="21">
        <v>16.668</v>
      </c>
      <c r="Z13" s="21">
        <v>16.673</v>
      </c>
      <c r="AA13" s="21">
        <v>17.102</v>
      </c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12"/>
      <c r="BB13" s="12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  <c r="BN13" s="12"/>
      <c r="BO13" s="12"/>
      <c r="BP13" s="12"/>
      <c r="BQ13" s="12"/>
      <c r="BR13" s="2"/>
      <c r="BS13" s="2"/>
      <c r="BT13" s="2"/>
    </row>
    <row r="14">
      <c r="A14" s="13" t="s">
        <v>22</v>
      </c>
      <c r="B14" s="13" t="s">
        <v>10</v>
      </c>
      <c r="C14" s="28">
        <v>14.938</v>
      </c>
      <c r="D14" s="85">
        <v>15.181</v>
      </c>
      <c r="E14" s="81">
        <v>15.548</v>
      </c>
      <c r="F14" s="81">
        <v>15.18</v>
      </c>
      <c r="H14" s="13" t="s">
        <v>22</v>
      </c>
      <c r="I14" s="13" t="s">
        <v>10</v>
      </c>
      <c r="J14" s="81">
        <v>15.098</v>
      </c>
      <c r="K14" s="81">
        <v>15.485</v>
      </c>
      <c r="L14" s="81">
        <v>15.156</v>
      </c>
      <c r="M14" s="81">
        <v>15.415</v>
      </c>
      <c r="O14" s="13" t="s">
        <v>22</v>
      </c>
      <c r="P14" s="13" t="s">
        <v>10</v>
      </c>
      <c r="Q14" s="81">
        <v>15.527</v>
      </c>
      <c r="R14" s="81">
        <v>15.632</v>
      </c>
      <c r="S14" s="81">
        <v>15.594</v>
      </c>
      <c r="T14" s="81">
        <v>15.946</v>
      </c>
      <c r="U14" s="2"/>
      <c r="V14" s="13" t="s">
        <v>22</v>
      </c>
      <c r="W14" s="13" t="s">
        <v>10</v>
      </c>
      <c r="X14" s="81">
        <v>15.181</v>
      </c>
      <c r="Y14" s="81">
        <v>15.117</v>
      </c>
      <c r="Z14" s="81">
        <v>15.677</v>
      </c>
      <c r="AA14" s="81">
        <v>15.573</v>
      </c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12"/>
      <c r="BB14" s="12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  <c r="BN14" s="12"/>
      <c r="BO14" s="12"/>
      <c r="BP14" s="12"/>
      <c r="BQ14" s="12"/>
      <c r="BR14" s="2"/>
      <c r="BS14" s="2"/>
      <c r="BT14" s="2"/>
    </row>
    <row r="15">
      <c r="A15" s="7" t="s">
        <v>9</v>
      </c>
      <c r="B15" s="7" t="s">
        <v>23</v>
      </c>
      <c r="C15" s="21">
        <v>2.473</v>
      </c>
      <c r="D15" s="77">
        <v>2.367</v>
      </c>
      <c r="E15" s="21">
        <v>2.457</v>
      </c>
      <c r="F15" s="21">
        <v>2.456</v>
      </c>
      <c r="G15" s="92"/>
      <c r="H15" s="7" t="s">
        <v>9</v>
      </c>
      <c r="I15" s="7" t="s">
        <v>23</v>
      </c>
      <c r="J15" s="21">
        <v>2.455</v>
      </c>
      <c r="K15" s="21">
        <v>2.422</v>
      </c>
      <c r="L15" s="21">
        <v>2.457</v>
      </c>
      <c r="M15" s="21">
        <v>2.432</v>
      </c>
      <c r="N15" s="92"/>
      <c r="O15" s="7" t="s">
        <v>9</v>
      </c>
      <c r="P15" s="7" t="s">
        <v>23</v>
      </c>
      <c r="Q15" s="21">
        <v>2.461</v>
      </c>
      <c r="R15" s="21">
        <v>2.598</v>
      </c>
      <c r="S15" s="21">
        <v>2.418</v>
      </c>
      <c r="T15" s="21">
        <v>2.485</v>
      </c>
      <c r="U15" s="12"/>
      <c r="V15" s="7" t="s">
        <v>9</v>
      </c>
      <c r="W15" s="7" t="s">
        <v>23</v>
      </c>
      <c r="X15" s="21">
        <v>2.452</v>
      </c>
      <c r="Y15" s="21">
        <v>2.383</v>
      </c>
      <c r="Z15" s="21">
        <v>2.403</v>
      </c>
      <c r="AA15" s="21">
        <v>2.445</v>
      </c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12"/>
      <c r="BB15" s="12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  <c r="BN15" s="12"/>
      <c r="BO15" s="12"/>
      <c r="BP15" s="12"/>
      <c r="BQ15" s="12"/>
      <c r="BR15" s="2"/>
      <c r="BS15" s="2"/>
      <c r="BT15" s="2"/>
    </row>
    <row r="16">
      <c r="A16" s="7" t="s">
        <v>12</v>
      </c>
      <c r="B16" s="7" t="s">
        <v>23</v>
      </c>
      <c r="C16" s="21">
        <v>19.709</v>
      </c>
      <c r="D16" s="77">
        <v>20.273</v>
      </c>
      <c r="E16" s="21">
        <v>20.956</v>
      </c>
      <c r="F16" s="21">
        <v>20.536</v>
      </c>
      <c r="G16" s="92"/>
      <c r="H16" s="7" t="s">
        <v>12</v>
      </c>
      <c r="I16" s="7" t="s">
        <v>23</v>
      </c>
      <c r="J16" s="21">
        <v>20.073</v>
      </c>
      <c r="K16" s="21">
        <v>19.882</v>
      </c>
      <c r="L16" s="21">
        <v>19.603</v>
      </c>
      <c r="M16" s="21">
        <v>20.147</v>
      </c>
      <c r="N16" s="92"/>
      <c r="O16" s="7" t="s">
        <v>12</v>
      </c>
      <c r="P16" s="7" t="s">
        <v>23</v>
      </c>
      <c r="Q16" s="21">
        <v>20.187</v>
      </c>
      <c r="R16" s="21">
        <v>20.651</v>
      </c>
      <c r="S16" s="21">
        <v>20.509</v>
      </c>
      <c r="T16" s="21">
        <v>20.601</v>
      </c>
      <c r="U16" s="12"/>
      <c r="V16" s="7" t="s">
        <v>12</v>
      </c>
      <c r="W16" s="7" t="s">
        <v>23</v>
      </c>
      <c r="X16" s="21">
        <v>19.76</v>
      </c>
      <c r="Y16" s="21">
        <v>19.93</v>
      </c>
      <c r="Z16" s="21">
        <v>20.395</v>
      </c>
      <c r="AA16" s="21">
        <v>20.476</v>
      </c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12"/>
      <c r="BB16" s="12"/>
      <c r="BC16" s="12"/>
      <c r="BD16" s="12"/>
      <c r="BE16" s="12"/>
      <c r="BF16" s="12"/>
      <c r="BG16" s="12"/>
      <c r="BH16" s="12"/>
      <c r="BI16" s="12"/>
      <c r="BJ16" s="12"/>
      <c r="BK16" s="12"/>
      <c r="BL16" s="12"/>
      <c r="BM16" s="12"/>
      <c r="BN16" s="12"/>
      <c r="BO16" s="12"/>
      <c r="BP16" s="12"/>
      <c r="BQ16" s="12"/>
      <c r="BR16" s="2"/>
      <c r="BS16" s="2"/>
      <c r="BT16" s="2"/>
    </row>
    <row r="17">
      <c r="A17" s="7" t="s">
        <v>13</v>
      </c>
      <c r="B17" s="7" t="s">
        <v>23</v>
      </c>
      <c r="C17" s="21">
        <v>0.162</v>
      </c>
      <c r="D17" s="77">
        <v>0.161</v>
      </c>
      <c r="E17" s="21">
        <v>0.161</v>
      </c>
      <c r="F17" s="21">
        <v>0.156</v>
      </c>
      <c r="G17" s="92"/>
      <c r="H17" s="7" t="s">
        <v>13</v>
      </c>
      <c r="I17" s="7" t="s">
        <v>23</v>
      </c>
      <c r="J17" s="21">
        <v>0.158</v>
      </c>
      <c r="K17" s="21">
        <v>0.159</v>
      </c>
      <c r="L17" s="21">
        <v>0.156</v>
      </c>
      <c r="M17" s="21">
        <v>0.158</v>
      </c>
      <c r="N17" s="92"/>
      <c r="O17" s="7" t="s">
        <v>13</v>
      </c>
      <c r="P17" s="7" t="s">
        <v>23</v>
      </c>
      <c r="Q17" s="21">
        <v>0.16</v>
      </c>
      <c r="R17" s="21">
        <v>0.162</v>
      </c>
      <c r="S17" s="21">
        <v>0.158</v>
      </c>
      <c r="T17" s="21">
        <v>0.157</v>
      </c>
      <c r="U17" s="12"/>
      <c r="V17" s="7" t="s">
        <v>13</v>
      </c>
      <c r="W17" s="7" t="s">
        <v>23</v>
      </c>
      <c r="X17" s="21">
        <v>0.159</v>
      </c>
      <c r="Y17" s="21">
        <v>0.157</v>
      </c>
      <c r="Z17" s="21">
        <v>0.159</v>
      </c>
      <c r="AA17" s="21">
        <v>0.159</v>
      </c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12"/>
      <c r="BB17" s="12"/>
      <c r="BC17" s="12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12"/>
      <c r="BO17" s="12"/>
      <c r="BP17" s="12"/>
      <c r="BQ17" s="12"/>
      <c r="BR17" s="2"/>
      <c r="BS17" s="2"/>
      <c r="BT17" s="2"/>
    </row>
    <row r="18">
      <c r="A18" s="7" t="s">
        <v>14</v>
      </c>
      <c r="B18" s="7" t="s">
        <v>23</v>
      </c>
      <c r="C18" s="21">
        <v>0.586</v>
      </c>
      <c r="D18" s="77">
        <v>0.57</v>
      </c>
      <c r="E18" s="21">
        <v>0.588</v>
      </c>
      <c r="F18" s="21">
        <v>0.597</v>
      </c>
      <c r="G18" s="92"/>
      <c r="H18" s="7" t="s">
        <v>14</v>
      </c>
      <c r="I18" s="7" t="s">
        <v>23</v>
      </c>
      <c r="J18" s="21">
        <v>0.592</v>
      </c>
      <c r="K18" s="21">
        <v>0.598</v>
      </c>
      <c r="L18" s="21">
        <v>0.585</v>
      </c>
      <c r="M18" s="21">
        <v>0.569</v>
      </c>
      <c r="N18" s="92"/>
      <c r="O18" s="7" t="s">
        <v>14</v>
      </c>
      <c r="P18" s="7" t="s">
        <v>23</v>
      </c>
      <c r="Q18" s="21">
        <v>0.589</v>
      </c>
      <c r="R18" s="21">
        <v>0.612</v>
      </c>
      <c r="S18" s="21">
        <v>0.606</v>
      </c>
      <c r="T18" s="21">
        <v>0.631</v>
      </c>
      <c r="U18" s="12"/>
      <c r="V18" s="7" t="s">
        <v>14</v>
      </c>
      <c r="W18" s="7" t="s">
        <v>23</v>
      </c>
      <c r="X18" s="21">
        <v>0.605</v>
      </c>
      <c r="Y18" s="21">
        <v>0.577</v>
      </c>
      <c r="Z18" s="21">
        <v>0.598</v>
      </c>
      <c r="AA18" s="21">
        <v>0.586</v>
      </c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12"/>
      <c r="BB18" s="12"/>
      <c r="BC18" s="12"/>
      <c r="BD18" s="12"/>
      <c r="BE18" s="12"/>
      <c r="BF18" s="12"/>
      <c r="BG18" s="12"/>
      <c r="BH18" s="12"/>
      <c r="BI18" s="12"/>
      <c r="BJ18" s="12"/>
      <c r="BK18" s="12"/>
      <c r="BL18" s="12"/>
      <c r="BM18" s="12"/>
      <c r="BN18" s="12"/>
      <c r="BO18" s="12"/>
      <c r="BP18" s="12"/>
      <c r="BQ18" s="12"/>
      <c r="BR18" s="2"/>
      <c r="BS18" s="2"/>
      <c r="BT18" s="2"/>
    </row>
    <row r="19">
      <c r="A19" s="7" t="s">
        <v>15</v>
      </c>
      <c r="B19" s="7" t="s">
        <v>23</v>
      </c>
      <c r="C19" s="21">
        <v>2.335</v>
      </c>
      <c r="D19" s="77">
        <v>2.281</v>
      </c>
      <c r="E19" s="21">
        <v>2.507</v>
      </c>
      <c r="F19" s="21">
        <v>2.289</v>
      </c>
      <c r="G19" s="92"/>
      <c r="H19" s="7" t="s">
        <v>15</v>
      </c>
      <c r="I19" s="7" t="s">
        <v>23</v>
      </c>
      <c r="J19" s="21">
        <v>2.444</v>
      </c>
      <c r="K19" s="21">
        <v>2.366</v>
      </c>
      <c r="L19" s="21">
        <v>2.418</v>
      </c>
      <c r="M19" s="21">
        <v>2.379</v>
      </c>
      <c r="N19" s="92"/>
      <c r="O19" s="7" t="s">
        <v>15</v>
      </c>
      <c r="P19" s="7" t="s">
        <v>23</v>
      </c>
      <c r="Q19" s="21">
        <v>2.434</v>
      </c>
      <c r="R19" s="21">
        <v>2.514</v>
      </c>
      <c r="S19" s="21">
        <v>2.362</v>
      </c>
      <c r="T19" s="21">
        <v>2.311</v>
      </c>
      <c r="U19" s="12"/>
      <c r="V19" s="7" t="s">
        <v>15</v>
      </c>
      <c r="W19" s="7" t="s">
        <v>23</v>
      </c>
      <c r="X19" s="21">
        <v>2.366</v>
      </c>
      <c r="Y19" s="21">
        <v>2.278</v>
      </c>
      <c r="Z19" s="21">
        <v>2.254</v>
      </c>
      <c r="AA19" s="21">
        <v>2.335</v>
      </c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12"/>
      <c r="BB19" s="12"/>
      <c r="BC19" s="12"/>
      <c r="BD19" s="12"/>
      <c r="BE19" s="12"/>
      <c r="BF19" s="12"/>
      <c r="BG19" s="12"/>
      <c r="BH19" s="12"/>
      <c r="BI19" s="12"/>
      <c r="BJ19" s="12"/>
      <c r="BK19" s="12"/>
      <c r="BL19" s="12"/>
      <c r="BM19" s="12"/>
      <c r="BN19" s="12"/>
      <c r="BO19" s="12"/>
      <c r="BP19" s="12"/>
      <c r="BQ19" s="12"/>
      <c r="BR19" s="2"/>
      <c r="BS19" s="2"/>
      <c r="BT19" s="2"/>
    </row>
    <row r="20">
      <c r="A20" s="7" t="s">
        <v>16</v>
      </c>
      <c r="B20" s="7" t="s">
        <v>23</v>
      </c>
      <c r="C20" s="21">
        <v>0.335</v>
      </c>
      <c r="D20" s="77">
        <v>0.344</v>
      </c>
      <c r="E20" s="21">
        <v>0.342</v>
      </c>
      <c r="F20" s="21">
        <v>0.337</v>
      </c>
      <c r="G20" s="92"/>
      <c r="H20" s="7" t="s">
        <v>16</v>
      </c>
      <c r="I20" s="7" t="s">
        <v>23</v>
      </c>
      <c r="J20" s="21">
        <v>0.328</v>
      </c>
      <c r="K20" s="21">
        <v>0.334</v>
      </c>
      <c r="L20" s="21">
        <v>0.327</v>
      </c>
      <c r="M20" s="21">
        <v>0.326</v>
      </c>
      <c r="N20" s="92"/>
      <c r="O20" s="7" t="s">
        <v>16</v>
      </c>
      <c r="P20" s="7" t="s">
        <v>23</v>
      </c>
      <c r="Q20" s="21">
        <v>0.329</v>
      </c>
      <c r="R20" s="21">
        <v>0.326</v>
      </c>
      <c r="S20" s="21">
        <v>0.328</v>
      </c>
      <c r="T20" s="21">
        <v>0.324</v>
      </c>
      <c r="U20" s="12"/>
      <c r="V20" s="7" t="s">
        <v>16</v>
      </c>
      <c r="W20" s="7" t="s">
        <v>23</v>
      </c>
      <c r="X20" s="21">
        <v>0.331</v>
      </c>
      <c r="Y20" s="21">
        <v>0.327</v>
      </c>
      <c r="Z20" s="21">
        <v>0.326</v>
      </c>
      <c r="AA20" s="21">
        <v>0.329</v>
      </c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12"/>
      <c r="BB20" s="12"/>
      <c r="BC20" s="12"/>
      <c r="BD20" s="12"/>
      <c r="BE20" s="12"/>
      <c r="BF20" s="12"/>
      <c r="BG20" s="12"/>
      <c r="BH20" s="12"/>
      <c r="BI20" s="12"/>
      <c r="BJ20" s="12"/>
      <c r="BK20" s="12"/>
      <c r="BL20" s="12"/>
      <c r="BM20" s="12"/>
      <c r="BN20" s="12"/>
      <c r="BO20" s="12"/>
      <c r="BP20" s="12"/>
      <c r="BQ20" s="12"/>
      <c r="BR20" s="2"/>
      <c r="BS20" s="2"/>
      <c r="BT20" s="2"/>
    </row>
    <row r="21">
      <c r="A21" s="7" t="s">
        <v>17</v>
      </c>
      <c r="B21" s="7" t="s">
        <v>23</v>
      </c>
      <c r="C21" s="21">
        <v>3.974</v>
      </c>
      <c r="D21" s="77">
        <v>4.017</v>
      </c>
      <c r="E21" s="21">
        <v>4.004</v>
      </c>
      <c r="F21" s="21">
        <v>3.913</v>
      </c>
      <c r="G21" s="92"/>
      <c r="H21" s="7" t="s">
        <v>17</v>
      </c>
      <c r="I21" s="7" t="s">
        <v>23</v>
      </c>
      <c r="J21" s="21">
        <v>4.068</v>
      </c>
      <c r="K21" s="21">
        <v>3.816</v>
      </c>
      <c r="L21" s="21">
        <v>3.864</v>
      </c>
      <c r="M21" s="21">
        <v>4.143</v>
      </c>
      <c r="N21" s="92"/>
      <c r="O21" s="7" t="s">
        <v>17</v>
      </c>
      <c r="P21" s="7" t="s">
        <v>23</v>
      </c>
      <c r="Q21" s="21">
        <v>3.873</v>
      </c>
      <c r="R21" s="21">
        <v>4.034</v>
      </c>
      <c r="S21" s="21">
        <v>3.87</v>
      </c>
      <c r="T21" s="21">
        <v>3.95</v>
      </c>
      <c r="U21" s="12"/>
      <c r="V21" s="7" t="s">
        <v>17</v>
      </c>
      <c r="W21" s="7" t="s">
        <v>23</v>
      </c>
      <c r="X21" s="21">
        <v>3.921</v>
      </c>
      <c r="Y21" s="21">
        <v>4.006</v>
      </c>
      <c r="Z21" s="21">
        <v>3.862</v>
      </c>
      <c r="AA21" s="21">
        <v>3.945</v>
      </c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12"/>
      <c r="BB21" s="12"/>
      <c r="BC21" s="12"/>
      <c r="BD21" s="12"/>
      <c r="BE21" s="12"/>
      <c r="BF21" s="12"/>
      <c r="BG21" s="12"/>
      <c r="BH21" s="12"/>
      <c r="BI21" s="12"/>
      <c r="BJ21" s="12"/>
      <c r="BK21" s="12"/>
      <c r="BL21" s="12"/>
      <c r="BM21" s="12"/>
      <c r="BN21" s="12"/>
      <c r="BO21" s="12"/>
      <c r="BP21" s="12"/>
      <c r="BQ21" s="12"/>
      <c r="BR21" s="2"/>
      <c r="BS21" s="2"/>
      <c r="BT21" s="2"/>
    </row>
    <row r="22">
      <c r="A22" s="7" t="s">
        <v>18</v>
      </c>
      <c r="B22" s="7" t="s">
        <v>23</v>
      </c>
      <c r="C22" s="21">
        <v>10.668</v>
      </c>
      <c r="D22" s="77">
        <v>9.916</v>
      </c>
      <c r="E22" s="21">
        <v>9.689</v>
      </c>
      <c r="F22" s="21">
        <v>9.991</v>
      </c>
      <c r="G22" s="92"/>
      <c r="H22" s="7" t="s">
        <v>18</v>
      </c>
      <c r="I22" s="7" t="s">
        <v>23</v>
      </c>
      <c r="J22" s="21">
        <v>10.677</v>
      </c>
      <c r="K22" s="21">
        <v>10.623</v>
      </c>
      <c r="L22" s="21">
        <v>11.061</v>
      </c>
      <c r="M22" s="21">
        <v>10.744</v>
      </c>
      <c r="N22" s="92"/>
      <c r="O22" s="7" t="s">
        <v>18</v>
      </c>
      <c r="P22" s="7" t="s">
        <v>23</v>
      </c>
      <c r="Q22" s="21">
        <v>10.414</v>
      </c>
      <c r="R22" s="21">
        <v>10.566</v>
      </c>
      <c r="S22" s="21">
        <v>10.696</v>
      </c>
      <c r="T22" s="21">
        <v>10.718</v>
      </c>
      <c r="U22" s="12"/>
      <c r="V22" s="7" t="s">
        <v>18</v>
      </c>
      <c r="W22" s="7" t="s">
        <v>23</v>
      </c>
      <c r="X22" s="21">
        <v>10.367</v>
      </c>
      <c r="Y22" s="21">
        <v>10.371</v>
      </c>
      <c r="Z22" s="21">
        <v>10.234</v>
      </c>
      <c r="AA22" s="21">
        <v>9.966</v>
      </c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12"/>
      <c r="BB22" s="12"/>
      <c r="BC22" s="12"/>
      <c r="BD22" s="12"/>
      <c r="BE22" s="12"/>
      <c r="BF22" s="12"/>
      <c r="BG22" s="12"/>
      <c r="BH22" s="12"/>
      <c r="BI22" s="12"/>
      <c r="BJ22" s="12"/>
      <c r="BK22" s="12"/>
      <c r="BL22" s="12"/>
      <c r="BM22" s="12"/>
      <c r="BN22" s="12"/>
      <c r="BO22" s="12"/>
      <c r="BP22" s="12"/>
      <c r="BQ22" s="12"/>
      <c r="BR22" s="2"/>
      <c r="BS22" s="2"/>
      <c r="BT22" s="2"/>
    </row>
    <row r="23">
      <c r="A23" s="7" t="s">
        <v>19</v>
      </c>
      <c r="B23" s="7" t="s">
        <v>23</v>
      </c>
      <c r="C23" s="21">
        <v>11.129</v>
      </c>
      <c r="D23" s="77">
        <v>10.471</v>
      </c>
      <c r="E23" s="21">
        <v>11.058</v>
      </c>
      <c r="F23" s="21">
        <v>10.992</v>
      </c>
      <c r="G23" s="92"/>
      <c r="H23" s="7" t="s">
        <v>19</v>
      </c>
      <c r="I23" s="7" t="s">
        <v>23</v>
      </c>
      <c r="J23" s="21">
        <v>10.46</v>
      </c>
      <c r="K23" s="21">
        <v>10.53</v>
      </c>
      <c r="L23" s="21">
        <v>10.465</v>
      </c>
      <c r="M23" s="21">
        <v>10.676</v>
      </c>
      <c r="N23" s="92"/>
      <c r="O23" s="7" t="s">
        <v>19</v>
      </c>
      <c r="P23" s="7" t="s">
        <v>23</v>
      </c>
      <c r="Q23" s="21">
        <v>10.493</v>
      </c>
      <c r="R23" s="21">
        <v>10.693</v>
      </c>
      <c r="S23" s="21">
        <v>10.776</v>
      </c>
      <c r="T23" s="21">
        <v>10.694</v>
      </c>
      <c r="U23" s="12"/>
      <c r="V23" s="7" t="s">
        <v>19</v>
      </c>
      <c r="W23" s="7" t="s">
        <v>23</v>
      </c>
      <c r="X23" s="21">
        <v>10.616</v>
      </c>
      <c r="Y23" s="21">
        <v>10.54</v>
      </c>
      <c r="Z23" s="21">
        <v>10.329</v>
      </c>
      <c r="AA23" s="21">
        <v>10.409</v>
      </c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12"/>
      <c r="BB23" s="12"/>
      <c r="BC23" s="12"/>
      <c r="BD23" s="12"/>
      <c r="BE23" s="12"/>
      <c r="BF23" s="12"/>
      <c r="BG23" s="12"/>
      <c r="BH23" s="12"/>
      <c r="BI23" s="12"/>
      <c r="BJ23" s="12"/>
      <c r="BK23" s="12"/>
      <c r="BL23" s="12"/>
      <c r="BM23" s="12"/>
      <c r="BN23" s="12"/>
      <c r="BO23" s="12"/>
      <c r="BP23" s="12"/>
      <c r="BQ23" s="12"/>
      <c r="BR23" s="2"/>
      <c r="BS23" s="2"/>
      <c r="BT23" s="2"/>
    </row>
    <row r="24">
      <c r="A24" s="7" t="s">
        <v>20</v>
      </c>
      <c r="B24" s="7" t="s">
        <v>23</v>
      </c>
      <c r="C24" s="21">
        <v>6.269</v>
      </c>
      <c r="D24" s="77">
        <v>5.807</v>
      </c>
      <c r="E24" s="21">
        <v>5.875</v>
      </c>
      <c r="F24" s="21">
        <v>5.557</v>
      </c>
      <c r="G24" s="92"/>
      <c r="H24" s="7" t="s">
        <v>20</v>
      </c>
      <c r="I24" s="7" t="s">
        <v>23</v>
      </c>
      <c r="J24" s="21">
        <v>5.503</v>
      </c>
      <c r="K24" s="21">
        <v>5.504</v>
      </c>
      <c r="L24" s="21">
        <v>5.547</v>
      </c>
      <c r="M24" s="21">
        <v>6.264</v>
      </c>
      <c r="N24" s="92"/>
      <c r="O24" s="7" t="s">
        <v>20</v>
      </c>
      <c r="P24" s="7" t="s">
        <v>23</v>
      </c>
      <c r="Q24" s="21">
        <v>5.556</v>
      </c>
      <c r="R24" s="21">
        <v>5.457</v>
      </c>
      <c r="S24" s="21">
        <v>5.492</v>
      </c>
      <c r="T24" s="21">
        <v>5.723</v>
      </c>
      <c r="U24" s="12"/>
      <c r="V24" s="7" t="s">
        <v>20</v>
      </c>
      <c r="W24" s="7" t="s">
        <v>23</v>
      </c>
      <c r="X24" s="21">
        <v>5.522</v>
      </c>
      <c r="Y24" s="21">
        <v>5.748</v>
      </c>
      <c r="Z24" s="21">
        <v>5.628</v>
      </c>
      <c r="AA24" s="21">
        <v>5.579</v>
      </c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12"/>
      <c r="BB24" s="12"/>
      <c r="BC24" s="12"/>
      <c r="BD24" s="12"/>
      <c r="BE24" s="12"/>
      <c r="BF24" s="12"/>
      <c r="BG24" s="12"/>
      <c r="BH24" s="12"/>
      <c r="BI24" s="12"/>
      <c r="BJ24" s="12"/>
      <c r="BK24" s="12"/>
      <c r="BL24" s="12"/>
      <c r="BM24" s="12"/>
      <c r="BN24" s="12"/>
      <c r="BO24" s="12"/>
      <c r="BP24" s="12"/>
      <c r="BQ24" s="12"/>
      <c r="BR24" s="2"/>
      <c r="BS24" s="2"/>
      <c r="BT24" s="2"/>
    </row>
    <row r="25">
      <c r="A25" s="7" t="s">
        <v>21</v>
      </c>
      <c r="B25" s="7" t="s">
        <v>23</v>
      </c>
      <c r="C25" s="21">
        <v>12.965</v>
      </c>
      <c r="D25" s="77">
        <v>13.271</v>
      </c>
      <c r="E25" s="21">
        <v>13.248</v>
      </c>
      <c r="F25" s="21">
        <v>13.316</v>
      </c>
      <c r="G25" s="92"/>
      <c r="H25" s="7" t="s">
        <v>21</v>
      </c>
      <c r="I25" s="7" t="s">
        <v>23</v>
      </c>
      <c r="J25" s="21">
        <v>13.007</v>
      </c>
      <c r="K25" s="21">
        <v>13.1</v>
      </c>
      <c r="L25" s="21">
        <v>13.187</v>
      </c>
      <c r="M25" s="21">
        <v>13.804</v>
      </c>
      <c r="N25" s="92"/>
      <c r="O25" s="7" t="s">
        <v>21</v>
      </c>
      <c r="P25" s="7" t="s">
        <v>23</v>
      </c>
      <c r="Q25" s="21">
        <v>13.431</v>
      </c>
      <c r="R25" s="21">
        <v>13.031</v>
      </c>
      <c r="S25" s="21">
        <v>14.198</v>
      </c>
      <c r="T25" s="21">
        <v>14.111</v>
      </c>
      <c r="U25" s="12"/>
      <c r="V25" s="7" t="s">
        <v>21</v>
      </c>
      <c r="W25" s="7" t="s">
        <v>23</v>
      </c>
      <c r="X25" s="21">
        <v>12.834</v>
      </c>
      <c r="Y25" s="21">
        <v>12.921</v>
      </c>
      <c r="Z25" s="21">
        <v>13.038</v>
      </c>
      <c r="AA25" s="21">
        <v>13.307</v>
      </c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12"/>
      <c r="BB25" s="12"/>
      <c r="BC25" s="12"/>
      <c r="BD25" s="12"/>
      <c r="BE25" s="12"/>
      <c r="BF25" s="12"/>
      <c r="BG25" s="12"/>
      <c r="BH25" s="12"/>
      <c r="BI25" s="12"/>
      <c r="BJ25" s="12"/>
      <c r="BK25" s="12"/>
      <c r="BL25" s="12"/>
      <c r="BM25" s="12"/>
      <c r="BN25" s="12"/>
      <c r="BO25" s="12"/>
      <c r="BP25" s="12"/>
      <c r="BQ25" s="12"/>
      <c r="BR25" s="2"/>
      <c r="BS25" s="2"/>
      <c r="BT25" s="2"/>
    </row>
    <row r="26">
      <c r="A26" s="13" t="s">
        <v>22</v>
      </c>
      <c r="B26" s="13" t="s">
        <v>23</v>
      </c>
      <c r="C26" s="81">
        <v>11.828</v>
      </c>
      <c r="D26" s="85">
        <v>11.715</v>
      </c>
      <c r="E26" s="81">
        <v>11.967</v>
      </c>
      <c r="F26" s="81">
        <v>11.719</v>
      </c>
      <c r="G26" s="92"/>
      <c r="H26" s="13" t="s">
        <v>22</v>
      </c>
      <c r="I26" s="13" t="s">
        <v>23</v>
      </c>
      <c r="J26" s="81">
        <v>11.636</v>
      </c>
      <c r="K26" s="81">
        <v>12.059</v>
      </c>
      <c r="L26" s="81">
        <v>11.706</v>
      </c>
      <c r="M26" s="81">
        <v>11.962</v>
      </c>
      <c r="N26" s="92"/>
      <c r="O26" s="13" t="s">
        <v>22</v>
      </c>
      <c r="P26" s="13" t="s">
        <v>23</v>
      </c>
      <c r="Q26" s="81">
        <v>12.011</v>
      </c>
      <c r="R26" s="81">
        <v>12.16</v>
      </c>
      <c r="S26" s="81">
        <v>12.212</v>
      </c>
      <c r="T26" s="81">
        <v>12.549</v>
      </c>
      <c r="U26" s="12"/>
      <c r="V26" s="13" t="s">
        <v>22</v>
      </c>
      <c r="W26" s="13" t="s">
        <v>23</v>
      </c>
      <c r="X26" s="81">
        <v>11.736</v>
      </c>
      <c r="Y26" s="81">
        <v>11.694</v>
      </c>
      <c r="Z26" s="81">
        <v>12.162</v>
      </c>
      <c r="AA26" s="81">
        <v>11.992</v>
      </c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12"/>
      <c r="BB26" s="12"/>
      <c r="BC26" s="12"/>
      <c r="BD26" s="12"/>
      <c r="BE26" s="12"/>
      <c r="BF26" s="12"/>
      <c r="BG26" s="12"/>
      <c r="BH26" s="12"/>
      <c r="BI26" s="12"/>
      <c r="BJ26" s="12"/>
      <c r="BK26" s="12"/>
      <c r="BL26" s="12"/>
      <c r="BM26" s="12"/>
      <c r="BN26" s="12"/>
      <c r="BO26" s="12"/>
      <c r="BP26" s="12"/>
      <c r="BQ26" s="12"/>
      <c r="BR26" s="2"/>
      <c r="BS26" s="2"/>
      <c r="BT26" s="2"/>
    </row>
    <row r="27">
      <c r="A27" s="7" t="s">
        <v>9</v>
      </c>
      <c r="B27" s="7" t="s">
        <v>24</v>
      </c>
      <c r="C27" s="21">
        <v>0.256</v>
      </c>
      <c r="D27" s="77">
        <v>0.174</v>
      </c>
      <c r="E27" s="21">
        <v>0.081</v>
      </c>
      <c r="F27" s="21">
        <v>0.174</v>
      </c>
      <c r="G27" s="92"/>
      <c r="H27" s="7" t="s">
        <v>9</v>
      </c>
      <c r="I27" s="7" t="s">
        <v>24</v>
      </c>
      <c r="J27" s="21">
        <v>0.061</v>
      </c>
      <c r="K27" s="21">
        <v>0.127</v>
      </c>
      <c r="L27" s="21">
        <v>0.077</v>
      </c>
      <c r="M27" s="21">
        <v>0.048</v>
      </c>
      <c r="N27" s="92"/>
      <c r="O27" s="7" t="s">
        <v>9</v>
      </c>
      <c r="P27" s="7" t="s">
        <v>24</v>
      </c>
      <c r="Q27" s="21">
        <v>0.076</v>
      </c>
      <c r="R27" s="21">
        <v>0.017</v>
      </c>
      <c r="S27" s="21">
        <v>0.094</v>
      </c>
      <c r="T27" s="21">
        <v>0.08</v>
      </c>
      <c r="U27" s="12"/>
      <c r="V27" s="7" t="s">
        <v>9</v>
      </c>
      <c r="W27" s="7" t="s">
        <v>24</v>
      </c>
      <c r="X27" s="21">
        <v>-0.01</v>
      </c>
      <c r="Y27" s="21">
        <v>0.158</v>
      </c>
      <c r="Z27" s="21">
        <v>0.157</v>
      </c>
      <c r="AA27" s="21">
        <v>0.12</v>
      </c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12"/>
      <c r="BB27" s="12"/>
      <c r="BC27" s="12"/>
      <c r="BD27" s="12"/>
      <c r="BE27" s="12"/>
      <c r="BF27" s="12"/>
      <c r="BG27" s="12"/>
      <c r="BH27" s="12"/>
      <c r="BI27" s="12"/>
      <c r="BJ27" s="12"/>
      <c r="BK27" s="12"/>
      <c r="BL27" s="12"/>
      <c r="BM27" s="12"/>
      <c r="BN27" s="12"/>
      <c r="BO27" s="12"/>
      <c r="BP27" s="12"/>
      <c r="BQ27" s="12"/>
      <c r="BR27" s="2"/>
      <c r="BS27" s="2"/>
      <c r="BT27" s="2"/>
    </row>
    <row r="28">
      <c r="A28" s="7" t="s">
        <v>12</v>
      </c>
      <c r="B28" s="7" t="s">
        <v>24</v>
      </c>
      <c r="C28" s="21">
        <v>0.127</v>
      </c>
      <c r="D28" s="77">
        <v>0.037</v>
      </c>
      <c r="E28" s="21">
        <v>-0.091</v>
      </c>
      <c r="F28" s="21">
        <v>0.091</v>
      </c>
      <c r="G28" s="92"/>
      <c r="H28" s="7" t="s">
        <v>12</v>
      </c>
      <c r="I28" s="7" t="s">
        <v>24</v>
      </c>
      <c r="J28" s="21">
        <v>0.01</v>
      </c>
      <c r="K28" s="21">
        <v>0.052</v>
      </c>
      <c r="L28" s="21">
        <v>0.025</v>
      </c>
      <c r="M28" s="21">
        <v>0.0</v>
      </c>
      <c r="N28" s="92"/>
      <c r="O28" s="7" t="s">
        <v>12</v>
      </c>
      <c r="P28" s="7" t="s">
        <v>24</v>
      </c>
      <c r="Q28" s="21">
        <v>0.073</v>
      </c>
      <c r="R28" s="21">
        <v>-0.03</v>
      </c>
      <c r="S28" s="21">
        <v>-0.205</v>
      </c>
      <c r="T28" s="21">
        <v>-0.012</v>
      </c>
      <c r="U28" s="12"/>
      <c r="V28" s="7" t="s">
        <v>12</v>
      </c>
      <c r="W28" s="7" t="s">
        <v>24</v>
      </c>
      <c r="X28" s="21">
        <v>0.064</v>
      </c>
      <c r="Y28" s="21">
        <v>0.065</v>
      </c>
      <c r="Z28" s="21">
        <v>0.083</v>
      </c>
      <c r="AA28" s="21">
        <v>0.117</v>
      </c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12"/>
      <c r="BB28" s="12"/>
      <c r="BC28" s="12"/>
      <c r="BD28" s="12"/>
      <c r="BE28" s="12"/>
      <c r="BF28" s="12"/>
      <c r="BG28" s="12"/>
      <c r="BH28" s="12"/>
      <c r="BI28" s="12"/>
      <c r="BJ28" s="12"/>
      <c r="BK28" s="12"/>
      <c r="BL28" s="12"/>
      <c r="BM28" s="12"/>
      <c r="BN28" s="12"/>
      <c r="BO28" s="12"/>
      <c r="BP28" s="12"/>
      <c r="BQ28" s="12"/>
      <c r="BR28" s="2"/>
      <c r="BS28" s="2"/>
      <c r="BT28" s="2"/>
    </row>
    <row r="29">
      <c r="A29" s="7" t="s">
        <v>13</v>
      </c>
      <c r="B29" s="7" t="s">
        <v>24</v>
      </c>
      <c r="C29" s="21">
        <v>-4.455</v>
      </c>
      <c r="D29" s="77">
        <v>-4.658</v>
      </c>
      <c r="E29" s="21">
        <v>-4.834</v>
      </c>
      <c r="F29" s="21">
        <v>-5.246</v>
      </c>
      <c r="G29" s="92"/>
      <c r="H29" s="7" t="s">
        <v>13</v>
      </c>
      <c r="I29" s="7" t="s">
        <v>24</v>
      </c>
      <c r="J29" s="21">
        <v>-4.175</v>
      </c>
      <c r="K29" s="21">
        <v>-4.973</v>
      </c>
      <c r="L29" s="21">
        <v>-4.526</v>
      </c>
      <c r="M29" s="21">
        <v>-4.647</v>
      </c>
      <c r="N29" s="92"/>
      <c r="O29" s="7" t="s">
        <v>13</v>
      </c>
      <c r="P29" s="7" t="s">
        <v>24</v>
      </c>
      <c r="Q29" s="21">
        <v>-4.002</v>
      </c>
      <c r="R29" s="21">
        <v>-5.555</v>
      </c>
      <c r="S29" s="21">
        <v>-4.225</v>
      </c>
      <c r="T29" s="21">
        <v>-4.463</v>
      </c>
      <c r="U29" s="12"/>
      <c r="V29" s="7" t="s">
        <v>13</v>
      </c>
      <c r="W29" s="7" t="s">
        <v>24</v>
      </c>
      <c r="X29" s="21">
        <v>-4.109</v>
      </c>
      <c r="Y29" s="21">
        <v>-3.925</v>
      </c>
      <c r="Z29" s="21">
        <v>-4.102</v>
      </c>
      <c r="AA29" s="21">
        <v>-3.999</v>
      </c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12"/>
      <c r="BB29" s="12"/>
      <c r="BC29" s="12"/>
      <c r="BD29" s="12"/>
      <c r="BE29" s="12"/>
      <c r="BF29" s="12"/>
      <c r="BG29" s="12"/>
      <c r="BH29" s="12"/>
      <c r="BI29" s="12"/>
      <c r="BJ29" s="12"/>
      <c r="BK29" s="12"/>
      <c r="BL29" s="12"/>
      <c r="BM29" s="12"/>
      <c r="BN29" s="12"/>
      <c r="BO29" s="12"/>
      <c r="BP29" s="12"/>
      <c r="BQ29" s="12"/>
      <c r="BR29" s="2"/>
      <c r="BS29" s="2"/>
      <c r="BT29" s="2"/>
    </row>
    <row r="30">
      <c r="A30" s="7" t="s">
        <v>14</v>
      </c>
      <c r="B30" s="7" t="s">
        <v>24</v>
      </c>
      <c r="C30" s="21">
        <v>-5.161</v>
      </c>
      <c r="D30" s="77">
        <v>-4.3912</v>
      </c>
      <c r="E30" s="21">
        <v>-4.364</v>
      </c>
      <c r="F30" s="21">
        <v>-4.63</v>
      </c>
      <c r="G30" s="92"/>
      <c r="H30" s="7" t="s">
        <v>14</v>
      </c>
      <c r="I30" s="7" t="s">
        <v>24</v>
      </c>
      <c r="J30" s="21">
        <v>-4.189</v>
      </c>
      <c r="K30" s="21">
        <v>-4.143</v>
      </c>
      <c r="L30" s="21">
        <v>-3.9636</v>
      </c>
      <c r="M30" s="21">
        <v>-4.304</v>
      </c>
      <c r="N30" s="92"/>
      <c r="O30" s="7" t="s">
        <v>14</v>
      </c>
      <c r="P30" s="7" t="s">
        <v>24</v>
      </c>
      <c r="Q30" s="21">
        <v>-4.317</v>
      </c>
      <c r="R30" s="21">
        <v>-3.265</v>
      </c>
      <c r="S30" s="21">
        <v>-3.5088</v>
      </c>
      <c r="T30" s="21">
        <v>-3.6264</v>
      </c>
      <c r="U30" s="12"/>
      <c r="V30" s="7" t="s">
        <v>14</v>
      </c>
      <c r="W30" s="7" t="s">
        <v>24</v>
      </c>
      <c r="X30" s="21">
        <v>-4.1158</v>
      </c>
      <c r="Y30" s="21">
        <v>-4.4312</v>
      </c>
      <c r="Z30" s="21">
        <v>-3.5424</v>
      </c>
      <c r="AA30" s="21">
        <v>-3.7398</v>
      </c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12"/>
      <c r="BB30" s="12"/>
      <c r="BC30" s="12"/>
      <c r="BD30" s="12"/>
      <c r="BE30" s="12"/>
      <c r="BF30" s="12"/>
      <c r="BG30" s="12"/>
      <c r="BH30" s="12"/>
      <c r="BI30" s="12"/>
      <c r="BJ30" s="12"/>
      <c r="BK30" s="12"/>
      <c r="BL30" s="12"/>
      <c r="BM30" s="12"/>
      <c r="BN30" s="12"/>
      <c r="BO30" s="12"/>
      <c r="BP30" s="12"/>
      <c r="BQ30" s="12"/>
      <c r="BR30" s="2"/>
      <c r="BS30" s="2"/>
      <c r="BT30" s="2"/>
    </row>
    <row r="31">
      <c r="A31" s="7" t="s">
        <v>15</v>
      </c>
      <c r="B31" s="7" t="s">
        <v>24</v>
      </c>
      <c r="C31" s="21">
        <v>0.262</v>
      </c>
      <c r="D31" s="77">
        <v>0.406</v>
      </c>
      <c r="E31" s="21">
        <v>0.102</v>
      </c>
      <c r="F31" s="21">
        <v>0.247</v>
      </c>
      <c r="G31" s="92"/>
      <c r="H31" s="7" t="s">
        <v>15</v>
      </c>
      <c r="I31" s="7" t="s">
        <v>24</v>
      </c>
      <c r="J31" s="21">
        <v>0.119</v>
      </c>
      <c r="K31" s="21">
        <v>0.243</v>
      </c>
      <c r="L31" s="21">
        <v>0.228</v>
      </c>
      <c r="M31" s="21">
        <v>0.257</v>
      </c>
      <c r="N31" s="92"/>
      <c r="O31" s="7" t="s">
        <v>15</v>
      </c>
      <c r="P31" s="7" t="s">
        <v>24</v>
      </c>
      <c r="Q31" s="21">
        <v>0.158</v>
      </c>
      <c r="R31" s="21">
        <v>0.186</v>
      </c>
      <c r="S31" s="21">
        <v>0.345</v>
      </c>
      <c r="T31" s="21">
        <v>0.372</v>
      </c>
      <c r="U31" s="12"/>
      <c r="V31" s="7" t="s">
        <v>15</v>
      </c>
      <c r="W31" s="7" t="s">
        <v>24</v>
      </c>
      <c r="X31" s="21">
        <v>0.259</v>
      </c>
      <c r="Y31" s="21">
        <v>0.348</v>
      </c>
      <c r="Z31" s="21">
        <v>0.384</v>
      </c>
      <c r="AA31" s="21">
        <v>0.309</v>
      </c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12"/>
      <c r="BB31" s="12"/>
      <c r="BC31" s="12"/>
      <c r="BD31" s="12"/>
      <c r="BE31" s="12"/>
      <c r="BF31" s="12"/>
      <c r="BG31" s="12"/>
      <c r="BH31" s="12"/>
      <c r="BI31" s="12"/>
      <c r="BJ31" s="12"/>
      <c r="BK31" s="12"/>
      <c r="BL31" s="12"/>
      <c r="BM31" s="12"/>
      <c r="BN31" s="12"/>
      <c r="BO31" s="12"/>
      <c r="BP31" s="12"/>
      <c r="BQ31" s="12"/>
      <c r="BR31" s="2"/>
      <c r="BS31" s="2"/>
      <c r="BT31" s="2"/>
    </row>
    <row r="32">
      <c r="A32" s="7" t="s">
        <v>16</v>
      </c>
      <c r="B32" s="7" t="s">
        <v>24</v>
      </c>
      <c r="C32" s="21">
        <v>-4.528</v>
      </c>
      <c r="D32" s="77">
        <v>-7.357</v>
      </c>
      <c r="E32" s="21">
        <v>-6.507</v>
      </c>
      <c r="F32" s="21">
        <v>-6.278</v>
      </c>
      <c r="G32" s="92"/>
      <c r="H32" s="7" t="s">
        <v>16</v>
      </c>
      <c r="I32" s="7" t="s">
        <v>24</v>
      </c>
      <c r="J32" s="21">
        <v>-10.329</v>
      </c>
      <c r="K32" s="21">
        <v>-6.737</v>
      </c>
      <c r="L32" s="21">
        <v>-7.369</v>
      </c>
      <c r="M32" s="21">
        <v>-7.572</v>
      </c>
      <c r="N32" s="92"/>
      <c r="O32" s="7" t="s">
        <v>16</v>
      </c>
      <c r="P32" s="7" t="s">
        <v>24</v>
      </c>
      <c r="Q32" s="21">
        <v>-5.869</v>
      </c>
      <c r="R32" s="21">
        <v>-8.661</v>
      </c>
      <c r="S32" s="21">
        <v>-6.201</v>
      </c>
      <c r="T32" s="21">
        <v>-6.982</v>
      </c>
      <c r="U32" s="12"/>
      <c r="V32" s="7" t="s">
        <v>16</v>
      </c>
      <c r="W32" s="7" t="s">
        <v>24</v>
      </c>
      <c r="X32" s="21">
        <v>-6.414</v>
      </c>
      <c r="Y32" s="21">
        <v>-7.107</v>
      </c>
      <c r="Z32" s="21">
        <v>-6.029</v>
      </c>
      <c r="AA32" s="21">
        <v>-5.985</v>
      </c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12"/>
      <c r="BB32" s="12"/>
      <c r="BC32" s="12"/>
      <c r="BD32" s="12"/>
      <c r="BE32" s="12"/>
      <c r="BF32" s="12"/>
      <c r="BG32" s="12"/>
      <c r="BH32" s="12"/>
      <c r="BI32" s="12"/>
      <c r="BJ32" s="12"/>
      <c r="BK32" s="12"/>
      <c r="BL32" s="12"/>
      <c r="BM32" s="12"/>
      <c r="BN32" s="12"/>
      <c r="BO32" s="12"/>
      <c r="BP32" s="12"/>
      <c r="BQ32" s="12"/>
      <c r="BR32" s="2"/>
      <c r="BS32" s="2"/>
      <c r="BT32" s="2"/>
    </row>
    <row r="33">
      <c r="A33" s="7" t="s">
        <v>17</v>
      </c>
      <c r="B33" s="7" t="s">
        <v>24</v>
      </c>
      <c r="C33" s="21">
        <v>-1.815</v>
      </c>
      <c r="D33" s="77">
        <v>-2.32</v>
      </c>
      <c r="E33" s="21">
        <v>-2.38</v>
      </c>
      <c r="F33" s="21">
        <v>-2.556</v>
      </c>
      <c r="G33" s="92"/>
      <c r="H33" s="7" t="s">
        <v>17</v>
      </c>
      <c r="I33" s="7" t="s">
        <v>24</v>
      </c>
      <c r="J33" s="21">
        <v>-2.426</v>
      </c>
      <c r="K33" s="21">
        <v>-2.138</v>
      </c>
      <c r="L33" s="21">
        <v>-2.064</v>
      </c>
      <c r="M33" s="21">
        <v>-2.348</v>
      </c>
      <c r="N33" s="92"/>
      <c r="O33" s="7" t="s">
        <v>17</v>
      </c>
      <c r="P33" s="7" t="s">
        <v>24</v>
      </c>
      <c r="Q33" s="21">
        <v>-2.231</v>
      </c>
      <c r="R33" s="21">
        <v>-2.735</v>
      </c>
      <c r="S33" s="21">
        <v>-2.161</v>
      </c>
      <c r="T33" s="21">
        <v>-2.002</v>
      </c>
      <c r="U33" s="12"/>
      <c r="V33" s="7" t="s">
        <v>17</v>
      </c>
      <c r="W33" s="7" t="s">
        <v>24</v>
      </c>
      <c r="X33" s="21">
        <v>-2.281</v>
      </c>
      <c r="Y33" s="21">
        <v>-2.236</v>
      </c>
      <c r="Z33" s="21">
        <v>-2.055</v>
      </c>
      <c r="AA33" s="21">
        <v>-1.967</v>
      </c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12"/>
      <c r="BB33" s="12"/>
      <c r="BC33" s="12"/>
      <c r="BD33" s="12"/>
      <c r="BE33" s="12"/>
      <c r="BF33" s="12"/>
      <c r="BG33" s="12"/>
      <c r="BH33" s="12"/>
      <c r="BI33" s="12"/>
      <c r="BJ33" s="12"/>
      <c r="BK33" s="12"/>
      <c r="BL33" s="12"/>
      <c r="BM33" s="12"/>
      <c r="BN33" s="12"/>
      <c r="BO33" s="12"/>
      <c r="BP33" s="12"/>
      <c r="BQ33" s="12"/>
      <c r="BR33" s="2"/>
      <c r="BS33" s="2"/>
      <c r="BT33" s="2"/>
    </row>
    <row r="34">
      <c r="A34" s="7" t="s">
        <v>18</v>
      </c>
      <c r="B34" s="7" t="s">
        <v>24</v>
      </c>
      <c r="C34" s="21">
        <v>-0.98</v>
      </c>
      <c r="D34" s="77">
        <v>-0.84</v>
      </c>
      <c r="E34" s="21">
        <v>-1.08</v>
      </c>
      <c r="F34" s="21">
        <v>-1.09</v>
      </c>
      <c r="G34" s="92"/>
      <c r="H34" s="7" t="s">
        <v>18</v>
      </c>
      <c r="I34" s="7" t="s">
        <v>24</v>
      </c>
      <c r="J34" s="21">
        <v>-1.53</v>
      </c>
      <c r="K34" s="21">
        <v>-1.14</v>
      </c>
      <c r="L34" s="21">
        <v>-1.54</v>
      </c>
      <c r="M34" s="21">
        <v>-1.29</v>
      </c>
      <c r="N34" s="92"/>
      <c r="O34" s="7" t="s">
        <v>18</v>
      </c>
      <c r="P34" s="7" t="s">
        <v>24</v>
      </c>
      <c r="Q34" s="21">
        <v>-0.95</v>
      </c>
      <c r="R34" s="21">
        <v>-1.27</v>
      </c>
      <c r="S34" s="21">
        <v>-1.02</v>
      </c>
      <c r="T34" s="21">
        <v>-0.95</v>
      </c>
      <c r="U34" s="12"/>
      <c r="V34" s="7" t="s">
        <v>18</v>
      </c>
      <c r="W34" s="7" t="s">
        <v>24</v>
      </c>
      <c r="X34" s="21">
        <v>-1.14</v>
      </c>
      <c r="Y34" s="21">
        <v>-0.93</v>
      </c>
      <c r="Z34" s="21">
        <v>-0.73</v>
      </c>
      <c r="AA34" s="21">
        <v>-0.6</v>
      </c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12"/>
      <c r="BB34" s="12"/>
      <c r="BC34" s="12"/>
      <c r="BD34" s="12"/>
      <c r="BE34" s="12"/>
      <c r="BF34" s="12"/>
      <c r="BG34" s="12"/>
      <c r="BH34" s="12"/>
      <c r="BI34" s="12"/>
      <c r="BJ34" s="12"/>
      <c r="BK34" s="12"/>
      <c r="BL34" s="12"/>
      <c r="BM34" s="12"/>
      <c r="BN34" s="12"/>
      <c r="BO34" s="12"/>
      <c r="BP34" s="12"/>
      <c r="BQ34" s="12"/>
      <c r="BR34" s="2"/>
      <c r="BS34" s="2"/>
      <c r="BT34" s="2"/>
    </row>
    <row r="35">
      <c r="A35" s="7" t="s">
        <v>19</v>
      </c>
      <c r="B35" s="7" t="s">
        <v>24</v>
      </c>
      <c r="C35" s="21">
        <v>-1.142</v>
      </c>
      <c r="D35" s="77">
        <v>-1.204</v>
      </c>
      <c r="E35" s="21">
        <v>-1.715</v>
      </c>
      <c r="F35" s="21">
        <v>-1.742</v>
      </c>
      <c r="G35" s="92"/>
      <c r="H35" s="7" t="s">
        <v>19</v>
      </c>
      <c r="I35" s="7" t="s">
        <v>24</v>
      </c>
      <c r="J35" s="21">
        <v>-1.332</v>
      </c>
      <c r="K35" s="21">
        <v>-1.593</v>
      </c>
      <c r="L35" s="21">
        <v>-1.477</v>
      </c>
      <c r="M35" s="21">
        <v>-1.486</v>
      </c>
      <c r="N35" s="92"/>
      <c r="O35" s="7" t="s">
        <v>19</v>
      </c>
      <c r="P35" s="7" t="s">
        <v>24</v>
      </c>
      <c r="Q35" s="21">
        <v>-1.249</v>
      </c>
      <c r="R35" s="21">
        <v>-1.516</v>
      </c>
      <c r="S35" s="21">
        <v>-1.541</v>
      </c>
      <c r="T35" s="21">
        <v>-1.503</v>
      </c>
      <c r="U35" s="12"/>
      <c r="V35" s="7" t="s">
        <v>19</v>
      </c>
      <c r="W35" s="7" t="s">
        <v>24</v>
      </c>
      <c r="X35" s="21">
        <v>-1.584</v>
      </c>
      <c r="Y35" s="21">
        <v>-1.41</v>
      </c>
      <c r="Z35" s="21">
        <v>-1.035</v>
      </c>
      <c r="AA35" s="21">
        <v>-1.043</v>
      </c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12"/>
      <c r="BB35" s="12"/>
      <c r="BC35" s="12"/>
      <c r="BD35" s="12"/>
      <c r="BE35" s="12"/>
      <c r="BF35" s="12"/>
      <c r="BG35" s="12"/>
      <c r="BH35" s="12"/>
      <c r="BI35" s="12"/>
      <c r="BJ35" s="12"/>
      <c r="BK35" s="12"/>
      <c r="BL35" s="12"/>
      <c r="BM35" s="12"/>
      <c r="BN35" s="12"/>
      <c r="BO35" s="12"/>
      <c r="BP35" s="12"/>
      <c r="BQ35" s="12"/>
      <c r="BR35" s="2"/>
      <c r="BS35" s="2"/>
      <c r="BT35" s="2"/>
    </row>
    <row r="36">
      <c r="A36" s="7" t="s">
        <v>20</v>
      </c>
      <c r="B36" s="7" t="s">
        <v>24</v>
      </c>
      <c r="C36" s="21">
        <v>-1.4</v>
      </c>
      <c r="D36" s="77">
        <v>-1.272</v>
      </c>
      <c r="E36" s="21">
        <v>-1.263</v>
      </c>
      <c r="F36" s="21">
        <v>-1.063</v>
      </c>
      <c r="G36" s="92"/>
      <c r="H36" s="7" t="s">
        <v>20</v>
      </c>
      <c r="I36" s="7" t="s">
        <v>24</v>
      </c>
      <c r="J36" s="21">
        <v>-1.261</v>
      </c>
      <c r="K36" s="21">
        <v>-1.443</v>
      </c>
      <c r="L36" s="21">
        <v>-1.37</v>
      </c>
      <c r="M36" s="21">
        <v>-1.472</v>
      </c>
      <c r="N36" s="92"/>
      <c r="O36" s="7" t="s">
        <v>20</v>
      </c>
      <c r="P36" s="7" t="s">
        <v>24</v>
      </c>
      <c r="Q36" s="21">
        <v>-1.517</v>
      </c>
      <c r="R36" s="21">
        <v>-1.136</v>
      </c>
      <c r="S36" s="21">
        <v>-1.278</v>
      </c>
      <c r="T36" s="21">
        <v>-1.165</v>
      </c>
      <c r="U36" s="12"/>
      <c r="V36" s="7" t="s">
        <v>20</v>
      </c>
      <c r="W36" s="7" t="s">
        <v>24</v>
      </c>
      <c r="X36" s="21">
        <v>-1.362</v>
      </c>
      <c r="Y36" s="21">
        <v>-1.073</v>
      </c>
      <c r="Z36" s="21">
        <v>-1.16</v>
      </c>
      <c r="AA36" s="21">
        <v>-1.105</v>
      </c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12"/>
      <c r="BB36" s="12"/>
      <c r="BC36" s="12"/>
      <c r="BD36" s="12"/>
      <c r="BE36" s="12"/>
      <c r="BF36" s="12"/>
      <c r="BG36" s="12"/>
      <c r="BH36" s="12"/>
      <c r="BI36" s="12"/>
      <c r="BJ36" s="12"/>
      <c r="BK36" s="12"/>
      <c r="BL36" s="12"/>
      <c r="BM36" s="12"/>
      <c r="BN36" s="12"/>
      <c r="BO36" s="12"/>
      <c r="BP36" s="12"/>
      <c r="BQ36" s="12"/>
      <c r="BR36" s="2"/>
      <c r="BS36" s="2"/>
      <c r="BT36" s="2"/>
    </row>
    <row r="37">
      <c r="A37" s="7" t="s">
        <v>21</v>
      </c>
      <c r="B37" s="7" t="s">
        <v>24</v>
      </c>
      <c r="C37" s="21">
        <v>0.055</v>
      </c>
      <c r="D37" s="77">
        <v>0.017</v>
      </c>
      <c r="E37" s="21">
        <v>0.09</v>
      </c>
      <c r="F37" s="21">
        <v>0.176</v>
      </c>
      <c r="G37" s="92"/>
      <c r="H37" s="7" t="s">
        <v>21</v>
      </c>
      <c r="I37" s="7" t="s">
        <v>24</v>
      </c>
      <c r="J37" s="21">
        <v>0.092</v>
      </c>
      <c r="K37" s="21">
        <v>0.145</v>
      </c>
      <c r="L37" s="21">
        <v>0.107</v>
      </c>
      <c r="M37" s="21">
        <v>0.027</v>
      </c>
      <c r="N37" s="92"/>
      <c r="O37" s="7" t="s">
        <v>21</v>
      </c>
      <c r="P37" s="7" t="s">
        <v>24</v>
      </c>
      <c r="Q37" s="21">
        <v>0.109</v>
      </c>
      <c r="R37" s="21">
        <v>0.132</v>
      </c>
      <c r="S37" s="21">
        <v>-0.06</v>
      </c>
      <c r="T37" s="21">
        <v>0.011</v>
      </c>
      <c r="U37" s="12"/>
      <c r="V37" s="7" t="s">
        <v>21</v>
      </c>
      <c r="W37" s="7" t="s">
        <v>24</v>
      </c>
      <c r="X37" s="21">
        <v>0.19</v>
      </c>
      <c r="Y37" s="21">
        <v>0.163</v>
      </c>
      <c r="Z37" s="21">
        <v>0.205</v>
      </c>
      <c r="AA37" s="21">
        <v>0.192</v>
      </c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12"/>
      <c r="BB37" s="12"/>
      <c r="BC37" s="12"/>
      <c r="BD37" s="12"/>
      <c r="BE37" s="12"/>
      <c r="BF37" s="12"/>
      <c r="BG37" s="12"/>
      <c r="BH37" s="12"/>
      <c r="BI37" s="12"/>
      <c r="BJ37" s="12"/>
      <c r="BK37" s="12"/>
      <c r="BL37" s="12"/>
      <c r="BM37" s="12"/>
      <c r="BN37" s="12"/>
      <c r="BO37" s="12"/>
      <c r="BP37" s="12"/>
      <c r="BQ37" s="12"/>
      <c r="BR37" s="2"/>
      <c r="BS37" s="2"/>
      <c r="BT37" s="2"/>
    </row>
    <row r="38">
      <c r="A38" s="13" t="s">
        <v>22</v>
      </c>
      <c r="B38" s="13" t="s">
        <v>24</v>
      </c>
      <c r="C38" s="81">
        <v>0.367</v>
      </c>
      <c r="D38" s="85">
        <v>0.335</v>
      </c>
      <c r="E38" s="81">
        <v>0.222</v>
      </c>
      <c r="F38" s="81">
        <v>0.38</v>
      </c>
      <c r="G38" s="92"/>
      <c r="H38" s="13" t="s">
        <v>22</v>
      </c>
      <c r="I38" s="13" t="s">
        <v>24</v>
      </c>
      <c r="J38" s="81">
        <v>0.312</v>
      </c>
      <c r="K38" s="81">
        <v>0.31</v>
      </c>
      <c r="L38" s="81">
        <v>0.309</v>
      </c>
      <c r="M38" s="81">
        <v>0.273</v>
      </c>
      <c r="N38" s="92"/>
      <c r="O38" s="13" t="s">
        <v>22</v>
      </c>
      <c r="P38" s="13" t="s">
        <v>24</v>
      </c>
      <c r="Q38" s="81">
        <v>0.297</v>
      </c>
      <c r="R38" s="81">
        <v>0.291</v>
      </c>
      <c r="S38" s="81">
        <v>0.208</v>
      </c>
      <c r="T38" s="81">
        <v>0.217</v>
      </c>
      <c r="U38" s="12"/>
      <c r="V38" s="13" t="s">
        <v>22</v>
      </c>
      <c r="W38" s="13" t="s">
        <v>24</v>
      </c>
      <c r="X38" s="81">
        <v>0.322</v>
      </c>
      <c r="Y38" s="81">
        <v>0.305</v>
      </c>
      <c r="Z38" s="81">
        <v>0.316</v>
      </c>
      <c r="AA38" s="81">
        <v>0.348</v>
      </c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12"/>
      <c r="BB38" s="12"/>
      <c r="BC38" s="12"/>
      <c r="BD38" s="12"/>
      <c r="BE38" s="12"/>
      <c r="BF38" s="12"/>
      <c r="BG38" s="12"/>
      <c r="BH38" s="12"/>
      <c r="BI38" s="12"/>
      <c r="BJ38" s="12"/>
      <c r="BK38" s="12"/>
      <c r="BL38" s="12"/>
      <c r="BM38" s="12"/>
      <c r="BN38" s="12"/>
      <c r="BO38" s="12"/>
      <c r="BP38" s="12"/>
      <c r="BQ38" s="12"/>
      <c r="BR38" s="2"/>
      <c r="BS38" s="2"/>
      <c r="BT38" s="2"/>
    </row>
    <row r="39">
      <c r="A39" s="93" t="s">
        <v>71</v>
      </c>
      <c r="B39" s="13" t="s">
        <v>70</v>
      </c>
      <c r="C39" s="88">
        <v>126.58</v>
      </c>
      <c r="D39" s="88">
        <v>118.82</v>
      </c>
      <c r="E39" s="88">
        <v>91.88</v>
      </c>
      <c r="F39" s="88">
        <v>97.8</v>
      </c>
      <c r="G39" s="92"/>
      <c r="H39" s="93" t="s">
        <v>71</v>
      </c>
      <c r="I39" s="13" t="s">
        <v>70</v>
      </c>
      <c r="J39" s="88">
        <v>114.34</v>
      </c>
      <c r="K39" s="88">
        <v>87.69</v>
      </c>
      <c r="L39" s="88">
        <v>100.28</v>
      </c>
      <c r="M39" s="88">
        <v>86.2</v>
      </c>
      <c r="N39" s="92"/>
      <c r="O39" s="93" t="s">
        <v>71</v>
      </c>
      <c r="P39" s="13" t="s">
        <v>70</v>
      </c>
      <c r="Q39" s="88">
        <v>142.49</v>
      </c>
      <c r="R39" s="88">
        <v>136.76</v>
      </c>
      <c r="S39" s="88">
        <v>149.48</v>
      </c>
      <c r="T39" s="88">
        <v>140.72</v>
      </c>
      <c r="U39" s="12"/>
      <c r="V39" s="93" t="s">
        <v>71</v>
      </c>
      <c r="W39" s="13" t="s">
        <v>70</v>
      </c>
      <c r="X39" s="88">
        <v>96.01</v>
      </c>
      <c r="Y39" s="88">
        <v>95.07</v>
      </c>
      <c r="Z39" s="88">
        <v>118.76</v>
      </c>
      <c r="AA39" s="88">
        <v>90.26</v>
      </c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12"/>
      <c r="BB39" s="12"/>
      <c r="BC39" s="12"/>
      <c r="BD39" s="12"/>
      <c r="BE39" s="12"/>
      <c r="BF39" s="12"/>
      <c r="BG39" s="12"/>
      <c r="BH39" s="12"/>
      <c r="BI39" s="12"/>
      <c r="BJ39" s="12"/>
      <c r="BK39" s="12"/>
      <c r="BL39" s="12"/>
      <c r="BM39" s="12"/>
      <c r="BN39" s="12"/>
      <c r="BO39" s="12"/>
      <c r="BP39" s="12"/>
      <c r="BQ39" s="12"/>
      <c r="BR39" s="2"/>
      <c r="BS39" s="2"/>
      <c r="BT39" s="2"/>
    </row>
    <row r="40"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12"/>
      <c r="BB40" s="12"/>
      <c r="BC40" s="12"/>
      <c r="BD40" s="12"/>
      <c r="BE40" s="12"/>
      <c r="BF40" s="12"/>
      <c r="BG40" s="12"/>
      <c r="BH40" s="12"/>
      <c r="BI40" s="12"/>
      <c r="BJ40" s="12"/>
      <c r="BK40" s="12"/>
      <c r="BL40" s="12"/>
      <c r="BM40" s="12"/>
      <c r="BN40" s="12"/>
      <c r="BO40" s="12"/>
      <c r="BP40" s="12"/>
      <c r="BQ40" s="12"/>
      <c r="BR40" s="2"/>
      <c r="BS40" s="2"/>
      <c r="BT40" s="2"/>
    </row>
    <row r="41"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12"/>
      <c r="BB41" s="12"/>
      <c r="BC41" s="12"/>
      <c r="BD41" s="12"/>
      <c r="BE41" s="12"/>
      <c r="BF41" s="12"/>
      <c r="BG41" s="12"/>
      <c r="BH41" s="12"/>
      <c r="BI41" s="12"/>
      <c r="BJ41" s="12"/>
      <c r="BK41" s="12"/>
      <c r="BL41" s="12"/>
      <c r="BM41" s="12"/>
      <c r="BN41" s="12"/>
      <c r="BO41" s="12"/>
      <c r="BP41" s="12"/>
      <c r="BQ41" s="12"/>
      <c r="BR41" s="2"/>
      <c r="BS41" s="2"/>
      <c r="BT41" s="2"/>
    </row>
    <row r="42"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12"/>
      <c r="BB42" s="12"/>
      <c r="BC42" s="12"/>
      <c r="BD42" s="12"/>
      <c r="BE42" s="12"/>
      <c r="BF42" s="12"/>
      <c r="BG42" s="12"/>
      <c r="BH42" s="12"/>
      <c r="BI42" s="12"/>
      <c r="BJ42" s="12"/>
      <c r="BK42" s="12"/>
      <c r="BL42" s="12"/>
      <c r="BM42" s="12"/>
      <c r="BN42" s="12"/>
      <c r="BO42" s="12"/>
      <c r="BP42" s="12"/>
      <c r="BQ42" s="12"/>
      <c r="BR42" s="2"/>
      <c r="BS42" s="2"/>
      <c r="BT42" s="2"/>
    </row>
    <row r="43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</row>
    <row r="44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</row>
    <row r="45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</row>
    <row r="46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</row>
    <row r="47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</row>
    <row r="48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</row>
    <row r="49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</row>
    <row r="50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</row>
    <row r="5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</row>
    <row r="5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</row>
    <row r="53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</row>
    <row r="54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</row>
    <row r="5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</row>
    <row r="56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</row>
    <row r="57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</row>
    <row r="58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</row>
    <row r="59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</row>
    <row r="60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</row>
    <row r="6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</row>
    <row r="6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</row>
    <row r="63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</row>
    <row r="64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</row>
    <row r="6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</row>
    <row r="66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</row>
    <row r="67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</row>
    <row r="68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</row>
    <row r="69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</row>
    <row r="70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</row>
    <row r="7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</row>
    <row r="7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</row>
    <row r="73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</row>
    <row r="74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</row>
    <row r="7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</row>
    <row r="76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</row>
    <row r="77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</row>
    <row r="78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</row>
    <row r="79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</row>
    <row r="80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</row>
    <row r="8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</row>
    <row r="8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</row>
    <row r="83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</row>
    <row r="84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</row>
    <row r="8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</row>
    <row r="86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</row>
    <row r="87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</row>
    <row r="88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</row>
    <row r="89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</row>
    <row r="90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</row>
    <row r="9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</row>
    <row r="9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</row>
    <row r="93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</row>
    <row r="94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</row>
    <row r="9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</row>
    <row r="96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</row>
    <row r="97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</row>
    <row r="98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</row>
    <row r="99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</row>
    <row r="100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</row>
    <row r="10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</row>
    <row r="10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</row>
    <row r="103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</row>
    <row r="104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</row>
    <row r="10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</row>
    <row r="106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</row>
    <row r="107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</row>
    <row r="108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</row>
    <row r="109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</row>
    <row r="110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</row>
    <row r="11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</row>
    <row r="11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</row>
    <row r="113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</row>
    <row r="114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</row>
    <row r="11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</row>
    <row r="116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</row>
    <row r="117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</row>
    <row r="118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</row>
    <row r="119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</row>
    <row r="120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</row>
    <row r="12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</row>
    <row r="12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</row>
    <row r="123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</row>
    <row r="124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</row>
    <row r="12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</row>
    <row r="126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</row>
    <row r="127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</row>
    <row r="128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</row>
    <row r="129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</row>
    <row r="130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</row>
    <row r="13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</row>
    <row r="13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</row>
    <row r="133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</row>
    <row r="134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</row>
    <row r="13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</row>
    <row r="136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</row>
    <row r="137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</row>
    <row r="138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</row>
    <row r="139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</row>
    <row r="140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</row>
    <row r="14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</row>
    <row r="14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</row>
    <row r="143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</row>
    <row r="144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</row>
    <row r="14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</row>
    <row r="146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</row>
    <row r="147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</row>
    <row r="148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</row>
    <row r="149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</row>
    <row r="150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</row>
    <row r="15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</row>
    <row r="15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</row>
    <row r="153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</row>
    <row r="154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</row>
    <row r="15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</row>
    <row r="156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</row>
    <row r="157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</row>
    <row r="158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</row>
    <row r="159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</row>
    <row r="160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</row>
    <row r="16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</row>
    <row r="16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</row>
    <row r="163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</row>
    <row r="164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</row>
    <row r="16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</row>
    <row r="166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</row>
    <row r="167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</row>
    <row r="168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</row>
    <row r="169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</row>
    <row r="170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</row>
    <row r="17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</row>
    <row r="17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</row>
    <row r="173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</row>
    <row r="174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</row>
    <row r="17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</row>
    <row r="176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</row>
    <row r="177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</row>
    <row r="178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</row>
    <row r="179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</row>
    <row r="180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</row>
    <row r="18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</row>
    <row r="18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</row>
    <row r="183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</row>
    <row r="184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</row>
    <row r="18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</row>
    <row r="186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</row>
    <row r="187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</row>
    <row r="188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</row>
    <row r="189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</row>
    <row r="190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</row>
    <row r="19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</row>
    <row r="19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</row>
    <row r="193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</row>
    <row r="194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</row>
    <row r="19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</row>
    <row r="196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</row>
    <row r="197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</row>
    <row r="198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</row>
    <row r="199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</row>
    <row r="200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</row>
    <row r="20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</row>
    <row r="20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</row>
    <row r="203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</row>
    <row r="204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</row>
    <row r="20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</row>
    <row r="206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</row>
    <row r="207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</row>
    <row r="208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</row>
    <row r="209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</row>
    <row r="210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</row>
    <row r="21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</row>
    <row r="21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</row>
    <row r="213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</row>
    <row r="214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</row>
    <row r="21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</row>
    <row r="216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</row>
    <row r="217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</row>
    <row r="218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</row>
    <row r="219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</row>
    <row r="220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</row>
    <row r="22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</row>
    <row r="22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</row>
    <row r="223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</row>
    <row r="224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</row>
    <row r="22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</row>
    <row r="226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</row>
    <row r="227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</row>
    <row r="228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</row>
    <row r="229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</row>
    <row r="230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</row>
    <row r="23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</row>
    <row r="23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</row>
    <row r="233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</row>
    <row r="234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</row>
    <row r="23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</row>
    <row r="236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</row>
    <row r="237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</row>
    <row r="238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</row>
    <row r="239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</row>
    <row r="240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</row>
    <row r="24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</row>
    <row r="24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</row>
    <row r="243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</row>
    <row r="244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</row>
    <row r="24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</row>
    <row r="246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</row>
    <row r="247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</row>
    <row r="248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</row>
    <row r="249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</row>
    <row r="250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</row>
    <row r="25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</row>
    <row r="25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</row>
    <row r="253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</row>
    <row r="254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</row>
    <row r="25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</row>
    <row r="256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</row>
    <row r="257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</row>
    <row r="258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</row>
    <row r="259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</row>
    <row r="260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</row>
    <row r="26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</row>
    <row r="26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</row>
    <row r="263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</row>
    <row r="264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</row>
    <row r="26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</row>
    <row r="266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</row>
    <row r="267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</row>
    <row r="268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</row>
    <row r="269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</row>
    <row r="270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</row>
    <row r="27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</row>
    <row r="27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</row>
    <row r="273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</row>
    <row r="274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</row>
    <row r="27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</row>
    <row r="276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</row>
    <row r="277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</row>
    <row r="278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</row>
    <row r="279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</row>
    <row r="280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</row>
    <row r="28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</row>
    <row r="28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</row>
    <row r="283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</row>
    <row r="284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</row>
    <row r="28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</row>
    <row r="286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</row>
    <row r="287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</row>
    <row r="288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</row>
    <row r="289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</row>
    <row r="290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</row>
    <row r="29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</row>
    <row r="29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</row>
    <row r="293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</row>
    <row r="294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</row>
    <row r="29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</row>
    <row r="296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</row>
    <row r="297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</row>
    <row r="298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</row>
    <row r="299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</row>
    <row r="300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</row>
    <row r="30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</row>
    <row r="30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</row>
    <row r="303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</row>
    <row r="304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</row>
    <row r="30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</row>
    <row r="306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</row>
    <row r="307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</row>
    <row r="308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</row>
    <row r="309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</row>
    <row r="310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</row>
    <row r="31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</row>
    <row r="31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</row>
    <row r="313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</row>
    <row r="314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</row>
    <row r="31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</row>
    <row r="316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</row>
    <row r="317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</row>
    <row r="318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</row>
    <row r="319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</row>
    <row r="320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</row>
    <row r="32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</row>
    <row r="32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</row>
    <row r="323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</row>
    <row r="324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</row>
    <row r="32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</row>
    <row r="326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</row>
    <row r="327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</row>
    <row r="328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</row>
    <row r="329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</row>
    <row r="330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</row>
    <row r="33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</row>
    <row r="33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</row>
    <row r="333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</row>
    <row r="334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</row>
    <row r="33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</row>
    <row r="336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</row>
    <row r="337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</row>
    <row r="338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</row>
    <row r="339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</row>
    <row r="340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</row>
    <row r="34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</row>
    <row r="34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</row>
    <row r="343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</row>
    <row r="344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</row>
    <row r="34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</row>
    <row r="346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</row>
    <row r="347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</row>
    <row r="348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</row>
    <row r="349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</row>
    <row r="350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</row>
    <row r="35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</row>
    <row r="35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</row>
    <row r="353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</row>
    <row r="354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</row>
    <row r="35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</row>
    <row r="356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</row>
    <row r="357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</row>
    <row r="358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</row>
    <row r="359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</row>
    <row r="360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</row>
    <row r="36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</row>
    <row r="36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</row>
    <row r="363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</row>
    <row r="364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</row>
    <row r="36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</row>
    <row r="366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</row>
    <row r="367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</row>
    <row r="368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</row>
    <row r="369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</row>
    <row r="370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</row>
    <row r="37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</row>
    <row r="37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</row>
    <row r="373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</row>
    <row r="374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</row>
    <row r="37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</row>
    <row r="376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</row>
    <row r="377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</row>
    <row r="378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</row>
    <row r="379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</row>
    <row r="380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</row>
    <row r="38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</row>
    <row r="38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</row>
    <row r="383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</row>
    <row r="384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</row>
    <row r="38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</row>
    <row r="386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</row>
    <row r="387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</row>
    <row r="388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</row>
    <row r="389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</row>
    <row r="390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</row>
    <row r="39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</row>
    <row r="39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</row>
    <row r="393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</row>
    <row r="394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</row>
    <row r="39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</row>
    <row r="396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</row>
    <row r="397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</row>
    <row r="398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</row>
    <row r="399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</row>
    <row r="400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</row>
    <row r="40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</row>
    <row r="40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</row>
    <row r="403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</row>
    <row r="404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</row>
    <row r="40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</row>
    <row r="406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</row>
    <row r="407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</row>
    <row r="408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</row>
    <row r="409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</row>
    <row r="410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</row>
    <row r="41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</row>
    <row r="41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</row>
    <row r="413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</row>
    <row r="414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</row>
    <row r="41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</row>
    <row r="416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</row>
    <row r="417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</row>
    <row r="418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</row>
    <row r="419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</row>
    <row r="420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</row>
    <row r="42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</row>
    <row r="42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</row>
    <row r="423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</row>
    <row r="424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</row>
    <row r="42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</row>
    <row r="426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</row>
    <row r="427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</row>
    <row r="428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</row>
    <row r="429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</row>
    <row r="430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</row>
    <row r="43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</row>
    <row r="43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</row>
    <row r="433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</row>
    <row r="434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</row>
    <row r="43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</row>
    <row r="436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</row>
    <row r="437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</row>
    <row r="438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</row>
    <row r="439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</row>
    <row r="440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</row>
    <row r="44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</row>
    <row r="44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</row>
    <row r="443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</row>
    <row r="444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</row>
    <row r="44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</row>
    <row r="446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</row>
    <row r="447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</row>
    <row r="448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</row>
    <row r="449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</row>
    <row r="450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</row>
    <row r="45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</row>
    <row r="45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</row>
    <row r="453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</row>
    <row r="454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</row>
    <row r="45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</row>
    <row r="456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</row>
    <row r="457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</row>
    <row r="458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</row>
    <row r="459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</row>
    <row r="460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</row>
    <row r="46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</row>
    <row r="46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</row>
    <row r="463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</row>
    <row r="464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</row>
    <row r="46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</row>
    <row r="466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</row>
    <row r="467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</row>
    <row r="468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</row>
    <row r="469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</row>
    <row r="470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</row>
    <row r="47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</row>
    <row r="47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</row>
    <row r="473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</row>
    <row r="474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</row>
    <row r="47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</row>
    <row r="476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</row>
    <row r="477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</row>
    <row r="478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</row>
    <row r="479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</row>
    <row r="480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</row>
    <row r="48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</row>
    <row r="48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</row>
    <row r="483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</row>
    <row r="484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</row>
    <row r="48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</row>
    <row r="486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</row>
    <row r="487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</row>
    <row r="488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</row>
    <row r="489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</row>
    <row r="490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</row>
    <row r="49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</row>
    <row r="49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</row>
    <row r="493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</row>
    <row r="494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</row>
    <row r="49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</row>
    <row r="496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</row>
    <row r="497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</row>
    <row r="498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</row>
    <row r="499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</row>
    <row r="500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</row>
    <row r="50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</row>
    <row r="50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</row>
    <row r="503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</row>
    <row r="504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</row>
    <row r="50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</row>
    <row r="506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</row>
    <row r="507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</row>
    <row r="508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</row>
    <row r="509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</row>
    <row r="510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</row>
    <row r="51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</row>
    <row r="51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</row>
    <row r="513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</row>
    <row r="514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</row>
    <row r="51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</row>
    <row r="516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</row>
    <row r="517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</row>
    <row r="518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</row>
    <row r="519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</row>
    <row r="520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</row>
    <row r="52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</row>
    <row r="52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</row>
    <row r="523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</row>
    <row r="524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</row>
    <row r="52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</row>
    <row r="526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</row>
    <row r="527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</row>
    <row r="528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</row>
    <row r="529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</row>
    <row r="530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</row>
    <row r="53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</row>
    <row r="53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</row>
    <row r="533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</row>
    <row r="534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</row>
    <row r="53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</row>
    <row r="536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</row>
    <row r="537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</row>
    <row r="538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</row>
    <row r="539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</row>
    <row r="540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</row>
    <row r="54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</row>
    <row r="54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</row>
    <row r="543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</row>
    <row r="544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</row>
    <row r="54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</row>
    <row r="546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</row>
    <row r="547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</row>
    <row r="548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</row>
    <row r="549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</row>
    <row r="550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</row>
    <row r="55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</row>
    <row r="55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</row>
    <row r="553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</row>
    <row r="554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</row>
    <row r="55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</row>
    <row r="556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</row>
    <row r="557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</row>
    <row r="558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</row>
    <row r="559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</row>
    <row r="560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</row>
    <row r="56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</row>
    <row r="56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</row>
    <row r="563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</row>
    <row r="564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</row>
    <row r="56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</row>
    <row r="566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</row>
    <row r="567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</row>
    <row r="568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</row>
    <row r="569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</row>
    <row r="570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</row>
    <row r="57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</row>
    <row r="57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</row>
    <row r="573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</row>
    <row r="574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</row>
    <row r="57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</row>
    <row r="576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</row>
    <row r="577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</row>
    <row r="578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</row>
    <row r="579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</row>
    <row r="580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</row>
    <row r="58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</row>
    <row r="58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</row>
    <row r="583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</row>
    <row r="584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</row>
    <row r="58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</row>
    <row r="586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</row>
    <row r="587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</row>
    <row r="588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</row>
    <row r="589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</row>
    <row r="590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</row>
    <row r="59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</row>
    <row r="59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</row>
    <row r="593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</row>
    <row r="594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</row>
    <row r="59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</row>
    <row r="596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</row>
    <row r="597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</row>
    <row r="598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</row>
    <row r="599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</row>
    <row r="600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</row>
    <row r="60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</row>
    <row r="60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</row>
    <row r="603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</row>
    <row r="604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</row>
    <row r="60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</row>
    <row r="606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</row>
    <row r="607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</row>
    <row r="608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</row>
    <row r="609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</row>
    <row r="610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</row>
    <row r="61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</row>
    <row r="61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</row>
    <row r="613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</row>
    <row r="614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</row>
    <row r="61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</row>
    <row r="616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</row>
    <row r="617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</row>
    <row r="618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</row>
    <row r="619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</row>
    <row r="620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</row>
    <row r="62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</row>
    <row r="62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</row>
    <row r="623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</row>
    <row r="624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</row>
    <row r="62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</row>
    <row r="626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</row>
    <row r="627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</row>
    <row r="628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</row>
    <row r="629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</row>
    <row r="630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</row>
    <row r="63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</row>
    <row r="63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</row>
    <row r="633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</row>
    <row r="634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</row>
    <row r="63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</row>
    <row r="636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</row>
    <row r="637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</row>
    <row r="638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</row>
    <row r="639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</row>
    <row r="640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</row>
    <row r="64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</row>
    <row r="64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</row>
    <row r="643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</row>
    <row r="644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</row>
    <row r="64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</row>
    <row r="646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</row>
    <row r="647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</row>
    <row r="648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</row>
    <row r="649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</row>
    <row r="650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</row>
    <row r="65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</row>
    <row r="65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</row>
    <row r="653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</row>
    <row r="654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</row>
    <row r="65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</row>
    <row r="656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</row>
    <row r="657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</row>
    <row r="658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</row>
    <row r="659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</row>
    <row r="660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</row>
    <row r="66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</row>
    <row r="66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</row>
    <row r="663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</row>
    <row r="664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</row>
    <row r="66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</row>
    <row r="666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</row>
    <row r="667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</row>
    <row r="668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</row>
    <row r="669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</row>
    <row r="670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</row>
    <row r="67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</row>
    <row r="67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</row>
    <row r="673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</row>
    <row r="674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</row>
    <row r="67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</row>
    <row r="676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</row>
    <row r="677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</row>
    <row r="678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</row>
    <row r="679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</row>
    <row r="680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</row>
    <row r="68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</row>
    <row r="68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</row>
    <row r="683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</row>
    <row r="684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</row>
    <row r="68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</row>
    <row r="686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</row>
    <row r="687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</row>
    <row r="688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</row>
    <row r="689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</row>
    <row r="690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</row>
    <row r="69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</row>
    <row r="69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</row>
    <row r="693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</row>
    <row r="694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</row>
    <row r="69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</row>
    <row r="696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</row>
    <row r="697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</row>
    <row r="698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</row>
    <row r="699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</row>
    <row r="700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</row>
    <row r="70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</row>
    <row r="70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</row>
    <row r="703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</row>
    <row r="704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</row>
    <row r="70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</row>
    <row r="706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</row>
    <row r="707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</row>
    <row r="708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</row>
    <row r="709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</row>
    <row r="710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</row>
    <row r="71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</row>
    <row r="71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</row>
    <row r="713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</row>
    <row r="714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</row>
    <row r="71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</row>
    <row r="716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</row>
    <row r="717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</row>
    <row r="718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</row>
    <row r="719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</row>
    <row r="720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</row>
    <row r="72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</row>
    <row r="72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</row>
    <row r="723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</row>
    <row r="724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</row>
    <row r="72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</row>
    <row r="726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</row>
    <row r="727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</row>
    <row r="728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</row>
    <row r="729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</row>
    <row r="730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</row>
    <row r="73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</row>
    <row r="73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</row>
    <row r="733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</row>
    <row r="734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</row>
    <row r="73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</row>
    <row r="736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</row>
    <row r="737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</row>
    <row r="738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</row>
    <row r="739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</row>
    <row r="740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</row>
    <row r="74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</row>
    <row r="74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</row>
    <row r="743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</row>
    <row r="744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</row>
    <row r="74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</row>
    <row r="746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</row>
    <row r="747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</row>
    <row r="748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</row>
    <row r="749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</row>
    <row r="750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</row>
    <row r="75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</row>
    <row r="75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</row>
    <row r="753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</row>
    <row r="754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</row>
    <row r="75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</row>
    <row r="756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</row>
    <row r="757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</row>
    <row r="758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</row>
    <row r="759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</row>
    <row r="760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</row>
    <row r="76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</row>
    <row r="76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</row>
    <row r="763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</row>
    <row r="764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</row>
    <row r="76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</row>
    <row r="766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</row>
    <row r="767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</row>
    <row r="768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</row>
    <row r="769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</row>
    <row r="770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</row>
    <row r="77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</row>
    <row r="77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</row>
    <row r="773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</row>
    <row r="774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</row>
    <row r="77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</row>
    <row r="776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</row>
    <row r="777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</row>
    <row r="778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</row>
    <row r="779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</row>
    <row r="780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</row>
    <row r="78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</row>
    <row r="78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</row>
    <row r="783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</row>
    <row r="784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</row>
    <row r="78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</row>
    <row r="786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</row>
    <row r="787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</row>
    <row r="788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</row>
    <row r="789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</row>
    <row r="790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</row>
    <row r="79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</row>
    <row r="79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</row>
    <row r="793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</row>
    <row r="794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</row>
    <row r="79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</row>
    <row r="796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</row>
    <row r="797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</row>
    <row r="798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</row>
    <row r="799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</row>
    <row r="800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</row>
    <row r="80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</row>
    <row r="80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</row>
    <row r="803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</row>
    <row r="804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</row>
    <row r="80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</row>
    <row r="806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</row>
    <row r="807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</row>
    <row r="808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</row>
    <row r="809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</row>
    <row r="810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</row>
    <row r="81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</row>
    <row r="81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</row>
    <row r="813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</row>
    <row r="814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</row>
    <row r="81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</row>
    <row r="816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</row>
    <row r="817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</row>
    <row r="818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</row>
    <row r="819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</row>
    <row r="820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</row>
    <row r="82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</row>
    <row r="82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</row>
    <row r="823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</row>
    <row r="824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</row>
    <row r="82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</row>
    <row r="826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</row>
    <row r="827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</row>
    <row r="828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</row>
    <row r="829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</row>
    <row r="830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</row>
    <row r="83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</row>
    <row r="83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</row>
    <row r="833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</row>
    <row r="834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</row>
    <row r="83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</row>
    <row r="836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</row>
    <row r="837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</row>
    <row r="838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</row>
    <row r="839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</row>
    <row r="840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</row>
    <row r="84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</row>
    <row r="84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</row>
    <row r="843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</row>
    <row r="844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</row>
    <row r="84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</row>
    <row r="846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</row>
    <row r="847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</row>
    <row r="848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</row>
    <row r="849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</row>
    <row r="850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</row>
    <row r="85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</row>
    <row r="85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</row>
    <row r="853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</row>
    <row r="854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</row>
    <row r="85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</row>
    <row r="856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</row>
    <row r="857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</row>
    <row r="858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</row>
    <row r="859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</row>
    <row r="860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</row>
    <row r="86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</row>
    <row r="86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</row>
    <row r="863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</row>
    <row r="864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</row>
    <row r="86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</row>
    <row r="866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</row>
    <row r="867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</row>
    <row r="868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</row>
    <row r="869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</row>
    <row r="870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</row>
    <row r="87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</row>
    <row r="87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</row>
    <row r="873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</row>
    <row r="874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</row>
    <row r="87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</row>
    <row r="876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</row>
    <row r="877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</row>
    <row r="878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</row>
    <row r="879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</row>
    <row r="880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</row>
    <row r="88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</row>
    <row r="88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</row>
    <row r="883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</row>
    <row r="884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</row>
    <row r="88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</row>
    <row r="886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</row>
    <row r="887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</row>
    <row r="888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</row>
    <row r="889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</row>
    <row r="890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</row>
    <row r="89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</row>
    <row r="89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</row>
    <row r="893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</row>
    <row r="894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</row>
    <row r="89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</row>
    <row r="896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</row>
    <row r="897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</row>
    <row r="898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</row>
    <row r="899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</row>
    <row r="900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</row>
    <row r="90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</row>
    <row r="90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</row>
    <row r="903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</row>
    <row r="904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</row>
    <row r="90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</row>
    <row r="906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</row>
    <row r="907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</row>
    <row r="908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</row>
    <row r="909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</row>
    <row r="910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</row>
    <row r="91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</row>
    <row r="91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</row>
    <row r="913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</row>
    <row r="914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</row>
    <row r="91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</row>
    <row r="916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</row>
    <row r="917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</row>
    <row r="918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</row>
    <row r="919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</row>
    <row r="920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</row>
    <row r="92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</row>
    <row r="92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</row>
    <row r="923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</row>
    <row r="924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</row>
    <row r="9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</row>
    <row r="926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</row>
    <row r="927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</row>
    <row r="928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</row>
    <row r="929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</row>
    <row r="930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</row>
    <row r="93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</row>
    <row r="93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</row>
    <row r="933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</row>
    <row r="934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</row>
    <row r="93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</row>
    <row r="936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</row>
    <row r="937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</row>
    <row r="938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</row>
    <row r="939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</row>
    <row r="940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</row>
    <row r="94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</row>
    <row r="94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</row>
    <row r="943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</row>
    <row r="944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</row>
    <row r="94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</row>
    <row r="946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</row>
    <row r="947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</row>
    <row r="948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</row>
    <row r="949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</row>
    <row r="950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</row>
    <row r="95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</row>
    <row r="95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</row>
    <row r="953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</row>
    <row r="954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</row>
    <row r="95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</row>
    <row r="956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</row>
    <row r="957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</row>
    <row r="958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</row>
    <row r="959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</row>
    <row r="960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</row>
    <row r="96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</row>
    <row r="96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</row>
    <row r="963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</row>
    <row r="964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2"/>
      <c r="AY964" s="2"/>
      <c r="AZ964" s="2"/>
      <c r="BA964" s="2"/>
      <c r="BB964" s="2"/>
      <c r="BC964" s="2"/>
      <c r="BD964" s="2"/>
      <c r="BE964" s="2"/>
      <c r="BF964" s="2"/>
      <c r="BG964" s="2"/>
      <c r="BH964" s="2"/>
      <c r="BI964" s="2"/>
      <c r="BJ964" s="2"/>
      <c r="BK964" s="2"/>
      <c r="BL964" s="2"/>
      <c r="BM964" s="2"/>
      <c r="BN964" s="2"/>
      <c r="BO964" s="2"/>
      <c r="BP964" s="2"/>
      <c r="BQ964" s="2"/>
      <c r="BR964" s="2"/>
      <c r="BS964" s="2"/>
      <c r="BT964" s="2"/>
    </row>
    <row r="96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  <c r="AX965" s="2"/>
      <c r="AY965" s="2"/>
      <c r="AZ965" s="2"/>
      <c r="BA965" s="2"/>
      <c r="BB965" s="2"/>
      <c r="BC965" s="2"/>
      <c r="BD965" s="2"/>
      <c r="BE965" s="2"/>
      <c r="BF965" s="2"/>
      <c r="BG965" s="2"/>
      <c r="BH965" s="2"/>
      <c r="BI965" s="2"/>
      <c r="BJ965" s="2"/>
      <c r="BK965" s="2"/>
      <c r="BL965" s="2"/>
      <c r="BM965" s="2"/>
      <c r="BN965" s="2"/>
      <c r="BO965" s="2"/>
      <c r="BP965" s="2"/>
      <c r="BQ965" s="2"/>
      <c r="BR965" s="2"/>
      <c r="BS965" s="2"/>
      <c r="BT965" s="2"/>
    </row>
    <row r="966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  <c r="AX966" s="2"/>
      <c r="AY966" s="2"/>
      <c r="AZ966" s="2"/>
      <c r="BA966" s="2"/>
      <c r="BB966" s="2"/>
      <c r="BC966" s="2"/>
      <c r="BD966" s="2"/>
      <c r="BE966" s="2"/>
      <c r="BF966" s="2"/>
      <c r="BG966" s="2"/>
      <c r="BH966" s="2"/>
      <c r="BI966" s="2"/>
      <c r="BJ966" s="2"/>
      <c r="BK966" s="2"/>
      <c r="BL966" s="2"/>
      <c r="BM966" s="2"/>
      <c r="BN966" s="2"/>
      <c r="BO966" s="2"/>
      <c r="BP966" s="2"/>
      <c r="BQ966" s="2"/>
      <c r="BR966" s="2"/>
      <c r="BS966" s="2"/>
      <c r="BT966" s="2"/>
    </row>
    <row r="967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X967" s="2"/>
      <c r="AY967" s="2"/>
      <c r="AZ967" s="2"/>
      <c r="BA967" s="2"/>
      <c r="BB967" s="2"/>
      <c r="BC967" s="2"/>
      <c r="BD967" s="2"/>
      <c r="BE967" s="2"/>
      <c r="BF967" s="2"/>
      <c r="BG967" s="2"/>
      <c r="BH967" s="2"/>
      <c r="BI967" s="2"/>
      <c r="BJ967" s="2"/>
      <c r="BK967" s="2"/>
      <c r="BL967" s="2"/>
      <c r="BM967" s="2"/>
      <c r="BN967" s="2"/>
      <c r="BO967" s="2"/>
      <c r="BP967" s="2"/>
      <c r="BQ967" s="2"/>
      <c r="BR967" s="2"/>
      <c r="BS967" s="2"/>
      <c r="BT967" s="2"/>
    </row>
    <row r="968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2"/>
      <c r="AY968" s="2"/>
      <c r="AZ968" s="2"/>
      <c r="BA968" s="2"/>
      <c r="BB968" s="2"/>
      <c r="BC968" s="2"/>
      <c r="BD968" s="2"/>
      <c r="BE968" s="2"/>
      <c r="BF968" s="2"/>
      <c r="BG968" s="2"/>
      <c r="BH968" s="2"/>
      <c r="BI968" s="2"/>
      <c r="BJ968" s="2"/>
      <c r="BK968" s="2"/>
      <c r="BL968" s="2"/>
      <c r="BM968" s="2"/>
      <c r="BN968" s="2"/>
      <c r="BO968" s="2"/>
      <c r="BP968" s="2"/>
      <c r="BQ968" s="2"/>
      <c r="BR968" s="2"/>
      <c r="BS968" s="2"/>
      <c r="BT968" s="2"/>
    </row>
    <row r="969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X969" s="2"/>
      <c r="AY969" s="2"/>
      <c r="AZ969" s="2"/>
      <c r="BA969" s="2"/>
      <c r="BB969" s="2"/>
      <c r="BC969" s="2"/>
      <c r="BD969" s="2"/>
      <c r="BE969" s="2"/>
      <c r="BF969" s="2"/>
      <c r="BG969" s="2"/>
      <c r="BH969" s="2"/>
      <c r="BI969" s="2"/>
      <c r="BJ969" s="2"/>
      <c r="BK969" s="2"/>
      <c r="BL969" s="2"/>
      <c r="BM969" s="2"/>
      <c r="BN969" s="2"/>
      <c r="BO969" s="2"/>
      <c r="BP969" s="2"/>
      <c r="BQ969" s="2"/>
      <c r="BR969" s="2"/>
      <c r="BS969" s="2"/>
      <c r="BT969" s="2"/>
    </row>
    <row r="970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2"/>
      <c r="AY970" s="2"/>
      <c r="AZ970" s="2"/>
      <c r="BA970" s="2"/>
      <c r="BB970" s="2"/>
      <c r="BC970" s="2"/>
      <c r="BD970" s="2"/>
      <c r="BE970" s="2"/>
      <c r="BF970" s="2"/>
      <c r="BG970" s="2"/>
      <c r="BH970" s="2"/>
      <c r="BI970" s="2"/>
      <c r="BJ970" s="2"/>
      <c r="BK970" s="2"/>
      <c r="BL970" s="2"/>
      <c r="BM970" s="2"/>
      <c r="BN970" s="2"/>
      <c r="BO970" s="2"/>
      <c r="BP970" s="2"/>
      <c r="BQ970" s="2"/>
      <c r="BR970" s="2"/>
      <c r="BS970" s="2"/>
      <c r="BT970" s="2"/>
    </row>
    <row r="97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2"/>
      <c r="AY971" s="2"/>
      <c r="AZ971" s="2"/>
      <c r="BA971" s="2"/>
      <c r="BB971" s="2"/>
      <c r="BC971" s="2"/>
      <c r="BD971" s="2"/>
      <c r="BE971" s="2"/>
      <c r="BF971" s="2"/>
      <c r="BG971" s="2"/>
      <c r="BH971" s="2"/>
      <c r="BI971" s="2"/>
      <c r="BJ971" s="2"/>
      <c r="BK971" s="2"/>
      <c r="BL971" s="2"/>
      <c r="BM971" s="2"/>
      <c r="BN971" s="2"/>
      <c r="BO971" s="2"/>
      <c r="BP971" s="2"/>
      <c r="BQ971" s="2"/>
      <c r="BR971" s="2"/>
      <c r="BS971" s="2"/>
      <c r="BT971" s="2"/>
    </row>
    <row r="97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2"/>
      <c r="AY972" s="2"/>
      <c r="AZ972" s="2"/>
      <c r="BA972" s="2"/>
      <c r="BB972" s="2"/>
      <c r="BC972" s="2"/>
      <c r="BD972" s="2"/>
      <c r="BE972" s="2"/>
      <c r="BF972" s="2"/>
      <c r="BG972" s="2"/>
      <c r="BH972" s="2"/>
      <c r="BI972" s="2"/>
      <c r="BJ972" s="2"/>
      <c r="BK972" s="2"/>
      <c r="BL972" s="2"/>
      <c r="BM972" s="2"/>
      <c r="BN972" s="2"/>
      <c r="BO972" s="2"/>
      <c r="BP972" s="2"/>
      <c r="BQ972" s="2"/>
      <c r="BR972" s="2"/>
      <c r="BS972" s="2"/>
      <c r="BT972" s="2"/>
    </row>
    <row r="973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  <c r="AX973" s="2"/>
      <c r="AY973" s="2"/>
      <c r="AZ973" s="2"/>
      <c r="BA973" s="2"/>
      <c r="BB973" s="2"/>
      <c r="BC973" s="2"/>
      <c r="BD973" s="2"/>
      <c r="BE973" s="2"/>
      <c r="BF973" s="2"/>
      <c r="BG973" s="2"/>
      <c r="BH973" s="2"/>
      <c r="BI973" s="2"/>
      <c r="BJ973" s="2"/>
      <c r="BK973" s="2"/>
      <c r="BL973" s="2"/>
      <c r="BM973" s="2"/>
      <c r="BN973" s="2"/>
      <c r="BO973" s="2"/>
      <c r="BP973" s="2"/>
      <c r="BQ973" s="2"/>
      <c r="BR973" s="2"/>
      <c r="BS973" s="2"/>
      <c r="BT973" s="2"/>
    </row>
    <row r="974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  <c r="AX974" s="2"/>
      <c r="AY974" s="2"/>
      <c r="AZ974" s="2"/>
      <c r="BA974" s="2"/>
      <c r="BB974" s="2"/>
      <c r="BC974" s="2"/>
      <c r="BD974" s="2"/>
      <c r="BE974" s="2"/>
      <c r="BF974" s="2"/>
      <c r="BG974" s="2"/>
      <c r="BH974" s="2"/>
      <c r="BI974" s="2"/>
      <c r="BJ974" s="2"/>
      <c r="BK974" s="2"/>
      <c r="BL974" s="2"/>
      <c r="BM974" s="2"/>
      <c r="BN974" s="2"/>
      <c r="BO974" s="2"/>
      <c r="BP974" s="2"/>
      <c r="BQ974" s="2"/>
      <c r="BR974" s="2"/>
      <c r="BS974" s="2"/>
      <c r="BT974" s="2"/>
    </row>
    <row r="97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2"/>
      <c r="AX975" s="2"/>
      <c r="AY975" s="2"/>
      <c r="AZ975" s="2"/>
      <c r="BA975" s="2"/>
      <c r="BB975" s="2"/>
      <c r="BC975" s="2"/>
      <c r="BD975" s="2"/>
      <c r="BE975" s="2"/>
      <c r="BF975" s="2"/>
      <c r="BG975" s="2"/>
      <c r="BH975" s="2"/>
      <c r="BI975" s="2"/>
      <c r="BJ975" s="2"/>
      <c r="BK975" s="2"/>
      <c r="BL975" s="2"/>
      <c r="BM975" s="2"/>
      <c r="BN975" s="2"/>
      <c r="BO975" s="2"/>
      <c r="BP975" s="2"/>
      <c r="BQ975" s="2"/>
      <c r="BR975" s="2"/>
      <c r="BS975" s="2"/>
      <c r="BT975" s="2"/>
    </row>
    <row r="976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  <c r="AX976" s="2"/>
      <c r="AY976" s="2"/>
      <c r="AZ976" s="2"/>
      <c r="BA976" s="2"/>
      <c r="BB976" s="2"/>
      <c r="BC976" s="2"/>
      <c r="BD976" s="2"/>
      <c r="BE976" s="2"/>
      <c r="BF976" s="2"/>
      <c r="BG976" s="2"/>
      <c r="BH976" s="2"/>
      <c r="BI976" s="2"/>
      <c r="BJ976" s="2"/>
      <c r="BK976" s="2"/>
      <c r="BL976" s="2"/>
      <c r="BM976" s="2"/>
      <c r="BN976" s="2"/>
      <c r="BO976" s="2"/>
      <c r="BP976" s="2"/>
      <c r="BQ976" s="2"/>
      <c r="BR976" s="2"/>
      <c r="BS976" s="2"/>
      <c r="BT976" s="2"/>
    </row>
    <row r="977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2"/>
      <c r="AY977" s="2"/>
      <c r="AZ977" s="2"/>
      <c r="BA977" s="2"/>
      <c r="BB977" s="2"/>
      <c r="BC977" s="2"/>
      <c r="BD977" s="2"/>
      <c r="BE977" s="2"/>
      <c r="BF977" s="2"/>
      <c r="BG977" s="2"/>
      <c r="BH977" s="2"/>
      <c r="BI977" s="2"/>
      <c r="BJ977" s="2"/>
      <c r="BK977" s="2"/>
      <c r="BL977" s="2"/>
      <c r="BM977" s="2"/>
      <c r="BN977" s="2"/>
      <c r="BO977" s="2"/>
      <c r="BP977" s="2"/>
      <c r="BQ977" s="2"/>
      <c r="BR977" s="2"/>
      <c r="BS977" s="2"/>
      <c r="BT977" s="2"/>
    </row>
    <row r="978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2"/>
      <c r="AY978" s="2"/>
      <c r="AZ978" s="2"/>
      <c r="BA978" s="2"/>
      <c r="BB978" s="2"/>
      <c r="BC978" s="2"/>
      <c r="BD978" s="2"/>
      <c r="BE978" s="2"/>
      <c r="BF978" s="2"/>
      <c r="BG978" s="2"/>
      <c r="BH978" s="2"/>
      <c r="BI978" s="2"/>
      <c r="BJ978" s="2"/>
      <c r="BK978" s="2"/>
      <c r="BL978" s="2"/>
      <c r="BM978" s="2"/>
      <c r="BN978" s="2"/>
      <c r="BO978" s="2"/>
      <c r="BP978" s="2"/>
      <c r="BQ978" s="2"/>
      <c r="BR978" s="2"/>
      <c r="BS978" s="2"/>
      <c r="BT978" s="2"/>
    </row>
    <row r="979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2"/>
      <c r="AY979" s="2"/>
      <c r="AZ979" s="2"/>
      <c r="BA979" s="2"/>
      <c r="BB979" s="2"/>
      <c r="BC979" s="2"/>
      <c r="BD979" s="2"/>
      <c r="BE979" s="2"/>
      <c r="BF979" s="2"/>
      <c r="BG979" s="2"/>
      <c r="BH979" s="2"/>
      <c r="BI979" s="2"/>
      <c r="BJ979" s="2"/>
      <c r="BK979" s="2"/>
      <c r="BL979" s="2"/>
      <c r="BM979" s="2"/>
      <c r="BN979" s="2"/>
      <c r="BO979" s="2"/>
      <c r="BP979" s="2"/>
      <c r="BQ979" s="2"/>
      <c r="BR979" s="2"/>
      <c r="BS979" s="2"/>
      <c r="BT979" s="2"/>
    </row>
    <row r="980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  <c r="AX980" s="2"/>
      <c r="AY980" s="2"/>
      <c r="AZ980" s="2"/>
      <c r="BA980" s="2"/>
      <c r="BB980" s="2"/>
      <c r="BC980" s="2"/>
      <c r="BD980" s="2"/>
      <c r="BE980" s="2"/>
      <c r="BF980" s="2"/>
      <c r="BG980" s="2"/>
      <c r="BH980" s="2"/>
      <c r="BI980" s="2"/>
      <c r="BJ980" s="2"/>
      <c r="BK980" s="2"/>
      <c r="BL980" s="2"/>
      <c r="BM980" s="2"/>
      <c r="BN980" s="2"/>
      <c r="BO980" s="2"/>
      <c r="BP980" s="2"/>
      <c r="BQ980" s="2"/>
      <c r="BR980" s="2"/>
      <c r="BS980" s="2"/>
      <c r="BT980" s="2"/>
    </row>
    <row r="98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  <c r="AX981" s="2"/>
      <c r="AY981" s="2"/>
      <c r="AZ981" s="2"/>
      <c r="BA981" s="2"/>
      <c r="BB981" s="2"/>
      <c r="BC981" s="2"/>
      <c r="BD981" s="2"/>
      <c r="BE981" s="2"/>
      <c r="BF981" s="2"/>
      <c r="BG981" s="2"/>
      <c r="BH981" s="2"/>
      <c r="BI981" s="2"/>
      <c r="BJ981" s="2"/>
      <c r="BK981" s="2"/>
      <c r="BL981" s="2"/>
      <c r="BM981" s="2"/>
      <c r="BN981" s="2"/>
      <c r="BO981" s="2"/>
      <c r="BP981" s="2"/>
      <c r="BQ981" s="2"/>
      <c r="BR981" s="2"/>
      <c r="BS981" s="2"/>
      <c r="BT981" s="2"/>
    </row>
    <row r="98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2"/>
      <c r="AX982" s="2"/>
      <c r="AY982" s="2"/>
      <c r="AZ982" s="2"/>
      <c r="BA982" s="2"/>
      <c r="BB982" s="2"/>
      <c r="BC982" s="2"/>
      <c r="BD982" s="2"/>
      <c r="BE982" s="2"/>
      <c r="BF982" s="2"/>
      <c r="BG982" s="2"/>
      <c r="BH982" s="2"/>
      <c r="BI982" s="2"/>
      <c r="BJ982" s="2"/>
      <c r="BK982" s="2"/>
      <c r="BL982" s="2"/>
      <c r="BM982" s="2"/>
      <c r="BN982" s="2"/>
      <c r="BO982" s="2"/>
      <c r="BP982" s="2"/>
      <c r="BQ982" s="2"/>
      <c r="BR982" s="2"/>
      <c r="BS982" s="2"/>
      <c r="BT982" s="2"/>
    </row>
    <row r="983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/>
      <c r="AX983" s="2"/>
      <c r="AY983" s="2"/>
      <c r="AZ983" s="2"/>
      <c r="BA983" s="2"/>
      <c r="BB983" s="2"/>
      <c r="BC983" s="2"/>
      <c r="BD983" s="2"/>
      <c r="BE983" s="2"/>
      <c r="BF983" s="2"/>
      <c r="BG983" s="2"/>
      <c r="BH983" s="2"/>
      <c r="BI983" s="2"/>
      <c r="BJ983" s="2"/>
      <c r="BK983" s="2"/>
      <c r="BL983" s="2"/>
      <c r="BM983" s="2"/>
      <c r="BN983" s="2"/>
      <c r="BO983" s="2"/>
      <c r="BP983" s="2"/>
      <c r="BQ983" s="2"/>
      <c r="BR983" s="2"/>
      <c r="BS983" s="2"/>
      <c r="BT983" s="2"/>
    </row>
    <row r="984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2"/>
      <c r="AY984" s="2"/>
      <c r="AZ984" s="2"/>
      <c r="BA984" s="2"/>
      <c r="BB984" s="2"/>
      <c r="BC984" s="2"/>
      <c r="BD984" s="2"/>
      <c r="BE984" s="2"/>
      <c r="BF984" s="2"/>
      <c r="BG984" s="2"/>
      <c r="BH984" s="2"/>
      <c r="BI984" s="2"/>
      <c r="BJ984" s="2"/>
      <c r="BK984" s="2"/>
      <c r="BL984" s="2"/>
      <c r="BM984" s="2"/>
      <c r="BN984" s="2"/>
      <c r="BO984" s="2"/>
      <c r="BP984" s="2"/>
      <c r="BQ984" s="2"/>
      <c r="BR984" s="2"/>
      <c r="BS984" s="2"/>
      <c r="BT984" s="2"/>
    </row>
    <row r="98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  <c r="AX985" s="2"/>
      <c r="AY985" s="2"/>
      <c r="AZ985" s="2"/>
      <c r="BA985" s="2"/>
      <c r="BB985" s="2"/>
      <c r="BC985" s="2"/>
      <c r="BD985" s="2"/>
      <c r="BE985" s="2"/>
      <c r="BF985" s="2"/>
      <c r="BG985" s="2"/>
      <c r="BH985" s="2"/>
      <c r="BI985" s="2"/>
      <c r="BJ985" s="2"/>
      <c r="BK985" s="2"/>
      <c r="BL985" s="2"/>
      <c r="BM985" s="2"/>
      <c r="BN985" s="2"/>
      <c r="BO985" s="2"/>
      <c r="BP985" s="2"/>
      <c r="BQ985" s="2"/>
      <c r="BR985" s="2"/>
      <c r="BS985" s="2"/>
      <c r="BT985" s="2"/>
    </row>
    <row r="986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2"/>
      <c r="AX986" s="2"/>
      <c r="AY986" s="2"/>
      <c r="AZ986" s="2"/>
      <c r="BA986" s="2"/>
      <c r="BB986" s="2"/>
      <c r="BC986" s="2"/>
      <c r="BD986" s="2"/>
      <c r="BE986" s="2"/>
      <c r="BF986" s="2"/>
      <c r="BG986" s="2"/>
      <c r="BH986" s="2"/>
      <c r="BI986" s="2"/>
      <c r="BJ986" s="2"/>
      <c r="BK986" s="2"/>
      <c r="BL986" s="2"/>
      <c r="BM986" s="2"/>
      <c r="BN986" s="2"/>
      <c r="BO986" s="2"/>
      <c r="BP986" s="2"/>
      <c r="BQ986" s="2"/>
      <c r="BR986" s="2"/>
      <c r="BS986" s="2"/>
      <c r="BT986" s="2"/>
    </row>
    <row r="987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  <c r="AX987" s="2"/>
      <c r="AY987" s="2"/>
      <c r="AZ987" s="2"/>
      <c r="BA987" s="2"/>
      <c r="BB987" s="2"/>
      <c r="BC987" s="2"/>
      <c r="BD987" s="2"/>
      <c r="BE987" s="2"/>
      <c r="BF987" s="2"/>
      <c r="BG987" s="2"/>
      <c r="BH987" s="2"/>
      <c r="BI987" s="2"/>
      <c r="BJ987" s="2"/>
      <c r="BK987" s="2"/>
      <c r="BL987" s="2"/>
      <c r="BM987" s="2"/>
      <c r="BN987" s="2"/>
      <c r="BO987" s="2"/>
      <c r="BP987" s="2"/>
      <c r="BQ987" s="2"/>
      <c r="BR987" s="2"/>
      <c r="BS987" s="2"/>
      <c r="BT987" s="2"/>
    </row>
    <row r="988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/>
      <c r="AX988" s="2"/>
      <c r="AY988" s="2"/>
      <c r="AZ988" s="2"/>
      <c r="BA988" s="2"/>
      <c r="BB988" s="2"/>
      <c r="BC988" s="2"/>
      <c r="BD988" s="2"/>
      <c r="BE988" s="2"/>
      <c r="BF988" s="2"/>
      <c r="BG988" s="2"/>
      <c r="BH988" s="2"/>
      <c r="BI988" s="2"/>
      <c r="BJ988" s="2"/>
      <c r="BK988" s="2"/>
      <c r="BL988" s="2"/>
      <c r="BM988" s="2"/>
      <c r="BN988" s="2"/>
      <c r="BO988" s="2"/>
      <c r="BP988" s="2"/>
      <c r="BQ988" s="2"/>
      <c r="BR988" s="2"/>
      <c r="BS988" s="2"/>
      <c r="BT988" s="2"/>
    </row>
    <row r="989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  <c r="AX989" s="2"/>
      <c r="AY989" s="2"/>
      <c r="AZ989" s="2"/>
      <c r="BA989" s="2"/>
      <c r="BB989" s="2"/>
      <c r="BC989" s="2"/>
      <c r="BD989" s="2"/>
      <c r="BE989" s="2"/>
      <c r="BF989" s="2"/>
      <c r="BG989" s="2"/>
      <c r="BH989" s="2"/>
      <c r="BI989" s="2"/>
      <c r="BJ989" s="2"/>
      <c r="BK989" s="2"/>
      <c r="BL989" s="2"/>
      <c r="BM989" s="2"/>
      <c r="BN989" s="2"/>
      <c r="BO989" s="2"/>
      <c r="BP989" s="2"/>
      <c r="BQ989" s="2"/>
      <c r="BR989" s="2"/>
      <c r="BS989" s="2"/>
      <c r="BT989" s="2"/>
    </row>
    <row r="990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2"/>
      <c r="AX990" s="2"/>
      <c r="AY990" s="2"/>
      <c r="AZ990" s="2"/>
      <c r="BA990" s="2"/>
      <c r="BB990" s="2"/>
      <c r="BC990" s="2"/>
      <c r="BD990" s="2"/>
      <c r="BE990" s="2"/>
      <c r="BF990" s="2"/>
      <c r="BG990" s="2"/>
      <c r="BH990" s="2"/>
      <c r="BI990" s="2"/>
      <c r="BJ990" s="2"/>
      <c r="BK990" s="2"/>
      <c r="BL990" s="2"/>
      <c r="BM990" s="2"/>
      <c r="BN990" s="2"/>
      <c r="BO990" s="2"/>
      <c r="BP990" s="2"/>
      <c r="BQ990" s="2"/>
      <c r="BR990" s="2"/>
      <c r="BS990" s="2"/>
      <c r="BT990" s="2"/>
    </row>
    <row r="99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2"/>
      <c r="AX991" s="2"/>
      <c r="AY991" s="2"/>
      <c r="AZ991" s="2"/>
      <c r="BA991" s="2"/>
      <c r="BB991" s="2"/>
      <c r="BC991" s="2"/>
      <c r="BD991" s="2"/>
      <c r="BE991" s="2"/>
      <c r="BF991" s="2"/>
      <c r="BG991" s="2"/>
      <c r="BH991" s="2"/>
      <c r="BI991" s="2"/>
      <c r="BJ991" s="2"/>
      <c r="BK991" s="2"/>
      <c r="BL991" s="2"/>
      <c r="BM991" s="2"/>
      <c r="BN991" s="2"/>
      <c r="BO991" s="2"/>
      <c r="BP991" s="2"/>
      <c r="BQ991" s="2"/>
      <c r="BR991" s="2"/>
      <c r="BS991" s="2"/>
      <c r="BT991" s="2"/>
    </row>
    <row r="99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  <c r="AX992" s="2"/>
      <c r="AY992" s="2"/>
      <c r="AZ992" s="2"/>
      <c r="BA992" s="2"/>
      <c r="BB992" s="2"/>
      <c r="BC992" s="2"/>
      <c r="BD992" s="2"/>
      <c r="BE992" s="2"/>
      <c r="BF992" s="2"/>
      <c r="BG992" s="2"/>
      <c r="BH992" s="2"/>
      <c r="BI992" s="2"/>
      <c r="BJ992" s="2"/>
      <c r="BK992" s="2"/>
      <c r="BL992" s="2"/>
      <c r="BM992" s="2"/>
      <c r="BN992" s="2"/>
      <c r="BO992" s="2"/>
      <c r="BP992" s="2"/>
      <c r="BQ992" s="2"/>
      <c r="BR992" s="2"/>
      <c r="BS992" s="2"/>
      <c r="BT992" s="2"/>
    </row>
    <row r="993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  <c r="AX993" s="2"/>
      <c r="AY993" s="2"/>
      <c r="AZ993" s="2"/>
      <c r="BA993" s="2"/>
      <c r="BB993" s="2"/>
      <c r="BC993" s="2"/>
      <c r="BD993" s="2"/>
      <c r="BE993" s="2"/>
      <c r="BF993" s="2"/>
      <c r="BG993" s="2"/>
      <c r="BH993" s="2"/>
      <c r="BI993" s="2"/>
      <c r="BJ993" s="2"/>
      <c r="BK993" s="2"/>
      <c r="BL993" s="2"/>
      <c r="BM993" s="2"/>
      <c r="BN993" s="2"/>
      <c r="BO993" s="2"/>
      <c r="BP993" s="2"/>
      <c r="BQ993" s="2"/>
      <c r="BR993" s="2"/>
      <c r="BS993" s="2"/>
      <c r="BT993" s="2"/>
    </row>
    <row r="994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  <c r="AX994" s="2"/>
      <c r="AY994" s="2"/>
      <c r="AZ994" s="2"/>
      <c r="BA994" s="2"/>
      <c r="BB994" s="2"/>
      <c r="BC994" s="2"/>
      <c r="BD994" s="2"/>
      <c r="BE994" s="2"/>
      <c r="BF994" s="2"/>
      <c r="BG994" s="2"/>
      <c r="BH994" s="2"/>
      <c r="BI994" s="2"/>
      <c r="BJ994" s="2"/>
      <c r="BK994" s="2"/>
      <c r="BL994" s="2"/>
      <c r="BM994" s="2"/>
      <c r="BN994" s="2"/>
      <c r="BO994" s="2"/>
      <c r="BP994" s="2"/>
      <c r="BQ994" s="2"/>
      <c r="BR994" s="2"/>
      <c r="BS994" s="2"/>
      <c r="BT994" s="2"/>
    </row>
    <row r="99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  <c r="AX995" s="2"/>
      <c r="AY995" s="2"/>
      <c r="AZ995" s="2"/>
      <c r="BA995" s="2"/>
      <c r="BB995" s="2"/>
      <c r="BC995" s="2"/>
      <c r="BD995" s="2"/>
      <c r="BE995" s="2"/>
      <c r="BF995" s="2"/>
      <c r="BG995" s="2"/>
      <c r="BH995" s="2"/>
      <c r="BI995" s="2"/>
      <c r="BJ995" s="2"/>
      <c r="BK995" s="2"/>
      <c r="BL995" s="2"/>
      <c r="BM995" s="2"/>
      <c r="BN995" s="2"/>
      <c r="BO995" s="2"/>
      <c r="BP995" s="2"/>
      <c r="BQ995" s="2"/>
      <c r="BR995" s="2"/>
      <c r="BS995" s="2"/>
      <c r="BT995" s="2"/>
    </row>
    <row r="996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/>
      <c r="AX996" s="2"/>
      <c r="AY996" s="2"/>
      <c r="AZ996" s="2"/>
      <c r="BA996" s="2"/>
      <c r="BB996" s="2"/>
      <c r="BC996" s="2"/>
      <c r="BD996" s="2"/>
      <c r="BE996" s="2"/>
      <c r="BF996" s="2"/>
      <c r="BG996" s="2"/>
      <c r="BH996" s="2"/>
      <c r="BI996" s="2"/>
      <c r="BJ996" s="2"/>
      <c r="BK996" s="2"/>
      <c r="BL996" s="2"/>
      <c r="BM996" s="2"/>
      <c r="BN996" s="2"/>
      <c r="BO996" s="2"/>
      <c r="BP996" s="2"/>
      <c r="BQ996" s="2"/>
      <c r="BR996" s="2"/>
      <c r="BS996" s="2"/>
      <c r="BT996" s="2"/>
    </row>
    <row r="997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  <c r="AX997" s="2"/>
      <c r="AY997" s="2"/>
      <c r="AZ997" s="2"/>
      <c r="BA997" s="2"/>
      <c r="BB997" s="2"/>
      <c r="BC997" s="2"/>
      <c r="BD997" s="2"/>
      <c r="BE997" s="2"/>
      <c r="BF997" s="2"/>
      <c r="BG997" s="2"/>
      <c r="BH997" s="2"/>
      <c r="BI997" s="2"/>
      <c r="BJ997" s="2"/>
      <c r="BK997" s="2"/>
      <c r="BL997" s="2"/>
      <c r="BM997" s="2"/>
      <c r="BN997" s="2"/>
      <c r="BO997" s="2"/>
      <c r="BP997" s="2"/>
      <c r="BQ997" s="2"/>
      <c r="BR997" s="2"/>
      <c r="BS997" s="2"/>
      <c r="BT997" s="2"/>
    </row>
    <row r="998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  <c r="AX998" s="2"/>
      <c r="AY998" s="2"/>
      <c r="AZ998" s="2"/>
      <c r="BA998" s="2"/>
      <c r="BB998" s="2"/>
      <c r="BC998" s="2"/>
      <c r="BD998" s="2"/>
      <c r="BE998" s="2"/>
      <c r="BF998" s="2"/>
      <c r="BG998" s="2"/>
      <c r="BH998" s="2"/>
      <c r="BI998" s="2"/>
      <c r="BJ998" s="2"/>
      <c r="BK998" s="2"/>
      <c r="BL998" s="2"/>
      <c r="BM998" s="2"/>
      <c r="BN998" s="2"/>
      <c r="BO998" s="2"/>
      <c r="BP998" s="2"/>
      <c r="BQ998" s="2"/>
      <c r="BR998" s="2"/>
      <c r="BS998" s="2"/>
      <c r="BT998" s="2"/>
    </row>
    <row r="999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  <c r="AX999" s="2"/>
      <c r="AY999" s="2"/>
      <c r="AZ999" s="2"/>
      <c r="BA999" s="2"/>
      <c r="BB999" s="2"/>
      <c r="BC999" s="2"/>
      <c r="BD999" s="2"/>
      <c r="BE999" s="2"/>
      <c r="BF999" s="2"/>
      <c r="BG999" s="2"/>
      <c r="BH999" s="2"/>
      <c r="BI999" s="2"/>
      <c r="BJ999" s="2"/>
      <c r="BK999" s="2"/>
      <c r="BL999" s="2"/>
      <c r="BM999" s="2"/>
      <c r="BN999" s="2"/>
      <c r="BO999" s="2"/>
      <c r="BP999" s="2"/>
      <c r="BQ999" s="2"/>
      <c r="BR999" s="2"/>
      <c r="BS999" s="2"/>
      <c r="BT999" s="2"/>
    </row>
    <row r="1000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2"/>
      <c r="AX1000" s="2"/>
      <c r="AY1000" s="2"/>
      <c r="AZ1000" s="2"/>
      <c r="BA1000" s="2"/>
      <c r="BB1000" s="2"/>
      <c r="BC1000" s="2"/>
      <c r="BD1000" s="2"/>
      <c r="BE1000" s="2"/>
      <c r="BF1000" s="2"/>
      <c r="BG1000" s="2"/>
      <c r="BH1000" s="2"/>
      <c r="BI1000" s="2"/>
      <c r="BJ1000" s="2"/>
      <c r="BK1000" s="2"/>
      <c r="BL1000" s="2"/>
      <c r="BM1000" s="2"/>
      <c r="BN1000" s="2"/>
      <c r="BO1000" s="2"/>
      <c r="BP1000" s="2"/>
      <c r="BQ1000" s="2"/>
      <c r="BR1000" s="2"/>
      <c r="BS1000" s="2"/>
      <c r="BT1000" s="2"/>
    </row>
  </sheetData>
  <mergeCells count="4">
    <mergeCell ref="A1:F1"/>
    <mergeCell ref="H1:M1"/>
    <mergeCell ref="O1:T1"/>
    <mergeCell ref="V1:AA1"/>
  </mergeCells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7.38"/>
    <col customWidth="1" min="8" max="8" width="27.38"/>
    <col customWidth="1" min="15" max="15" width="27.38"/>
    <col customWidth="1" min="22" max="22" width="27.38"/>
  </cols>
  <sheetData>
    <row r="1">
      <c r="A1" s="69" t="s">
        <v>25</v>
      </c>
      <c r="G1" s="34"/>
      <c r="H1" s="33" t="s">
        <v>26</v>
      </c>
      <c r="O1" s="33" t="s">
        <v>27</v>
      </c>
      <c r="U1" s="2"/>
      <c r="V1" s="33" t="s">
        <v>28</v>
      </c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94"/>
      <c r="AQ1" s="94"/>
      <c r="AR1" s="94"/>
      <c r="AS1" s="94"/>
      <c r="AT1" s="94"/>
      <c r="AU1" s="94"/>
      <c r="AV1" s="94"/>
      <c r="AW1" s="94"/>
      <c r="AX1" s="94"/>
      <c r="AY1" s="94"/>
      <c r="AZ1" s="94"/>
      <c r="BA1" s="94"/>
      <c r="BB1" s="94"/>
      <c r="BC1" s="94"/>
      <c r="BD1" s="94"/>
      <c r="BE1" s="94"/>
      <c r="BF1" s="2"/>
      <c r="BG1" s="2"/>
    </row>
    <row r="2">
      <c r="A2" s="70" t="s">
        <v>0</v>
      </c>
      <c r="B2" s="70" t="s">
        <v>1</v>
      </c>
      <c r="C2" s="71" t="s">
        <v>29</v>
      </c>
      <c r="D2" s="71" t="s">
        <v>30</v>
      </c>
      <c r="E2" s="71" t="s">
        <v>31</v>
      </c>
      <c r="F2" s="71" t="s">
        <v>32</v>
      </c>
      <c r="H2" s="41" t="s">
        <v>0</v>
      </c>
      <c r="I2" s="41" t="s">
        <v>1</v>
      </c>
      <c r="J2" s="42" t="s">
        <v>29</v>
      </c>
      <c r="K2" s="42" t="s">
        <v>30</v>
      </c>
      <c r="L2" s="42" t="s">
        <v>31</v>
      </c>
      <c r="M2" s="42" t="s">
        <v>32</v>
      </c>
      <c r="O2" s="41" t="s">
        <v>0</v>
      </c>
      <c r="P2" s="41" t="s">
        <v>1</v>
      </c>
      <c r="Q2" s="42" t="s">
        <v>29</v>
      </c>
      <c r="R2" s="42" t="s">
        <v>30</v>
      </c>
      <c r="S2" s="42" t="s">
        <v>31</v>
      </c>
      <c r="T2" s="42" t="s">
        <v>32</v>
      </c>
      <c r="U2" s="2"/>
      <c r="V2" s="41" t="s">
        <v>0</v>
      </c>
      <c r="W2" s="41" t="s">
        <v>1</v>
      </c>
      <c r="X2" s="42" t="s">
        <v>29</v>
      </c>
      <c r="Y2" s="42" t="s">
        <v>30</v>
      </c>
      <c r="Z2" s="42" t="s">
        <v>31</v>
      </c>
      <c r="AA2" s="42" t="s">
        <v>32</v>
      </c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94"/>
      <c r="AQ2" s="94"/>
      <c r="AR2" s="94"/>
      <c r="AS2" s="94"/>
      <c r="AT2" s="94"/>
      <c r="AU2" s="94"/>
      <c r="AV2" s="94"/>
      <c r="AW2" s="94"/>
      <c r="AX2" s="94"/>
      <c r="AY2" s="94"/>
      <c r="AZ2" s="94"/>
      <c r="BA2" s="94"/>
      <c r="BB2" s="94"/>
      <c r="BC2" s="94"/>
      <c r="BD2" s="94"/>
      <c r="BE2" s="94"/>
      <c r="BF2" s="2"/>
      <c r="BG2" s="2"/>
    </row>
    <row r="3">
      <c r="A3" s="72" t="s">
        <v>9</v>
      </c>
      <c r="B3" s="72" t="s">
        <v>10</v>
      </c>
      <c r="C3" s="21">
        <v>3.524</v>
      </c>
      <c r="D3" s="77">
        <v>3.426</v>
      </c>
      <c r="E3" s="21">
        <v>3.412</v>
      </c>
      <c r="F3" s="21">
        <v>3.509</v>
      </c>
      <c r="H3" s="7" t="s">
        <v>9</v>
      </c>
      <c r="I3" s="7" t="s">
        <v>10</v>
      </c>
      <c r="J3" s="24">
        <v>3.383</v>
      </c>
      <c r="K3" s="95">
        <v>3.376</v>
      </c>
      <c r="L3" s="95">
        <v>3.527</v>
      </c>
      <c r="M3" s="95">
        <v>3.407</v>
      </c>
      <c r="O3" s="7" t="s">
        <v>9</v>
      </c>
      <c r="P3" s="7" t="s">
        <v>10</v>
      </c>
      <c r="Q3" s="21">
        <v>3.503</v>
      </c>
      <c r="R3" s="21">
        <v>3.505</v>
      </c>
      <c r="S3" s="21">
        <v>3.506</v>
      </c>
      <c r="T3" s="21">
        <v>3.569</v>
      </c>
      <c r="U3" s="2"/>
      <c r="V3" s="7" t="s">
        <v>9</v>
      </c>
      <c r="W3" s="7" t="s">
        <v>10</v>
      </c>
      <c r="X3" s="21">
        <v>3.404</v>
      </c>
      <c r="Y3" s="21">
        <v>3.627</v>
      </c>
      <c r="Z3" s="21">
        <v>3.497</v>
      </c>
      <c r="AA3" s="21">
        <v>3.428</v>
      </c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94"/>
      <c r="AQ3" s="94"/>
      <c r="AR3" s="94"/>
      <c r="AS3" s="94"/>
      <c r="AT3" s="94"/>
      <c r="AU3" s="94"/>
      <c r="AV3" s="94"/>
      <c r="AW3" s="94"/>
      <c r="AX3" s="94"/>
      <c r="AY3" s="94"/>
      <c r="AZ3" s="94"/>
      <c r="BA3" s="94"/>
      <c r="BB3" s="94"/>
      <c r="BC3" s="94"/>
      <c r="BD3" s="94"/>
      <c r="BE3" s="94"/>
      <c r="BF3" s="2"/>
      <c r="BG3" s="2"/>
    </row>
    <row r="4">
      <c r="A4" s="72" t="s">
        <v>12</v>
      </c>
      <c r="B4" s="72" t="s">
        <v>10</v>
      </c>
      <c r="C4" s="24">
        <v>24.574</v>
      </c>
      <c r="D4" s="77">
        <v>25.733</v>
      </c>
      <c r="E4" s="21">
        <v>25.695</v>
      </c>
      <c r="F4" s="21">
        <v>25.666</v>
      </c>
      <c r="H4" s="7" t="s">
        <v>12</v>
      </c>
      <c r="I4" s="7" t="s">
        <v>10</v>
      </c>
      <c r="J4" s="95">
        <v>24.659</v>
      </c>
      <c r="K4" s="95">
        <v>24.902</v>
      </c>
      <c r="L4" s="95">
        <v>26.691</v>
      </c>
      <c r="M4" s="95">
        <v>25.602</v>
      </c>
      <c r="O4" s="7" t="s">
        <v>12</v>
      </c>
      <c r="P4" s="7" t="s">
        <v>10</v>
      </c>
      <c r="Q4" s="21">
        <v>26.219</v>
      </c>
      <c r="R4" s="21">
        <v>26.647</v>
      </c>
      <c r="S4" s="21">
        <v>26.427</v>
      </c>
      <c r="T4" s="21">
        <v>26.564</v>
      </c>
      <c r="U4" s="2"/>
      <c r="V4" s="7" t="s">
        <v>12</v>
      </c>
      <c r="W4" s="7" t="s">
        <v>10</v>
      </c>
      <c r="X4" s="21">
        <v>24.636</v>
      </c>
      <c r="Y4" s="21">
        <v>24.83</v>
      </c>
      <c r="Z4" s="21">
        <v>25.552</v>
      </c>
      <c r="AA4" s="21">
        <v>25.142</v>
      </c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94"/>
      <c r="AQ4" s="94"/>
      <c r="AR4" s="94"/>
      <c r="AS4" s="94"/>
      <c r="AT4" s="94"/>
      <c r="AU4" s="94"/>
      <c r="AV4" s="94"/>
      <c r="AW4" s="94"/>
      <c r="AX4" s="94"/>
      <c r="AY4" s="94"/>
      <c r="AZ4" s="94"/>
      <c r="BA4" s="94"/>
      <c r="BB4" s="94"/>
      <c r="BC4" s="94"/>
      <c r="BD4" s="94"/>
      <c r="BE4" s="94"/>
      <c r="BF4" s="2"/>
      <c r="BG4" s="2"/>
    </row>
    <row r="5">
      <c r="A5" s="72" t="s">
        <v>13</v>
      </c>
      <c r="B5" s="72" t="s">
        <v>10</v>
      </c>
      <c r="C5" s="21">
        <v>0.226</v>
      </c>
      <c r="D5" s="77">
        <v>0.227</v>
      </c>
      <c r="E5" s="21">
        <v>0.22</v>
      </c>
      <c r="F5" s="21">
        <v>0.231</v>
      </c>
      <c r="H5" s="7" t="s">
        <v>13</v>
      </c>
      <c r="I5" s="7" t="s">
        <v>10</v>
      </c>
      <c r="J5" s="95">
        <v>0.228</v>
      </c>
      <c r="K5" s="95">
        <v>0.226</v>
      </c>
      <c r="L5" s="95">
        <v>0.233</v>
      </c>
      <c r="M5" s="95">
        <v>0.224</v>
      </c>
      <c r="O5" s="7" t="s">
        <v>13</v>
      </c>
      <c r="P5" s="7" t="s">
        <v>10</v>
      </c>
      <c r="Q5" s="21">
        <v>0.224</v>
      </c>
      <c r="R5" s="21">
        <v>0.227</v>
      </c>
      <c r="S5" s="21">
        <v>0.234</v>
      </c>
      <c r="T5" s="21">
        <v>0.234</v>
      </c>
      <c r="U5" s="2"/>
      <c r="V5" s="7" t="s">
        <v>13</v>
      </c>
      <c r="W5" s="7" t="s">
        <v>10</v>
      </c>
      <c r="X5" s="21">
        <v>0.22</v>
      </c>
      <c r="Y5" s="24">
        <v>0.218</v>
      </c>
      <c r="Z5" s="21">
        <v>0.223</v>
      </c>
      <c r="AA5" s="21">
        <v>0.219</v>
      </c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94"/>
      <c r="AQ5" s="94"/>
      <c r="AR5" s="94"/>
      <c r="AS5" s="94"/>
      <c r="AT5" s="94"/>
      <c r="AU5" s="94"/>
      <c r="AV5" s="94"/>
      <c r="AW5" s="94"/>
      <c r="AX5" s="94"/>
      <c r="AY5" s="94"/>
      <c r="AZ5" s="94"/>
      <c r="BA5" s="94"/>
      <c r="BB5" s="94"/>
      <c r="BC5" s="94"/>
      <c r="BD5" s="94"/>
      <c r="BE5" s="94"/>
      <c r="BF5" s="2"/>
      <c r="BG5" s="2"/>
    </row>
    <row r="6">
      <c r="A6" s="72" t="s">
        <v>14</v>
      </c>
      <c r="B6" s="72" t="s">
        <v>10</v>
      </c>
      <c r="C6" s="21">
        <v>0.819</v>
      </c>
      <c r="D6" s="77">
        <v>0.807</v>
      </c>
      <c r="E6" s="21">
        <v>0.799</v>
      </c>
      <c r="F6" s="21">
        <v>0.793</v>
      </c>
      <c r="H6" s="7" t="s">
        <v>14</v>
      </c>
      <c r="I6" s="7" t="s">
        <v>10</v>
      </c>
      <c r="J6" s="24">
        <v>0.783</v>
      </c>
      <c r="K6" s="95">
        <v>0.796</v>
      </c>
      <c r="L6" s="95">
        <v>0.791</v>
      </c>
      <c r="M6" s="95">
        <v>0.792</v>
      </c>
      <c r="O6" s="7" t="s">
        <v>14</v>
      </c>
      <c r="P6" s="7" t="s">
        <v>10</v>
      </c>
      <c r="Q6" s="21">
        <v>0.802</v>
      </c>
      <c r="R6" s="21">
        <v>0.813</v>
      </c>
      <c r="S6" s="21">
        <v>0.81</v>
      </c>
      <c r="T6" s="21">
        <v>0.793</v>
      </c>
      <c r="V6" s="7" t="s">
        <v>14</v>
      </c>
      <c r="W6" s="7" t="s">
        <v>10</v>
      </c>
      <c r="X6" s="21">
        <v>0.787</v>
      </c>
      <c r="Y6" s="21">
        <v>0.793</v>
      </c>
      <c r="Z6" s="21">
        <v>0.8</v>
      </c>
      <c r="AA6" s="21">
        <v>0.796</v>
      </c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94"/>
      <c r="AQ6" s="94"/>
      <c r="AR6" s="94"/>
      <c r="AS6" s="94"/>
      <c r="AT6" s="94"/>
      <c r="AU6" s="94"/>
      <c r="AV6" s="94"/>
      <c r="AW6" s="94"/>
      <c r="AX6" s="94"/>
      <c r="AY6" s="94"/>
      <c r="AZ6" s="94"/>
      <c r="BA6" s="94"/>
      <c r="BB6" s="94"/>
      <c r="BC6" s="94"/>
      <c r="BD6" s="94"/>
      <c r="BE6" s="94"/>
      <c r="BF6" s="2"/>
      <c r="BG6" s="2"/>
    </row>
    <row r="7">
      <c r="A7" s="72" t="s">
        <v>15</v>
      </c>
      <c r="B7" s="72" t="s">
        <v>10</v>
      </c>
      <c r="C7" s="21">
        <v>3.239</v>
      </c>
      <c r="D7" s="77">
        <v>2.792</v>
      </c>
      <c r="E7" s="21">
        <v>2.749</v>
      </c>
      <c r="F7" s="21">
        <v>2.618</v>
      </c>
      <c r="H7" s="7" t="s">
        <v>15</v>
      </c>
      <c r="I7" s="7" t="s">
        <v>10</v>
      </c>
      <c r="J7" s="95">
        <v>2.899</v>
      </c>
      <c r="K7" s="95">
        <v>2.721</v>
      </c>
      <c r="L7" s="95">
        <v>2.744</v>
      </c>
      <c r="M7" s="95">
        <v>2.848</v>
      </c>
      <c r="O7" s="7" t="s">
        <v>15</v>
      </c>
      <c r="P7" s="7" t="s">
        <v>10</v>
      </c>
      <c r="Q7" s="21">
        <v>2.803</v>
      </c>
      <c r="R7" s="24">
        <v>2.729</v>
      </c>
      <c r="S7" s="21">
        <v>2.765</v>
      </c>
      <c r="T7" s="21">
        <v>2.708</v>
      </c>
      <c r="U7" s="2"/>
      <c r="V7" s="7" t="s">
        <v>15</v>
      </c>
      <c r="W7" s="7" t="s">
        <v>10</v>
      </c>
      <c r="X7" s="21">
        <v>2.761</v>
      </c>
      <c r="Y7" s="24">
        <v>2.729</v>
      </c>
      <c r="Z7" s="21">
        <v>2.768</v>
      </c>
      <c r="AA7" s="21">
        <v>2.803</v>
      </c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94"/>
      <c r="AQ7" s="94"/>
      <c r="AR7" s="94"/>
      <c r="AS7" s="94"/>
      <c r="AT7" s="94"/>
      <c r="AU7" s="94"/>
      <c r="AV7" s="94"/>
      <c r="AW7" s="94"/>
      <c r="AX7" s="94"/>
      <c r="AY7" s="94"/>
      <c r="AZ7" s="94"/>
      <c r="BA7" s="94"/>
      <c r="BB7" s="94"/>
      <c r="BC7" s="94"/>
      <c r="BD7" s="94"/>
      <c r="BE7" s="94"/>
      <c r="BF7" s="50" t="s">
        <v>76</v>
      </c>
      <c r="BG7" s="50" t="s">
        <v>28</v>
      </c>
    </row>
    <row r="8">
      <c r="A8" s="72" t="s">
        <v>16</v>
      </c>
      <c r="B8" s="72" t="s">
        <v>10</v>
      </c>
      <c r="C8" s="21">
        <v>0.504</v>
      </c>
      <c r="D8" s="77">
        <v>0.506</v>
      </c>
      <c r="E8" s="21">
        <v>0.514</v>
      </c>
      <c r="F8" s="21">
        <v>0.521</v>
      </c>
      <c r="H8" s="7" t="s">
        <v>16</v>
      </c>
      <c r="I8" s="7" t="s">
        <v>10</v>
      </c>
      <c r="J8" s="95">
        <v>0.519</v>
      </c>
      <c r="K8" s="95">
        <v>0.516</v>
      </c>
      <c r="L8" s="95">
        <v>0.531</v>
      </c>
      <c r="M8" s="95">
        <v>0.527</v>
      </c>
      <c r="O8" s="7" t="s">
        <v>16</v>
      </c>
      <c r="P8" s="7" t="s">
        <v>10</v>
      </c>
      <c r="Q8" s="21">
        <v>0.53</v>
      </c>
      <c r="R8" s="21">
        <v>0.516</v>
      </c>
      <c r="S8" s="21">
        <v>0.522</v>
      </c>
      <c r="T8" s="21">
        <v>0.516</v>
      </c>
      <c r="U8" s="2"/>
      <c r="V8" s="7" t="s">
        <v>16</v>
      </c>
      <c r="W8" s="7" t="s">
        <v>10</v>
      </c>
      <c r="X8" s="21">
        <v>0.539</v>
      </c>
      <c r="Y8" s="21">
        <v>0.495</v>
      </c>
      <c r="Z8" s="24">
        <v>0.5</v>
      </c>
      <c r="AA8" s="21">
        <v>0.521</v>
      </c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94"/>
      <c r="AQ8" s="94"/>
      <c r="AR8" s="94"/>
      <c r="AS8" s="94"/>
      <c r="AT8" s="94"/>
      <c r="AU8" s="94"/>
      <c r="AV8" s="94"/>
      <c r="AW8" s="94"/>
      <c r="AX8" s="94"/>
      <c r="AY8" s="94"/>
      <c r="AZ8" s="94"/>
      <c r="BA8" s="94"/>
      <c r="BB8" s="94"/>
      <c r="BC8" s="94"/>
      <c r="BD8" s="94"/>
      <c r="BE8" s="94"/>
      <c r="BF8" s="2"/>
      <c r="BG8" s="2"/>
    </row>
    <row r="9">
      <c r="A9" s="72" t="s">
        <v>17</v>
      </c>
      <c r="B9" s="72" t="s">
        <v>10</v>
      </c>
      <c r="C9" s="21">
        <v>5.345</v>
      </c>
      <c r="D9" s="77">
        <v>5.292</v>
      </c>
      <c r="E9" s="21">
        <v>5.35</v>
      </c>
      <c r="F9" s="21">
        <v>5.392</v>
      </c>
      <c r="H9" s="7" t="s">
        <v>17</v>
      </c>
      <c r="I9" s="7" t="s">
        <v>10</v>
      </c>
      <c r="J9" s="95">
        <v>5.394</v>
      </c>
      <c r="K9" s="95">
        <v>5.381</v>
      </c>
      <c r="L9" s="95">
        <v>5.545</v>
      </c>
      <c r="M9" s="95">
        <v>5.297</v>
      </c>
      <c r="O9" s="7" t="s">
        <v>17</v>
      </c>
      <c r="P9" s="7" t="s">
        <v>10</v>
      </c>
      <c r="Q9" s="21">
        <v>5.445</v>
      </c>
      <c r="R9" s="21">
        <v>5.407</v>
      </c>
      <c r="S9" s="21">
        <v>5.648</v>
      </c>
      <c r="T9" s="21">
        <v>5.6</v>
      </c>
      <c r="U9" s="2"/>
      <c r="V9" s="7" t="s">
        <v>17</v>
      </c>
      <c r="W9" s="7" t="s">
        <v>10</v>
      </c>
      <c r="X9" s="24">
        <v>5.26</v>
      </c>
      <c r="Y9" s="21">
        <v>5.255</v>
      </c>
      <c r="Z9" s="21">
        <v>5.486</v>
      </c>
      <c r="AA9" s="21">
        <v>5.421</v>
      </c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94"/>
      <c r="AQ9" s="94"/>
      <c r="AR9" s="94"/>
      <c r="AS9" s="94"/>
      <c r="AT9" s="94"/>
      <c r="AU9" s="94"/>
      <c r="AV9" s="94"/>
      <c r="AW9" s="94"/>
      <c r="AX9" s="94"/>
      <c r="AY9" s="94"/>
      <c r="AZ9" s="94"/>
      <c r="BA9" s="94"/>
      <c r="BB9" s="94"/>
      <c r="BC9" s="94"/>
      <c r="BD9" s="94"/>
      <c r="BE9" s="94"/>
      <c r="BF9" s="2"/>
      <c r="BG9" s="2"/>
    </row>
    <row r="10">
      <c r="A10" s="72" t="s">
        <v>18</v>
      </c>
      <c r="B10" s="72" t="s">
        <v>10</v>
      </c>
      <c r="C10" s="21">
        <v>15.384</v>
      </c>
      <c r="D10" s="77">
        <v>15.024</v>
      </c>
      <c r="E10" s="21">
        <v>14.957</v>
      </c>
      <c r="F10" s="21">
        <v>15.115</v>
      </c>
      <c r="H10" s="7" t="s">
        <v>18</v>
      </c>
      <c r="I10" s="7" t="s">
        <v>10</v>
      </c>
      <c r="J10" s="95">
        <v>14.9</v>
      </c>
      <c r="K10" s="95">
        <v>14.537</v>
      </c>
      <c r="L10" s="95">
        <v>14.927</v>
      </c>
      <c r="M10" s="95">
        <v>14.8</v>
      </c>
      <c r="O10" s="7" t="s">
        <v>18</v>
      </c>
      <c r="P10" s="7" t="s">
        <v>10</v>
      </c>
      <c r="Q10" s="21">
        <v>14.948</v>
      </c>
      <c r="R10" s="21">
        <v>15.118</v>
      </c>
      <c r="S10" s="21">
        <v>15.186</v>
      </c>
      <c r="T10" s="21">
        <v>14.938</v>
      </c>
      <c r="U10" s="2"/>
      <c r="V10" s="7" t="s">
        <v>18</v>
      </c>
      <c r="W10" s="7" t="s">
        <v>10</v>
      </c>
      <c r="X10" s="24">
        <v>14.517</v>
      </c>
      <c r="Y10" s="21">
        <v>14.612</v>
      </c>
      <c r="Z10" s="21">
        <v>14.653</v>
      </c>
      <c r="AA10" s="21">
        <v>14.907</v>
      </c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94"/>
      <c r="AQ10" s="94"/>
      <c r="AR10" s="94"/>
      <c r="AS10" s="94"/>
      <c r="AT10" s="94"/>
      <c r="AU10" s="94"/>
      <c r="AV10" s="94"/>
      <c r="AW10" s="94"/>
      <c r="AX10" s="94"/>
      <c r="AY10" s="94"/>
      <c r="AZ10" s="94"/>
      <c r="BA10" s="94"/>
      <c r="BB10" s="94"/>
      <c r="BC10" s="94"/>
      <c r="BD10" s="94"/>
      <c r="BE10" s="94"/>
      <c r="BF10" s="2"/>
      <c r="BG10" s="2"/>
    </row>
    <row r="11">
      <c r="A11" s="72" t="s">
        <v>19</v>
      </c>
      <c r="B11" s="72" t="s">
        <v>10</v>
      </c>
      <c r="C11" s="21">
        <v>16.367</v>
      </c>
      <c r="D11" s="77">
        <v>16.367</v>
      </c>
      <c r="E11" s="21">
        <v>16.672</v>
      </c>
      <c r="F11" s="21">
        <v>16.259</v>
      </c>
      <c r="H11" s="7" t="s">
        <v>19</v>
      </c>
      <c r="I11" s="7" t="s">
        <v>10</v>
      </c>
      <c r="J11" s="95">
        <v>16.358</v>
      </c>
      <c r="K11" s="95">
        <v>15.96</v>
      </c>
      <c r="L11" s="95">
        <v>16.566</v>
      </c>
      <c r="M11" s="95">
        <v>15.798</v>
      </c>
      <c r="O11" s="7" t="s">
        <v>19</v>
      </c>
      <c r="P11" s="7" t="s">
        <v>10</v>
      </c>
      <c r="Q11" s="21">
        <v>16.356</v>
      </c>
      <c r="R11" s="21">
        <v>15.922</v>
      </c>
      <c r="S11" s="21">
        <v>16.005</v>
      </c>
      <c r="T11" s="21">
        <v>16.183</v>
      </c>
      <c r="U11" s="2"/>
      <c r="V11" s="7" t="s">
        <v>19</v>
      </c>
      <c r="W11" s="7" t="s">
        <v>10</v>
      </c>
      <c r="X11" s="21">
        <v>15.838</v>
      </c>
      <c r="Y11" s="21">
        <v>16.12</v>
      </c>
      <c r="Z11" s="24">
        <v>15.517</v>
      </c>
      <c r="AA11" s="21">
        <v>16.05</v>
      </c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94"/>
      <c r="AQ11" s="94"/>
      <c r="AR11" s="94"/>
      <c r="AS11" s="94"/>
      <c r="AT11" s="94"/>
      <c r="AU11" s="94"/>
      <c r="AV11" s="94"/>
      <c r="AW11" s="94"/>
      <c r="AX11" s="94"/>
      <c r="AY11" s="94"/>
      <c r="AZ11" s="94"/>
      <c r="BA11" s="94"/>
      <c r="BB11" s="94"/>
      <c r="BC11" s="94"/>
      <c r="BD11" s="94"/>
      <c r="BE11" s="94"/>
      <c r="BF11" s="2"/>
      <c r="BG11" s="2"/>
    </row>
    <row r="12">
      <c r="A12" s="72" t="s">
        <v>20</v>
      </c>
      <c r="B12" s="72" t="s">
        <v>10</v>
      </c>
      <c r="C12" s="21">
        <v>8.774</v>
      </c>
      <c r="D12" s="77">
        <v>8.548</v>
      </c>
      <c r="E12" s="24">
        <v>8.137</v>
      </c>
      <c r="F12" s="21">
        <v>8.331</v>
      </c>
      <c r="H12" s="7" t="s">
        <v>20</v>
      </c>
      <c r="I12" s="7" t="s">
        <v>10</v>
      </c>
      <c r="J12" s="95">
        <v>8.598</v>
      </c>
      <c r="K12" s="95">
        <v>8.518</v>
      </c>
      <c r="L12" s="95">
        <v>8.561</v>
      </c>
      <c r="M12" s="95">
        <v>8.68</v>
      </c>
      <c r="O12" s="7" t="s">
        <v>20</v>
      </c>
      <c r="P12" s="7" t="s">
        <v>10</v>
      </c>
      <c r="Q12" s="21">
        <v>8.37</v>
      </c>
      <c r="R12" s="21">
        <v>8.703</v>
      </c>
      <c r="S12" s="21">
        <v>8.68</v>
      </c>
      <c r="T12" s="21">
        <v>8.813</v>
      </c>
      <c r="U12" s="2"/>
      <c r="V12" s="7" t="s">
        <v>20</v>
      </c>
      <c r="W12" s="7" t="s">
        <v>10</v>
      </c>
      <c r="X12" s="21">
        <v>8.176</v>
      </c>
      <c r="Y12" s="21">
        <v>8.391</v>
      </c>
      <c r="Z12" s="21">
        <v>8.518</v>
      </c>
      <c r="AA12" s="21">
        <v>8.217</v>
      </c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94"/>
      <c r="AQ12" s="94"/>
      <c r="AR12" s="94"/>
      <c r="AS12" s="94"/>
      <c r="AT12" s="94"/>
      <c r="AU12" s="94"/>
      <c r="AV12" s="94"/>
      <c r="AW12" s="94"/>
      <c r="AX12" s="94"/>
      <c r="AY12" s="94"/>
      <c r="AZ12" s="94"/>
      <c r="BA12" s="94"/>
      <c r="BB12" s="94"/>
      <c r="BC12" s="94"/>
      <c r="BD12" s="94"/>
      <c r="BE12" s="94"/>
      <c r="BF12" s="2"/>
      <c r="BG12" s="2"/>
    </row>
    <row r="13">
      <c r="A13" s="72" t="s">
        <v>21</v>
      </c>
      <c r="B13" s="72" t="s">
        <v>10</v>
      </c>
      <c r="C13" s="21">
        <v>16.753</v>
      </c>
      <c r="D13" s="77">
        <v>17.7</v>
      </c>
      <c r="E13" s="21">
        <v>16.461</v>
      </c>
      <c r="F13" s="24">
        <v>16.078</v>
      </c>
      <c r="H13" s="7" t="s">
        <v>21</v>
      </c>
      <c r="I13" s="7" t="s">
        <v>10</v>
      </c>
      <c r="J13" s="95">
        <v>16.712</v>
      </c>
      <c r="K13" s="95">
        <v>16.483</v>
      </c>
      <c r="L13" s="95">
        <v>16.791</v>
      </c>
      <c r="M13" s="95">
        <v>16.85</v>
      </c>
      <c r="O13" s="7" t="s">
        <v>21</v>
      </c>
      <c r="P13" s="7" t="s">
        <v>10</v>
      </c>
      <c r="Q13" s="21">
        <v>17.36</v>
      </c>
      <c r="R13" s="21">
        <v>17.435</v>
      </c>
      <c r="S13" s="21">
        <v>16.955</v>
      </c>
      <c r="T13" s="21">
        <v>16.835</v>
      </c>
      <c r="U13" s="2"/>
      <c r="V13" s="7" t="s">
        <v>21</v>
      </c>
      <c r="W13" s="7" t="s">
        <v>10</v>
      </c>
      <c r="X13" s="21">
        <v>16.554</v>
      </c>
      <c r="Y13" s="21">
        <v>16.327</v>
      </c>
      <c r="Z13" s="21">
        <v>16.287</v>
      </c>
      <c r="AA13" s="21">
        <v>17.147</v>
      </c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94"/>
      <c r="AQ13" s="94"/>
      <c r="AR13" s="94"/>
      <c r="AS13" s="94"/>
      <c r="AT13" s="94"/>
      <c r="AU13" s="94"/>
      <c r="AV13" s="94"/>
      <c r="AW13" s="94"/>
      <c r="AX13" s="94"/>
      <c r="AY13" s="94"/>
      <c r="AZ13" s="94"/>
      <c r="BA13" s="94"/>
      <c r="BB13" s="94"/>
      <c r="BC13" s="94"/>
      <c r="BD13" s="94"/>
      <c r="BE13" s="94"/>
      <c r="BF13" s="2"/>
      <c r="BG13" s="2"/>
    </row>
    <row r="14">
      <c r="A14" s="80" t="s">
        <v>22</v>
      </c>
      <c r="B14" s="80" t="s">
        <v>10</v>
      </c>
      <c r="C14" s="28">
        <v>14.592</v>
      </c>
      <c r="D14" s="85">
        <v>15.983</v>
      </c>
      <c r="E14" s="81">
        <v>15.647</v>
      </c>
      <c r="F14" s="81">
        <v>14.892</v>
      </c>
      <c r="H14" s="13" t="s">
        <v>22</v>
      </c>
      <c r="I14" s="13" t="s">
        <v>10</v>
      </c>
      <c r="J14" s="96">
        <v>14.915</v>
      </c>
      <c r="K14" s="96">
        <v>14.828</v>
      </c>
      <c r="L14" s="96">
        <v>15.426</v>
      </c>
      <c r="M14" s="96">
        <v>15.214</v>
      </c>
      <c r="O14" s="13" t="s">
        <v>22</v>
      </c>
      <c r="P14" s="13" t="s">
        <v>10</v>
      </c>
      <c r="Q14" s="81">
        <v>15.868</v>
      </c>
      <c r="R14" s="81">
        <v>15.733</v>
      </c>
      <c r="S14" s="81">
        <v>15.208</v>
      </c>
      <c r="T14" s="81">
        <v>15.948</v>
      </c>
      <c r="U14" s="2"/>
      <c r="V14" s="13" t="s">
        <v>22</v>
      </c>
      <c r="W14" s="13" t="s">
        <v>10</v>
      </c>
      <c r="X14" s="81">
        <v>14.782</v>
      </c>
      <c r="Y14" s="81">
        <v>15.211</v>
      </c>
      <c r="Z14" s="81">
        <v>15.279</v>
      </c>
      <c r="AA14" s="81">
        <v>15.123</v>
      </c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94"/>
      <c r="AQ14" s="94"/>
      <c r="AR14" s="94"/>
      <c r="AS14" s="94"/>
      <c r="AT14" s="94"/>
      <c r="AU14" s="94"/>
      <c r="AV14" s="94"/>
      <c r="AW14" s="94"/>
      <c r="AX14" s="94"/>
      <c r="AY14" s="94"/>
      <c r="AZ14" s="94"/>
      <c r="BA14" s="94"/>
      <c r="BB14" s="94"/>
      <c r="BC14" s="94"/>
      <c r="BD14" s="94"/>
      <c r="BE14" s="94"/>
      <c r="BF14" s="2"/>
      <c r="BG14" s="2"/>
    </row>
    <row r="15">
      <c r="A15" s="72" t="s">
        <v>9</v>
      </c>
      <c r="B15" s="72" t="s">
        <v>23</v>
      </c>
      <c r="C15" s="21">
        <v>2.784</v>
      </c>
      <c r="D15" s="77">
        <v>2.706</v>
      </c>
      <c r="E15" s="21">
        <v>2.705</v>
      </c>
      <c r="F15" s="21">
        <v>2.782</v>
      </c>
      <c r="H15" s="7" t="s">
        <v>9</v>
      </c>
      <c r="I15" s="7" t="s">
        <v>23</v>
      </c>
      <c r="J15" s="22">
        <v>2.702</v>
      </c>
      <c r="K15" s="22">
        <v>2.679</v>
      </c>
      <c r="L15" s="22">
        <v>2.817</v>
      </c>
      <c r="M15" s="22">
        <v>2.692</v>
      </c>
      <c r="O15" s="7" t="s">
        <v>9</v>
      </c>
      <c r="P15" s="7" t="s">
        <v>23</v>
      </c>
      <c r="Q15" s="21">
        <v>2.918</v>
      </c>
      <c r="R15" s="21">
        <v>2.794</v>
      </c>
      <c r="S15" s="21">
        <v>2.792</v>
      </c>
      <c r="T15" s="21">
        <v>2.861</v>
      </c>
      <c r="U15" s="2"/>
      <c r="V15" s="7" t="s">
        <v>9</v>
      </c>
      <c r="W15" s="7" t="s">
        <v>23</v>
      </c>
      <c r="X15" s="22">
        <v>2.717</v>
      </c>
      <c r="Y15" s="22">
        <v>2.933</v>
      </c>
      <c r="Z15" s="22">
        <v>2.761</v>
      </c>
      <c r="AA15" s="22">
        <v>2.743</v>
      </c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94"/>
      <c r="AQ15" s="94"/>
      <c r="AR15" s="94"/>
      <c r="AS15" s="94"/>
      <c r="AT15" s="94"/>
      <c r="AU15" s="94"/>
      <c r="AV15" s="94"/>
      <c r="AW15" s="94"/>
      <c r="AX15" s="94"/>
      <c r="AY15" s="94"/>
      <c r="AZ15" s="94"/>
      <c r="BA15" s="94"/>
      <c r="BB15" s="94"/>
      <c r="BC15" s="94"/>
      <c r="BD15" s="94"/>
      <c r="BE15" s="94"/>
      <c r="BF15" s="2"/>
      <c r="BG15" s="2"/>
    </row>
    <row r="16">
      <c r="A16" s="72" t="s">
        <v>12</v>
      </c>
      <c r="B16" s="72" t="s">
        <v>23</v>
      </c>
      <c r="C16" s="21">
        <v>19.305</v>
      </c>
      <c r="D16" s="77">
        <v>20.309</v>
      </c>
      <c r="E16" s="21">
        <v>20.15</v>
      </c>
      <c r="F16" s="21">
        <v>20.336</v>
      </c>
      <c r="H16" s="7" t="s">
        <v>12</v>
      </c>
      <c r="I16" s="7" t="s">
        <v>23</v>
      </c>
      <c r="J16" s="22">
        <v>19.238</v>
      </c>
      <c r="K16" s="22">
        <v>19.588</v>
      </c>
      <c r="L16" s="22">
        <v>20.76</v>
      </c>
      <c r="M16" s="22">
        <v>20.096</v>
      </c>
      <c r="O16" s="7" t="s">
        <v>12</v>
      </c>
      <c r="P16" s="7" t="s">
        <v>23</v>
      </c>
      <c r="Q16" s="21">
        <v>21.802</v>
      </c>
      <c r="R16" s="21">
        <v>21.041</v>
      </c>
      <c r="S16" s="21">
        <v>20.878</v>
      </c>
      <c r="T16" s="21">
        <v>20.95</v>
      </c>
      <c r="U16" s="2"/>
      <c r="V16" s="7" t="s">
        <v>12</v>
      </c>
      <c r="W16" s="7" t="s">
        <v>23</v>
      </c>
      <c r="X16" s="22">
        <v>19.304</v>
      </c>
      <c r="Y16" s="22">
        <v>19.429</v>
      </c>
      <c r="Z16" s="22">
        <v>20.076</v>
      </c>
      <c r="AA16" s="22">
        <v>19.737</v>
      </c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94"/>
      <c r="AQ16" s="94"/>
      <c r="AR16" s="94"/>
      <c r="AS16" s="94"/>
      <c r="AT16" s="94"/>
      <c r="AU16" s="94"/>
      <c r="AV16" s="94"/>
      <c r="AW16" s="94"/>
      <c r="AX16" s="94"/>
      <c r="AY16" s="94"/>
      <c r="AZ16" s="94"/>
      <c r="BA16" s="94"/>
      <c r="BB16" s="94"/>
      <c r="BC16" s="94"/>
      <c r="BD16" s="94"/>
      <c r="BE16" s="94"/>
      <c r="BF16" s="2"/>
      <c r="BG16" s="2"/>
    </row>
    <row r="17">
      <c r="A17" s="72" t="s">
        <v>13</v>
      </c>
      <c r="B17" s="72" t="s">
        <v>23</v>
      </c>
      <c r="C17" s="21">
        <v>0.182</v>
      </c>
      <c r="D17" s="77">
        <v>0.182</v>
      </c>
      <c r="E17" s="21">
        <v>0.177</v>
      </c>
      <c r="F17" s="21">
        <v>0.187</v>
      </c>
      <c r="H17" s="7" t="s">
        <v>13</v>
      </c>
      <c r="I17" s="7" t="s">
        <v>23</v>
      </c>
      <c r="J17" s="22">
        <v>0.184</v>
      </c>
      <c r="K17" s="22">
        <v>0.183</v>
      </c>
      <c r="L17" s="22">
        <v>0.188</v>
      </c>
      <c r="M17" s="22">
        <v>0.181</v>
      </c>
      <c r="O17" s="7" t="s">
        <v>13</v>
      </c>
      <c r="P17" s="7" t="s">
        <v>23</v>
      </c>
      <c r="Q17" s="21">
        <v>0.189</v>
      </c>
      <c r="R17" s="21">
        <v>0.185</v>
      </c>
      <c r="S17" s="21">
        <v>0.188</v>
      </c>
      <c r="T17" s="21">
        <v>0.189</v>
      </c>
      <c r="U17" s="2"/>
      <c r="V17" s="7" t="s">
        <v>13</v>
      </c>
      <c r="W17" s="7" t="s">
        <v>23</v>
      </c>
      <c r="X17" s="22">
        <v>0.176</v>
      </c>
      <c r="Y17" s="22">
        <v>0.174</v>
      </c>
      <c r="Z17" s="22">
        <v>0.18</v>
      </c>
      <c r="AA17" s="22">
        <v>0.176</v>
      </c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94"/>
      <c r="AQ17" s="94"/>
      <c r="AR17" s="94"/>
      <c r="AS17" s="94"/>
      <c r="AT17" s="94"/>
      <c r="AU17" s="94"/>
      <c r="AV17" s="94"/>
      <c r="AW17" s="94"/>
      <c r="AX17" s="94"/>
      <c r="AY17" s="94"/>
      <c r="AZ17" s="94"/>
      <c r="BA17" s="94"/>
      <c r="BB17" s="94"/>
      <c r="BC17" s="94"/>
      <c r="BD17" s="94"/>
      <c r="BE17" s="94"/>
      <c r="BF17" s="2"/>
      <c r="BG17" s="2"/>
    </row>
    <row r="18">
      <c r="A18" s="72" t="s">
        <v>14</v>
      </c>
      <c r="B18" s="72" t="s">
        <v>23</v>
      </c>
      <c r="C18" s="21">
        <v>0.57</v>
      </c>
      <c r="D18" s="77">
        <v>0.542</v>
      </c>
      <c r="E18" s="21">
        <v>0.527</v>
      </c>
      <c r="F18" s="21">
        <v>0.544</v>
      </c>
      <c r="H18" s="7" t="s">
        <v>14</v>
      </c>
      <c r="I18" s="7" t="s">
        <v>23</v>
      </c>
      <c r="J18" s="22">
        <v>0.555</v>
      </c>
      <c r="K18" s="22">
        <v>0.552</v>
      </c>
      <c r="L18" s="22">
        <v>0.566</v>
      </c>
      <c r="M18" s="22">
        <v>0.543</v>
      </c>
      <c r="O18" s="7" t="s">
        <v>14</v>
      </c>
      <c r="P18" s="7" t="s">
        <v>23</v>
      </c>
      <c r="Q18" s="21">
        <v>0.596</v>
      </c>
      <c r="R18" s="21">
        <v>0.56</v>
      </c>
      <c r="S18" s="21">
        <v>0.57</v>
      </c>
      <c r="T18" s="21">
        <v>0.552</v>
      </c>
      <c r="U18" s="2"/>
      <c r="V18" s="7" t="s">
        <v>14</v>
      </c>
      <c r="W18" s="7" t="s">
        <v>23</v>
      </c>
      <c r="X18" s="22">
        <v>0.529</v>
      </c>
      <c r="Y18" s="22">
        <v>0.548</v>
      </c>
      <c r="Z18" s="22">
        <v>0.555</v>
      </c>
      <c r="AA18" s="22">
        <v>0.568</v>
      </c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94"/>
      <c r="AQ18" s="94"/>
      <c r="AR18" s="94"/>
      <c r="AS18" s="94"/>
      <c r="AT18" s="94"/>
      <c r="AU18" s="94"/>
      <c r="AV18" s="94"/>
      <c r="AW18" s="94"/>
      <c r="AX18" s="94"/>
      <c r="AY18" s="94"/>
      <c r="AZ18" s="94"/>
      <c r="BA18" s="94"/>
      <c r="BB18" s="94"/>
      <c r="BC18" s="94"/>
      <c r="BD18" s="94"/>
      <c r="BE18" s="94"/>
      <c r="BF18" s="2"/>
      <c r="BG18" s="2"/>
    </row>
    <row r="19">
      <c r="A19" s="72" t="s">
        <v>15</v>
      </c>
      <c r="B19" s="72" t="s">
        <v>23</v>
      </c>
      <c r="C19" s="21">
        <v>2.57</v>
      </c>
      <c r="D19" s="77">
        <v>2.195</v>
      </c>
      <c r="E19" s="21">
        <v>2.139</v>
      </c>
      <c r="F19" s="21">
        <v>2.022</v>
      </c>
      <c r="H19" s="7" t="s">
        <v>15</v>
      </c>
      <c r="I19" s="7" t="s">
        <v>23</v>
      </c>
      <c r="J19" s="22">
        <v>2.265</v>
      </c>
      <c r="K19" s="22">
        <v>2.129</v>
      </c>
      <c r="L19" s="22">
        <v>2.135</v>
      </c>
      <c r="M19" s="22">
        <v>2.214</v>
      </c>
      <c r="O19" s="7" t="s">
        <v>15</v>
      </c>
      <c r="P19" s="7" t="s">
        <v>23</v>
      </c>
      <c r="Q19" s="21">
        <v>2.34</v>
      </c>
      <c r="R19" s="21">
        <v>2.153</v>
      </c>
      <c r="S19" s="21">
        <v>2.136</v>
      </c>
      <c r="T19" s="21">
        <v>2.115</v>
      </c>
      <c r="U19" s="2"/>
      <c r="V19" s="7" t="s">
        <v>15</v>
      </c>
      <c r="W19" s="7" t="s">
        <v>23</v>
      </c>
      <c r="X19" s="22">
        <v>2.159</v>
      </c>
      <c r="Y19" s="22">
        <v>2.157</v>
      </c>
      <c r="Z19" s="22">
        <v>2.192</v>
      </c>
      <c r="AA19" s="22">
        <v>2.2</v>
      </c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94"/>
      <c r="AQ19" s="94"/>
      <c r="AR19" s="94"/>
      <c r="AS19" s="94"/>
      <c r="AT19" s="94"/>
      <c r="AU19" s="94"/>
      <c r="AV19" s="94"/>
      <c r="AW19" s="94"/>
      <c r="AX19" s="94"/>
      <c r="AY19" s="94"/>
      <c r="AZ19" s="94"/>
      <c r="BA19" s="94"/>
      <c r="BB19" s="94"/>
      <c r="BC19" s="94"/>
      <c r="BD19" s="94"/>
      <c r="BE19" s="94"/>
      <c r="BF19" s="2"/>
      <c r="BG19" s="2"/>
    </row>
    <row r="20">
      <c r="A20" s="72" t="s">
        <v>16</v>
      </c>
      <c r="B20" s="72" t="s">
        <v>23</v>
      </c>
      <c r="C20" s="21">
        <v>0.408</v>
      </c>
      <c r="D20" s="77">
        <v>0.408</v>
      </c>
      <c r="E20" s="21">
        <v>0.416</v>
      </c>
      <c r="F20" s="21">
        <v>0.424</v>
      </c>
      <c r="H20" s="7" t="s">
        <v>16</v>
      </c>
      <c r="I20" s="7" t="s">
        <v>23</v>
      </c>
      <c r="J20" s="22">
        <v>0.425</v>
      </c>
      <c r="K20" s="22">
        <v>0.421</v>
      </c>
      <c r="L20" s="22">
        <v>0.434</v>
      </c>
      <c r="M20" s="22">
        <v>0.43</v>
      </c>
      <c r="O20" s="7" t="s">
        <v>16</v>
      </c>
      <c r="P20" s="7" t="s">
        <v>23</v>
      </c>
      <c r="Q20" s="21">
        <v>0.452</v>
      </c>
      <c r="R20" s="21">
        <v>0.419</v>
      </c>
      <c r="S20" s="21">
        <v>0.426</v>
      </c>
      <c r="T20" s="21">
        <v>0.419</v>
      </c>
      <c r="U20" s="2"/>
      <c r="V20" s="7" t="s">
        <v>16</v>
      </c>
      <c r="W20" s="7" t="s">
        <v>23</v>
      </c>
      <c r="X20" s="22">
        <v>0.441</v>
      </c>
      <c r="Y20" s="22">
        <v>0.401</v>
      </c>
      <c r="Z20" s="22">
        <v>0.406</v>
      </c>
      <c r="AA20" s="22">
        <v>0.425</v>
      </c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94"/>
      <c r="AQ20" s="94"/>
      <c r="AR20" s="94"/>
      <c r="AS20" s="94"/>
      <c r="AT20" s="94"/>
      <c r="AU20" s="94"/>
      <c r="AV20" s="94"/>
      <c r="AW20" s="94"/>
      <c r="AX20" s="94"/>
      <c r="AY20" s="94"/>
      <c r="AZ20" s="94"/>
      <c r="BA20" s="94"/>
      <c r="BB20" s="94"/>
      <c r="BC20" s="94"/>
      <c r="BD20" s="94"/>
      <c r="BE20" s="94"/>
      <c r="BF20" s="2"/>
      <c r="BG20" s="2"/>
    </row>
    <row r="21">
      <c r="A21" s="72" t="s">
        <v>17</v>
      </c>
      <c r="B21" s="72" t="s">
        <v>23</v>
      </c>
      <c r="C21" s="21">
        <v>4.44</v>
      </c>
      <c r="D21" s="77">
        <v>4.402</v>
      </c>
      <c r="E21" s="21">
        <v>4.395</v>
      </c>
      <c r="F21" s="21">
        <v>4.434</v>
      </c>
      <c r="H21" s="7" t="s">
        <v>17</v>
      </c>
      <c r="I21" s="7" t="s">
        <v>23</v>
      </c>
      <c r="J21" s="22">
        <v>4.436</v>
      </c>
      <c r="K21" s="22">
        <v>4.424</v>
      </c>
      <c r="L21" s="22">
        <v>4.535</v>
      </c>
      <c r="M21" s="22">
        <v>4.364</v>
      </c>
      <c r="O21" s="7" t="s">
        <v>17</v>
      </c>
      <c r="P21" s="7" t="s">
        <v>23</v>
      </c>
      <c r="Q21" s="21">
        <v>4.665</v>
      </c>
      <c r="R21" s="21">
        <v>4.435</v>
      </c>
      <c r="S21" s="21">
        <v>4.583</v>
      </c>
      <c r="T21" s="21">
        <v>4.561</v>
      </c>
      <c r="U21" s="2"/>
      <c r="V21" s="7" t="s">
        <v>17</v>
      </c>
      <c r="W21" s="7" t="s">
        <v>23</v>
      </c>
      <c r="X21" s="22">
        <v>4.361</v>
      </c>
      <c r="Y21" s="22">
        <v>4.343</v>
      </c>
      <c r="Z21" s="22">
        <v>4.535</v>
      </c>
      <c r="AA21" s="22">
        <v>4.468</v>
      </c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94"/>
      <c r="AQ21" s="94"/>
      <c r="AR21" s="94"/>
      <c r="AS21" s="94"/>
      <c r="AT21" s="94"/>
      <c r="AU21" s="94"/>
      <c r="AV21" s="94"/>
      <c r="AW21" s="94"/>
      <c r="AX21" s="94"/>
      <c r="AY21" s="94"/>
      <c r="AZ21" s="94"/>
      <c r="BA21" s="94"/>
      <c r="BB21" s="94"/>
      <c r="BC21" s="94"/>
      <c r="BD21" s="94"/>
      <c r="BE21" s="94"/>
      <c r="BF21" s="2"/>
      <c r="BG21" s="2"/>
    </row>
    <row r="22">
      <c r="A22" s="72" t="s">
        <v>18</v>
      </c>
      <c r="B22" s="72" t="s">
        <v>23</v>
      </c>
      <c r="C22" s="21">
        <v>12.375</v>
      </c>
      <c r="D22" s="77">
        <v>12.138</v>
      </c>
      <c r="E22" s="21">
        <v>12.037</v>
      </c>
      <c r="F22" s="21">
        <v>12.288</v>
      </c>
      <c r="H22" s="7" t="s">
        <v>18</v>
      </c>
      <c r="I22" s="7" t="s">
        <v>23</v>
      </c>
      <c r="J22" s="22">
        <v>11.977</v>
      </c>
      <c r="K22" s="22">
        <v>11.735</v>
      </c>
      <c r="L22" s="22">
        <v>12.02</v>
      </c>
      <c r="M22" s="22">
        <v>11.95</v>
      </c>
      <c r="O22" s="7" t="s">
        <v>18</v>
      </c>
      <c r="P22" s="7" t="s">
        <v>23</v>
      </c>
      <c r="Q22" s="21">
        <v>12.651</v>
      </c>
      <c r="R22" s="21">
        <v>12.188</v>
      </c>
      <c r="S22" s="21">
        <v>12.19</v>
      </c>
      <c r="T22" s="21">
        <v>12.016</v>
      </c>
      <c r="U22" s="2"/>
      <c r="V22" s="7" t="s">
        <v>18</v>
      </c>
      <c r="W22" s="7" t="s">
        <v>23</v>
      </c>
      <c r="X22" s="22">
        <v>11.711</v>
      </c>
      <c r="Y22" s="22">
        <v>11.811</v>
      </c>
      <c r="Z22" s="22">
        <v>11.831</v>
      </c>
      <c r="AA22" s="22">
        <v>11.976</v>
      </c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94"/>
      <c r="AQ22" s="94"/>
      <c r="AR22" s="94"/>
      <c r="AS22" s="94"/>
      <c r="AT22" s="94"/>
      <c r="AU22" s="94"/>
      <c r="AV22" s="94"/>
      <c r="AW22" s="94"/>
      <c r="AX22" s="94"/>
      <c r="AY22" s="94"/>
      <c r="AZ22" s="94"/>
      <c r="BA22" s="94"/>
      <c r="BB22" s="94"/>
      <c r="BC22" s="94"/>
      <c r="BD22" s="94"/>
      <c r="BE22" s="94"/>
      <c r="BF22" s="2"/>
      <c r="BG22" s="2"/>
    </row>
    <row r="23">
      <c r="A23" s="72" t="s">
        <v>19</v>
      </c>
      <c r="B23" s="72" t="s">
        <v>23</v>
      </c>
      <c r="C23" s="21">
        <v>13.274</v>
      </c>
      <c r="D23" s="77">
        <v>13.283</v>
      </c>
      <c r="E23" s="21">
        <v>13.539</v>
      </c>
      <c r="F23" s="21">
        <v>13.12</v>
      </c>
      <c r="H23" s="7" t="s">
        <v>19</v>
      </c>
      <c r="I23" s="7" t="s">
        <v>23</v>
      </c>
      <c r="J23" s="22">
        <v>13.257</v>
      </c>
      <c r="K23" s="22">
        <v>12.846</v>
      </c>
      <c r="L23" s="22">
        <v>13.478</v>
      </c>
      <c r="M23" s="22">
        <v>12.742</v>
      </c>
      <c r="O23" s="7" t="s">
        <v>19</v>
      </c>
      <c r="P23" s="7" t="s">
        <v>23</v>
      </c>
      <c r="Q23" s="21">
        <v>13.829</v>
      </c>
      <c r="R23" s="21">
        <v>12.839</v>
      </c>
      <c r="S23" s="21">
        <v>12.867</v>
      </c>
      <c r="T23" s="21">
        <v>13.019</v>
      </c>
      <c r="U23" s="2"/>
      <c r="V23" s="7" t="s">
        <v>19</v>
      </c>
      <c r="W23" s="7" t="s">
        <v>23</v>
      </c>
      <c r="X23" s="22">
        <v>12.784</v>
      </c>
      <c r="Y23" s="22">
        <v>12.931</v>
      </c>
      <c r="Z23" s="22">
        <v>12.435</v>
      </c>
      <c r="AA23" s="22">
        <v>12.914</v>
      </c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94"/>
      <c r="AQ23" s="94"/>
      <c r="AR23" s="94"/>
      <c r="AS23" s="94"/>
      <c r="AT23" s="94"/>
      <c r="AU23" s="94"/>
      <c r="AV23" s="94"/>
      <c r="AW23" s="94"/>
      <c r="AX23" s="94"/>
      <c r="AY23" s="94"/>
      <c r="AZ23" s="94"/>
      <c r="BA23" s="94"/>
      <c r="BB23" s="94"/>
      <c r="BC23" s="94"/>
      <c r="BD23" s="94"/>
      <c r="BE23" s="94"/>
      <c r="BF23" s="2"/>
      <c r="BG23" s="2"/>
    </row>
    <row r="24">
      <c r="A24" s="72" t="s">
        <v>20</v>
      </c>
      <c r="B24" s="72" t="s">
        <v>23</v>
      </c>
      <c r="C24" s="21">
        <v>6.572</v>
      </c>
      <c r="D24" s="77">
        <v>6.356</v>
      </c>
      <c r="E24" s="21">
        <v>6.123</v>
      </c>
      <c r="F24" s="21">
        <v>6.078</v>
      </c>
      <c r="H24" s="7" t="s">
        <v>20</v>
      </c>
      <c r="I24" s="7" t="s">
        <v>23</v>
      </c>
      <c r="J24" s="22">
        <v>6.44</v>
      </c>
      <c r="K24" s="22">
        <v>6.225</v>
      </c>
      <c r="L24" s="22">
        <v>6.254</v>
      </c>
      <c r="M24" s="22">
        <v>6.475</v>
      </c>
      <c r="O24" s="7" t="s">
        <v>20</v>
      </c>
      <c r="P24" s="7" t="s">
        <v>23</v>
      </c>
      <c r="Q24" s="21">
        <v>6.414</v>
      </c>
      <c r="R24" s="21">
        <v>6.348</v>
      </c>
      <c r="S24" s="21">
        <v>6.432</v>
      </c>
      <c r="T24" s="21">
        <v>6.585</v>
      </c>
      <c r="U24" s="2"/>
      <c r="V24" s="7" t="s">
        <v>20</v>
      </c>
      <c r="W24" s="7" t="s">
        <v>23</v>
      </c>
      <c r="X24" s="22">
        <v>6.008</v>
      </c>
      <c r="Y24" s="22">
        <v>6.164</v>
      </c>
      <c r="Z24" s="22">
        <v>6.244</v>
      </c>
      <c r="AA24" s="22">
        <v>5.906</v>
      </c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94"/>
      <c r="AQ24" s="94"/>
      <c r="AR24" s="94"/>
      <c r="AS24" s="94"/>
      <c r="AT24" s="94"/>
      <c r="AU24" s="94"/>
      <c r="AV24" s="94"/>
      <c r="AW24" s="94"/>
      <c r="AX24" s="94"/>
      <c r="AY24" s="94"/>
      <c r="AZ24" s="94"/>
      <c r="BA24" s="94"/>
      <c r="BB24" s="94"/>
      <c r="BC24" s="94"/>
      <c r="BD24" s="94"/>
      <c r="BE24" s="94"/>
      <c r="BF24" s="2"/>
      <c r="BG24" s="2"/>
    </row>
    <row r="25">
      <c r="A25" s="72" t="s">
        <v>21</v>
      </c>
      <c r="B25" s="72" t="s">
        <v>23</v>
      </c>
      <c r="C25" s="21">
        <v>13.156</v>
      </c>
      <c r="D25" s="77">
        <v>14.089</v>
      </c>
      <c r="E25" s="21">
        <v>12.819</v>
      </c>
      <c r="F25" s="21">
        <v>12.586</v>
      </c>
      <c r="H25" s="7" t="s">
        <v>21</v>
      </c>
      <c r="I25" s="7" t="s">
        <v>23</v>
      </c>
      <c r="J25" s="22">
        <v>13.228</v>
      </c>
      <c r="K25" s="22">
        <v>12.969</v>
      </c>
      <c r="L25" s="22">
        <v>13.277</v>
      </c>
      <c r="M25" s="22">
        <v>13.25</v>
      </c>
      <c r="O25" s="7" t="s">
        <v>21</v>
      </c>
      <c r="P25" s="7" t="s">
        <v>23</v>
      </c>
      <c r="Q25" s="21">
        <v>14.614</v>
      </c>
      <c r="R25" s="21">
        <v>13.808</v>
      </c>
      <c r="S25" s="21">
        <v>13.453</v>
      </c>
      <c r="T25" s="21">
        <v>13.372</v>
      </c>
      <c r="U25" s="2"/>
      <c r="V25" s="7" t="s">
        <v>21</v>
      </c>
      <c r="W25" s="7" t="s">
        <v>23</v>
      </c>
      <c r="X25" s="22">
        <v>13.018</v>
      </c>
      <c r="Y25" s="22">
        <v>12.755</v>
      </c>
      <c r="Z25" s="22">
        <v>12.878</v>
      </c>
      <c r="AA25" s="22">
        <v>13.52</v>
      </c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94"/>
      <c r="AQ25" s="94"/>
      <c r="AR25" s="94"/>
      <c r="AS25" s="94"/>
      <c r="AT25" s="94"/>
      <c r="AU25" s="94"/>
      <c r="AV25" s="94"/>
      <c r="AW25" s="94"/>
      <c r="AX25" s="94"/>
      <c r="AY25" s="94"/>
      <c r="AZ25" s="94"/>
      <c r="BA25" s="94"/>
      <c r="BB25" s="94"/>
      <c r="BC25" s="94"/>
      <c r="BD25" s="94"/>
      <c r="BE25" s="94"/>
      <c r="BF25" s="2"/>
      <c r="BG25" s="2"/>
    </row>
    <row r="26">
      <c r="A26" s="80" t="s">
        <v>22</v>
      </c>
      <c r="B26" s="80" t="s">
        <v>23</v>
      </c>
      <c r="C26" s="81">
        <v>11.257</v>
      </c>
      <c r="D26" s="85">
        <v>12.489</v>
      </c>
      <c r="E26" s="81">
        <v>12.245</v>
      </c>
      <c r="F26" s="81">
        <v>11.484</v>
      </c>
      <c r="H26" s="13" t="s">
        <v>22</v>
      </c>
      <c r="I26" s="13" t="s">
        <v>23</v>
      </c>
      <c r="J26" s="26">
        <v>11.465</v>
      </c>
      <c r="K26" s="26">
        <v>11.403</v>
      </c>
      <c r="L26" s="26">
        <v>11.785</v>
      </c>
      <c r="M26" s="26">
        <v>11.738</v>
      </c>
      <c r="O26" s="13" t="s">
        <v>22</v>
      </c>
      <c r="P26" s="13" t="s">
        <v>23</v>
      </c>
      <c r="Q26" s="81">
        <v>13.036</v>
      </c>
      <c r="R26" s="81">
        <v>12.24</v>
      </c>
      <c r="S26" s="81">
        <v>11.723</v>
      </c>
      <c r="T26" s="81">
        <v>12.354</v>
      </c>
      <c r="U26" s="2"/>
      <c r="V26" s="13" t="s">
        <v>22</v>
      </c>
      <c r="W26" s="13" t="s">
        <v>23</v>
      </c>
      <c r="X26" s="26">
        <v>11.325</v>
      </c>
      <c r="Y26" s="26">
        <v>11.75</v>
      </c>
      <c r="Z26" s="26">
        <v>11.764</v>
      </c>
      <c r="AA26" s="26">
        <v>11.747</v>
      </c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94"/>
      <c r="AQ26" s="94"/>
      <c r="AR26" s="94"/>
      <c r="AS26" s="94"/>
      <c r="AT26" s="94"/>
      <c r="AU26" s="94"/>
      <c r="AV26" s="94"/>
      <c r="AW26" s="94"/>
      <c r="AX26" s="94"/>
      <c r="AY26" s="94"/>
      <c r="AZ26" s="94"/>
      <c r="BA26" s="94"/>
      <c r="BB26" s="94"/>
      <c r="BC26" s="94"/>
      <c r="BD26" s="94"/>
      <c r="BE26" s="94"/>
      <c r="BF26" s="2"/>
      <c r="BG26" s="2"/>
    </row>
    <row r="27">
      <c r="A27" s="72" t="s">
        <v>9</v>
      </c>
      <c r="B27" s="72" t="s">
        <v>24</v>
      </c>
      <c r="C27" s="21">
        <v>-0.196</v>
      </c>
      <c r="D27" s="77">
        <v>-0.225</v>
      </c>
      <c r="E27" s="21">
        <v>-0.24</v>
      </c>
      <c r="F27" s="21">
        <v>-0.314</v>
      </c>
      <c r="H27" s="7" t="s">
        <v>9</v>
      </c>
      <c r="I27" s="7" t="s">
        <v>24</v>
      </c>
      <c r="J27" s="22">
        <v>-0.196</v>
      </c>
      <c r="K27" s="22">
        <v>-0.183</v>
      </c>
      <c r="L27" s="22">
        <v>-0.451</v>
      </c>
      <c r="M27" s="22">
        <v>-0.184</v>
      </c>
      <c r="O27" s="7" t="s">
        <v>9</v>
      </c>
      <c r="P27" s="7" t="s">
        <v>24</v>
      </c>
      <c r="Q27" s="21">
        <v>-0.227</v>
      </c>
      <c r="R27" s="21">
        <v>-0.247</v>
      </c>
      <c r="S27" s="21">
        <v>-0.255</v>
      </c>
      <c r="T27" s="21">
        <v>-0.316</v>
      </c>
      <c r="U27" s="2"/>
      <c r="V27" s="7" t="s">
        <v>9</v>
      </c>
      <c r="W27" s="7" t="s">
        <v>24</v>
      </c>
      <c r="X27" s="22">
        <v>-0.198</v>
      </c>
      <c r="Y27" s="22">
        <v>-0.362</v>
      </c>
      <c r="Z27" s="22">
        <v>-0.262</v>
      </c>
      <c r="AA27" s="22">
        <v>-0.163</v>
      </c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94"/>
      <c r="AQ27" s="94"/>
      <c r="AR27" s="94"/>
      <c r="AS27" s="94"/>
      <c r="AT27" s="94"/>
      <c r="AU27" s="94"/>
      <c r="AV27" s="94"/>
      <c r="AW27" s="94"/>
      <c r="AX27" s="94"/>
      <c r="AY27" s="94"/>
      <c r="AZ27" s="94"/>
      <c r="BA27" s="94"/>
      <c r="BB27" s="94"/>
      <c r="BC27" s="94"/>
      <c r="BD27" s="94"/>
      <c r="BE27" s="94"/>
      <c r="BF27" s="2"/>
      <c r="BG27" s="2"/>
    </row>
    <row r="28">
      <c r="A28" s="72" t="s">
        <v>12</v>
      </c>
      <c r="B28" s="72" t="s">
        <v>24</v>
      </c>
      <c r="C28" s="21">
        <v>0.097</v>
      </c>
      <c r="D28" s="77">
        <v>-0.029</v>
      </c>
      <c r="E28" s="21">
        <v>0.094</v>
      </c>
      <c r="F28" s="21">
        <v>0.045</v>
      </c>
      <c r="H28" s="7" t="s">
        <v>12</v>
      </c>
      <c r="I28" s="7" t="s">
        <v>24</v>
      </c>
      <c r="J28" s="22">
        <v>0.142</v>
      </c>
      <c r="K28" s="22">
        <v>0.183</v>
      </c>
      <c r="L28" s="22">
        <v>0.011</v>
      </c>
      <c r="M28" s="22">
        <v>0.089</v>
      </c>
      <c r="O28" s="7" t="s">
        <v>12</v>
      </c>
      <c r="P28" s="7" t="s">
        <v>24</v>
      </c>
      <c r="Q28" s="21">
        <v>0.017</v>
      </c>
      <c r="R28" s="21">
        <v>-0.026</v>
      </c>
      <c r="S28" s="21">
        <v>0.017</v>
      </c>
      <c r="T28" s="21">
        <v>-0.003</v>
      </c>
      <c r="U28" s="2"/>
      <c r="V28" s="7" t="s">
        <v>12</v>
      </c>
      <c r="W28" s="7" t="s">
        <v>24</v>
      </c>
      <c r="X28" s="22">
        <v>0.139</v>
      </c>
      <c r="Y28" s="22">
        <v>0.107</v>
      </c>
      <c r="Z28" s="22">
        <v>0.123</v>
      </c>
      <c r="AA28" s="22">
        <v>0.152</v>
      </c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94"/>
      <c r="AQ28" s="94"/>
      <c r="AR28" s="94"/>
      <c r="AS28" s="94"/>
      <c r="AT28" s="94"/>
      <c r="AU28" s="94"/>
      <c r="AV28" s="94"/>
      <c r="AW28" s="94"/>
      <c r="AX28" s="94"/>
      <c r="AY28" s="94"/>
      <c r="AZ28" s="94"/>
      <c r="BA28" s="94"/>
      <c r="BB28" s="94"/>
      <c r="BC28" s="94"/>
      <c r="BD28" s="94"/>
      <c r="BE28" s="94"/>
      <c r="BF28" s="2"/>
      <c r="BG28" s="2"/>
    </row>
    <row r="29">
      <c r="A29" s="72" t="s">
        <v>13</v>
      </c>
      <c r="B29" s="72" t="s">
        <v>24</v>
      </c>
      <c r="C29" s="21">
        <v>-1.989</v>
      </c>
      <c r="D29" s="77">
        <v>-2.101</v>
      </c>
      <c r="E29" s="21">
        <v>-2.186</v>
      </c>
      <c r="F29" s="21">
        <v>-2.896</v>
      </c>
      <c r="H29" s="7" t="s">
        <v>13</v>
      </c>
      <c r="I29" s="7" t="s">
        <v>24</v>
      </c>
      <c r="J29" s="22">
        <v>-2.157</v>
      </c>
      <c r="K29" s="22">
        <v>-1.909</v>
      </c>
      <c r="L29" s="22">
        <v>-2.259</v>
      </c>
      <c r="M29" s="22">
        <v>-1.626</v>
      </c>
      <c r="O29" s="7" t="s">
        <v>13</v>
      </c>
      <c r="P29" s="7" t="s">
        <v>24</v>
      </c>
      <c r="Q29" s="21">
        <v>-1.564</v>
      </c>
      <c r="R29" s="21">
        <v>-1.828</v>
      </c>
      <c r="S29" s="21">
        <v>-1.702</v>
      </c>
      <c r="T29" s="21">
        <v>-2.013</v>
      </c>
      <c r="U29" s="2"/>
      <c r="V29" s="7" t="s">
        <v>13</v>
      </c>
      <c r="W29" s="7" t="s">
        <v>24</v>
      </c>
      <c r="X29" s="22">
        <v>-1.666</v>
      </c>
      <c r="Y29" s="22">
        <v>-1.815</v>
      </c>
      <c r="Z29" s="22">
        <v>-1.713</v>
      </c>
      <c r="AA29" s="22">
        <v>-1.519</v>
      </c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94"/>
      <c r="AQ29" s="94"/>
      <c r="AR29" s="94"/>
      <c r="AS29" s="94"/>
      <c r="AT29" s="94"/>
      <c r="AU29" s="94"/>
      <c r="AV29" s="94"/>
      <c r="AW29" s="94"/>
      <c r="AX29" s="94"/>
      <c r="AY29" s="94"/>
      <c r="AZ29" s="94"/>
      <c r="BA29" s="94"/>
      <c r="BB29" s="94"/>
      <c r="BC29" s="94"/>
      <c r="BD29" s="94"/>
      <c r="BE29" s="94"/>
      <c r="BF29" s="2"/>
      <c r="BG29" s="2"/>
    </row>
    <row r="30">
      <c r="A30" s="72" t="s">
        <v>14</v>
      </c>
      <c r="B30" s="72" t="s">
        <v>24</v>
      </c>
      <c r="C30" s="21">
        <v>-4.9248</v>
      </c>
      <c r="D30" s="77">
        <v>-4.797</v>
      </c>
      <c r="E30" s="21">
        <v>-4.7562</v>
      </c>
      <c r="F30" s="21">
        <v>-4.9958</v>
      </c>
      <c r="H30" s="7" t="s">
        <v>14</v>
      </c>
      <c r="I30" s="7" t="s">
        <v>24</v>
      </c>
      <c r="J30" s="22">
        <v>-4.3774</v>
      </c>
      <c r="K30" s="22">
        <v>-4.1406</v>
      </c>
      <c r="L30" s="22">
        <v>-4.2446</v>
      </c>
      <c r="M30" s="22">
        <v>-3.8272</v>
      </c>
      <c r="O30" s="7" t="s">
        <v>14</v>
      </c>
      <c r="P30" s="7" t="s">
        <v>24</v>
      </c>
      <c r="Q30" s="21">
        <v>-3.7364</v>
      </c>
      <c r="R30" s="21">
        <v>-3.7294</v>
      </c>
      <c r="S30" s="21">
        <v>-3.9932</v>
      </c>
      <c r="T30" s="21">
        <v>-3.753</v>
      </c>
      <c r="U30" s="2"/>
      <c r="V30" s="7" t="s">
        <v>14</v>
      </c>
      <c r="W30" s="7" t="s">
        <v>24</v>
      </c>
      <c r="X30" s="22">
        <v>-4.3108</v>
      </c>
      <c r="Y30" s="22">
        <v>-4.3326</v>
      </c>
      <c r="Z30" s="22">
        <v>-3.9632</v>
      </c>
      <c r="AA30" s="22">
        <v>-4.467</v>
      </c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94"/>
      <c r="AQ30" s="94"/>
      <c r="AR30" s="94"/>
      <c r="AS30" s="94"/>
      <c r="AT30" s="94"/>
      <c r="AU30" s="94"/>
      <c r="AV30" s="94"/>
      <c r="AW30" s="94"/>
      <c r="AX30" s="94"/>
      <c r="AY30" s="94"/>
      <c r="AZ30" s="94"/>
      <c r="BA30" s="94"/>
      <c r="BB30" s="94"/>
      <c r="BC30" s="94"/>
      <c r="BD30" s="94"/>
      <c r="BE30" s="94"/>
      <c r="BF30" s="2"/>
      <c r="BG30" s="2"/>
    </row>
    <row r="31">
      <c r="A31" s="72" t="s">
        <v>15</v>
      </c>
      <c r="B31" s="72" t="s">
        <v>24</v>
      </c>
      <c r="C31" s="21">
        <v>0.291</v>
      </c>
      <c r="D31" s="77">
        <v>0.43</v>
      </c>
      <c r="E31" s="21">
        <v>0.35</v>
      </c>
      <c r="F31" s="21">
        <v>0.511</v>
      </c>
      <c r="H31" s="7" t="s">
        <v>15</v>
      </c>
      <c r="I31" s="7" t="s">
        <v>24</v>
      </c>
      <c r="J31" s="22">
        <v>0.264</v>
      </c>
      <c r="K31" s="22">
        <v>0.464</v>
      </c>
      <c r="L31" s="22">
        <v>0.411</v>
      </c>
      <c r="M31" s="22">
        <v>0.29</v>
      </c>
      <c r="O31" s="7" t="s">
        <v>15</v>
      </c>
      <c r="P31" s="7" t="s">
        <v>24</v>
      </c>
      <c r="Q31" s="21">
        <v>0.366</v>
      </c>
      <c r="R31" s="21">
        <v>0.49</v>
      </c>
      <c r="S31" s="21">
        <v>0.37</v>
      </c>
      <c r="T31" s="21">
        <v>0.441</v>
      </c>
      <c r="U31" s="2"/>
      <c r="V31" s="7" t="s">
        <v>15</v>
      </c>
      <c r="W31" s="7" t="s">
        <v>24</v>
      </c>
      <c r="X31" s="22">
        <v>0.429</v>
      </c>
      <c r="Y31" s="22">
        <v>0.457</v>
      </c>
      <c r="Z31" s="22">
        <v>0.416</v>
      </c>
      <c r="AA31" s="22">
        <v>0.423</v>
      </c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94"/>
      <c r="AQ31" s="94"/>
      <c r="AR31" s="94"/>
      <c r="AS31" s="94"/>
      <c r="AT31" s="94"/>
      <c r="AU31" s="94"/>
      <c r="AV31" s="94"/>
      <c r="AW31" s="94"/>
      <c r="AX31" s="94"/>
      <c r="AY31" s="94"/>
      <c r="AZ31" s="94"/>
      <c r="BA31" s="94"/>
      <c r="BB31" s="94"/>
      <c r="BC31" s="94"/>
      <c r="BD31" s="94"/>
      <c r="BE31" s="94"/>
      <c r="BF31" s="2"/>
      <c r="BG31" s="2"/>
    </row>
    <row r="32">
      <c r="A32" s="72" t="s">
        <v>16</v>
      </c>
      <c r="B32" s="72" t="s">
        <v>24</v>
      </c>
      <c r="C32" s="21">
        <v>-3.896</v>
      </c>
      <c r="D32" s="77">
        <v>-4.276</v>
      </c>
      <c r="E32" s="21">
        <v>-4.786</v>
      </c>
      <c r="F32" s="21">
        <v>-4.48</v>
      </c>
      <c r="H32" s="7" t="s">
        <v>16</v>
      </c>
      <c r="I32" s="7" t="s">
        <v>24</v>
      </c>
      <c r="J32" s="22">
        <v>-5.843</v>
      </c>
      <c r="K32" s="22">
        <v>-5.22</v>
      </c>
      <c r="L32" s="22">
        <v>-6.009</v>
      </c>
      <c r="M32" s="22">
        <v>-4.916</v>
      </c>
      <c r="O32" s="7" t="s">
        <v>16</v>
      </c>
      <c r="P32" s="7" t="s">
        <v>24</v>
      </c>
      <c r="Q32" s="21">
        <v>-4.165</v>
      </c>
      <c r="R32" s="21">
        <v>-4.584</v>
      </c>
      <c r="S32" s="21">
        <v>-4.581</v>
      </c>
      <c r="T32" s="21">
        <v>-3.596</v>
      </c>
      <c r="U32" s="2"/>
      <c r="V32" s="7" t="s">
        <v>16</v>
      </c>
      <c r="W32" s="7" t="s">
        <v>24</v>
      </c>
      <c r="X32" s="22">
        <v>-4.664</v>
      </c>
      <c r="Y32" s="22">
        <v>-3.354</v>
      </c>
      <c r="Z32" s="22">
        <v>-3.37</v>
      </c>
      <c r="AA32" s="22">
        <v>-3.806</v>
      </c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94"/>
      <c r="AQ32" s="94"/>
      <c r="AR32" s="94"/>
      <c r="AS32" s="94"/>
      <c r="AT32" s="94"/>
      <c r="AU32" s="94"/>
      <c r="AV32" s="94"/>
      <c r="AW32" s="94"/>
      <c r="AX32" s="94"/>
      <c r="AY32" s="94"/>
      <c r="AZ32" s="94"/>
      <c r="BA32" s="94"/>
      <c r="BB32" s="94"/>
      <c r="BC32" s="94"/>
      <c r="BD32" s="94"/>
      <c r="BE32" s="94"/>
      <c r="BF32" s="2"/>
      <c r="BG32" s="2"/>
    </row>
    <row r="33">
      <c r="A33" s="72" t="s">
        <v>17</v>
      </c>
      <c r="B33" s="72" t="s">
        <v>24</v>
      </c>
      <c r="C33" s="21">
        <v>-2.362</v>
      </c>
      <c r="D33" s="77">
        <v>-2.507</v>
      </c>
      <c r="E33" s="21">
        <v>-2.464</v>
      </c>
      <c r="F33" s="21">
        <v>-2.887</v>
      </c>
      <c r="H33" s="7" t="s">
        <v>17</v>
      </c>
      <c r="I33" s="7" t="s">
        <v>24</v>
      </c>
      <c r="J33" s="22">
        <v>-2.544</v>
      </c>
      <c r="K33" s="22">
        <v>-2.057</v>
      </c>
      <c r="L33" s="22">
        <v>-2.32</v>
      </c>
      <c r="M33" s="22">
        <v>-2.117</v>
      </c>
      <c r="O33" s="7" t="s">
        <v>17</v>
      </c>
      <c r="P33" s="7" t="s">
        <v>24</v>
      </c>
      <c r="Q33" s="21">
        <v>-2.087</v>
      </c>
      <c r="R33" s="21">
        <v>-1.978</v>
      </c>
      <c r="S33" s="21">
        <v>-2.179</v>
      </c>
      <c r="T33" s="21">
        <v>-2.225</v>
      </c>
      <c r="U33" s="2"/>
      <c r="V33" s="7" t="s">
        <v>17</v>
      </c>
      <c r="W33" s="7" t="s">
        <v>24</v>
      </c>
      <c r="X33" s="22">
        <v>-2.344</v>
      </c>
      <c r="Y33" s="22">
        <v>-2.523</v>
      </c>
      <c r="Z33" s="22">
        <v>-2.119</v>
      </c>
      <c r="AA33" s="22">
        <v>-2.031</v>
      </c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94"/>
      <c r="AQ33" s="94"/>
      <c r="AR33" s="94"/>
      <c r="AS33" s="94"/>
      <c r="AT33" s="94"/>
      <c r="AU33" s="94"/>
      <c r="AV33" s="94"/>
      <c r="AW33" s="94"/>
      <c r="AX33" s="94"/>
      <c r="AY33" s="94"/>
      <c r="AZ33" s="94"/>
      <c r="BA33" s="94"/>
      <c r="BB33" s="94"/>
      <c r="BC33" s="94"/>
      <c r="BD33" s="94"/>
      <c r="BE33" s="94"/>
      <c r="BF33" s="2"/>
      <c r="BG33" s="2"/>
    </row>
    <row r="34">
      <c r="A34" s="72" t="s">
        <v>18</v>
      </c>
      <c r="B34" s="72" t="s">
        <v>24</v>
      </c>
      <c r="C34" s="21">
        <v>-1.02</v>
      </c>
      <c r="D34" s="77">
        <v>-0.95</v>
      </c>
      <c r="E34" s="21">
        <v>-1.07</v>
      </c>
      <c r="F34" s="21">
        <v>-1.07</v>
      </c>
      <c r="H34" s="7" t="s">
        <v>18</v>
      </c>
      <c r="I34" s="7" t="s">
        <v>24</v>
      </c>
      <c r="J34" s="22">
        <v>-0.96</v>
      </c>
      <c r="K34" s="22">
        <v>-0.86</v>
      </c>
      <c r="L34" s="22">
        <v>-0.88</v>
      </c>
      <c r="M34" s="22">
        <v>-0.78</v>
      </c>
      <c r="O34" s="7" t="s">
        <v>18</v>
      </c>
      <c r="P34" s="7" t="s">
        <v>24</v>
      </c>
      <c r="Q34" s="21">
        <v>-0.74</v>
      </c>
      <c r="R34" s="21">
        <v>-0.86</v>
      </c>
      <c r="S34" s="21">
        <v>-0.87</v>
      </c>
      <c r="T34" s="21">
        <v>-0.89</v>
      </c>
      <c r="U34" s="2"/>
      <c r="V34" s="7" t="s">
        <v>18</v>
      </c>
      <c r="W34" s="7" t="s">
        <v>24</v>
      </c>
      <c r="X34" s="22">
        <v>-0.77</v>
      </c>
      <c r="Y34" s="22">
        <v>-0.96</v>
      </c>
      <c r="Z34" s="22">
        <v>-0.82</v>
      </c>
      <c r="AA34" s="22">
        <v>-1.0</v>
      </c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94"/>
      <c r="AQ34" s="94"/>
      <c r="AR34" s="94"/>
      <c r="AS34" s="94"/>
      <c r="AT34" s="94"/>
      <c r="AU34" s="94"/>
      <c r="AV34" s="94"/>
      <c r="AW34" s="94"/>
      <c r="AX34" s="94"/>
      <c r="AY34" s="94"/>
      <c r="AZ34" s="94"/>
      <c r="BA34" s="94"/>
      <c r="BB34" s="94"/>
      <c r="BC34" s="94"/>
      <c r="BD34" s="94"/>
      <c r="BE34" s="94"/>
      <c r="BF34" s="2"/>
      <c r="BG34" s="2"/>
    </row>
    <row r="35">
      <c r="A35" s="72" t="s">
        <v>19</v>
      </c>
      <c r="B35" s="72" t="s">
        <v>24</v>
      </c>
      <c r="C35" s="21">
        <v>-1.273</v>
      </c>
      <c r="D35" s="77">
        <v>-1.23</v>
      </c>
      <c r="E35" s="21">
        <v>-1.515</v>
      </c>
      <c r="F35" s="21">
        <v>-1.233</v>
      </c>
      <c r="H35" s="7" t="s">
        <v>19</v>
      </c>
      <c r="I35" s="7" t="s">
        <v>24</v>
      </c>
      <c r="J35" s="22">
        <v>-1.125</v>
      </c>
      <c r="K35" s="22">
        <v>-0.911</v>
      </c>
      <c r="L35" s="22">
        <v>-1.255</v>
      </c>
      <c r="M35" s="22">
        <v>-0.912</v>
      </c>
      <c r="O35" s="7" t="s">
        <v>19</v>
      </c>
      <c r="P35" s="7" t="s">
        <v>24</v>
      </c>
      <c r="Q35" s="21">
        <v>-0.977</v>
      </c>
      <c r="R35" s="21">
        <v>-0.852</v>
      </c>
      <c r="S35" s="21">
        <v>-0.899</v>
      </c>
      <c r="T35" s="21">
        <v>-1.0</v>
      </c>
      <c r="U35" s="2"/>
      <c r="V35" s="7" t="s">
        <v>19</v>
      </c>
      <c r="W35" s="7" t="s">
        <v>24</v>
      </c>
      <c r="X35" s="22">
        <v>-0.835</v>
      </c>
      <c r="Y35" s="22">
        <v>-1.001</v>
      </c>
      <c r="Z35" s="22">
        <v>-0.816</v>
      </c>
      <c r="AA35" s="22">
        <v>-0.98</v>
      </c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94"/>
      <c r="AQ35" s="94"/>
      <c r="AR35" s="94"/>
      <c r="AS35" s="94"/>
      <c r="AT35" s="94"/>
      <c r="AU35" s="94"/>
      <c r="AV35" s="94"/>
      <c r="AW35" s="94"/>
      <c r="AX35" s="94"/>
      <c r="AY35" s="94"/>
      <c r="AZ35" s="94"/>
      <c r="BA35" s="94"/>
      <c r="BB35" s="94"/>
      <c r="BC35" s="94"/>
      <c r="BD35" s="94"/>
      <c r="BE35" s="94"/>
      <c r="BF35" s="2"/>
      <c r="BG35" s="2"/>
    </row>
    <row r="36">
      <c r="A36" s="72" t="s">
        <v>20</v>
      </c>
      <c r="B36" s="72" t="s">
        <v>24</v>
      </c>
      <c r="C36" s="21">
        <v>-2.671</v>
      </c>
      <c r="D36" s="77">
        <v>-2.325</v>
      </c>
      <c r="E36" s="21">
        <v>-2.0</v>
      </c>
      <c r="F36" s="21">
        <v>-2.517</v>
      </c>
      <c r="H36" s="7" t="s">
        <v>20</v>
      </c>
      <c r="I36" s="7" t="s">
        <v>24</v>
      </c>
      <c r="J36" s="22">
        <v>-3.391</v>
      </c>
      <c r="K36" s="22">
        <v>-3.059</v>
      </c>
      <c r="L36" s="22">
        <v>-3.338</v>
      </c>
      <c r="M36" s="22">
        <v>-3.175</v>
      </c>
      <c r="O36" s="7" t="s">
        <v>20</v>
      </c>
      <c r="P36" s="7" t="s">
        <v>24</v>
      </c>
      <c r="Q36" s="21">
        <v>-1.991</v>
      </c>
      <c r="R36" s="21">
        <v>-2.681</v>
      </c>
      <c r="S36" s="21">
        <v>-2.363</v>
      </c>
      <c r="T36" s="21">
        <v>-2.778</v>
      </c>
      <c r="U36" s="2"/>
      <c r="V36" s="7" t="s">
        <v>20</v>
      </c>
      <c r="W36" s="7" t="s">
        <v>24</v>
      </c>
      <c r="X36" s="22">
        <v>-2.222</v>
      </c>
      <c r="Y36" s="22">
        <v>-2.692</v>
      </c>
      <c r="Z36" s="22">
        <v>-3.324</v>
      </c>
      <c r="AA36" s="22">
        <v>-2.024</v>
      </c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94"/>
      <c r="AQ36" s="94"/>
      <c r="AR36" s="94"/>
      <c r="AS36" s="94"/>
      <c r="AT36" s="94"/>
      <c r="AU36" s="94"/>
      <c r="AV36" s="94"/>
      <c r="AW36" s="94"/>
      <c r="AX36" s="94"/>
      <c r="AY36" s="94"/>
      <c r="AZ36" s="94"/>
      <c r="BA36" s="94"/>
      <c r="BB36" s="94"/>
      <c r="BC36" s="94"/>
      <c r="BD36" s="94"/>
      <c r="BE36" s="94"/>
      <c r="BF36" s="2"/>
      <c r="BG36" s="2"/>
    </row>
    <row r="37">
      <c r="A37" s="72" t="s">
        <v>21</v>
      </c>
      <c r="B37" s="72" t="s">
        <v>24</v>
      </c>
      <c r="C37" s="21">
        <v>0.021</v>
      </c>
      <c r="D37" s="77">
        <v>-0.184</v>
      </c>
      <c r="E37" s="21">
        <v>0.181</v>
      </c>
      <c r="F37" s="21">
        <v>0.138</v>
      </c>
      <c r="H37" s="7" t="s">
        <v>21</v>
      </c>
      <c r="I37" s="7" t="s">
        <v>24</v>
      </c>
      <c r="J37" s="22">
        <v>0.134</v>
      </c>
      <c r="K37" s="22">
        <v>0.166</v>
      </c>
      <c r="L37" s="22">
        <v>0.103</v>
      </c>
      <c r="M37" s="22">
        <v>0.115</v>
      </c>
      <c r="O37" s="7" t="s">
        <v>21</v>
      </c>
      <c r="P37" s="7" t="s">
        <v>24</v>
      </c>
      <c r="Q37" s="21">
        <v>0.072</v>
      </c>
      <c r="R37" s="21">
        <v>-0.001</v>
      </c>
      <c r="S37" s="21">
        <v>0.067</v>
      </c>
      <c r="T37" s="21">
        <v>0.16</v>
      </c>
      <c r="U37" s="2"/>
      <c r="V37" s="7" t="s">
        <v>21</v>
      </c>
      <c r="W37" s="7" t="s">
        <v>24</v>
      </c>
      <c r="X37" s="22">
        <v>0.066</v>
      </c>
      <c r="Y37" s="22">
        <v>0.09</v>
      </c>
      <c r="Z37" s="22">
        <v>0.21</v>
      </c>
      <c r="AA37" s="22">
        <v>0.12</v>
      </c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94"/>
      <c r="AQ37" s="94"/>
      <c r="AR37" s="94"/>
      <c r="AS37" s="94"/>
      <c r="AT37" s="94"/>
      <c r="AU37" s="94"/>
      <c r="AV37" s="94"/>
      <c r="AW37" s="94"/>
      <c r="AX37" s="94"/>
      <c r="AY37" s="94"/>
      <c r="AZ37" s="94"/>
      <c r="BA37" s="94"/>
      <c r="BB37" s="94"/>
      <c r="BC37" s="94"/>
      <c r="BD37" s="94"/>
      <c r="BE37" s="94"/>
      <c r="BF37" s="2"/>
      <c r="BG37" s="2"/>
    </row>
    <row r="38">
      <c r="A38" s="80" t="s">
        <v>22</v>
      </c>
      <c r="B38" s="80" t="s">
        <v>24</v>
      </c>
      <c r="C38" s="81">
        <v>0.343</v>
      </c>
      <c r="D38" s="85">
        <v>0.12</v>
      </c>
      <c r="E38" s="81">
        <v>0.303</v>
      </c>
      <c r="F38" s="81">
        <v>0.316</v>
      </c>
      <c r="H38" s="13" t="s">
        <v>22</v>
      </c>
      <c r="I38" s="13" t="s">
        <v>24</v>
      </c>
      <c r="J38" s="26">
        <v>0.347</v>
      </c>
      <c r="K38" s="26">
        <v>0.388</v>
      </c>
      <c r="L38" s="26">
        <v>0.346</v>
      </c>
      <c r="M38" s="26">
        <v>0.357</v>
      </c>
      <c r="O38" s="13" t="s">
        <v>22</v>
      </c>
      <c r="P38" s="13" t="s">
        <v>24</v>
      </c>
      <c r="Q38" s="81">
        <v>0.279</v>
      </c>
      <c r="R38" s="81">
        <v>0.241</v>
      </c>
      <c r="S38" s="81">
        <v>0.344</v>
      </c>
      <c r="T38" s="81">
        <v>0.292</v>
      </c>
      <c r="U38" s="2"/>
      <c r="V38" s="13" t="s">
        <v>22</v>
      </c>
      <c r="W38" s="13" t="s">
        <v>24</v>
      </c>
      <c r="X38" s="26">
        <v>0.348</v>
      </c>
      <c r="Y38" s="26">
        <v>0.265</v>
      </c>
      <c r="Z38" s="26">
        <v>0.353</v>
      </c>
      <c r="AA38" s="26">
        <v>0.392</v>
      </c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94"/>
      <c r="AQ38" s="94"/>
      <c r="AR38" s="94"/>
      <c r="AS38" s="94"/>
      <c r="AT38" s="94"/>
      <c r="AU38" s="94"/>
      <c r="AV38" s="94"/>
      <c r="AW38" s="94"/>
      <c r="AX38" s="94"/>
      <c r="AY38" s="94"/>
      <c r="AZ38" s="94"/>
      <c r="BA38" s="94"/>
      <c r="BB38" s="94"/>
      <c r="BC38" s="94"/>
      <c r="BD38" s="94"/>
      <c r="BE38" s="94"/>
      <c r="BF38" s="2"/>
      <c r="BG38" s="2"/>
    </row>
    <row r="39">
      <c r="A39" s="86" t="s">
        <v>71</v>
      </c>
      <c r="B39" s="80" t="s">
        <v>70</v>
      </c>
      <c r="C39" s="88">
        <v>115.37</v>
      </c>
      <c r="D39" s="97">
        <v>121.94</v>
      </c>
      <c r="E39" s="88">
        <v>115.31</v>
      </c>
      <c r="F39" s="88">
        <v>118.53</v>
      </c>
      <c r="H39" s="93" t="s">
        <v>71</v>
      </c>
      <c r="I39" s="13" t="s">
        <v>70</v>
      </c>
      <c r="J39" s="87">
        <v>118.15</v>
      </c>
      <c r="K39" s="87">
        <v>89.29</v>
      </c>
      <c r="L39" s="87">
        <v>98.47</v>
      </c>
      <c r="M39" s="87">
        <v>86.18</v>
      </c>
      <c r="O39" s="93" t="s">
        <v>71</v>
      </c>
      <c r="P39" s="13" t="s">
        <v>70</v>
      </c>
      <c r="Q39" s="88">
        <v>144.74</v>
      </c>
      <c r="R39" s="88">
        <v>135.03</v>
      </c>
      <c r="S39" s="88">
        <v>128.78</v>
      </c>
      <c r="T39" s="88">
        <v>120.56</v>
      </c>
      <c r="U39" s="2"/>
      <c r="V39" s="93" t="s">
        <v>71</v>
      </c>
      <c r="W39" s="13" t="s">
        <v>70</v>
      </c>
      <c r="X39" s="87">
        <v>109.14</v>
      </c>
      <c r="Y39" s="87">
        <v>124.06</v>
      </c>
      <c r="Z39" s="87">
        <v>95.83</v>
      </c>
      <c r="AA39" s="87">
        <v>111.83</v>
      </c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94"/>
      <c r="AQ39" s="94"/>
      <c r="AR39" s="94"/>
      <c r="AS39" s="94"/>
      <c r="AT39" s="94"/>
      <c r="AU39" s="94"/>
      <c r="AV39" s="94"/>
      <c r="AW39" s="94"/>
      <c r="AX39" s="94"/>
      <c r="AY39" s="94"/>
      <c r="AZ39" s="94"/>
      <c r="BA39" s="94"/>
      <c r="BB39" s="94"/>
      <c r="BC39" s="94"/>
      <c r="BD39" s="94"/>
      <c r="BE39" s="94"/>
      <c r="BF39" s="2"/>
      <c r="BG39" s="2"/>
    </row>
    <row r="40"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94"/>
      <c r="AQ40" s="94"/>
      <c r="AR40" s="94"/>
      <c r="AS40" s="94"/>
      <c r="AT40" s="94"/>
      <c r="AU40" s="94"/>
      <c r="AV40" s="94"/>
      <c r="AW40" s="94"/>
      <c r="AX40" s="94"/>
      <c r="AY40" s="94"/>
      <c r="AZ40" s="94"/>
      <c r="BA40" s="94"/>
      <c r="BB40" s="94"/>
      <c r="BC40" s="94"/>
      <c r="BD40" s="94"/>
      <c r="BE40" s="94"/>
      <c r="BF40" s="2"/>
      <c r="BG40" s="2"/>
    </row>
    <row r="41"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94"/>
      <c r="AQ41" s="94"/>
      <c r="AR41" s="94"/>
      <c r="AS41" s="94"/>
      <c r="AT41" s="94"/>
      <c r="AU41" s="94"/>
      <c r="AV41" s="94"/>
      <c r="AW41" s="94"/>
      <c r="AX41" s="94"/>
      <c r="AY41" s="94"/>
      <c r="AZ41" s="94"/>
      <c r="BA41" s="94"/>
      <c r="BB41" s="94"/>
      <c r="BC41" s="94"/>
      <c r="BD41" s="94"/>
      <c r="BE41" s="94"/>
      <c r="BF41" s="2"/>
      <c r="BG41" s="2"/>
    </row>
    <row r="42"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94"/>
      <c r="AQ42" s="94"/>
      <c r="AR42" s="94"/>
      <c r="AS42" s="94"/>
      <c r="AT42" s="94"/>
      <c r="AU42" s="94"/>
      <c r="AV42" s="94"/>
      <c r="AW42" s="94"/>
      <c r="AX42" s="94"/>
      <c r="AY42" s="94"/>
      <c r="AZ42" s="94"/>
      <c r="BA42" s="94"/>
      <c r="BB42" s="94"/>
      <c r="BC42" s="94"/>
      <c r="BD42" s="94"/>
      <c r="BE42" s="94"/>
      <c r="BF42" s="2"/>
      <c r="BG42" s="2"/>
    </row>
    <row r="43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94"/>
      <c r="AQ43" s="94"/>
      <c r="AR43" s="94"/>
      <c r="AS43" s="94"/>
      <c r="AT43" s="94"/>
      <c r="AU43" s="94"/>
      <c r="AV43" s="94"/>
      <c r="AW43" s="94"/>
      <c r="AX43" s="94"/>
      <c r="AY43" s="94"/>
      <c r="AZ43" s="94"/>
      <c r="BA43" s="94"/>
      <c r="BB43" s="94"/>
      <c r="BC43" s="94"/>
      <c r="BD43" s="94"/>
      <c r="BE43" s="94"/>
      <c r="BF43" s="2"/>
      <c r="BG43" s="2"/>
    </row>
    <row r="44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</row>
    <row r="45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</row>
    <row r="46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</row>
    <row r="47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</row>
    <row r="48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</row>
    <row r="49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</row>
    <row r="50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</row>
    <row r="5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</row>
    <row r="5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</row>
    <row r="53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</row>
    <row r="54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</row>
    <row r="5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</row>
    <row r="56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</row>
    <row r="57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</row>
    <row r="58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</row>
    <row r="59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</row>
    <row r="60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</row>
    <row r="6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</row>
    <row r="6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</row>
    <row r="63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</row>
    <row r="64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</row>
    <row r="6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</row>
    <row r="66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</row>
    <row r="67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</row>
    <row r="68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</row>
    <row r="69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</row>
    <row r="70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</row>
    <row r="7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</row>
    <row r="7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</row>
    <row r="73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</row>
    <row r="74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</row>
    <row r="7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</row>
    <row r="76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</row>
    <row r="77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</row>
    <row r="78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</row>
    <row r="79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</row>
    <row r="80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</row>
    <row r="8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</row>
    <row r="8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</row>
    <row r="83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</row>
    <row r="84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</row>
    <row r="8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</row>
    <row r="86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</row>
    <row r="87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</row>
    <row r="88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</row>
    <row r="89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</row>
    <row r="90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</row>
    <row r="9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</row>
    <row r="9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</row>
    <row r="93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</row>
    <row r="94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</row>
    <row r="9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</row>
    <row r="96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</row>
    <row r="97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</row>
    <row r="98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</row>
    <row r="99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</row>
    <row r="100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</row>
    <row r="10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</row>
    <row r="10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</row>
    <row r="103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</row>
    <row r="104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</row>
    <row r="10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</row>
    <row r="106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</row>
    <row r="107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</row>
    <row r="108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</row>
    <row r="109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</row>
    <row r="110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</row>
    <row r="11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</row>
    <row r="11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</row>
    <row r="113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</row>
    <row r="114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</row>
    <row r="11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</row>
    <row r="116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</row>
    <row r="117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</row>
    <row r="118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</row>
    <row r="119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</row>
    <row r="120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</row>
    <row r="12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</row>
    <row r="12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</row>
    <row r="123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</row>
    <row r="124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</row>
    <row r="12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</row>
    <row r="126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</row>
    <row r="127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</row>
    <row r="128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</row>
    <row r="129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</row>
    <row r="130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</row>
    <row r="13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</row>
    <row r="13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</row>
    <row r="133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</row>
    <row r="134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</row>
    <row r="13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</row>
    <row r="136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</row>
    <row r="137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</row>
    <row r="138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</row>
    <row r="139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</row>
    <row r="140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</row>
    <row r="14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</row>
    <row r="14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</row>
    <row r="143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</row>
    <row r="144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</row>
    <row r="14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</row>
    <row r="146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</row>
    <row r="147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</row>
    <row r="148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</row>
    <row r="149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</row>
    <row r="150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</row>
    <row r="15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</row>
    <row r="15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</row>
    <row r="153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</row>
    <row r="154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</row>
    <row r="15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</row>
    <row r="156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</row>
    <row r="157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</row>
    <row r="158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</row>
    <row r="159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</row>
    <row r="160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</row>
    <row r="16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</row>
    <row r="16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</row>
    <row r="163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</row>
    <row r="164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</row>
    <row r="16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</row>
    <row r="166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</row>
    <row r="167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</row>
    <row r="168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</row>
    <row r="169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</row>
    <row r="170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</row>
    <row r="17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</row>
    <row r="17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</row>
    <row r="173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</row>
    <row r="174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</row>
    <row r="17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</row>
    <row r="176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</row>
    <row r="177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</row>
    <row r="178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</row>
    <row r="179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</row>
    <row r="180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</row>
    <row r="18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</row>
    <row r="18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</row>
    <row r="183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</row>
    <row r="184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</row>
    <row r="18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</row>
    <row r="186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</row>
    <row r="187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</row>
    <row r="188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</row>
    <row r="189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</row>
    <row r="190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</row>
    <row r="19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</row>
    <row r="19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</row>
    <row r="193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</row>
    <row r="194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</row>
    <row r="19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</row>
    <row r="196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</row>
    <row r="197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</row>
    <row r="198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</row>
    <row r="199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</row>
    <row r="200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</row>
    <row r="20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</row>
    <row r="20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</row>
    <row r="203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</row>
    <row r="204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</row>
    <row r="20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</row>
    <row r="206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</row>
    <row r="207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</row>
    <row r="208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</row>
    <row r="209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</row>
    <row r="210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</row>
    <row r="21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</row>
    <row r="21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</row>
    <row r="213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</row>
    <row r="214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</row>
    <row r="21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</row>
    <row r="216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</row>
    <row r="217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</row>
    <row r="218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</row>
    <row r="219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</row>
    <row r="220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</row>
    <row r="22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</row>
    <row r="22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</row>
    <row r="223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</row>
    <row r="224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</row>
    <row r="22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</row>
    <row r="226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</row>
    <row r="227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</row>
    <row r="228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</row>
    <row r="229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</row>
    <row r="230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</row>
    <row r="23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</row>
    <row r="23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</row>
    <row r="233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</row>
    <row r="234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</row>
    <row r="23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</row>
    <row r="236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</row>
    <row r="237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</row>
    <row r="238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</row>
    <row r="239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</row>
    <row r="240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</row>
    <row r="24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</row>
    <row r="24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</row>
    <row r="243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</row>
    <row r="244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</row>
    <row r="24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</row>
    <row r="246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</row>
    <row r="247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</row>
    <row r="248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</row>
    <row r="249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</row>
    <row r="250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</row>
    <row r="25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</row>
    <row r="25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</row>
    <row r="253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</row>
    <row r="254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</row>
    <row r="25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</row>
    <row r="256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</row>
    <row r="257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</row>
    <row r="258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</row>
    <row r="259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</row>
    <row r="260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</row>
    <row r="26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</row>
    <row r="26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</row>
    <row r="263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</row>
    <row r="264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</row>
    <row r="26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</row>
    <row r="266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</row>
    <row r="267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</row>
    <row r="268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</row>
    <row r="269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</row>
    <row r="270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</row>
    <row r="27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</row>
    <row r="27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</row>
    <row r="273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</row>
    <row r="274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</row>
    <row r="27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</row>
    <row r="276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</row>
    <row r="277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</row>
    <row r="278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</row>
    <row r="279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</row>
    <row r="280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</row>
    <row r="28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</row>
    <row r="28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</row>
    <row r="283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</row>
    <row r="284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</row>
    <row r="28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</row>
    <row r="286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</row>
    <row r="287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</row>
    <row r="288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</row>
    <row r="289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</row>
    <row r="290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</row>
    <row r="29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</row>
    <row r="29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</row>
    <row r="293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</row>
    <row r="294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</row>
    <row r="29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</row>
    <row r="296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</row>
    <row r="297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</row>
    <row r="298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</row>
    <row r="299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</row>
    <row r="300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</row>
    <row r="30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</row>
    <row r="30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</row>
    <row r="303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</row>
    <row r="304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</row>
    <row r="30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</row>
    <row r="306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</row>
    <row r="307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</row>
    <row r="308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</row>
    <row r="309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</row>
    <row r="310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</row>
    <row r="31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</row>
    <row r="31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</row>
    <row r="313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</row>
    <row r="314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</row>
    <row r="31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</row>
    <row r="316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</row>
    <row r="317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</row>
    <row r="318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</row>
    <row r="319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</row>
    <row r="320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</row>
    <row r="32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</row>
    <row r="32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</row>
    <row r="323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</row>
    <row r="324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</row>
    <row r="32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</row>
    <row r="326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</row>
    <row r="327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</row>
    <row r="328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</row>
    <row r="329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</row>
    <row r="330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</row>
    <row r="33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</row>
    <row r="33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</row>
    <row r="333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</row>
    <row r="334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</row>
    <row r="33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</row>
    <row r="336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</row>
    <row r="337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</row>
    <row r="338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</row>
    <row r="339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</row>
    <row r="340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</row>
    <row r="34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</row>
    <row r="34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</row>
    <row r="343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</row>
    <row r="344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</row>
    <row r="34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</row>
    <row r="346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</row>
    <row r="347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</row>
    <row r="348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</row>
    <row r="349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</row>
    <row r="350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</row>
    <row r="35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</row>
    <row r="35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</row>
    <row r="353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</row>
    <row r="354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</row>
    <row r="35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</row>
    <row r="356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</row>
    <row r="357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</row>
    <row r="358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</row>
    <row r="359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</row>
    <row r="360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</row>
    <row r="36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</row>
    <row r="36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</row>
    <row r="363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</row>
    <row r="364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</row>
    <row r="36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</row>
    <row r="366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</row>
    <row r="367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</row>
    <row r="368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</row>
    <row r="369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</row>
    <row r="370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</row>
    <row r="37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</row>
    <row r="37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</row>
    <row r="373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</row>
    <row r="374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</row>
    <row r="37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</row>
    <row r="376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</row>
    <row r="377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</row>
    <row r="378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</row>
    <row r="379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</row>
    <row r="380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</row>
    <row r="38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</row>
    <row r="38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</row>
    <row r="383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</row>
    <row r="384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</row>
    <row r="38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</row>
    <row r="386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</row>
    <row r="387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</row>
    <row r="388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</row>
    <row r="389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</row>
    <row r="390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</row>
    <row r="39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</row>
    <row r="39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</row>
    <row r="393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</row>
    <row r="394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</row>
    <row r="39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</row>
    <row r="396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</row>
    <row r="397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</row>
    <row r="398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</row>
    <row r="399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</row>
    <row r="400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</row>
    <row r="40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</row>
    <row r="40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</row>
    <row r="403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</row>
    <row r="404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</row>
    <row r="40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</row>
    <row r="406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</row>
    <row r="407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</row>
    <row r="408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</row>
    <row r="409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</row>
    <row r="410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</row>
    <row r="41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</row>
    <row r="41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</row>
    <row r="413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</row>
    <row r="414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</row>
    <row r="41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</row>
    <row r="416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</row>
    <row r="417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</row>
    <row r="418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</row>
    <row r="419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</row>
    <row r="420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</row>
    <row r="42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</row>
    <row r="42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</row>
    <row r="423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</row>
    <row r="424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</row>
    <row r="42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</row>
    <row r="426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</row>
    <row r="427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</row>
    <row r="428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</row>
    <row r="429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</row>
    <row r="430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</row>
    <row r="43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</row>
    <row r="43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</row>
    <row r="433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</row>
    <row r="434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</row>
    <row r="43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</row>
    <row r="436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</row>
    <row r="437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</row>
    <row r="438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</row>
    <row r="439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</row>
    <row r="440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</row>
    <row r="44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</row>
    <row r="44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</row>
    <row r="443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</row>
    <row r="444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</row>
    <row r="44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</row>
    <row r="446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</row>
    <row r="447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</row>
    <row r="448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</row>
    <row r="449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</row>
    <row r="450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</row>
    <row r="45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</row>
    <row r="45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</row>
    <row r="453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</row>
    <row r="454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</row>
    <row r="45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</row>
    <row r="456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</row>
    <row r="457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</row>
    <row r="458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</row>
    <row r="459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</row>
    <row r="460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</row>
    <row r="46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</row>
    <row r="46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</row>
    <row r="463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</row>
    <row r="464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</row>
    <row r="46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</row>
    <row r="466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</row>
    <row r="467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</row>
    <row r="468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</row>
    <row r="469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</row>
    <row r="470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</row>
    <row r="47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</row>
    <row r="47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</row>
    <row r="473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</row>
    <row r="474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</row>
    <row r="47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</row>
    <row r="476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</row>
    <row r="477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</row>
    <row r="478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</row>
    <row r="479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</row>
    <row r="480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</row>
    <row r="48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</row>
    <row r="48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</row>
    <row r="483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</row>
    <row r="484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</row>
    <row r="48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</row>
    <row r="486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</row>
    <row r="487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</row>
    <row r="488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</row>
    <row r="489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</row>
    <row r="490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</row>
    <row r="49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</row>
    <row r="49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</row>
    <row r="493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</row>
    <row r="494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</row>
    <row r="49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</row>
    <row r="496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</row>
    <row r="497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</row>
    <row r="498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</row>
    <row r="499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</row>
    <row r="500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</row>
    <row r="50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</row>
    <row r="50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</row>
    <row r="503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</row>
    <row r="504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</row>
    <row r="50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</row>
    <row r="506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</row>
    <row r="507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</row>
    <row r="508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</row>
    <row r="509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</row>
    <row r="510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</row>
    <row r="51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</row>
    <row r="51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</row>
    <row r="513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</row>
    <row r="514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</row>
    <row r="51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</row>
    <row r="516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</row>
    <row r="517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</row>
    <row r="518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</row>
    <row r="519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</row>
    <row r="520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</row>
    <row r="52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</row>
    <row r="52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</row>
    <row r="523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</row>
    <row r="524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</row>
    <row r="52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</row>
    <row r="526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</row>
    <row r="527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</row>
    <row r="528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</row>
    <row r="529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</row>
    <row r="530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</row>
    <row r="53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</row>
    <row r="53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</row>
    <row r="533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</row>
    <row r="534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</row>
    <row r="53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</row>
    <row r="536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</row>
    <row r="537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</row>
    <row r="538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</row>
    <row r="539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</row>
    <row r="540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</row>
    <row r="54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</row>
    <row r="54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</row>
    <row r="543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</row>
    <row r="544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</row>
    <row r="54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</row>
    <row r="546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</row>
    <row r="547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</row>
    <row r="548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</row>
    <row r="549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</row>
    <row r="550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</row>
    <row r="55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</row>
    <row r="55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</row>
    <row r="553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</row>
    <row r="554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</row>
    <row r="55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</row>
    <row r="556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</row>
    <row r="557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</row>
    <row r="558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</row>
    <row r="559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</row>
    <row r="560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</row>
    <row r="56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</row>
    <row r="56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</row>
    <row r="563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</row>
    <row r="564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</row>
    <row r="56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</row>
    <row r="566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</row>
    <row r="567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</row>
    <row r="568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</row>
    <row r="569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</row>
    <row r="570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</row>
    <row r="57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</row>
    <row r="57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</row>
    <row r="573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</row>
    <row r="574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</row>
    <row r="57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</row>
    <row r="576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</row>
    <row r="577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</row>
    <row r="578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</row>
    <row r="579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</row>
    <row r="580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</row>
    <row r="58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</row>
    <row r="58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</row>
    <row r="583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</row>
    <row r="584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</row>
    <row r="58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</row>
    <row r="586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</row>
    <row r="587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</row>
    <row r="588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</row>
    <row r="589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</row>
    <row r="590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</row>
    <row r="59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</row>
    <row r="59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</row>
    <row r="593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</row>
    <row r="594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</row>
    <row r="59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</row>
    <row r="596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</row>
    <row r="597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</row>
    <row r="598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</row>
    <row r="599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</row>
    <row r="600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</row>
    <row r="60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</row>
    <row r="60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</row>
    <row r="603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</row>
    <row r="604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</row>
    <row r="60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</row>
    <row r="606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</row>
    <row r="607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</row>
    <row r="608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</row>
    <row r="609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</row>
    <row r="610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</row>
    <row r="61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</row>
    <row r="61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</row>
    <row r="613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</row>
    <row r="614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</row>
    <row r="61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</row>
    <row r="616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</row>
    <row r="617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</row>
    <row r="618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</row>
    <row r="619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</row>
    <row r="620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</row>
    <row r="62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</row>
    <row r="62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</row>
    <row r="623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</row>
    <row r="624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</row>
    <row r="62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</row>
    <row r="626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</row>
    <row r="627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</row>
    <row r="628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</row>
    <row r="629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</row>
    <row r="630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</row>
    <row r="63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</row>
    <row r="63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</row>
    <row r="633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</row>
    <row r="634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</row>
    <row r="63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</row>
    <row r="636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</row>
    <row r="637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</row>
    <row r="638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</row>
    <row r="639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</row>
    <row r="640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</row>
    <row r="64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</row>
    <row r="64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</row>
    <row r="643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</row>
    <row r="644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</row>
    <row r="64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</row>
    <row r="646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</row>
    <row r="647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</row>
    <row r="648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</row>
    <row r="649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</row>
    <row r="650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</row>
    <row r="65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</row>
    <row r="65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</row>
    <row r="653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</row>
    <row r="654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</row>
    <row r="65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</row>
    <row r="656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</row>
    <row r="657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</row>
    <row r="658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</row>
    <row r="659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</row>
    <row r="660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</row>
    <row r="66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</row>
    <row r="66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</row>
    <row r="663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</row>
    <row r="664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</row>
    <row r="66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</row>
    <row r="666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</row>
    <row r="667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</row>
    <row r="668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</row>
    <row r="669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</row>
    <row r="670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</row>
    <row r="67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</row>
    <row r="67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</row>
    <row r="673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</row>
    <row r="674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</row>
    <row r="67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</row>
    <row r="676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</row>
    <row r="677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</row>
    <row r="678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</row>
    <row r="679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</row>
    <row r="680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</row>
    <row r="68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</row>
    <row r="68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</row>
    <row r="683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</row>
    <row r="684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</row>
    <row r="68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</row>
    <row r="686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</row>
    <row r="687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</row>
    <row r="688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</row>
    <row r="689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</row>
    <row r="690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</row>
    <row r="69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</row>
    <row r="69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</row>
    <row r="693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</row>
    <row r="694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</row>
    <row r="69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</row>
    <row r="696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</row>
    <row r="697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</row>
    <row r="698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</row>
    <row r="699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</row>
    <row r="700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</row>
    <row r="70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</row>
    <row r="70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</row>
    <row r="703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</row>
    <row r="704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</row>
    <row r="70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</row>
    <row r="706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</row>
    <row r="707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</row>
    <row r="708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</row>
    <row r="709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</row>
    <row r="710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</row>
    <row r="71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</row>
    <row r="71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</row>
    <row r="713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</row>
    <row r="714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</row>
    <row r="71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</row>
    <row r="716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</row>
    <row r="717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</row>
    <row r="718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</row>
    <row r="719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</row>
    <row r="720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</row>
    <row r="72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</row>
    <row r="72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</row>
    <row r="723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</row>
    <row r="724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</row>
    <row r="72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</row>
    <row r="726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</row>
    <row r="727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</row>
    <row r="728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</row>
    <row r="729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</row>
    <row r="730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</row>
    <row r="73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</row>
    <row r="73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</row>
    <row r="733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</row>
    <row r="734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</row>
    <row r="73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</row>
    <row r="736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</row>
    <row r="737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</row>
    <row r="738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</row>
    <row r="739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</row>
    <row r="740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</row>
    <row r="74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</row>
    <row r="74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</row>
    <row r="743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</row>
    <row r="744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</row>
    <row r="74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</row>
    <row r="746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</row>
    <row r="747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</row>
    <row r="748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</row>
    <row r="749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</row>
    <row r="750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</row>
    <row r="75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</row>
    <row r="75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</row>
    <row r="753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</row>
    <row r="754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</row>
    <row r="75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</row>
    <row r="756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</row>
    <row r="757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</row>
    <row r="758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</row>
    <row r="759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</row>
    <row r="760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</row>
    <row r="76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</row>
    <row r="76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</row>
    <row r="763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</row>
    <row r="764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</row>
    <row r="76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</row>
    <row r="766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</row>
    <row r="767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</row>
    <row r="768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</row>
    <row r="769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</row>
    <row r="770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</row>
    <row r="77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</row>
    <row r="77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</row>
    <row r="773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</row>
    <row r="774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</row>
    <row r="77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</row>
    <row r="776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</row>
    <row r="777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</row>
    <row r="778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</row>
    <row r="779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</row>
    <row r="780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</row>
    <row r="78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</row>
    <row r="78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</row>
    <row r="783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</row>
    <row r="784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</row>
    <row r="78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</row>
    <row r="786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</row>
    <row r="787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</row>
    <row r="788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</row>
    <row r="789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</row>
    <row r="790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</row>
    <row r="79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</row>
    <row r="79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</row>
    <row r="793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</row>
    <row r="794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</row>
    <row r="79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</row>
    <row r="796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</row>
    <row r="797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</row>
    <row r="798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</row>
    <row r="799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</row>
    <row r="800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</row>
    <row r="80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</row>
    <row r="80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</row>
    <row r="803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</row>
    <row r="804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</row>
    <row r="80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</row>
    <row r="806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</row>
    <row r="807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</row>
    <row r="808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</row>
    <row r="809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</row>
    <row r="810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</row>
    <row r="81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</row>
    <row r="81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</row>
    <row r="813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</row>
    <row r="814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</row>
    <row r="81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</row>
    <row r="816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</row>
    <row r="817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</row>
    <row r="818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</row>
    <row r="819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</row>
    <row r="820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</row>
    <row r="82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</row>
    <row r="82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</row>
    <row r="823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</row>
    <row r="824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</row>
    <row r="82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</row>
    <row r="826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</row>
    <row r="827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</row>
    <row r="828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</row>
    <row r="829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</row>
    <row r="830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</row>
    <row r="83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</row>
    <row r="83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</row>
    <row r="833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</row>
    <row r="834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</row>
    <row r="83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</row>
    <row r="836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</row>
    <row r="837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</row>
    <row r="838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</row>
    <row r="839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</row>
    <row r="840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</row>
    <row r="84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</row>
    <row r="84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</row>
    <row r="843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</row>
    <row r="844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</row>
    <row r="84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</row>
    <row r="846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</row>
    <row r="847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</row>
    <row r="848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</row>
    <row r="849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</row>
    <row r="850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</row>
    <row r="85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</row>
    <row r="85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</row>
    <row r="853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</row>
    <row r="854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</row>
    <row r="85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</row>
    <row r="856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</row>
    <row r="857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</row>
    <row r="858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</row>
    <row r="859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</row>
    <row r="860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</row>
    <row r="86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</row>
    <row r="86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</row>
    <row r="863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</row>
    <row r="864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</row>
    <row r="86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</row>
    <row r="866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</row>
    <row r="867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</row>
    <row r="868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</row>
    <row r="869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</row>
    <row r="870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</row>
    <row r="87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</row>
    <row r="87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</row>
    <row r="873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</row>
    <row r="874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</row>
    <row r="87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</row>
    <row r="876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</row>
    <row r="877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</row>
    <row r="878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</row>
    <row r="879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</row>
    <row r="880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</row>
    <row r="88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</row>
    <row r="88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</row>
    <row r="883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</row>
    <row r="884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</row>
    <row r="88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</row>
    <row r="886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</row>
    <row r="887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</row>
    <row r="888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</row>
    <row r="889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</row>
    <row r="890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</row>
    <row r="89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</row>
    <row r="89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</row>
    <row r="893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</row>
    <row r="894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</row>
    <row r="89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</row>
    <row r="896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</row>
    <row r="897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</row>
    <row r="898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</row>
    <row r="899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</row>
    <row r="900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</row>
    <row r="90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</row>
    <row r="90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</row>
    <row r="903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</row>
    <row r="904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</row>
    <row r="90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</row>
    <row r="906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</row>
    <row r="907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</row>
    <row r="908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</row>
    <row r="909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</row>
    <row r="910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</row>
    <row r="91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</row>
    <row r="91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</row>
    <row r="913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</row>
    <row r="914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</row>
    <row r="91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</row>
    <row r="916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</row>
    <row r="917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</row>
    <row r="918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</row>
    <row r="919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</row>
    <row r="920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</row>
    <row r="92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</row>
    <row r="92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</row>
    <row r="923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</row>
    <row r="924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</row>
    <row r="9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</row>
    <row r="926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</row>
    <row r="927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</row>
    <row r="928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</row>
    <row r="929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</row>
    <row r="930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</row>
    <row r="93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</row>
    <row r="93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</row>
    <row r="933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</row>
    <row r="934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</row>
    <row r="93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</row>
    <row r="936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</row>
    <row r="937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</row>
    <row r="938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</row>
    <row r="939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</row>
    <row r="940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</row>
    <row r="94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</row>
    <row r="94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</row>
    <row r="943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</row>
    <row r="944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</row>
    <row r="94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</row>
    <row r="946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</row>
    <row r="947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</row>
    <row r="948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</row>
    <row r="949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</row>
    <row r="950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</row>
    <row r="95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</row>
    <row r="95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</row>
    <row r="953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</row>
    <row r="954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</row>
    <row r="95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</row>
    <row r="956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</row>
    <row r="957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</row>
    <row r="958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</row>
    <row r="959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</row>
    <row r="960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</row>
    <row r="96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</row>
    <row r="96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</row>
    <row r="963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</row>
    <row r="964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2"/>
      <c r="AY964" s="2"/>
      <c r="AZ964" s="2"/>
      <c r="BA964" s="2"/>
      <c r="BB964" s="2"/>
      <c r="BC964" s="2"/>
      <c r="BD964" s="2"/>
      <c r="BE964" s="2"/>
      <c r="BF964" s="2"/>
      <c r="BG964" s="2"/>
    </row>
    <row r="96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  <c r="AX965" s="2"/>
      <c r="AY965" s="2"/>
      <c r="AZ965" s="2"/>
      <c r="BA965" s="2"/>
      <c r="BB965" s="2"/>
      <c r="BC965" s="2"/>
      <c r="BD965" s="2"/>
      <c r="BE965" s="2"/>
      <c r="BF965" s="2"/>
      <c r="BG965" s="2"/>
    </row>
    <row r="966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  <c r="AX966" s="2"/>
      <c r="AY966" s="2"/>
      <c r="AZ966" s="2"/>
      <c r="BA966" s="2"/>
      <c r="BB966" s="2"/>
      <c r="BC966" s="2"/>
      <c r="BD966" s="2"/>
      <c r="BE966" s="2"/>
      <c r="BF966" s="2"/>
      <c r="BG966" s="2"/>
    </row>
    <row r="967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X967" s="2"/>
      <c r="AY967" s="2"/>
      <c r="AZ967" s="2"/>
      <c r="BA967" s="2"/>
      <c r="BB967" s="2"/>
      <c r="BC967" s="2"/>
      <c r="BD967" s="2"/>
      <c r="BE967" s="2"/>
      <c r="BF967" s="2"/>
      <c r="BG967" s="2"/>
    </row>
    <row r="968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2"/>
      <c r="AY968" s="2"/>
      <c r="AZ968" s="2"/>
      <c r="BA968" s="2"/>
      <c r="BB968" s="2"/>
      <c r="BC968" s="2"/>
      <c r="BD968" s="2"/>
      <c r="BE968" s="2"/>
      <c r="BF968" s="2"/>
      <c r="BG968" s="2"/>
    </row>
    <row r="969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X969" s="2"/>
      <c r="AY969" s="2"/>
      <c r="AZ969" s="2"/>
      <c r="BA969" s="2"/>
      <c r="BB969" s="2"/>
      <c r="BC969" s="2"/>
      <c r="BD969" s="2"/>
      <c r="BE969" s="2"/>
      <c r="BF969" s="2"/>
      <c r="BG969" s="2"/>
    </row>
    <row r="970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2"/>
      <c r="AY970" s="2"/>
      <c r="AZ970" s="2"/>
      <c r="BA970" s="2"/>
      <c r="BB970" s="2"/>
      <c r="BC970" s="2"/>
      <c r="BD970" s="2"/>
      <c r="BE970" s="2"/>
      <c r="BF970" s="2"/>
      <c r="BG970" s="2"/>
    </row>
    <row r="97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2"/>
      <c r="AY971" s="2"/>
      <c r="AZ971" s="2"/>
      <c r="BA971" s="2"/>
      <c r="BB971" s="2"/>
      <c r="BC971" s="2"/>
      <c r="BD971" s="2"/>
      <c r="BE971" s="2"/>
      <c r="BF971" s="2"/>
      <c r="BG971" s="2"/>
    </row>
    <row r="97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2"/>
      <c r="AY972" s="2"/>
      <c r="AZ972" s="2"/>
      <c r="BA972" s="2"/>
      <c r="BB972" s="2"/>
      <c r="BC972" s="2"/>
      <c r="BD972" s="2"/>
      <c r="BE972" s="2"/>
      <c r="BF972" s="2"/>
      <c r="BG972" s="2"/>
    </row>
    <row r="973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  <c r="AX973" s="2"/>
      <c r="AY973" s="2"/>
      <c r="AZ973" s="2"/>
      <c r="BA973" s="2"/>
      <c r="BB973" s="2"/>
      <c r="BC973" s="2"/>
      <c r="BD973" s="2"/>
      <c r="BE973" s="2"/>
      <c r="BF973" s="2"/>
      <c r="BG973" s="2"/>
    </row>
    <row r="974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  <c r="AX974" s="2"/>
      <c r="AY974" s="2"/>
      <c r="AZ974" s="2"/>
      <c r="BA974" s="2"/>
      <c r="BB974" s="2"/>
      <c r="BC974" s="2"/>
      <c r="BD974" s="2"/>
      <c r="BE974" s="2"/>
      <c r="BF974" s="2"/>
      <c r="BG974" s="2"/>
    </row>
    <row r="97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2"/>
      <c r="AX975" s="2"/>
      <c r="AY975" s="2"/>
      <c r="AZ975" s="2"/>
      <c r="BA975" s="2"/>
      <c r="BB975" s="2"/>
      <c r="BC975" s="2"/>
      <c r="BD975" s="2"/>
      <c r="BE975" s="2"/>
      <c r="BF975" s="2"/>
      <c r="BG975" s="2"/>
    </row>
    <row r="976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  <c r="AX976" s="2"/>
      <c r="AY976" s="2"/>
      <c r="AZ976" s="2"/>
      <c r="BA976" s="2"/>
      <c r="BB976" s="2"/>
      <c r="BC976" s="2"/>
      <c r="BD976" s="2"/>
      <c r="BE976" s="2"/>
      <c r="BF976" s="2"/>
      <c r="BG976" s="2"/>
    </row>
    <row r="977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2"/>
      <c r="AY977" s="2"/>
      <c r="AZ977" s="2"/>
      <c r="BA977" s="2"/>
      <c r="BB977" s="2"/>
      <c r="BC977" s="2"/>
      <c r="BD977" s="2"/>
      <c r="BE977" s="2"/>
      <c r="BF977" s="2"/>
      <c r="BG977" s="2"/>
    </row>
    <row r="978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2"/>
      <c r="AY978" s="2"/>
      <c r="AZ978" s="2"/>
      <c r="BA978" s="2"/>
      <c r="BB978" s="2"/>
      <c r="BC978" s="2"/>
      <c r="BD978" s="2"/>
      <c r="BE978" s="2"/>
      <c r="BF978" s="2"/>
      <c r="BG978" s="2"/>
    </row>
    <row r="979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2"/>
      <c r="AY979" s="2"/>
      <c r="AZ979" s="2"/>
      <c r="BA979" s="2"/>
      <c r="BB979" s="2"/>
      <c r="BC979" s="2"/>
      <c r="BD979" s="2"/>
      <c r="BE979" s="2"/>
      <c r="BF979" s="2"/>
      <c r="BG979" s="2"/>
    </row>
    <row r="980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  <c r="AX980" s="2"/>
      <c r="AY980" s="2"/>
      <c r="AZ980" s="2"/>
      <c r="BA980" s="2"/>
      <c r="BB980" s="2"/>
      <c r="BC980" s="2"/>
      <c r="BD980" s="2"/>
      <c r="BE980" s="2"/>
      <c r="BF980" s="2"/>
      <c r="BG980" s="2"/>
    </row>
    <row r="98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  <c r="AX981" s="2"/>
      <c r="AY981" s="2"/>
      <c r="AZ981" s="2"/>
      <c r="BA981" s="2"/>
      <c r="BB981" s="2"/>
      <c r="BC981" s="2"/>
      <c r="BD981" s="2"/>
      <c r="BE981" s="2"/>
      <c r="BF981" s="2"/>
      <c r="BG981" s="2"/>
    </row>
    <row r="98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2"/>
      <c r="AX982" s="2"/>
      <c r="AY982" s="2"/>
      <c r="AZ982" s="2"/>
      <c r="BA982" s="2"/>
      <c r="BB982" s="2"/>
      <c r="BC982" s="2"/>
      <c r="BD982" s="2"/>
      <c r="BE982" s="2"/>
      <c r="BF982" s="2"/>
      <c r="BG982" s="2"/>
    </row>
    <row r="983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/>
      <c r="AX983" s="2"/>
      <c r="AY983" s="2"/>
      <c r="AZ983" s="2"/>
      <c r="BA983" s="2"/>
      <c r="BB983" s="2"/>
      <c r="BC983" s="2"/>
      <c r="BD983" s="2"/>
      <c r="BE983" s="2"/>
      <c r="BF983" s="2"/>
      <c r="BG983" s="2"/>
    </row>
    <row r="984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2"/>
      <c r="AY984" s="2"/>
      <c r="AZ984" s="2"/>
      <c r="BA984" s="2"/>
      <c r="BB984" s="2"/>
      <c r="BC984" s="2"/>
      <c r="BD984" s="2"/>
      <c r="BE984" s="2"/>
      <c r="BF984" s="2"/>
      <c r="BG984" s="2"/>
    </row>
    <row r="98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  <c r="AX985" s="2"/>
      <c r="AY985" s="2"/>
      <c r="AZ985" s="2"/>
      <c r="BA985" s="2"/>
      <c r="BB985" s="2"/>
      <c r="BC985" s="2"/>
      <c r="BD985" s="2"/>
      <c r="BE985" s="2"/>
      <c r="BF985" s="2"/>
      <c r="BG985" s="2"/>
    </row>
    <row r="986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2"/>
      <c r="AX986" s="2"/>
      <c r="AY986" s="2"/>
      <c r="AZ986" s="2"/>
      <c r="BA986" s="2"/>
      <c r="BB986" s="2"/>
      <c r="BC986" s="2"/>
      <c r="BD986" s="2"/>
      <c r="BE986" s="2"/>
      <c r="BF986" s="2"/>
      <c r="BG986" s="2"/>
    </row>
    <row r="987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  <c r="AX987" s="2"/>
      <c r="AY987" s="2"/>
      <c r="AZ987" s="2"/>
      <c r="BA987" s="2"/>
      <c r="BB987" s="2"/>
      <c r="BC987" s="2"/>
      <c r="BD987" s="2"/>
      <c r="BE987" s="2"/>
      <c r="BF987" s="2"/>
      <c r="BG987" s="2"/>
    </row>
    <row r="988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/>
      <c r="AX988" s="2"/>
      <c r="AY988" s="2"/>
      <c r="AZ988" s="2"/>
      <c r="BA988" s="2"/>
      <c r="BB988" s="2"/>
      <c r="BC988" s="2"/>
      <c r="BD988" s="2"/>
      <c r="BE988" s="2"/>
      <c r="BF988" s="2"/>
      <c r="BG988" s="2"/>
    </row>
    <row r="989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  <c r="AX989" s="2"/>
      <c r="AY989" s="2"/>
      <c r="AZ989" s="2"/>
      <c r="BA989" s="2"/>
      <c r="BB989" s="2"/>
      <c r="BC989" s="2"/>
      <c r="BD989" s="2"/>
      <c r="BE989" s="2"/>
      <c r="BF989" s="2"/>
      <c r="BG989" s="2"/>
    </row>
    <row r="990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2"/>
      <c r="AX990" s="2"/>
      <c r="AY990" s="2"/>
      <c r="AZ990" s="2"/>
      <c r="BA990" s="2"/>
      <c r="BB990" s="2"/>
      <c r="BC990" s="2"/>
      <c r="BD990" s="2"/>
      <c r="BE990" s="2"/>
      <c r="BF990" s="2"/>
      <c r="BG990" s="2"/>
    </row>
    <row r="99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2"/>
      <c r="AX991" s="2"/>
      <c r="AY991" s="2"/>
      <c r="AZ991" s="2"/>
      <c r="BA991" s="2"/>
      <c r="BB991" s="2"/>
      <c r="BC991" s="2"/>
      <c r="BD991" s="2"/>
      <c r="BE991" s="2"/>
      <c r="BF991" s="2"/>
      <c r="BG991" s="2"/>
    </row>
    <row r="99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  <c r="AX992" s="2"/>
      <c r="AY992" s="2"/>
      <c r="AZ992" s="2"/>
      <c r="BA992" s="2"/>
      <c r="BB992" s="2"/>
      <c r="BC992" s="2"/>
      <c r="BD992" s="2"/>
      <c r="BE992" s="2"/>
      <c r="BF992" s="2"/>
      <c r="BG992" s="2"/>
    </row>
    <row r="993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  <c r="AX993" s="2"/>
      <c r="AY993" s="2"/>
      <c r="AZ993" s="2"/>
      <c r="BA993" s="2"/>
      <c r="BB993" s="2"/>
      <c r="BC993" s="2"/>
      <c r="BD993" s="2"/>
      <c r="BE993" s="2"/>
      <c r="BF993" s="2"/>
      <c r="BG993" s="2"/>
    </row>
    <row r="994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  <c r="AX994" s="2"/>
      <c r="AY994" s="2"/>
      <c r="AZ994" s="2"/>
      <c r="BA994" s="2"/>
      <c r="BB994" s="2"/>
      <c r="BC994" s="2"/>
      <c r="BD994" s="2"/>
      <c r="BE994" s="2"/>
      <c r="BF994" s="2"/>
      <c r="BG994" s="2"/>
    </row>
    <row r="99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  <c r="AX995" s="2"/>
      <c r="AY995" s="2"/>
      <c r="AZ995" s="2"/>
      <c r="BA995" s="2"/>
      <c r="BB995" s="2"/>
      <c r="BC995" s="2"/>
      <c r="BD995" s="2"/>
      <c r="BE995" s="2"/>
      <c r="BF995" s="2"/>
      <c r="BG995" s="2"/>
    </row>
    <row r="996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/>
      <c r="AX996" s="2"/>
      <c r="AY996" s="2"/>
      <c r="AZ996" s="2"/>
      <c r="BA996" s="2"/>
      <c r="BB996" s="2"/>
      <c r="BC996" s="2"/>
      <c r="BD996" s="2"/>
      <c r="BE996" s="2"/>
      <c r="BF996" s="2"/>
      <c r="BG996" s="2"/>
    </row>
    <row r="997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  <c r="AX997" s="2"/>
      <c r="AY997" s="2"/>
      <c r="AZ997" s="2"/>
      <c r="BA997" s="2"/>
      <c r="BB997" s="2"/>
      <c r="BC997" s="2"/>
      <c r="BD997" s="2"/>
      <c r="BE997" s="2"/>
      <c r="BF997" s="2"/>
      <c r="BG997" s="2"/>
    </row>
    <row r="998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  <c r="AX998" s="2"/>
      <c r="AY998" s="2"/>
      <c r="AZ998" s="2"/>
      <c r="BA998" s="2"/>
      <c r="BB998" s="2"/>
      <c r="BC998" s="2"/>
      <c r="BD998" s="2"/>
      <c r="BE998" s="2"/>
      <c r="BF998" s="2"/>
      <c r="BG998" s="2"/>
    </row>
    <row r="999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  <c r="AX999" s="2"/>
      <c r="AY999" s="2"/>
      <c r="AZ999" s="2"/>
      <c r="BA999" s="2"/>
      <c r="BB999" s="2"/>
      <c r="BC999" s="2"/>
      <c r="BD999" s="2"/>
      <c r="BE999" s="2"/>
      <c r="BF999" s="2"/>
      <c r="BG999" s="2"/>
    </row>
    <row r="1000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2"/>
      <c r="AX1000" s="2"/>
      <c r="AY1000" s="2"/>
      <c r="AZ1000" s="2"/>
      <c r="BA1000" s="2"/>
      <c r="BB1000" s="2"/>
      <c r="BC1000" s="2"/>
      <c r="BD1000" s="2"/>
      <c r="BE1000" s="2"/>
      <c r="BF1000" s="2"/>
      <c r="BG1000" s="2"/>
    </row>
  </sheetData>
  <mergeCells count="4">
    <mergeCell ref="A1:F1"/>
    <mergeCell ref="H1:M1"/>
    <mergeCell ref="O1:T1"/>
    <mergeCell ref="V1:AA1"/>
  </mergeCells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7.38"/>
    <col customWidth="1" min="10" max="10" width="27.38"/>
  </cols>
  <sheetData>
    <row r="1">
      <c r="A1" s="34" t="s">
        <v>77</v>
      </c>
      <c r="M1" s="2"/>
      <c r="N1" s="2"/>
      <c r="O1" s="19"/>
      <c r="P1" s="19"/>
      <c r="Q1" s="19"/>
      <c r="R1" s="19"/>
      <c r="S1" s="19"/>
      <c r="T1" s="19"/>
      <c r="U1" s="2"/>
      <c r="V1" s="2"/>
      <c r="W1" s="2"/>
      <c r="X1" s="2"/>
      <c r="Y1" s="2"/>
      <c r="Z1" s="2"/>
    </row>
    <row r="2">
      <c r="A2" s="98" t="s">
        <v>0</v>
      </c>
      <c r="B2" s="98" t="s">
        <v>1</v>
      </c>
      <c r="C2" s="99" t="s">
        <v>78</v>
      </c>
      <c r="F2" s="99" t="s">
        <v>79</v>
      </c>
      <c r="J2" s="100" t="s">
        <v>80</v>
      </c>
      <c r="R2" s="12"/>
      <c r="S2" s="12"/>
      <c r="T2" s="12"/>
      <c r="U2" s="11"/>
      <c r="V2" s="11"/>
      <c r="W2" s="1"/>
      <c r="X2" s="11"/>
      <c r="Y2" s="2"/>
      <c r="Z2" s="2"/>
    </row>
    <row r="3">
      <c r="A3" s="101"/>
      <c r="B3" s="101"/>
      <c r="C3" s="102" t="s">
        <v>81</v>
      </c>
      <c r="D3" s="102" t="s">
        <v>82</v>
      </c>
      <c r="E3" s="102" t="s">
        <v>83</v>
      </c>
      <c r="F3" s="102" t="s">
        <v>81</v>
      </c>
      <c r="G3" s="102" t="s">
        <v>82</v>
      </c>
      <c r="H3" s="102" t="s">
        <v>83</v>
      </c>
      <c r="J3" s="103" t="s">
        <v>0</v>
      </c>
      <c r="K3" s="103" t="s">
        <v>1</v>
      </c>
      <c r="L3" s="104" t="s">
        <v>29</v>
      </c>
      <c r="M3" s="104" t="s">
        <v>30</v>
      </c>
      <c r="N3" s="104" t="s">
        <v>31</v>
      </c>
      <c r="O3" s="104" t="s">
        <v>32</v>
      </c>
      <c r="P3" s="104" t="s">
        <v>78</v>
      </c>
      <c r="Q3" s="104" t="s">
        <v>79</v>
      </c>
      <c r="R3" s="20"/>
      <c r="S3" s="20"/>
      <c r="T3" s="20"/>
      <c r="Y3" s="2"/>
      <c r="Z3" s="2"/>
    </row>
    <row r="4">
      <c r="A4" s="72" t="s">
        <v>9</v>
      </c>
      <c r="B4" s="72" t="s">
        <v>10</v>
      </c>
      <c r="C4" s="24">
        <v>3.352</v>
      </c>
      <c r="D4" s="21">
        <v>3.995</v>
      </c>
      <c r="E4" s="21">
        <v>4.191</v>
      </c>
      <c r="F4" s="21">
        <v>3.439</v>
      </c>
      <c r="G4" s="21">
        <v>3.651</v>
      </c>
      <c r="H4" s="21">
        <v>4.13</v>
      </c>
      <c r="I4" s="74"/>
      <c r="J4" s="72" t="s">
        <v>9</v>
      </c>
      <c r="K4" s="72" t="s">
        <v>10</v>
      </c>
      <c r="L4" s="24">
        <v>3.295</v>
      </c>
      <c r="M4" s="21">
        <v>3.382</v>
      </c>
      <c r="N4" s="21">
        <v>3.428</v>
      </c>
      <c r="O4" s="21">
        <v>3.411</v>
      </c>
      <c r="P4" s="21">
        <v>3.352</v>
      </c>
      <c r="Q4" s="21">
        <v>3.439</v>
      </c>
      <c r="R4" s="20"/>
      <c r="S4" s="20"/>
      <c r="T4" s="20"/>
      <c r="Y4" s="50" t="s">
        <v>8</v>
      </c>
      <c r="Z4" s="50">
        <v>150.0</v>
      </c>
    </row>
    <row r="5">
      <c r="A5" s="72" t="s">
        <v>12</v>
      </c>
      <c r="B5" s="72" t="s">
        <v>10</v>
      </c>
      <c r="C5" s="24">
        <v>24.845</v>
      </c>
      <c r="D5" s="21">
        <v>28.555</v>
      </c>
      <c r="E5" s="21">
        <v>30.809</v>
      </c>
      <c r="F5" s="21">
        <v>25.639</v>
      </c>
      <c r="G5" s="21">
        <v>27.408</v>
      </c>
      <c r="H5" s="21">
        <v>31.497</v>
      </c>
      <c r="I5" s="74"/>
      <c r="J5" s="72" t="s">
        <v>12</v>
      </c>
      <c r="K5" s="72" t="s">
        <v>10</v>
      </c>
      <c r="L5" s="21">
        <v>25.441</v>
      </c>
      <c r="M5" s="21">
        <v>25.126</v>
      </c>
      <c r="N5" s="24">
        <v>24.416</v>
      </c>
      <c r="O5" s="21">
        <v>25.14</v>
      </c>
      <c r="P5" s="21">
        <v>24.845</v>
      </c>
      <c r="Q5" s="21">
        <v>25.639</v>
      </c>
      <c r="R5" s="25"/>
      <c r="S5" s="25"/>
      <c r="T5" s="25"/>
      <c r="Y5" s="50" t="s">
        <v>84</v>
      </c>
      <c r="Z5" s="50">
        <v>512.0</v>
      </c>
    </row>
    <row r="6">
      <c r="A6" s="72" t="s">
        <v>13</v>
      </c>
      <c r="B6" s="72" t="s">
        <v>10</v>
      </c>
      <c r="C6" s="21">
        <v>0.263</v>
      </c>
      <c r="D6" s="21">
        <v>0.28</v>
      </c>
      <c r="E6" s="21">
        <v>0.308</v>
      </c>
      <c r="F6" s="24">
        <v>0.261</v>
      </c>
      <c r="G6" s="21">
        <v>0.276</v>
      </c>
      <c r="H6" s="21">
        <v>0.307</v>
      </c>
      <c r="I6" s="74"/>
      <c r="J6" s="72" t="s">
        <v>13</v>
      </c>
      <c r="K6" s="72" t="s">
        <v>10</v>
      </c>
      <c r="L6" s="21">
        <v>0.27</v>
      </c>
      <c r="M6" s="21">
        <v>0.267</v>
      </c>
      <c r="N6" s="21">
        <v>0.268</v>
      </c>
      <c r="O6" s="21">
        <v>0.27</v>
      </c>
      <c r="P6" s="21">
        <v>0.263</v>
      </c>
      <c r="Q6" s="24">
        <v>0.261</v>
      </c>
      <c r="R6" s="25"/>
      <c r="S6" s="25"/>
      <c r="T6" s="25"/>
      <c r="Y6" s="2"/>
      <c r="Z6" s="2"/>
    </row>
    <row r="7">
      <c r="A7" s="72" t="s">
        <v>14</v>
      </c>
      <c r="B7" s="72" t="s">
        <v>10</v>
      </c>
      <c r="C7" s="24">
        <v>1.907</v>
      </c>
      <c r="D7" s="21">
        <v>1.999</v>
      </c>
      <c r="E7" s="21">
        <v>2.269</v>
      </c>
      <c r="F7" s="21">
        <v>1.97</v>
      </c>
      <c r="G7" s="21">
        <v>1.985</v>
      </c>
      <c r="H7" s="21">
        <v>2.195</v>
      </c>
      <c r="I7" s="74"/>
      <c r="J7" s="72" t="s">
        <v>14</v>
      </c>
      <c r="K7" s="72" t="s">
        <v>10</v>
      </c>
      <c r="L7" s="24">
        <v>0.762</v>
      </c>
      <c r="M7" s="21">
        <v>0.768</v>
      </c>
      <c r="N7" s="21">
        <v>0.766</v>
      </c>
      <c r="O7" s="21">
        <v>0.801</v>
      </c>
      <c r="P7" s="21">
        <v>1.907</v>
      </c>
      <c r="Q7" s="21">
        <v>1.97</v>
      </c>
      <c r="R7" s="25"/>
      <c r="S7" s="25"/>
      <c r="T7" s="25"/>
      <c r="Y7" s="2"/>
      <c r="Z7" s="2"/>
    </row>
    <row r="8">
      <c r="A8" s="72" t="s">
        <v>15</v>
      </c>
      <c r="B8" s="72" t="s">
        <v>10</v>
      </c>
      <c r="C8" s="24">
        <v>2.675</v>
      </c>
      <c r="D8" s="21">
        <v>2.764</v>
      </c>
      <c r="E8" s="21">
        <v>3.101</v>
      </c>
      <c r="F8" s="21">
        <v>2.794</v>
      </c>
      <c r="G8" s="21">
        <v>2.871</v>
      </c>
      <c r="H8" s="21">
        <v>3.185</v>
      </c>
      <c r="I8" s="74"/>
      <c r="J8" s="72" t="s">
        <v>15</v>
      </c>
      <c r="K8" s="72" t="s">
        <v>10</v>
      </c>
      <c r="L8" s="21">
        <v>2.787</v>
      </c>
      <c r="M8" s="21">
        <v>2.732</v>
      </c>
      <c r="N8" s="24">
        <v>2.669</v>
      </c>
      <c r="O8" s="21">
        <v>2.758</v>
      </c>
      <c r="P8" s="21">
        <v>2.675</v>
      </c>
      <c r="Q8" s="21">
        <v>2.794</v>
      </c>
      <c r="R8" s="25"/>
      <c r="S8" s="25"/>
      <c r="T8" s="25"/>
      <c r="Y8" s="2"/>
      <c r="Z8" s="2"/>
    </row>
    <row r="9">
      <c r="A9" s="72" t="s">
        <v>16</v>
      </c>
      <c r="B9" s="72" t="s">
        <v>10</v>
      </c>
      <c r="C9" s="21">
        <v>0.606</v>
      </c>
      <c r="D9" s="21">
        <v>0.63</v>
      </c>
      <c r="E9" s="21">
        <v>0.662</v>
      </c>
      <c r="F9" s="24">
        <v>0.596</v>
      </c>
      <c r="G9" s="21">
        <v>0.64</v>
      </c>
      <c r="H9" s="21">
        <v>0.696</v>
      </c>
      <c r="I9" s="74"/>
      <c r="J9" s="72" t="s">
        <v>16</v>
      </c>
      <c r="K9" s="72" t="s">
        <v>10</v>
      </c>
      <c r="L9" s="24">
        <v>0.436</v>
      </c>
      <c r="M9" s="21">
        <v>0.445</v>
      </c>
      <c r="N9" s="21">
        <v>0.448</v>
      </c>
      <c r="O9" s="21">
        <v>0.442</v>
      </c>
      <c r="P9" s="21">
        <v>0.606</v>
      </c>
      <c r="Q9" s="21">
        <v>0.596</v>
      </c>
      <c r="R9" s="20"/>
      <c r="S9" s="20"/>
      <c r="T9" s="20"/>
      <c r="Y9" s="2"/>
      <c r="Z9" s="2"/>
    </row>
    <row r="10">
      <c r="A10" s="72" t="s">
        <v>17</v>
      </c>
      <c r="B10" s="72" t="s">
        <v>10</v>
      </c>
      <c r="C10" s="21">
        <v>5.319</v>
      </c>
      <c r="D10" s="21">
        <v>5.709</v>
      </c>
      <c r="E10" s="21">
        <v>6.523</v>
      </c>
      <c r="F10" s="24">
        <v>5.301</v>
      </c>
      <c r="G10" s="21">
        <v>5.598</v>
      </c>
      <c r="H10" s="21">
        <v>6.42</v>
      </c>
      <c r="I10" s="74"/>
      <c r="J10" s="72" t="s">
        <v>17</v>
      </c>
      <c r="K10" s="72" t="s">
        <v>10</v>
      </c>
      <c r="L10" s="21">
        <v>9.358</v>
      </c>
      <c r="M10" s="21">
        <v>9.317</v>
      </c>
      <c r="N10" s="21">
        <v>9.325</v>
      </c>
      <c r="O10" s="21">
        <v>9.539</v>
      </c>
      <c r="P10" s="21">
        <v>5.319</v>
      </c>
      <c r="Q10" s="24">
        <v>5.301</v>
      </c>
      <c r="R10" s="20"/>
      <c r="S10" s="20"/>
      <c r="T10" s="20"/>
      <c r="Y10" s="2"/>
      <c r="Z10" s="2"/>
    </row>
    <row r="11">
      <c r="A11" s="72" t="s">
        <v>18</v>
      </c>
      <c r="B11" s="72" t="s">
        <v>10</v>
      </c>
      <c r="C11" s="21">
        <v>15.714</v>
      </c>
      <c r="D11" s="21">
        <v>17.051</v>
      </c>
      <c r="E11" s="21">
        <v>17.655</v>
      </c>
      <c r="F11" s="24">
        <v>15.638</v>
      </c>
      <c r="G11" s="21">
        <v>16.04</v>
      </c>
      <c r="H11" s="21">
        <v>18.683</v>
      </c>
      <c r="I11" s="74"/>
      <c r="J11" s="72" t="s">
        <v>18</v>
      </c>
      <c r="K11" s="72" t="s">
        <v>10</v>
      </c>
      <c r="L11" s="21">
        <v>17.09</v>
      </c>
      <c r="M11" s="21">
        <v>16.785</v>
      </c>
      <c r="N11" s="21">
        <v>16.885</v>
      </c>
      <c r="O11" s="21">
        <v>17.312</v>
      </c>
      <c r="P11" s="21">
        <v>15.714</v>
      </c>
      <c r="Q11" s="24">
        <v>15.638</v>
      </c>
      <c r="R11" s="20"/>
      <c r="S11" s="20"/>
      <c r="T11" s="20"/>
      <c r="Y11" s="2"/>
      <c r="Z11" s="2"/>
    </row>
    <row r="12">
      <c r="A12" s="72" t="s">
        <v>19</v>
      </c>
      <c r="B12" s="72" t="s">
        <v>10</v>
      </c>
      <c r="C12" s="24">
        <v>18.244</v>
      </c>
      <c r="D12" s="21">
        <v>19.931</v>
      </c>
      <c r="E12" s="21">
        <v>22.049</v>
      </c>
      <c r="F12" s="21">
        <v>18.42</v>
      </c>
      <c r="G12" s="21">
        <v>20.228</v>
      </c>
      <c r="H12" s="21">
        <v>21.173</v>
      </c>
      <c r="I12" s="74"/>
      <c r="J12" s="72" t="s">
        <v>19</v>
      </c>
      <c r="K12" s="72" t="s">
        <v>10</v>
      </c>
      <c r="L12" s="24">
        <v>18.241</v>
      </c>
      <c r="M12" s="21">
        <v>18.321</v>
      </c>
      <c r="N12" s="21">
        <v>18.463</v>
      </c>
      <c r="O12" s="21">
        <v>18.189</v>
      </c>
      <c r="P12" s="21">
        <v>18.244</v>
      </c>
      <c r="Q12" s="21">
        <v>18.42</v>
      </c>
      <c r="R12" s="20"/>
      <c r="S12" s="20"/>
      <c r="T12" s="20"/>
      <c r="Y12" s="2"/>
      <c r="Z12" s="2"/>
    </row>
    <row r="13">
      <c r="A13" s="72" t="s">
        <v>20</v>
      </c>
      <c r="B13" s="72" t="s">
        <v>10</v>
      </c>
      <c r="C13" s="24">
        <v>6.746</v>
      </c>
      <c r="D13" s="21">
        <v>7.337</v>
      </c>
      <c r="E13" s="21">
        <v>7.852</v>
      </c>
      <c r="F13" s="21">
        <v>6.878</v>
      </c>
      <c r="G13" s="21">
        <v>7.354</v>
      </c>
      <c r="H13" s="21">
        <v>7.706</v>
      </c>
      <c r="I13" s="74"/>
      <c r="J13" s="72" t="s">
        <v>20</v>
      </c>
      <c r="K13" s="72" t="s">
        <v>10</v>
      </c>
      <c r="L13" s="21">
        <v>6.87</v>
      </c>
      <c r="M13" s="21">
        <v>6.958</v>
      </c>
      <c r="N13" s="21">
        <v>7.036</v>
      </c>
      <c r="O13" s="21">
        <v>6.901</v>
      </c>
      <c r="P13" s="24">
        <v>6.746</v>
      </c>
      <c r="Q13" s="21">
        <v>6.878</v>
      </c>
      <c r="R13" s="20"/>
      <c r="S13" s="20"/>
      <c r="T13" s="20"/>
      <c r="Y13" s="2"/>
      <c r="Z13" s="2"/>
    </row>
    <row r="14">
      <c r="A14" s="72" t="s">
        <v>21</v>
      </c>
      <c r="B14" s="72" t="s">
        <v>10</v>
      </c>
      <c r="C14" s="24">
        <v>16.726</v>
      </c>
      <c r="D14" s="21">
        <v>18.924</v>
      </c>
      <c r="E14" s="21">
        <v>19.446</v>
      </c>
      <c r="F14" s="21">
        <v>17.513</v>
      </c>
      <c r="G14" s="21">
        <v>18.031</v>
      </c>
      <c r="H14" s="21">
        <v>20.539</v>
      </c>
      <c r="I14" s="74"/>
      <c r="J14" s="72" t="s">
        <v>21</v>
      </c>
      <c r="K14" s="72" t="s">
        <v>10</v>
      </c>
      <c r="L14" s="21">
        <v>16.78</v>
      </c>
      <c r="M14" s="21">
        <v>16.787</v>
      </c>
      <c r="N14" s="21">
        <v>16.936</v>
      </c>
      <c r="O14" s="21">
        <v>16.807</v>
      </c>
      <c r="P14" s="24">
        <v>16.726</v>
      </c>
      <c r="Q14" s="21">
        <v>17.513</v>
      </c>
      <c r="R14" s="20"/>
      <c r="S14" s="20"/>
      <c r="T14" s="20"/>
      <c r="Y14" s="2"/>
      <c r="Z14" s="2"/>
    </row>
    <row r="15">
      <c r="A15" s="80" t="s">
        <v>22</v>
      </c>
      <c r="B15" s="80" t="s">
        <v>10</v>
      </c>
      <c r="C15" s="28">
        <v>15.168</v>
      </c>
      <c r="D15" s="81">
        <v>16.545</v>
      </c>
      <c r="E15" s="81">
        <v>19.025</v>
      </c>
      <c r="F15" s="81">
        <v>16.479</v>
      </c>
      <c r="G15" s="81">
        <v>16.895</v>
      </c>
      <c r="H15" s="81">
        <v>18.243</v>
      </c>
      <c r="I15" s="74"/>
      <c r="J15" s="80" t="s">
        <v>22</v>
      </c>
      <c r="K15" s="80" t="s">
        <v>10</v>
      </c>
      <c r="L15" s="81">
        <v>14.786</v>
      </c>
      <c r="M15" s="81">
        <v>15.194</v>
      </c>
      <c r="N15" s="28">
        <v>14.52</v>
      </c>
      <c r="O15" s="81">
        <v>14.829</v>
      </c>
      <c r="P15" s="81">
        <v>15.168</v>
      </c>
      <c r="Q15" s="81">
        <v>16.479</v>
      </c>
      <c r="R15" s="12"/>
      <c r="S15" s="12"/>
      <c r="T15" s="12"/>
      <c r="Y15" s="2"/>
      <c r="Z15" s="2"/>
    </row>
    <row r="16">
      <c r="A16" s="72" t="s">
        <v>9</v>
      </c>
      <c r="B16" s="72" t="s">
        <v>23</v>
      </c>
      <c r="C16" s="22">
        <v>2.657</v>
      </c>
      <c r="D16" s="22">
        <v>3.157</v>
      </c>
      <c r="E16" s="22">
        <v>3.31</v>
      </c>
      <c r="F16" s="22">
        <v>2.731</v>
      </c>
      <c r="G16" s="22">
        <v>2.895</v>
      </c>
      <c r="H16" s="22">
        <v>3.277</v>
      </c>
      <c r="I16" s="74"/>
      <c r="J16" s="72" t="s">
        <v>9</v>
      </c>
      <c r="K16" s="72" t="s">
        <v>23</v>
      </c>
      <c r="L16" s="22">
        <v>2.609</v>
      </c>
      <c r="M16" s="22">
        <v>2.636</v>
      </c>
      <c r="N16" s="22">
        <v>2.68</v>
      </c>
      <c r="O16" s="22">
        <v>2.692</v>
      </c>
      <c r="P16" s="22">
        <v>2.657</v>
      </c>
      <c r="Q16" s="22">
        <v>2.731</v>
      </c>
      <c r="R16" s="20"/>
      <c r="S16" s="20"/>
      <c r="T16" s="20"/>
      <c r="Y16" s="2"/>
      <c r="Z16" s="2"/>
    </row>
    <row r="17">
      <c r="A17" s="72" t="s">
        <v>12</v>
      </c>
      <c r="B17" s="72" t="s">
        <v>23</v>
      </c>
      <c r="C17" s="22">
        <v>19.676</v>
      </c>
      <c r="D17" s="22">
        <v>22.818</v>
      </c>
      <c r="E17" s="22">
        <v>23.977</v>
      </c>
      <c r="F17" s="22">
        <v>20.366</v>
      </c>
      <c r="G17" s="22">
        <v>21.756</v>
      </c>
      <c r="H17" s="22">
        <v>24.908</v>
      </c>
      <c r="I17" s="74"/>
      <c r="J17" s="72" t="s">
        <v>12</v>
      </c>
      <c r="K17" s="72" t="s">
        <v>23</v>
      </c>
      <c r="L17" s="22">
        <v>20.051</v>
      </c>
      <c r="M17" s="22">
        <v>19.693</v>
      </c>
      <c r="N17" s="22">
        <v>19.195</v>
      </c>
      <c r="O17" s="22">
        <v>19.802</v>
      </c>
      <c r="P17" s="22">
        <v>19.676</v>
      </c>
      <c r="Q17" s="22">
        <v>20.366</v>
      </c>
      <c r="R17" s="20"/>
      <c r="S17" s="20"/>
      <c r="T17" s="20"/>
      <c r="Y17" s="2"/>
      <c r="Z17" s="2"/>
    </row>
    <row r="18">
      <c r="A18" s="72" t="s">
        <v>13</v>
      </c>
      <c r="B18" s="72" t="s">
        <v>23</v>
      </c>
      <c r="C18" s="22">
        <v>0.21</v>
      </c>
      <c r="D18" s="22">
        <v>0.228</v>
      </c>
      <c r="E18" s="22">
        <v>0.24</v>
      </c>
      <c r="F18" s="22">
        <v>0.209</v>
      </c>
      <c r="G18" s="22">
        <v>0.218</v>
      </c>
      <c r="H18" s="22">
        <v>0.244</v>
      </c>
      <c r="I18" s="74"/>
      <c r="J18" s="72" t="s">
        <v>13</v>
      </c>
      <c r="K18" s="72" t="s">
        <v>23</v>
      </c>
      <c r="L18" s="22">
        <v>0.212</v>
      </c>
      <c r="M18" s="22">
        <v>0.213</v>
      </c>
      <c r="N18" s="22">
        <v>0.215</v>
      </c>
      <c r="O18" s="22">
        <v>0.217</v>
      </c>
      <c r="P18" s="22">
        <v>0.21</v>
      </c>
      <c r="Q18" s="22">
        <v>0.209</v>
      </c>
      <c r="R18" s="25"/>
      <c r="S18" s="25"/>
      <c r="T18" s="25"/>
      <c r="Y18" s="2"/>
      <c r="Z18" s="2"/>
    </row>
    <row r="19">
      <c r="A19" s="72" t="s">
        <v>14</v>
      </c>
      <c r="B19" s="72" t="s">
        <v>23</v>
      </c>
      <c r="C19" s="22">
        <v>1.176</v>
      </c>
      <c r="D19" s="22">
        <v>1.162</v>
      </c>
      <c r="E19" s="22">
        <v>1.373</v>
      </c>
      <c r="F19" s="22">
        <v>1.248</v>
      </c>
      <c r="G19" s="22">
        <v>1.263</v>
      </c>
      <c r="H19" s="22">
        <v>1.357</v>
      </c>
      <c r="I19" s="74"/>
      <c r="J19" s="72" t="s">
        <v>14</v>
      </c>
      <c r="K19" s="72" t="s">
        <v>23</v>
      </c>
      <c r="L19" s="22">
        <v>0.557</v>
      </c>
      <c r="M19" s="22">
        <v>0.527</v>
      </c>
      <c r="N19" s="22">
        <v>0.529</v>
      </c>
      <c r="O19" s="22">
        <v>0.579</v>
      </c>
      <c r="P19" s="22">
        <v>1.176</v>
      </c>
      <c r="Q19" s="22">
        <v>1.248</v>
      </c>
      <c r="R19" s="25"/>
      <c r="S19" s="25"/>
      <c r="T19" s="25"/>
      <c r="Y19" s="2"/>
      <c r="Z19" s="2"/>
    </row>
    <row r="20">
      <c r="A20" s="72" t="s">
        <v>15</v>
      </c>
      <c r="B20" s="72" t="s">
        <v>23</v>
      </c>
      <c r="C20" s="22">
        <v>2.094</v>
      </c>
      <c r="D20" s="22">
        <v>2.143</v>
      </c>
      <c r="E20" s="22">
        <v>2.422</v>
      </c>
      <c r="F20" s="22">
        <v>2.207</v>
      </c>
      <c r="G20" s="22">
        <v>2.24</v>
      </c>
      <c r="H20" s="22">
        <v>2.484</v>
      </c>
      <c r="I20" s="74"/>
      <c r="J20" s="72" t="s">
        <v>15</v>
      </c>
      <c r="K20" s="72" t="s">
        <v>23</v>
      </c>
      <c r="L20" s="22">
        <v>2.183</v>
      </c>
      <c r="M20" s="22">
        <v>2.134</v>
      </c>
      <c r="N20" s="22">
        <v>2.096</v>
      </c>
      <c r="O20" s="22">
        <v>2.171</v>
      </c>
      <c r="P20" s="22">
        <v>2.094</v>
      </c>
      <c r="Q20" s="22">
        <v>2.207</v>
      </c>
      <c r="R20" s="20"/>
      <c r="S20" s="20"/>
      <c r="T20" s="20"/>
      <c r="Y20" s="2"/>
      <c r="Z20" s="2"/>
    </row>
    <row r="21">
      <c r="A21" s="72" t="s">
        <v>16</v>
      </c>
      <c r="B21" s="72" t="s">
        <v>23</v>
      </c>
      <c r="C21" s="22">
        <v>0.49</v>
      </c>
      <c r="D21" s="22">
        <v>0.509</v>
      </c>
      <c r="E21" s="22">
        <v>0.53</v>
      </c>
      <c r="F21" s="22">
        <v>0.48</v>
      </c>
      <c r="G21" s="22">
        <v>0.513</v>
      </c>
      <c r="H21" s="22">
        <v>0.555</v>
      </c>
      <c r="I21" s="74"/>
      <c r="J21" s="72" t="s">
        <v>16</v>
      </c>
      <c r="K21" s="72" t="s">
        <v>23</v>
      </c>
      <c r="L21" s="22">
        <v>0.357</v>
      </c>
      <c r="M21" s="22">
        <v>0.362</v>
      </c>
      <c r="N21" s="22">
        <v>0.364</v>
      </c>
      <c r="O21" s="22">
        <v>0.361</v>
      </c>
      <c r="P21" s="22">
        <v>0.49</v>
      </c>
      <c r="Q21" s="22">
        <v>0.48</v>
      </c>
      <c r="R21" s="25"/>
      <c r="S21" s="25"/>
      <c r="T21" s="25"/>
      <c r="Y21" s="2"/>
      <c r="Z21" s="2"/>
    </row>
    <row r="22">
      <c r="A22" s="72" t="s">
        <v>17</v>
      </c>
      <c r="B22" s="72" t="s">
        <v>23</v>
      </c>
      <c r="C22" s="22">
        <v>4.239</v>
      </c>
      <c r="D22" s="22">
        <v>4.536</v>
      </c>
      <c r="E22" s="22">
        <v>5.134</v>
      </c>
      <c r="F22" s="22">
        <v>4.308</v>
      </c>
      <c r="G22" s="22">
        <v>4.557</v>
      </c>
      <c r="H22" s="22">
        <v>5.02</v>
      </c>
      <c r="I22" s="74"/>
      <c r="J22" s="72" t="s">
        <v>17</v>
      </c>
      <c r="K22" s="72" t="s">
        <v>23</v>
      </c>
      <c r="L22" s="22">
        <v>7.687</v>
      </c>
      <c r="M22" s="22">
        <v>7.655</v>
      </c>
      <c r="N22" s="22">
        <v>7.694</v>
      </c>
      <c r="O22" s="22">
        <v>7.802</v>
      </c>
      <c r="P22" s="22">
        <v>4.239</v>
      </c>
      <c r="Q22" s="22">
        <v>4.308</v>
      </c>
      <c r="R22" s="20"/>
      <c r="S22" s="20"/>
      <c r="T22" s="20"/>
      <c r="Y22" s="2"/>
      <c r="Z22" s="2"/>
    </row>
    <row r="23">
      <c r="A23" s="72" t="s">
        <v>18</v>
      </c>
      <c r="B23" s="72" t="s">
        <v>23</v>
      </c>
      <c r="C23" s="22">
        <v>12.637</v>
      </c>
      <c r="D23" s="22">
        <v>13.701</v>
      </c>
      <c r="E23" s="22">
        <v>14.147</v>
      </c>
      <c r="F23" s="22">
        <v>12.605</v>
      </c>
      <c r="G23" s="22">
        <v>12.891</v>
      </c>
      <c r="H23" s="22">
        <v>15.053</v>
      </c>
      <c r="I23" s="74"/>
      <c r="J23" s="72" t="s">
        <v>18</v>
      </c>
      <c r="K23" s="72" t="s">
        <v>23</v>
      </c>
      <c r="L23" s="22">
        <v>13.682</v>
      </c>
      <c r="M23" s="22">
        <v>13.583</v>
      </c>
      <c r="N23" s="22">
        <v>13.652</v>
      </c>
      <c r="O23" s="22">
        <v>13.858</v>
      </c>
      <c r="P23" s="22">
        <v>12.637</v>
      </c>
      <c r="Q23" s="22">
        <v>12.605</v>
      </c>
      <c r="R23" s="20"/>
      <c r="S23" s="20"/>
      <c r="T23" s="20"/>
      <c r="Y23" s="2"/>
      <c r="Z23" s="2"/>
    </row>
    <row r="24">
      <c r="A24" s="72" t="s">
        <v>19</v>
      </c>
      <c r="B24" s="72" t="s">
        <v>23</v>
      </c>
      <c r="C24" s="22">
        <v>14.507</v>
      </c>
      <c r="D24" s="22">
        <v>16.004</v>
      </c>
      <c r="E24" s="22">
        <v>17.788</v>
      </c>
      <c r="F24" s="22">
        <v>14.658</v>
      </c>
      <c r="G24" s="22">
        <v>16.195</v>
      </c>
      <c r="H24" s="22">
        <v>16.942</v>
      </c>
      <c r="I24" s="74"/>
      <c r="J24" s="72" t="s">
        <v>19</v>
      </c>
      <c r="K24" s="72" t="s">
        <v>23</v>
      </c>
      <c r="L24" s="22">
        <v>14.473</v>
      </c>
      <c r="M24" s="22">
        <v>14.652</v>
      </c>
      <c r="N24" s="22">
        <v>14.72</v>
      </c>
      <c r="O24" s="22">
        <v>14.459</v>
      </c>
      <c r="P24" s="22">
        <v>14.507</v>
      </c>
      <c r="Q24" s="22">
        <v>14.658</v>
      </c>
      <c r="R24" s="20"/>
      <c r="S24" s="20"/>
      <c r="T24" s="20"/>
      <c r="Y24" s="2"/>
      <c r="Z24" s="2"/>
    </row>
    <row r="25">
      <c r="A25" s="72" t="s">
        <v>20</v>
      </c>
      <c r="B25" s="72" t="s">
        <v>23</v>
      </c>
      <c r="C25" s="22">
        <v>5.294</v>
      </c>
      <c r="D25" s="22">
        <v>5.851</v>
      </c>
      <c r="E25" s="22">
        <v>6.303</v>
      </c>
      <c r="F25" s="22">
        <v>5.46</v>
      </c>
      <c r="G25" s="22">
        <v>5.838</v>
      </c>
      <c r="H25" s="22">
        <v>6.15</v>
      </c>
      <c r="I25" s="74"/>
      <c r="J25" s="72" t="s">
        <v>20</v>
      </c>
      <c r="K25" s="72" t="s">
        <v>23</v>
      </c>
      <c r="L25" s="22">
        <v>5.412</v>
      </c>
      <c r="M25" s="22">
        <v>5.483</v>
      </c>
      <c r="N25" s="22">
        <v>5.558</v>
      </c>
      <c r="O25" s="22">
        <v>5.403</v>
      </c>
      <c r="P25" s="22">
        <v>5.294</v>
      </c>
      <c r="Q25" s="22">
        <v>5.46</v>
      </c>
      <c r="R25" s="20"/>
      <c r="S25" s="20"/>
      <c r="T25" s="20"/>
      <c r="Y25" s="2"/>
      <c r="Z25" s="2"/>
    </row>
    <row r="26">
      <c r="A26" s="72" t="s">
        <v>21</v>
      </c>
      <c r="B26" s="72" t="s">
        <v>23</v>
      </c>
      <c r="C26" s="22">
        <v>13.068</v>
      </c>
      <c r="D26" s="22">
        <v>15.024</v>
      </c>
      <c r="E26" s="22">
        <v>15.188</v>
      </c>
      <c r="F26" s="22">
        <v>13.926</v>
      </c>
      <c r="G26" s="22">
        <v>14.279</v>
      </c>
      <c r="H26" s="22">
        <v>16.196</v>
      </c>
      <c r="I26" s="74"/>
      <c r="J26" s="72" t="s">
        <v>21</v>
      </c>
      <c r="K26" s="72" t="s">
        <v>23</v>
      </c>
      <c r="L26" s="22">
        <v>13.087</v>
      </c>
      <c r="M26" s="22">
        <v>13.073</v>
      </c>
      <c r="N26" s="22">
        <v>13.19</v>
      </c>
      <c r="O26" s="22">
        <v>13.159</v>
      </c>
      <c r="P26" s="22">
        <v>13.068</v>
      </c>
      <c r="Q26" s="22">
        <v>13.926</v>
      </c>
      <c r="R26" s="20"/>
      <c r="S26" s="20"/>
      <c r="T26" s="20"/>
      <c r="Y26" s="2"/>
      <c r="Z26" s="2"/>
    </row>
    <row r="27">
      <c r="A27" s="80" t="s">
        <v>22</v>
      </c>
      <c r="B27" s="80" t="s">
        <v>23</v>
      </c>
      <c r="C27" s="26">
        <v>11.739</v>
      </c>
      <c r="D27" s="26">
        <v>13.024</v>
      </c>
      <c r="E27" s="26">
        <v>14.805</v>
      </c>
      <c r="F27" s="26">
        <v>12.926</v>
      </c>
      <c r="G27" s="26">
        <v>13.29</v>
      </c>
      <c r="H27" s="26">
        <v>14.156</v>
      </c>
      <c r="I27" s="74"/>
      <c r="J27" s="80" t="s">
        <v>22</v>
      </c>
      <c r="K27" s="80" t="s">
        <v>23</v>
      </c>
      <c r="L27" s="26">
        <v>11.451</v>
      </c>
      <c r="M27" s="26">
        <v>11.706</v>
      </c>
      <c r="N27" s="26">
        <v>11.227</v>
      </c>
      <c r="O27" s="26">
        <v>11.488</v>
      </c>
      <c r="P27" s="26">
        <v>11.739</v>
      </c>
      <c r="Q27" s="26">
        <v>12.926</v>
      </c>
      <c r="R27" s="20"/>
      <c r="S27" s="20"/>
      <c r="T27" s="20"/>
      <c r="Y27" s="2"/>
      <c r="Z27" s="2"/>
    </row>
    <row r="28">
      <c r="A28" s="72" t="s">
        <v>9</v>
      </c>
      <c r="B28" s="72" t="s">
        <v>24</v>
      </c>
      <c r="C28" s="22">
        <v>0.034</v>
      </c>
      <c r="D28" s="22">
        <v>-0.387</v>
      </c>
      <c r="E28" s="22">
        <v>-0.246</v>
      </c>
      <c r="F28" s="22">
        <v>0.045</v>
      </c>
      <c r="G28" s="22">
        <v>0.008</v>
      </c>
      <c r="H28" s="22">
        <v>0.811</v>
      </c>
      <c r="I28" s="74"/>
      <c r="J28" s="72" t="s">
        <v>9</v>
      </c>
      <c r="K28" s="72" t="s">
        <v>24</v>
      </c>
      <c r="L28" s="22">
        <v>0.127</v>
      </c>
      <c r="M28" s="22">
        <v>0.064</v>
      </c>
      <c r="N28" s="22">
        <v>0.056</v>
      </c>
      <c r="O28" s="22">
        <v>-0.024</v>
      </c>
      <c r="P28" s="22">
        <v>0.034</v>
      </c>
      <c r="Q28" s="22">
        <v>0.045</v>
      </c>
      <c r="R28" s="12"/>
      <c r="S28" s="12"/>
      <c r="T28" s="12"/>
      <c r="Y28" s="2"/>
      <c r="Z28" s="2"/>
    </row>
    <row r="29">
      <c r="A29" s="72" t="s">
        <v>12</v>
      </c>
      <c r="B29" s="72" t="s">
        <v>24</v>
      </c>
      <c r="C29" s="22">
        <v>0.09</v>
      </c>
      <c r="D29" s="22">
        <v>0.071</v>
      </c>
      <c r="E29" s="22">
        <v>-0.123</v>
      </c>
      <c r="F29" s="22">
        <v>0.054</v>
      </c>
      <c r="G29" s="22">
        <v>0.072</v>
      </c>
      <c r="H29" s="22">
        <v>6.482</v>
      </c>
      <c r="I29" s="74"/>
      <c r="J29" s="72" t="s">
        <v>12</v>
      </c>
      <c r="K29" s="72" t="s">
        <v>24</v>
      </c>
      <c r="L29" s="22">
        <v>0.077</v>
      </c>
      <c r="M29" s="22">
        <v>0.065</v>
      </c>
      <c r="N29" s="22">
        <v>0.154</v>
      </c>
      <c r="O29" s="22">
        <v>0.126</v>
      </c>
      <c r="P29" s="22">
        <v>0.09</v>
      </c>
      <c r="Q29" s="22">
        <v>0.054</v>
      </c>
      <c r="R29" s="25"/>
      <c r="S29" s="25"/>
      <c r="T29" s="25"/>
      <c r="Y29" s="2"/>
      <c r="Z29" s="2"/>
    </row>
    <row r="30">
      <c r="A30" s="72" t="s">
        <v>13</v>
      </c>
      <c r="B30" s="72" t="s">
        <v>24</v>
      </c>
      <c r="C30" s="22">
        <v>-1.6</v>
      </c>
      <c r="D30" s="22">
        <v>-1.33</v>
      </c>
      <c r="E30" s="22">
        <v>-1.369</v>
      </c>
      <c r="F30" s="22">
        <v>-1.831</v>
      </c>
      <c r="G30" s="22">
        <v>-1.035</v>
      </c>
      <c r="H30" s="22">
        <v>-582.0</v>
      </c>
      <c r="I30" s="74"/>
      <c r="J30" s="72" t="s">
        <v>13</v>
      </c>
      <c r="K30" s="72" t="s">
        <v>24</v>
      </c>
      <c r="L30" s="22">
        <v>-1.653</v>
      </c>
      <c r="M30" s="22">
        <v>-1.419</v>
      </c>
      <c r="N30" s="22">
        <v>-1.478</v>
      </c>
      <c r="O30" s="22">
        <v>-1.571</v>
      </c>
      <c r="P30" s="22">
        <v>-1.6</v>
      </c>
      <c r="Q30" s="22">
        <v>-1.831</v>
      </c>
      <c r="R30" s="25"/>
      <c r="S30" s="25"/>
      <c r="T30" s="25"/>
      <c r="Y30" s="2"/>
      <c r="Z30" s="2"/>
    </row>
    <row r="31">
      <c r="A31" s="72" t="s">
        <v>14</v>
      </c>
      <c r="B31" s="72" t="s">
        <v>24</v>
      </c>
      <c r="C31" s="22">
        <v>-5.3466</v>
      </c>
      <c r="D31" s="22">
        <v>-5.6116</v>
      </c>
      <c r="E31" s="22">
        <v>-3.036</v>
      </c>
      <c r="F31" s="22">
        <v>-5.3528</v>
      </c>
      <c r="G31" s="22">
        <v>-2.8096</v>
      </c>
      <c r="H31" s="22">
        <v>-3.191</v>
      </c>
      <c r="I31" s="74"/>
      <c r="J31" s="72" t="s">
        <v>14</v>
      </c>
      <c r="K31" s="72" t="s">
        <v>24</v>
      </c>
      <c r="L31" s="22">
        <v>-4.5754</v>
      </c>
      <c r="M31" s="22">
        <v>-4.293</v>
      </c>
      <c r="N31" s="22">
        <v>-4.1052</v>
      </c>
      <c r="O31" s="22">
        <v>-4.8938</v>
      </c>
      <c r="P31" s="22">
        <v>-5.3466</v>
      </c>
      <c r="Q31" s="22">
        <v>-5.3528</v>
      </c>
      <c r="R31" s="20"/>
      <c r="S31" s="20"/>
      <c r="T31" s="25"/>
      <c r="Y31" s="2"/>
      <c r="Z31" s="2"/>
    </row>
    <row r="32">
      <c r="A32" s="72" t="s">
        <v>15</v>
      </c>
      <c r="B32" s="72" t="s">
        <v>24</v>
      </c>
      <c r="C32" s="22">
        <v>0.482</v>
      </c>
      <c r="D32" s="22">
        <v>0.493</v>
      </c>
      <c r="E32" s="22">
        <v>0.382</v>
      </c>
      <c r="F32" s="22">
        <v>0.439</v>
      </c>
      <c r="G32" s="22">
        <v>0.485</v>
      </c>
      <c r="H32" s="22">
        <v>0.976</v>
      </c>
      <c r="I32" s="74"/>
      <c r="J32" s="72" t="s">
        <v>15</v>
      </c>
      <c r="K32" s="72" t="s">
        <v>24</v>
      </c>
      <c r="L32" s="22">
        <v>0.406</v>
      </c>
      <c r="M32" s="22">
        <v>0.425</v>
      </c>
      <c r="N32" s="22">
        <v>0.482</v>
      </c>
      <c r="O32" s="22">
        <v>0.413</v>
      </c>
      <c r="P32" s="22">
        <v>0.482</v>
      </c>
      <c r="Q32" s="22">
        <v>0.439</v>
      </c>
      <c r="R32" s="25"/>
      <c r="S32" s="25"/>
      <c r="T32" s="25"/>
      <c r="Y32" s="2"/>
      <c r="Z32" s="2"/>
    </row>
    <row r="33">
      <c r="A33" s="72" t="s">
        <v>16</v>
      </c>
      <c r="B33" s="72" t="s">
        <v>24</v>
      </c>
      <c r="C33" s="22">
        <v>-2.658</v>
      </c>
      <c r="D33" s="22">
        <v>-2.38</v>
      </c>
      <c r="E33" s="22">
        <v>-1.581</v>
      </c>
      <c r="F33" s="22">
        <v>-2.37</v>
      </c>
      <c r="G33" s="22">
        <v>-2.022</v>
      </c>
      <c r="H33" s="22">
        <v>-1.208</v>
      </c>
      <c r="I33" s="74"/>
      <c r="J33" s="72" t="s">
        <v>16</v>
      </c>
      <c r="K33" s="72" t="s">
        <v>24</v>
      </c>
      <c r="L33" s="22">
        <v>-3.496</v>
      </c>
      <c r="M33" s="22">
        <v>-3.608</v>
      </c>
      <c r="N33" s="22">
        <v>-3.231</v>
      </c>
      <c r="O33" s="22">
        <v>-2.887</v>
      </c>
      <c r="P33" s="22">
        <v>-2.658</v>
      </c>
      <c r="Q33" s="22">
        <v>-2.37</v>
      </c>
      <c r="R33" s="25"/>
      <c r="S33" s="25"/>
      <c r="T33" s="25"/>
      <c r="Y33" s="2"/>
      <c r="Z33" s="2"/>
    </row>
    <row r="34">
      <c r="A34" s="72" t="s">
        <v>17</v>
      </c>
      <c r="B34" s="72" t="s">
        <v>24</v>
      </c>
      <c r="C34" s="22">
        <v>-2.061</v>
      </c>
      <c r="D34" s="22">
        <v>-1.772</v>
      </c>
      <c r="E34" s="22">
        <v>-1.354</v>
      </c>
      <c r="F34" s="22">
        <v>-2.171</v>
      </c>
      <c r="G34" s="22">
        <v>-1.799</v>
      </c>
      <c r="H34" s="22">
        <v>78.0</v>
      </c>
      <c r="I34" s="74"/>
      <c r="J34" s="72" t="s">
        <v>17</v>
      </c>
      <c r="K34" s="72" t="s">
        <v>24</v>
      </c>
      <c r="L34" s="22">
        <v>-2.53</v>
      </c>
      <c r="M34" s="22">
        <v>-2.358</v>
      </c>
      <c r="N34" s="22">
        <v>-2.302</v>
      </c>
      <c r="O34" s="22">
        <v>-2.325</v>
      </c>
      <c r="P34" s="22">
        <v>-2.061</v>
      </c>
      <c r="Q34" s="22">
        <v>-2.171</v>
      </c>
      <c r="R34" s="20"/>
      <c r="S34" s="20"/>
      <c r="T34" s="20"/>
      <c r="Y34" s="2"/>
      <c r="Z34" s="2"/>
    </row>
    <row r="35">
      <c r="A35" s="72" t="s">
        <v>18</v>
      </c>
      <c r="B35" s="72" t="s">
        <v>24</v>
      </c>
      <c r="C35" s="22">
        <v>-1.08</v>
      </c>
      <c r="D35" s="22">
        <v>-0.86</v>
      </c>
      <c r="E35" s="22">
        <v>-0.66</v>
      </c>
      <c r="F35" s="22">
        <v>-0.99</v>
      </c>
      <c r="G35" s="22">
        <v>-0.65</v>
      </c>
      <c r="H35" s="22">
        <v>3.57</v>
      </c>
      <c r="I35" s="74"/>
      <c r="J35" s="72" t="s">
        <v>18</v>
      </c>
      <c r="K35" s="72" t="s">
        <v>24</v>
      </c>
      <c r="L35" s="22">
        <v>-0.84</v>
      </c>
      <c r="M35" s="22">
        <v>-0.67</v>
      </c>
      <c r="N35" s="22">
        <v>-0.69</v>
      </c>
      <c r="O35" s="22">
        <v>-0.95</v>
      </c>
      <c r="P35" s="22">
        <v>-1.08</v>
      </c>
      <c r="Q35" s="22">
        <v>-0.99</v>
      </c>
      <c r="R35" s="20"/>
      <c r="S35" s="20"/>
      <c r="T35" s="25"/>
      <c r="Y35" s="2"/>
      <c r="Z35" s="2"/>
    </row>
    <row r="36">
      <c r="A36" s="72" t="s">
        <v>19</v>
      </c>
      <c r="B36" s="72" t="s">
        <v>24</v>
      </c>
      <c r="C36" s="22">
        <v>-0.598</v>
      </c>
      <c r="D36" s="22">
        <v>-0.788</v>
      </c>
      <c r="E36" s="22">
        <v>-0.818</v>
      </c>
      <c r="F36" s="22">
        <v>-0.501</v>
      </c>
      <c r="G36" s="22">
        <v>-0.893</v>
      </c>
      <c r="H36" s="22">
        <v>2.923</v>
      </c>
      <c r="I36" s="74"/>
      <c r="J36" s="72" t="s">
        <v>19</v>
      </c>
      <c r="K36" s="72" t="s">
        <v>24</v>
      </c>
      <c r="L36" s="22">
        <v>-0.595</v>
      </c>
      <c r="M36" s="22">
        <v>-0.632</v>
      </c>
      <c r="N36" s="22">
        <v>-0.54</v>
      </c>
      <c r="O36" s="22">
        <v>-0.576</v>
      </c>
      <c r="P36" s="22">
        <v>-0.598</v>
      </c>
      <c r="Q36" s="22">
        <v>-0.501</v>
      </c>
      <c r="R36" s="25"/>
      <c r="S36" s="25"/>
      <c r="T36" s="25"/>
      <c r="Y36" s="2"/>
      <c r="Z36" s="2"/>
    </row>
    <row r="37">
      <c r="A37" s="72" t="s">
        <v>20</v>
      </c>
      <c r="B37" s="72" t="s">
        <v>24</v>
      </c>
      <c r="C37" s="22">
        <v>-0.823</v>
      </c>
      <c r="D37" s="22">
        <v>-0.712</v>
      </c>
      <c r="E37" s="22">
        <v>-0.57</v>
      </c>
      <c r="F37" s="22">
        <v>-0.871</v>
      </c>
      <c r="G37" s="22">
        <v>-0.737</v>
      </c>
      <c r="H37" s="22">
        <v>1.056</v>
      </c>
      <c r="I37" s="74"/>
      <c r="J37" s="72" t="s">
        <v>20</v>
      </c>
      <c r="K37" s="72" t="s">
        <v>24</v>
      </c>
      <c r="L37" s="22">
        <v>-0.89</v>
      </c>
      <c r="M37" s="22">
        <v>-0.788</v>
      </c>
      <c r="N37" s="22">
        <v>-0.787</v>
      </c>
      <c r="O37" s="22">
        <v>-0.909</v>
      </c>
      <c r="P37" s="22">
        <v>-0.823</v>
      </c>
      <c r="Q37" s="22">
        <v>-0.871</v>
      </c>
      <c r="R37" s="25"/>
      <c r="S37" s="25"/>
      <c r="T37" s="25"/>
      <c r="Y37" s="2"/>
      <c r="Z37" s="2"/>
    </row>
    <row r="38">
      <c r="A38" s="72" t="s">
        <v>21</v>
      </c>
      <c r="B38" s="72" t="s">
        <v>24</v>
      </c>
      <c r="C38" s="22">
        <v>0.152</v>
      </c>
      <c r="D38" s="22">
        <v>0.031</v>
      </c>
      <c r="E38" s="22">
        <v>-0.004</v>
      </c>
      <c r="F38" s="22">
        <v>0.028</v>
      </c>
      <c r="G38" s="22">
        <v>0.088</v>
      </c>
      <c r="H38" s="22">
        <v>3.697</v>
      </c>
      <c r="I38" s="74"/>
      <c r="J38" s="72" t="s">
        <v>21</v>
      </c>
      <c r="K38" s="72" t="s">
        <v>24</v>
      </c>
      <c r="L38" s="22">
        <v>0.132</v>
      </c>
      <c r="M38" s="22">
        <v>0.149</v>
      </c>
      <c r="N38" s="22">
        <v>0.161</v>
      </c>
      <c r="O38" s="22">
        <v>0.162</v>
      </c>
      <c r="P38" s="22">
        <v>0.152</v>
      </c>
      <c r="Q38" s="22">
        <v>0.028</v>
      </c>
      <c r="R38" s="25"/>
      <c r="S38" s="25"/>
      <c r="T38" s="25"/>
      <c r="Y38" s="2"/>
      <c r="Z38" s="2"/>
    </row>
    <row r="39">
      <c r="A39" s="80" t="s">
        <v>22</v>
      </c>
      <c r="B39" s="80" t="s">
        <v>24</v>
      </c>
      <c r="C39" s="26">
        <v>0.293</v>
      </c>
      <c r="D39" s="26">
        <v>0.288</v>
      </c>
      <c r="E39" s="26">
        <v>0.063</v>
      </c>
      <c r="F39" s="26">
        <v>0.153</v>
      </c>
      <c r="G39" s="26">
        <v>0.23</v>
      </c>
      <c r="H39" s="26">
        <v>3.912</v>
      </c>
      <c r="I39" s="74"/>
      <c r="J39" s="80" t="s">
        <v>22</v>
      </c>
      <c r="K39" s="80" t="s">
        <v>24</v>
      </c>
      <c r="L39" s="26">
        <v>0.341</v>
      </c>
      <c r="M39" s="26">
        <v>0.301</v>
      </c>
      <c r="N39" s="26">
        <v>0.365</v>
      </c>
      <c r="O39" s="26">
        <v>0.337</v>
      </c>
      <c r="P39" s="26">
        <v>0.293</v>
      </c>
      <c r="Q39" s="26">
        <v>0.153</v>
      </c>
      <c r="R39" s="25"/>
      <c r="S39" s="25"/>
      <c r="T39" s="25"/>
      <c r="Y39" s="2"/>
      <c r="Z39" s="2"/>
    </row>
    <row r="40">
      <c r="A40" s="80" t="s">
        <v>71</v>
      </c>
      <c r="B40" s="80" t="s">
        <v>70</v>
      </c>
      <c r="C40" s="87">
        <v>106.378</v>
      </c>
      <c r="D40" s="87">
        <v>175.374</v>
      </c>
      <c r="E40" s="87">
        <v>303.794</v>
      </c>
      <c r="F40" s="87">
        <v>121.39</v>
      </c>
      <c r="G40" s="87">
        <v>233.38</v>
      </c>
      <c r="H40" s="87">
        <v>363.55</v>
      </c>
      <c r="I40" s="29"/>
      <c r="J40" s="80" t="s">
        <v>71</v>
      </c>
      <c r="K40" s="80" t="s">
        <v>70</v>
      </c>
      <c r="L40" s="87">
        <v>51.402</v>
      </c>
      <c r="M40" s="87">
        <v>54.55</v>
      </c>
      <c r="N40" s="87">
        <v>51.83</v>
      </c>
      <c r="O40" s="87">
        <v>71.358</v>
      </c>
      <c r="P40" s="87">
        <v>106.378</v>
      </c>
      <c r="Q40" s="87">
        <v>121.39</v>
      </c>
      <c r="R40" s="25"/>
      <c r="S40" s="25"/>
      <c r="T40" s="25"/>
      <c r="Y40" s="2"/>
      <c r="Z40" s="2"/>
    </row>
    <row r="41">
      <c r="R41" s="12"/>
      <c r="S41" s="12"/>
      <c r="T41" s="12"/>
      <c r="Y41" s="2"/>
      <c r="Z41" s="2"/>
    </row>
    <row r="42">
      <c r="R42" s="25"/>
      <c r="S42" s="25"/>
      <c r="T42" s="25"/>
      <c r="Y42" s="2"/>
      <c r="Z42" s="2"/>
    </row>
    <row r="43">
      <c r="R43" s="2"/>
      <c r="S43" s="2"/>
      <c r="T43" s="2"/>
      <c r="U43" s="2"/>
      <c r="V43" s="2"/>
      <c r="W43" s="2"/>
      <c r="X43" s="2"/>
      <c r="Y43" s="2"/>
      <c r="Z43" s="2"/>
    </row>
    <row r="44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6">
    <mergeCell ref="A1:H1"/>
    <mergeCell ref="A2:A3"/>
    <mergeCell ref="B2:B3"/>
    <mergeCell ref="C2:E2"/>
    <mergeCell ref="F2:H2"/>
    <mergeCell ref="J2:Q2"/>
  </mergeCells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7.38"/>
    <col customWidth="1" min="10" max="10" width="27.38"/>
  </cols>
  <sheetData>
    <row r="1">
      <c r="A1" s="34" t="s">
        <v>77</v>
      </c>
      <c r="M1" s="2"/>
      <c r="N1" s="2"/>
      <c r="O1" s="105"/>
      <c r="P1" s="105"/>
      <c r="Q1" s="105"/>
      <c r="R1" s="105"/>
      <c r="S1" s="105"/>
      <c r="T1" s="105"/>
      <c r="U1" s="12"/>
      <c r="V1" s="12"/>
      <c r="W1" s="12"/>
      <c r="X1" s="12"/>
      <c r="Y1" s="2"/>
      <c r="Z1" s="2"/>
    </row>
    <row r="2">
      <c r="A2" s="106" t="s">
        <v>0</v>
      </c>
      <c r="B2" s="106" t="s">
        <v>1</v>
      </c>
      <c r="C2" s="107" t="s">
        <v>78</v>
      </c>
      <c r="F2" s="107" t="s">
        <v>79</v>
      </c>
      <c r="J2" s="100" t="s">
        <v>80</v>
      </c>
      <c r="R2" s="105"/>
      <c r="S2" s="105"/>
      <c r="T2" s="105"/>
      <c r="U2" s="11"/>
      <c r="V2" s="11"/>
      <c r="W2" s="1"/>
      <c r="X2" s="11"/>
      <c r="Y2" s="2"/>
      <c r="Z2" s="2"/>
    </row>
    <row r="3">
      <c r="A3" s="101"/>
      <c r="B3" s="101"/>
      <c r="C3" s="108" t="s">
        <v>81</v>
      </c>
      <c r="D3" s="108" t="s">
        <v>82</v>
      </c>
      <c r="E3" s="108" t="s">
        <v>83</v>
      </c>
      <c r="F3" s="108" t="s">
        <v>81</v>
      </c>
      <c r="G3" s="108" t="s">
        <v>82</v>
      </c>
      <c r="H3" s="108" t="s">
        <v>83</v>
      </c>
      <c r="J3" s="103" t="s">
        <v>0</v>
      </c>
      <c r="K3" s="103" t="s">
        <v>1</v>
      </c>
      <c r="L3" s="104" t="s">
        <v>29</v>
      </c>
      <c r="M3" s="104" t="s">
        <v>30</v>
      </c>
      <c r="N3" s="104" t="s">
        <v>31</v>
      </c>
      <c r="O3" s="104" t="s">
        <v>32</v>
      </c>
      <c r="P3" s="104" t="s">
        <v>78</v>
      </c>
      <c r="Q3" s="104" t="s">
        <v>79</v>
      </c>
      <c r="Y3" s="2"/>
      <c r="Z3" s="109" t="s">
        <v>85</v>
      </c>
    </row>
    <row r="4">
      <c r="A4" s="72" t="s">
        <v>9</v>
      </c>
      <c r="B4" s="72" t="s">
        <v>10</v>
      </c>
      <c r="C4" s="21">
        <v>4.368</v>
      </c>
      <c r="D4" s="21">
        <v>5.02</v>
      </c>
      <c r="E4" s="21">
        <v>5.108</v>
      </c>
      <c r="F4" s="24">
        <v>4.339</v>
      </c>
      <c r="G4" s="21">
        <v>4.726</v>
      </c>
      <c r="H4" s="21">
        <v>5.098</v>
      </c>
      <c r="I4" s="74"/>
      <c r="J4" s="72" t="s">
        <v>9</v>
      </c>
      <c r="K4" s="72" t="s">
        <v>10</v>
      </c>
      <c r="L4" s="21">
        <v>4.162</v>
      </c>
      <c r="M4" s="21">
        <v>4.186</v>
      </c>
      <c r="N4" s="24">
        <v>4.067</v>
      </c>
      <c r="O4" s="21">
        <v>4.138</v>
      </c>
      <c r="P4" s="95">
        <v>4.368</v>
      </c>
      <c r="Q4" s="95">
        <v>4.339</v>
      </c>
      <c r="Y4" s="2"/>
      <c r="Z4" s="109" t="s">
        <v>86</v>
      </c>
    </row>
    <row r="5">
      <c r="A5" s="72" t="s">
        <v>12</v>
      </c>
      <c r="B5" s="72" t="s">
        <v>10</v>
      </c>
      <c r="C5" s="21">
        <v>26.897</v>
      </c>
      <c r="D5" s="21">
        <v>26.768</v>
      </c>
      <c r="E5" s="21">
        <v>30.523</v>
      </c>
      <c r="F5" s="24">
        <v>26.206</v>
      </c>
      <c r="G5" s="21">
        <v>27.448</v>
      </c>
      <c r="H5" s="21">
        <v>30.678</v>
      </c>
      <c r="I5" s="74"/>
      <c r="J5" s="72" t="s">
        <v>12</v>
      </c>
      <c r="K5" s="72" t="s">
        <v>10</v>
      </c>
      <c r="L5" s="21">
        <v>25.476</v>
      </c>
      <c r="M5" s="24">
        <v>24.799</v>
      </c>
      <c r="N5" s="21">
        <v>25.827</v>
      </c>
      <c r="O5" s="21">
        <v>26.028</v>
      </c>
      <c r="P5" s="95">
        <v>26.897</v>
      </c>
      <c r="Q5" s="95">
        <v>26.206</v>
      </c>
      <c r="Y5" s="2"/>
      <c r="Z5" s="2"/>
    </row>
    <row r="6">
      <c r="A6" s="72" t="s">
        <v>13</v>
      </c>
      <c r="B6" s="72" t="s">
        <v>10</v>
      </c>
      <c r="C6" s="21">
        <v>0.205</v>
      </c>
      <c r="D6" s="21">
        <v>0.206</v>
      </c>
      <c r="E6" s="21">
        <v>0.232</v>
      </c>
      <c r="F6" s="24">
        <v>0.203</v>
      </c>
      <c r="G6" s="21">
        <v>0.224</v>
      </c>
      <c r="H6" s="21">
        <v>0.233</v>
      </c>
      <c r="I6" s="74"/>
      <c r="J6" s="72" t="s">
        <v>13</v>
      </c>
      <c r="K6" s="72" t="s">
        <v>10</v>
      </c>
      <c r="L6" s="110">
        <v>0.199</v>
      </c>
      <c r="M6" s="110">
        <v>0.199</v>
      </c>
      <c r="N6" s="111">
        <v>0.199</v>
      </c>
      <c r="O6" s="31">
        <v>0.205</v>
      </c>
      <c r="P6" s="110">
        <v>0.205</v>
      </c>
      <c r="Q6" s="110">
        <v>0.203</v>
      </c>
      <c r="Y6" s="2"/>
      <c r="Z6" s="2"/>
    </row>
    <row r="7">
      <c r="A7" s="72" t="s">
        <v>14</v>
      </c>
      <c r="B7" s="72" t="s">
        <v>10</v>
      </c>
      <c r="C7" s="24">
        <v>1.85</v>
      </c>
      <c r="D7" s="21">
        <v>1.866</v>
      </c>
      <c r="E7" s="21">
        <v>2.122</v>
      </c>
      <c r="F7" s="21">
        <v>1.877</v>
      </c>
      <c r="G7" s="21">
        <v>1.943</v>
      </c>
      <c r="H7" s="21">
        <v>2.005</v>
      </c>
      <c r="I7" s="74"/>
      <c r="J7" s="72" t="s">
        <v>14</v>
      </c>
      <c r="K7" s="72" t="s">
        <v>10</v>
      </c>
      <c r="L7" s="21">
        <v>1.853</v>
      </c>
      <c r="M7" s="21">
        <v>1.841</v>
      </c>
      <c r="N7" s="21">
        <v>1.836</v>
      </c>
      <c r="O7" s="24">
        <v>1.829</v>
      </c>
      <c r="P7" s="95">
        <v>1.85</v>
      </c>
      <c r="Q7" s="95">
        <v>1.877</v>
      </c>
      <c r="Y7" s="2"/>
      <c r="Z7" s="2"/>
    </row>
    <row r="8">
      <c r="A8" s="72" t="s">
        <v>15</v>
      </c>
      <c r="B8" s="72" t="s">
        <v>10</v>
      </c>
      <c r="C8" s="21">
        <v>2.818</v>
      </c>
      <c r="D8" s="24">
        <v>2.785</v>
      </c>
      <c r="E8" s="21">
        <v>3.008</v>
      </c>
      <c r="F8" s="21">
        <v>2.822</v>
      </c>
      <c r="G8" s="21">
        <v>2.939</v>
      </c>
      <c r="H8" s="21">
        <v>2.869</v>
      </c>
      <c r="I8" s="74"/>
      <c r="J8" s="72" t="s">
        <v>15</v>
      </c>
      <c r="K8" s="72" t="s">
        <v>10</v>
      </c>
      <c r="L8" s="24">
        <v>2.671</v>
      </c>
      <c r="M8" s="21">
        <v>2.734</v>
      </c>
      <c r="N8" s="21">
        <v>2.857</v>
      </c>
      <c r="O8" s="21">
        <v>2.8</v>
      </c>
      <c r="P8" s="95">
        <v>2.818</v>
      </c>
      <c r="Q8" s="95">
        <v>2.822</v>
      </c>
      <c r="Y8" s="2"/>
      <c r="Z8" s="2"/>
    </row>
    <row r="9">
      <c r="A9" s="72" t="s">
        <v>16</v>
      </c>
      <c r="B9" s="72" t="s">
        <v>10</v>
      </c>
      <c r="C9" s="21">
        <v>0.713</v>
      </c>
      <c r="D9" s="21">
        <v>0.745</v>
      </c>
      <c r="E9" s="21">
        <v>0.865</v>
      </c>
      <c r="F9" s="24">
        <v>0.695</v>
      </c>
      <c r="G9" s="21">
        <v>0.746</v>
      </c>
      <c r="H9" s="21">
        <v>0.871</v>
      </c>
      <c r="I9" s="74"/>
      <c r="J9" s="72" t="s">
        <v>16</v>
      </c>
      <c r="K9" s="72" t="s">
        <v>10</v>
      </c>
      <c r="L9" s="21">
        <v>0.705</v>
      </c>
      <c r="M9" s="21">
        <v>0.707</v>
      </c>
      <c r="N9" s="24">
        <v>0.695</v>
      </c>
      <c r="O9" s="21">
        <v>0.707</v>
      </c>
      <c r="P9" s="95">
        <v>0.713</v>
      </c>
      <c r="Q9" s="95">
        <v>0.695</v>
      </c>
      <c r="Y9" s="2"/>
      <c r="Z9" s="2"/>
    </row>
    <row r="10">
      <c r="A10" s="72" t="s">
        <v>17</v>
      </c>
      <c r="B10" s="72" t="s">
        <v>10</v>
      </c>
      <c r="C10" s="21">
        <v>5.776</v>
      </c>
      <c r="D10" s="21">
        <v>5.933</v>
      </c>
      <c r="E10" s="21">
        <v>6.366</v>
      </c>
      <c r="F10" s="24">
        <v>5.771</v>
      </c>
      <c r="G10" s="21">
        <v>5.963</v>
      </c>
      <c r="H10" s="21">
        <v>6.412</v>
      </c>
      <c r="I10" s="74"/>
      <c r="J10" s="72" t="s">
        <v>17</v>
      </c>
      <c r="K10" s="72" t="s">
        <v>10</v>
      </c>
      <c r="L10" s="21">
        <v>5.623</v>
      </c>
      <c r="M10" s="21">
        <v>5.595</v>
      </c>
      <c r="N10" s="24">
        <v>5.447</v>
      </c>
      <c r="O10" s="21">
        <v>5.589</v>
      </c>
      <c r="P10" s="95">
        <v>5.776</v>
      </c>
      <c r="Q10" s="95">
        <v>5.771</v>
      </c>
      <c r="Y10" s="2"/>
      <c r="Z10" s="2"/>
    </row>
    <row r="11">
      <c r="A11" s="72" t="s">
        <v>18</v>
      </c>
      <c r="B11" s="72" t="s">
        <v>10</v>
      </c>
      <c r="C11" s="21">
        <v>16.259</v>
      </c>
      <c r="D11" s="24">
        <v>15.997</v>
      </c>
      <c r="E11" s="21">
        <v>17.882</v>
      </c>
      <c r="F11" s="21">
        <v>16.404</v>
      </c>
      <c r="G11" s="21">
        <v>17.654</v>
      </c>
      <c r="H11" s="21">
        <v>17.793</v>
      </c>
      <c r="I11" s="74"/>
      <c r="J11" s="72" t="s">
        <v>18</v>
      </c>
      <c r="K11" s="72" t="s">
        <v>10</v>
      </c>
      <c r="L11" s="21">
        <v>15.799</v>
      </c>
      <c r="M11" s="24">
        <v>15.698</v>
      </c>
      <c r="N11" s="21">
        <v>15.965</v>
      </c>
      <c r="O11" s="21">
        <v>16.197</v>
      </c>
      <c r="P11" s="95">
        <v>16.259</v>
      </c>
      <c r="Q11" s="95">
        <v>16.404</v>
      </c>
      <c r="Y11" s="2"/>
      <c r="Z11" s="2"/>
    </row>
    <row r="12">
      <c r="A12" s="72" t="s">
        <v>19</v>
      </c>
      <c r="B12" s="72" t="s">
        <v>10</v>
      </c>
      <c r="C12" s="21">
        <v>17.635</v>
      </c>
      <c r="D12" s="21">
        <v>19.08</v>
      </c>
      <c r="E12" s="21">
        <v>20.954</v>
      </c>
      <c r="F12" s="24">
        <v>17.402</v>
      </c>
      <c r="G12" s="21">
        <v>19.467</v>
      </c>
      <c r="H12" s="21">
        <v>19.591</v>
      </c>
      <c r="I12" s="74"/>
      <c r="J12" s="72" t="s">
        <v>19</v>
      </c>
      <c r="K12" s="72" t="s">
        <v>10</v>
      </c>
      <c r="L12" s="21">
        <v>17.798</v>
      </c>
      <c r="M12" s="21">
        <v>17.773</v>
      </c>
      <c r="N12" s="21">
        <v>17.464</v>
      </c>
      <c r="O12" s="21">
        <v>17.412</v>
      </c>
      <c r="P12" s="95">
        <v>17.635</v>
      </c>
      <c r="Q12" s="24">
        <v>17.402</v>
      </c>
      <c r="Y12" s="2"/>
      <c r="Z12" s="2"/>
    </row>
    <row r="13">
      <c r="A13" s="72" t="s">
        <v>20</v>
      </c>
      <c r="B13" s="72" t="s">
        <v>10</v>
      </c>
      <c r="C13" s="24">
        <v>8.404</v>
      </c>
      <c r="D13" s="21">
        <v>8.485</v>
      </c>
      <c r="E13" s="21">
        <v>9.307</v>
      </c>
      <c r="F13" s="21">
        <v>8.819</v>
      </c>
      <c r="G13" s="21">
        <v>9.082</v>
      </c>
      <c r="H13" s="21">
        <v>9.311</v>
      </c>
      <c r="I13" s="74"/>
      <c r="J13" s="72" t="s">
        <v>20</v>
      </c>
      <c r="K13" s="72" t="s">
        <v>10</v>
      </c>
      <c r="L13" s="24">
        <v>8.042</v>
      </c>
      <c r="M13" s="21">
        <v>8.427</v>
      </c>
      <c r="N13" s="21">
        <v>8.336</v>
      </c>
      <c r="O13" s="21">
        <v>8.532</v>
      </c>
      <c r="P13" s="95">
        <v>8.404</v>
      </c>
      <c r="Q13" s="95">
        <v>8.819</v>
      </c>
      <c r="Y13" s="2"/>
      <c r="Z13" s="2"/>
    </row>
    <row r="14">
      <c r="A14" s="72" t="s">
        <v>21</v>
      </c>
      <c r="B14" s="72" t="s">
        <v>10</v>
      </c>
      <c r="C14" s="24">
        <v>16.7</v>
      </c>
      <c r="D14" s="21">
        <v>16.859</v>
      </c>
      <c r="E14" s="21">
        <v>19.095</v>
      </c>
      <c r="F14" s="21">
        <v>16.942</v>
      </c>
      <c r="G14" s="21">
        <v>18.354</v>
      </c>
      <c r="H14" s="21">
        <v>19.12</v>
      </c>
      <c r="I14" s="74"/>
      <c r="J14" s="72" t="s">
        <v>21</v>
      </c>
      <c r="K14" s="72" t="s">
        <v>10</v>
      </c>
      <c r="L14" s="21">
        <v>17.013</v>
      </c>
      <c r="M14" s="21">
        <v>17.059</v>
      </c>
      <c r="N14" s="21">
        <v>16.825</v>
      </c>
      <c r="O14" s="24">
        <v>16.594</v>
      </c>
      <c r="P14" s="95">
        <v>16.7</v>
      </c>
      <c r="Q14" s="95">
        <v>16.942</v>
      </c>
      <c r="Y14" s="2"/>
      <c r="Z14" s="2"/>
    </row>
    <row r="15">
      <c r="A15" s="80" t="s">
        <v>22</v>
      </c>
      <c r="B15" s="80" t="s">
        <v>10</v>
      </c>
      <c r="C15" s="28">
        <v>15.15</v>
      </c>
      <c r="D15" s="81">
        <v>15.918</v>
      </c>
      <c r="E15" s="81">
        <v>18.049</v>
      </c>
      <c r="F15" s="81">
        <v>15.183</v>
      </c>
      <c r="G15" s="81">
        <v>16.06</v>
      </c>
      <c r="H15" s="81">
        <v>17.433</v>
      </c>
      <c r="I15" s="74"/>
      <c r="J15" s="80" t="s">
        <v>22</v>
      </c>
      <c r="K15" s="80" t="s">
        <v>10</v>
      </c>
      <c r="L15" s="81">
        <v>14.916</v>
      </c>
      <c r="M15" s="81">
        <v>15.13</v>
      </c>
      <c r="N15" s="81">
        <v>15.415</v>
      </c>
      <c r="O15" s="28">
        <v>14.796</v>
      </c>
      <c r="P15" s="96">
        <v>15.15</v>
      </c>
      <c r="Q15" s="96">
        <v>15.183</v>
      </c>
      <c r="Y15" s="2"/>
      <c r="Z15" s="2"/>
    </row>
    <row r="16">
      <c r="A16" s="72" t="s">
        <v>9</v>
      </c>
      <c r="B16" s="72" t="s">
        <v>23</v>
      </c>
      <c r="C16" s="22">
        <v>3.432</v>
      </c>
      <c r="D16" s="22">
        <v>4.074</v>
      </c>
      <c r="E16" s="22">
        <v>3.96</v>
      </c>
      <c r="F16" s="22">
        <v>3.469</v>
      </c>
      <c r="G16" s="22">
        <v>3.779</v>
      </c>
      <c r="H16" s="22">
        <v>4.036</v>
      </c>
      <c r="I16" s="74"/>
      <c r="J16" s="72" t="s">
        <v>9</v>
      </c>
      <c r="K16" s="72" t="s">
        <v>23</v>
      </c>
      <c r="L16" s="21">
        <v>3.295</v>
      </c>
      <c r="M16" s="21">
        <v>3.328</v>
      </c>
      <c r="N16" s="21">
        <v>3.23</v>
      </c>
      <c r="O16" s="21">
        <v>3.266</v>
      </c>
      <c r="P16" s="22">
        <v>3.432</v>
      </c>
      <c r="Q16" s="22">
        <v>3.469</v>
      </c>
      <c r="Y16" s="2"/>
      <c r="Z16" s="2"/>
    </row>
    <row r="17">
      <c r="A17" s="72" t="s">
        <v>12</v>
      </c>
      <c r="B17" s="72" t="s">
        <v>23</v>
      </c>
      <c r="C17" s="22">
        <v>21.454</v>
      </c>
      <c r="D17" s="22">
        <v>20.987</v>
      </c>
      <c r="E17" s="22">
        <v>24.16</v>
      </c>
      <c r="F17" s="22">
        <v>20.852</v>
      </c>
      <c r="G17" s="22">
        <v>22.063</v>
      </c>
      <c r="H17" s="22">
        <v>24.388</v>
      </c>
      <c r="I17" s="74"/>
      <c r="J17" s="72" t="s">
        <v>12</v>
      </c>
      <c r="K17" s="72" t="s">
        <v>23</v>
      </c>
      <c r="L17" s="21">
        <v>20.334</v>
      </c>
      <c r="M17" s="21">
        <v>19.609</v>
      </c>
      <c r="N17" s="21">
        <v>20.509</v>
      </c>
      <c r="O17" s="21">
        <v>20.75</v>
      </c>
      <c r="P17" s="22">
        <v>21.454</v>
      </c>
      <c r="Q17" s="22">
        <v>20.852</v>
      </c>
      <c r="Y17" s="2"/>
      <c r="Z17" s="2"/>
    </row>
    <row r="18">
      <c r="A18" s="72" t="s">
        <v>13</v>
      </c>
      <c r="B18" s="72" t="s">
        <v>23</v>
      </c>
      <c r="C18" s="22">
        <v>0.162</v>
      </c>
      <c r="D18" s="22">
        <v>0.164</v>
      </c>
      <c r="E18" s="22">
        <v>0.184</v>
      </c>
      <c r="F18" s="22">
        <v>0.162</v>
      </c>
      <c r="G18" s="22">
        <v>0.181</v>
      </c>
      <c r="H18" s="22">
        <v>0.186</v>
      </c>
      <c r="I18" s="74"/>
      <c r="J18" s="72" t="s">
        <v>13</v>
      </c>
      <c r="K18" s="72" t="s">
        <v>23</v>
      </c>
      <c r="L18" s="21">
        <v>0.159</v>
      </c>
      <c r="M18" s="21">
        <v>0.158</v>
      </c>
      <c r="N18" s="21">
        <v>0.158</v>
      </c>
      <c r="O18" s="21">
        <v>0.162</v>
      </c>
      <c r="P18" s="22">
        <v>0.162</v>
      </c>
      <c r="Q18" s="22">
        <v>0.162</v>
      </c>
      <c r="Y18" s="2"/>
      <c r="Z18" s="2"/>
    </row>
    <row r="19">
      <c r="A19" s="72" t="s">
        <v>14</v>
      </c>
      <c r="B19" s="72" t="s">
        <v>23</v>
      </c>
      <c r="C19" s="22">
        <v>1.111</v>
      </c>
      <c r="D19" s="22">
        <v>1.152</v>
      </c>
      <c r="E19" s="22">
        <v>1.29</v>
      </c>
      <c r="F19" s="22">
        <v>1.14</v>
      </c>
      <c r="G19" s="22">
        <v>1.181</v>
      </c>
      <c r="H19" s="22">
        <v>1.199</v>
      </c>
      <c r="I19" s="74"/>
      <c r="J19" s="72" t="s">
        <v>14</v>
      </c>
      <c r="K19" s="72" t="s">
        <v>23</v>
      </c>
      <c r="L19" s="21">
        <v>1.141</v>
      </c>
      <c r="M19" s="21">
        <v>1.107</v>
      </c>
      <c r="N19" s="21">
        <v>1.122</v>
      </c>
      <c r="O19" s="21">
        <v>1.072</v>
      </c>
      <c r="P19" s="22">
        <v>1.111</v>
      </c>
      <c r="Q19" s="22">
        <v>1.14</v>
      </c>
      <c r="Y19" s="2"/>
      <c r="Z19" s="2"/>
    </row>
    <row r="20">
      <c r="A20" s="72" t="s">
        <v>15</v>
      </c>
      <c r="B20" s="72" t="s">
        <v>23</v>
      </c>
      <c r="C20" s="22">
        <v>2.241</v>
      </c>
      <c r="D20" s="22">
        <v>2.192</v>
      </c>
      <c r="E20" s="22">
        <v>2.367</v>
      </c>
      <c r="F20" s="22">
        <v>2.211</v>
      </c>
      <c r="G20" s="22">
        <v>2.31</v>
      </c>
      <c r="H20" s="22">
        <v>2.237</v>
      </c>
      <c r="I20" s="74"/>
      <c r="J20" s="72" t="s">
        <v>15</v>
      </c>
      <c r="K20" s="72" t="s">
        <v>23</v>
      </c>
      <c r="L20" s="21">
        <v>2.08</v>
      </c>
      <c r="M20" s="21">
        <v>2.142</v>
      </c>
      <c r="N20" s="21">
        <v>2.266</v>
      </c>
      <c r="O20" s="21">
        <v>2.18</v>
      </c>
      <c r="P20" s="22">
        <v>2.241</v>
      </c>
      <c r="Q20" s="22">
        <v>2.211</v>
      </c>
      <c r="Y20" s="2"/>
      <c r="Z20" s="2"/>
    </row>
    <row r="21">
      <c r="A21" s="72" t="s">
        <v>16</v>
      </c>
      <c r="B21" s="72" t="s">
        <v>23</v>
      </c>
      <c r="C21" s="22">
        <v>0.547</v>
      </c>
      <c r="D21" s="22">
        <v>0.587</v>
      </c>
      <c r="E21" s="22">
        <v>0.67</v>
      </c>
      <c r="F21" s="22">
        <v>0.536</v>
      </c>
      <c r="G21" s="22">
        <v>0.582</v>
      </c>
      <c r="H21" s="22">
        <v>0.668</v>
      </c>
      <c r="I21" s="74"/>
      <c r="J21" s="72" t="s">
        <v>16</v>
      </c>
      <c r="K21" s="72" t="s">
        <v>23</v>
      </c>
      <c r="L21" s="21">
        <v>0.553</v>
      </c>
      <c r="M21" s="21">
        <v>0.552</v>
      </c>
      <c r="N21" s="21">
        <v>0.539</v>
      </c>
      <c r="O21" s="21">
        <v>0.55</v>
      </c>
      <c r="P21" s="22">
        <v>0.547</v>
      </c>
      <c r="Q21" s="22">
        <v>0.536</v>
      </c>
      <c r="Y21" s="2"/>
      <c r="Z21" s="2"/>
    </row>
    <row r="22">
      <c r="A22" s="72" t="s">
        <v>17</v>
      </c>
      <c r="B22" s="72" t="s">
        <v>23</v>
      </c>
      <c r="C22" s="22">
        <v>4.737</v>
      </c>
      <c r="D22" s="22">
        <v>4.801</v>
      </c>
      <c r="E22" s="22">
        <v>5.14</v>
      </c>
      <c r="F22" s="22">
        <v>4.702</v>
      </c>
      <c r="G22" s="22">
        <v>4.874</v>
      </c>
      <c r="H22" s="22">
        <v>5.148</v>
      </c>
      <c r="I22" s="74"/>
      <c r="J22" s="72" t="s">
        <v>17</v>
      </c>
      <c r="K22" s="72" t="s">
        <v>23</v>
      </c>
      <c r="L22" s="21">
        <v>4.606</v>
      </c>
      <c r="M22" s="21">
        <v>4.586</v>
      </c>
      <c r="N22" s="21">
        <v>4.461</v>
      </c>
      <c r="O22" s="21">
        <v>4.577</v>
      </c>
      <c r="P22" s="22">
        <v>4.737</v>
      </c>
      <c r="Q22" s="22">
        <v>4.702</v>
      </c>
      <c r="Y22" s="2"/>
      <c r="Z22" s="2"/>
    </row>
    <row r="23">
      <c r="A23" s="72" t="s">
        <v>18</v>
      </c>
      <c r="B23" s="72" t="s">
        <v>23</v>
      </c>
      <c r="C23" s="22">
        <v>13.07</v>
      </c>
      <c r="D23" s="22">
        <v>12.767</v>
      </c>
      <c r="E23" s="22">
        <v>14.331</v>
      </c>
      <c r="F23" s="22">
        <v>13.185</v>
      </c>
      <c r="G23" s="22">
        <v>14.355</v>
      </c>
      <c r="H23" s="22">
        <v>14.254</v>
      </c>
      <c r="I23" s="74"/>
      <c r="J23" s="72" t="s">
        <v>18</v>
      </c>
      <c r="K23" s="72" t="s">
        <v>23</v>
      </c>
      <c r="L23" s="21">
        <v>12.662</v>
      </c>
      <c r="M23" s="21">
        <v>12.555</v>
      </c>
      <c r="N23" s="21">
        <v>12.781</v>
      </c>
      <c r="O23" s="21">
        <v>13.033</v>
      </c>
      <c r="P23" s="22">
        <v>13.07</v>
      </c>
      <c r="Q23" s="22">
        <v>13.185</v>
      </c>
      <c r="Y23" s="2"/>
      <c r="Z23" s="2"/>
    </row>
    <row r="24">
      <c r="A24" s="72" t="s">
        <v>19</v>
      </c>
      <c r="B24" s="72" t="s">
        <v>23</v>
      </c>
      <c r="C24" s="22">
        <v>13.97</v>
      </c>
      <c r="D24" s="22">
        <v>15.185</v>
      </c>
      <c r="E24" s="22">
        <v>16.785</v>
      </c>
      <c r="F24" s="22">
        <v>13.693</v>
      </c>
      <c r="G24" s="22">
        <v>15.482</v>
      </c>
      <c r="H24" s="22">
        <v>15.453</v>
      </c>
      <c r="I24" s="74"/>
      <c r="J24" s="72" t="s">
        <v>19</v>
      </c>
      <c r="K24" s="72" t="s">
        <v>23</v>
      </c>
      <c r="L24" s="21">
        <v>14.221</v>
      </c>
      <c r="M24" s="21">
        <v>14.078</v>
      </c>
      <c r="N24" s="21">
        <v>13.795</v>
      </c>
      <c r="O24" s="21">
        <v>13.82</v>
      </c>
      <c r="P24" s="22">
        <v>13.97</v>
      </c>
      <c r="Q24" s="22">
        <v>13.693</v>
      </c>
      <c r="Y24" s="2"/>
      <c r="Z24" s="2"/>
    </row>
    <row r="25">
      <c r="A25" s="72" t="s">
        <v>20</v>
      </c>
      <c r="B25" s="72" t="s">
        <v>23</v>
      </c>
      <c r="C25" s="22">
        <v>6.806</v>
      </c>
      <c r="D25" s="22">
        <v>6.82</v>
      </c>
      <c r="E25" s="22">
        <v>7.483</v>
      </c>
      <c r="F25" s="22">
        <v>7.124</v>
      </c>
      <c r="G25" s="22">
        <v>7.396</v>
      </c>
      <c r="H25" s="22">
        <v>7.487</v>
      </c>
      <c r="I25" s="74"/>
      <c r="J25" s="72" t="s">
        <v>20</v>
      </c>
      <c r="K25" s="72" t="s">
        <v>23</v>
      </c>
      <c r="L25" s="21">
        <v>6.459</v>
      </c>
      <c r="M25" s="21">
        <v>6.824</v>
      </c>
      <c r="N25" s="21">
        <v>6.696</v>
      </c>
      <c r="O25" s="21">
        <v>6.896</v>
      </c>
      <c r="P25" s="22">
        <v>6.806</v>
      </c>
      <c r="Q25" s="22">
        <v>7.124</v>
      </c>
      <c r="Y25" s="2"/>
      <c r="Z25" s="2"/>
    </row>
    <row r="26">
      <c r="A26" s="72" t="s">
        <v>21</v>
      </c>
      <c r="B26" s="72" t="s">
        <v>23</v>
      </c>
      <c r="C26" s="22">
        <v>13.208</v>
      </c>
      <c r="D26" s="22">
        <v>13.23</v>
      </c>
      <c r="E26" s="22">
        <v>14.943</v>
      </c>
      <c r="F26" s="22">
        <v>13.533</v>
      </c>
      <c r="G26" s="22">
        <v>14.628</v>
      </c>
      <c r="H26" s="22">
        <v>15.049</v>
      </c>
      <c r="I26" s="74"/>
      <c r="J26" s="72" t="s">
        <v>21</v>
      </c>
      <c r="K26" s="72" t="s">
        <v>23</v>
      </c>
      <c r="L26" s="21">
        <v>13.435</v>
      </c>
      <c r="M26" s="21">
        <v>13.528</v>
      </c>
      <c r="N26" s="21">
        <v>13.359</v>
      </c>
      <c r="O26" s="21">
        <v>13.098</v>
      </c>
      <c r="P26" s="22">
        <v>13.208</v>
      </c>
      <c r="Q26" s="22">
        <v>13.533</v>
      </c>
      <c r="Y26" s="2"/>
      <c r="Z26" s="2"/>
    </row>
    <row r="27">
      <c r="A27" s="80" t="s">
        <v>22</v>
      </c>
      <c r="B27" s="80" t="s">
        <v>23</v>
      </c>
      <c r="C27" s="26">
        <v>11.792</v>
      </c>
      <c r="D27" s="26">
        <v>12.216</v>
      </c>
      <c r="E27" s="26">
        <v>14.057</v>
      </c>
      <c r="F27" s="26">
        <v>11.836</v>
      </c>
      <c r="G27" s="26">
        <v>12.699</v>
      </c>
      <c r="H27" s="26">
        <v>13.476</v>
      </c>
      <c r="I27" s="74"/>
      <c r="J27" s="80" t="s">
        <v>22</v>
      </c>
      <c r="K27" s="80" t="s">
        <v>23</v>
      </c>
      <c r="L27" s="81">
        <v>11.612</v>
      </c>
      <c r="M27" s="81">
        <v>11.776</v>
      </c>
      <c r="N27" s="81">
        <v>11.973</v>
      </c>
      <c r="O27" s="81">
        <v>11.107</v>
      </c>
      <c r="P27" s="26">
        <v>11.792</v>
      </c>
      <c r="Q27" s="26">
        <v>11.836</v>
      </c>
      <c r="Y27" s="2"/>
      <c r="Z27" s="2"/>
    </row>
    <row r="28">
      <c r="A28" s="72" t="s">
        <v>9</v>
      </c>
      <c r="B28" s="72" t="s">
        <v>24</v>
      </c>
      <c r="C28" s="22">
        <v>-0.187</v>
      </c>
      <c r="D28" s="22">
        <v>-0.758</v>
      </c>
      <c r="E28" s="22">
        <v>-0.199</v>
      </c>
      <c r="F28" s="22">
        <v>-0.123</v>
      </c>
      <c r="G28" s="22">
        <v>-0.451</v>
      </c>
      <c r="H28" s="22">
        <v>-0.33</v>
      </c>
      <c r="I28" s="74"/>
      <c r="J28" s="72" t="s">
        <v>9</v>
      </c>
      <c r="K28" s="72" t="s">
        <v>24</v>
      </c>
      <c r="L28" s="21">
        <v>0.034</v>
      </c>
      <c r="M28" s="21">
        <v>-0.038</v>
      </c>
      <c r="N28" s="21">
        <v>0.113</v>
      </c>
      <c r="O28" s="21">
        <v>0.054</v>
      </c>
      <c r="P28" s="22">
        <v>-0.187</v>
      </c>
      <c r="Q28" s="22">
        <v>-0.123</v>
      </c>
      <c r="Y28" s="2"/>
      <c r="Z28" s="2"/>
    </row>
    <row r="29">
      <c r="A29" s="72" t="s">
        <v>12</v>
      </c>
      <c r="B29" s="72" t="s">
        <v>24</v>
      </c>
      <c r="C29" s="22">
        <v>-0.017</v>
      </c>
      <c r="D29" s="22">
        <v>0.026</v>
      </c>
      <c r="E29" s="22">
        <v>-0.027</v>
      </c>
      <c r="F29" s="22">
        <v>0.098</v>
      </c>
      <c r="G29" s="22">
        <v>-0.058</v>
      </c>
      <c r="H29" s="22">
        <v>0.05</v>
      </c>
      <c r="I29" s="74"/>
      <c r="J29" s="72" t="s">
        <v>12</v>
      </c>
      <c r="K29" s="72" t="s">
        <v>24</v>
      </c>
      <c r="L29" s="21">
        <v>0.082</v>
      </c>
      <c r="M29" s="21">
        <v>0.098</v>
      </c>
      <c r="N29" s="21">
        <v>0.078</v>
      </c>
      <c r="O29" s="21">
        <v>0.076</v>
      </c>
      <c r="P29" s="22">
        <v>-0.017</v>
      </c>
      <c r="Q29" s="22">
        <v>0.098</v>
      </c>
      <c r="Y29" s="2"/>
      <c r="Z29" s="2"/>
    </row>
    <row r="30">
      <c r="A30" s="72" t="s">
        <v>13</v>
      </c>
      <c r="B30" s="72" t="s">
        <v>24</v>
      </c>
      <c r="C30" s="22">
        <v>-2.47</v>
      </c>
      <c r="D30" s="22">
        <v>-1.681</v>
      </c>
      <c r="E30" s="22">
        <v>-1.154</v>
      </c>
      <c r="F30" s="22">
        <v>-2.392</v>
      </c>
      <c r="G30" s="22">
        <v>-1.768</v>
      </c>
      <c r="H30" s="22">
        <v>-1.199</v>
      </c>
      <c r="I30" s="74"/>
      <c r="J30" s="72" t="s">
        <v>13</v>
      </c>
      <c r="K30" s="72" t="s">
        <v>24</v>
      </c>
      <c r="L30" s="21">
        <v>-2.474</v>
      </c>
      <c r="M30" s="21">
        <v>-2.288</v>
      </c>
      <c r="N30" s="21">
        <v>-2.217</v>
      </c>
      <c r="O30" s="21">
        <v>-2.535</v>
      </c>
      <c r="P30" s="22">
        <v>-2.47</v>
      </c>
      <c r="Q30" s="22">
        <v>-2.392</v>
      </c>
      <c r="Y30" s="2"/>
      <c r="Z30" s="2"/>
    </row>
    <row r="31">
      <c r="A31" s="72" t="s">
        <v>14</v>
      </c>
      <c r="B31" s="72" t="s">
        <v>24</v>
      </c>
      <c r="C31" s="22">
        <v>-6.903</v>
      </c>
      <c r="D31" s="22">
        <v>-4.8296</v>
      </c>
      <c r="E31" s="22">
        <v>-2.4706</v>
      </c>
      <c r="F31" s="22">
        <v>-7.1694</v>
      </c>
      <c r="G31" s="22">
        <v>-4.4918</v>
      </c>
      <c r="H31" s="22">
        <v>-3.2792</v>
      </c>
      <c r="I31" s="74"/>
      <c r="J31" s="72" t="s">
        <v>14</v>
      </c>
      <c r="K31" s="72" t="s">
        <v>24</v>
      </c>
      <c r="L31" s="21">
        <v>-8.3522</v>
      </c>
      <c r="M31" s="21">
        <v>-6.8272</v>
      </c>
      <c r="N31" s="21">
        <v>-7.61</v>
      </c>
      <c r="O31" s="21">
        <v>-7.7714</v>
      </c>
      <c r="P31" s="22">
        <v>-6.903</v>
      </c>
      <c r="Q31" s="22">
        <v>-7.1694</v>
      </c>
      <c r="Y31" s="2"/>
      <c r="Z31" s="2"/>
    </row>
    <row r="32">
      <c r="A32" s="72" t="s">
        <v>15</v>
      </c>
      <c r="B32" s="72" t="s">
        <v>24</v>
      </c>
      <c r="C32" s="22">
        <v>0.501</v>
      </c>
      <c r="D32" s="22">
        <v>0.497</v>
      </c>
      <c r="E32" s="22">
        <v>0.488</v>
      </c>
      <c r="F32" s="22">
        <v>0.48</v>
      </c>
      <c r="G32" s="22">
        <v>0.483</v>
      </c>
      <c r="H32" s="22">
        <v>0.541</v>
      </c>
      <c r="I32" s="74"/>
      <c r="J32" s="72" t="s">
        <v>15</v>
      </c>
      <c r="K32" s="72" t="s">
        <v>24</v>
      </c>
      <c r="L32" s="21">
        <v>0.528</v>
      </c>
      <c r="M32" s="21">
        <v>0.469</v>
      </c>
      <c r="N32" s="21">
        <v>0.492</v>
      </c>
      <c r="O32" s="21">
        <v>0.426</v>
      </c>
      <c r="P32" s="22">
        <v>0.501</v>
      </c>
      <c r="Q32" s="22">
        <v>0.48</v>
      </c>
      <c r="Y32" s="2"/>
      <c r="Z32" s="2"/>
    </row>
    <row r="33">
      <c r="A33" s="72" t="s">
        <v>16</v>
      </c>
      <c r="B33" s="72" t="s">
        <v>24</v>
      </c>
      <c r="C33" s="22">
        <v>-2.96</v>
      </c>
      <c r="D33" s="22">
        <v>-1.949</v>
      </c>
      <c r="E33" s="22">
        <v>-1.512</v>
      </c>
      <c r="F33" s="22">
        <v>-3.616</v>
      </c>
      <c r="G33" s="22">
        <v>-1.733</v>
      </c>
      <c r="H33" s="22">
        <v>-1.311</v>
      </c>
      <c r="I33" s="74"/>
      <c r="J33" s="72" t="s">
        <v>16</v>
      </c>
      <c r="K33" s="72" t="s">
        <v>24</v>
      </c>
      <c r="L33" s="21">
        <v>-4.753</v>
      </c>
      <c r="M33" s="21">
        <v>-4.737</v>
      </c>
      <c r="N33" s="21">
        <v>-3.331</v>
      </c>
      <c r="O33" s="21">
        <v>-3.632</v>
      </c>
      <c r="P33" s="22">
        <v>-2.96</v>
      </c>
      <c r="Q33" s="22">
        <v>-3.616</v>
      </c>
      <c r="Y33" s="2"/>
      <c r="Z33" s="2"/>
    </row>
    <row r="34">
      <c r="A34" s="72" t="s">
        <v>17</v>
      </c>
      <c r="B34" s="72" t="s">
        <v>24</v>
      </c>
      <c r="C34" s="22">
        <v>-1.589</v>
      </c>
      <c r="D34" s="22">
        <v>-1.747</v>
      </c>
      <c r="E34" s="22">
        <v>-696.0</v>
      </c>
      <c r="F34" s="22">
        <v>-1.613</v>
      </c>
      <c r="G34" s="22">
        <v>-1.416</v>
      </c>
      <c r="H34" s="22">
        <v>-715.0</v>
      </c>
      <c r="I34" s="74"/>
      <c r="J34" s="72" t="s">
        <v>17</v>
      </c>
      <c r="K34" s="72" t="s">
        <v>24</v>
      </c>
      <c r="L34" s="21">
        <v>-1.691</v>
      </c>
      <c r="M34" s="21">
        <v>-1.527</v>
      </c>
      <c r="N34" s="21">
        <v>-1.527</v>
      </c>
      <c r="O34" s="21">
        <v>-1.515</v>
      </c>
      <c r="P34" s="22">
        <v>-1.589</v>
      </c>
      <c r="Q34" s="22">
        <v>-1.613</v>
      </c>
      <c r="Y34" s="2"/>
      <c r="Z34" s="2"/>
    </row>
    <row r="35">
      <c r="A35" s="72" t="s">
        <v>18</v>
      </c>
      <c r="B35" s="72" t="s">
        <v>24</v>
      </c>
      <c r="C35" s="22">
        <v>-1.26</v>
      </c>
      <c r="D35" s="22">
        <v>-0.86</v>
      </c>
      <c r="E35" s="22">
        <v>-0.67</v>
      </c>
      <c r="F35" s="22">
        <v>-1.41</v>
      </c>
      <c r="G35" s="22">
        <v>-1.05</v>
      </c>
      <c r="H35" s="22">
        <v>-0.52</v>
      </c>
      <c r="I35" s="74"/>
      <c r="J35" s="72" t="s">
        <v>18</v>
      </c>
      <c r="K35" s="72" t="s">
        <v>24</v>
      </c>
      <c r="L35" s="21">
        <v>-1.18</v>
      </c>
      <c r="M35" s="21">
        <v>-1.12</v>
      </c>
      <c r="N35" s="21">
        <v>-1.26</v>
      </c>
      <c r="O35" s="21">
        <v>-1.32</v>
      </c>
      <c r="P35" s="22">
        <v>-1.26</v>
      </c>
      <c r="Q35" s="22">
        <v>-1.41</v>
      </c>
      <c r="Y35" s="2"/>
      <c r="Z35" s="2"/>
    </row>
    <row r="36">
      <c r="A36" s="72" t="s">
        <v>19</v>
      </c>
      <c r="B36" s="72" t="s">
        <v>24</v>
      </c>
      <c r="C36" s="22">
        <v>-0.148</v>
      </c>
      <c r="D36" s="22">
        <v>-0.257</v>
      </c>
      <c r="E36" s="22">
        <v>-0.28</v>
      </c>
      <c r="F36" s="22">
        <v>-0.105</v>
      </c>
      <c r="G36" s="22">
        <v>-0.385</v>
      </c>
      <c r="H36" s="22">
        <v>-0.061</v>
      </c>
      <c r="I36" s="74"/>
      <c r="J36" s="72" t="s">
        <v>19</v>
      </c>
      <c r="K36" s="72" t="s">
        <v>24</v>
      </c>
      <c r="L36" s="21">
        <v>-0.194</v>
      </c>
      <c r="M36" s="21">
        <v>-0.216</v>
      </c>
      <c r="N36" s="21">
        <v>-0.149</v>
      </c>
      <c r="O36" s="21">
        <v>-0.103</v>
      </c>
      <c r="P36" s="22">
        <v>-0.148</v>
      </c>
      <c r="Q36" s="22">
        <v>-0.105</v>
      </c>
      <c r="Y36" s="2"/>
      <c r="Z36" s="2"/>
    </row>
    <row r="37">
      <c r="A37" s="72" t="s">
        <v>20</v>
      </c>
      <c r="B37" s="72" t="s">
        <v>24</v>
      </c>
      <c r="C37" s="22">
        <v>-0.965</v>
      </c>
      <c r="D37" s="22">
        <v>-0.965</v>
      </c>
      <c r="E37" s="22">
        <v>-0.8</v>
      </c>
      <c r="F37" s="22">
        <v>-0.982</v>
      </c>
      <c r="G37" s="22">
        <v>-1.163</v>
      </c>
      <c r="H37" s="22">
        <v>-1.097</v>
      </c>
      <c r="I37" s="74"/>
      <c r="J37" s="72" t="s">
        <v>20</v>
      </c>
      <c r="K37" s="72" t="s">
        <v>24</v>
      </c>
      <c r="L37" s="21">
        <v>-0.94</v>
      </c>
      <c r="M37" s="21">
        <v>-1.046</v>
      </c>
      <c r="N37" s="21">
        <v>-0.883</v>
      </c>
      <c r="O37" s="21">
        <v>-1.102</v>
      </c>
      <c r="P37" s="22">
        <v>-0.965</v>
      </c>
      <c r="Q37" s="22">
        <v>-0.982</v>
      </c>
      <c r="Y37" s="2"/>
      <c r="Z37" s="2"/>
    </row>
    <row r="38">
      <c r="A38" s="72" t="s">
        <v>21</v>
      </c>
      <c r="B38" s="72" t="s">
        <v>24</v>
      </c>
      <c r="C38" s="22">
        <v>0.096</v>
      </c>
      <c r="D38" s="22">
        <v>-0.02</v>
      </c>
      <c r="E38" s="22">
        <v>0.018</v>
      </c>
      <c r="F38" s="22">
        <v>0.074</v>
      </c>
      <c r="G38" s="22">
        <v>-0.068</v>
      </c>
      <c r="H38" s="22">
        <v>0.031</v>
      </c>
      <c r="I38" s="74"/>
      <c r="J38" s="72" t="s">
        <v>21</v>
      </c>
      <c r="K38" s="72" t="s">
        <v>24</v>
      </c>
      <c r="L38" s="21">
        <v>0.021</v>
      </c>
      <c r="M38" s="21">
        <v>0.021</v>
      </c>
      <c r="N38" s="21">
        <v>0.033</v>
      </c>
      <c r="O38" s="21">
        <v>0.075</v>
      </c>
      <c r="P38" s="22">
        <v>0.096</v>
      </c>
      <c r="Q38" s="22">
        <v>0.074</v>
      </c>
      <c r="Y38" s="2"/>
      <c r="Z38" s="2"/>
    </row>
    <row r="39">
      <c r="A39" s="80" t="s">
        <v>22</v>
      </c>
      <c r="B39" s="80" t="s">
        <v>24</v>
      </c>
      <c r="C39" s="26">
        <v>0.313</v>
      </c>
      <c r="D39" s="26">
        <v>0.204</v>
      </c>
      <c r="E39" s="26">
        <v>0.169</v>
      </c>
      <c r="F39" s="26">
        <v>0.345</v>
      </c>
      <c r="G39" s="26">
        <v>0.252</v>
      </c>
      <c r="H39" s="26">
        <v>0.309</v>
      </c>
      <c r="I39" s="74"/>
      <c r="J39" s="80" t="s">
        <v>22</v>
      </c>
      <c r="K39" s="80" t="s">
        <v>24</v>
      </c>
      <c r="L39" s="81">
        <v>0.296</v>
      </c>
      <c r="M39" s="81">
        <v>0.254</v>
      </c>
      <c r="N39" s="81">
        <v>0.26</v>
      </c>
      <c r="O39" s="81">
        <v>0.348</v>
      </c>
      <c r="P39" s="26">
        <v>0.313</v>
      </c>
      <c r="Q39" s="26">
        <v>0.345</v>
      </c>
      <c r="Y39" s="2"/>
      <c r="Z39" s="2"/>
    </row>
    <row r="40">
      <c r="A40" s="80" t="s">
        <v>71</v>
      </c>
      <c r="B40" s="80" t="s">
        <v>70</v>
      </c>
      <c r="C40" s="87">
        <v>94.928</v>
      </c>
      <c r="D40" s="87">
        <v>177.016</v>
      </c>
      <c r="E40" s="87">
        <v>303.3</v>
      </c>
      <c r="F40" s="87">
        <v>121.648</v>
      </c>
      <c r="G40" s="87">
        <v>243.214</v>
      </c>
      <c r="H40" s="87">
        <v>351.786</v>
      </c>
      <c r="I40" s="29"/>
      <c r="J40" s="80" t="s">
        <v>71</v>
      </c>
      <c r="K40" s="80" t="s">
        <v>70</v>
      </c>
      <c r="L40" s="88">
        <v>118.43</v>
      </c>
      <c r="M40" s="88">
        <v>101.84</v>
      </c>
      <c r="N40" s="88">
        <v>121.16</v>
      </c>
      <c r="O40" s="88">
        <v>96.16</v>
      </c>
      <c r="P40" s="87">
        <v>94.928</v>
      </c>
      <c r="Q40" s="87">
        <v>121.648</v>
      </c>
      <c r="Y40" s="2"/>
      <c r="Z40" s="2"/>
    </row>
    <row r="41">
      <c r="Y41" s="2"/>
      <c r="Z41" s="2"/>
    </row>
    <row r="42">
      <c r="Y42" s="2"/>
      <c r="Z42" s="2"/>
    </row>
    <row r="43">
      <c r="R43" s="2"/>
      <c r="S43" s="2"/>
      <c r="T43" s="2"/>
      <c r="U43" s="2"/>
      <c r="V43" s="2"/>
      <c r="W43" s="2"/>
      <c r="X43" s="2"/>
      <c r="Y43" s="2"/>
      <c r="Z43" s="2"/>
    </row>
    <row r="44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6">
    <mergeCell ref="A1:H1"/>
    <mergeCell ref="A2:A3"/>
    <mergeCell ref="B2:B3"/>
    <mergeCell ref="C2:E2"/>
    <mergeCell ref="F2:H2"/>
    <mergeCell ref="J2:Q2"/>
  </mergeCells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7.38"/>
    <col customWidth="1" min="10" max="10" width="27.38"/>
  </cols>
  <sheetData>
    <row r="1">
      <c r="A1" s="34" t="s">
        <v>77</v>
      </c>
      <c r="K1" s="19"/>
      <c r="L1" s="19"/>
      <c r="M1" s="19"/>
      <c r="N1" s="19"/>
      <c r="O1" s="19"/>
      <c r="P1" s="19"/>
    </row>
    <row r="2">
      <c r="A2" s="106" t="s">
        <v>0</v>
      </c>
      <c r="B2" s="106" t="s">
        <v>1</v>
      </c>
      <c r="C2" s="107" t="s">
        <v>78</v>
      </c>
      <c r="F2" s="107" t="s">
        <v>79</v>
      </c>
      <c r="J2" s="100" t="s">
        <v>80</v>
      </c>
      <c r="R2" s="12"/>
      <c r="S2" s="12"/>
      <c r="T2" s="12"/>
      <c r="U2" s="12"/>
      <c r="V2" s="2"/>
      <c r="W2" s="2"/>
      <c r="X2" s="2"/>
      <c r="Y2" s="2"/>
      <c r="Z2" s="2"/>
    </row>
    <row r="3">
      <c r="A3" s="101"/>
      <c r="B3" s="101"/>
      <c r="C3" s="108" t="s">
        <v>81</v>
      </c>
      <c r="D3" s="108" t="s">
        <v>82</v>
      </c>
      <c r="E3" s="108" t="s">
        <v>83</v>
      </c>
      <c r="F3" s="108" t="s">
        <v>81</v>
      </c>
      <c r="G3" s="108" t="s">
        <v>82</v>
      </c>
      <c r="H3" s="108" t="s">
        <v>83</v>
      </c>
      <c r="J3" s="103" t="s">
        <v>0</v>
      </c>
      <c r="K3" s="103" t="s">
        <v>1</v>
      </c>
      <c r="L3" s="104" t="s">
        <v>29</v>
      </c>
      <c r="M3" s="104" t="s">
        <v>30</v>
      </c>
      <c r="N3" s="104" t="s">
        <v>31</v>
      </c>
      <c r="O3" s="104" t="s">
        <v>32</v>
      </c>
      <c r="P3" s="104" t="s">
        <v>78</v>
      </c>
      <c r="Q3" s="104" t="s">
        <v>79</v>
      </c>
      <c r="R3" s="11"/>
      <c r="S3" s="11"/>
      <c r="T3" s="1"/>
      <c r="U3" s="11"/>
      <c r="V3" s="2"/>
      <c r="W3" s="2"/>
      <c r="X3" s="2"/>
      <c r="Y3" s="2"/>
      <c r="Z3" s="2"/>
    </row>
    <row r="4">
      <c r="A4" s="7" t="s">
        <v>9</v>
      </c>
      <c r="B4" s="7" t="s">
        <v>10</v>
      </c>
      <c r="C4" s="21">
        <v>3.049</v>
      </c>
      <c r="D4" s="21">
        <v>3.243</v>
      </c>
      <c r="E4" s="21">
        <v>3.591</v>
      </c>
      <c r="F4" s="24">
        <v>3.047</v>
      </c>
      <c r="G4" s="21">
        <v>3.288</v>
      </c>
      <c r="H4" s="21">
        <v>3.586</v>
      </c>
      <c r="I4" s="74"/>
      <c r="J4" s="72" t="s">
        <v>9</v>
      </c>
      <c r="K4" s="72" t="s">
        <v>10</v>
      </c>
      <c r="L4" s="21">
        <v>3.125</v>
      </c>
      <c r="M4" s="21">
        <v>3.051</v>
      </c>
      <c r="N4" s="24">
        <v>3.03</v>
      </c>
      <c r="O4" s="21">
        <v>3.117</v>
      </c>
      <c r="P4" s="21">
        <v>3.049</v>
      </c>
      <c r="Q4" s="21">
        <v>3.047</v>
      </c>
      <c r="V4" s="109" t="s">
        <v>85</v>
      </c>
      <c r="W4" s="2"/>
      <c r="X4" s="2"/>
      <c r="Y4" s="2"/>
      <c r="Z4" s="2"/>
    </row>
    <row r="5">
      <c r="A5" s="7" t="s">
        <v>12</v>
      </c>
      <c r="B5" s="7" t="s">
        <v>10</v>
      </c>
      <c r="C5" s="24">
        <v>26.323</v>
      </c>
      <c r="D5" s="21">
        <v>27.148</v>
      </c>
      <c r="E5" s="21">
        <v>30.408</v>
      </c>
      <c r="F5" s="21">
        <v>27.165</v>
      </c>
      <c r="G5" s="21">
        <v>28.05</v>
      </c>
      <c r="H5" s="21">
        <v>31.642</v>
      </c>
      <c r="I5" s="74"/>
      <c r="J5" s="72" t="s">
        <v>12</v>
      </c>
      <c r="K5" s="72" t="s">
        <v>10</v>
      </c>
      <c r="L5" s="21">
        <v>25.238</v>
      </c>
      <c r="M5" s="24">
        <v>25.176</v>
      </c>
      <c r="N5" s="21">
        <v>25.805</v>
      </c>
      <c r="O5" s="21">
        <v>25.978</v>
      </c>
      <c r="P5" s="21">
        <v>26.323</v>
      </c>
      <c r="Q5" s="21">
        <v>27.165</v>
      </c>
      <c r="V5" s="109" t="s">
        <v>87</v>
      </c>
      <c r="W5" s="2"/>
      <c r="X5" s="2" t="s">
        <v>88</v>
      </c>
      <c r="Y5" s="2" t="s">
        <v>89</v>
      </c>
      <c r="Z5" s="2"/>
    </row>
    <row r="6">
      <c r="A6" s="7" t="s">
        <v>13</v>
      </c>
      <c r="B6" s="7" t="s">
        <v>10</v>
      </c>
      <c r="C6" s="24">
        <v>0.194</v>
      </c>
      <c r="D6" s="21">
        <v>0.202</v>
      </c>
      <c r="E6" s="21">
        <v>0.226</v>
      </c>
      <c r="F6" s="21">
        <v>0.199</v>
      </c>
      <c r="G6" s="21">
        <v>0.21</v>
      </c>
      <c r="H6" s="21">
        <v>0.218</v>
      </c>
      <c r="I6" s="74"/>
      <c r="J6" s="72" t="s">
        <v>13</v>
      </c>
      <c r="K6" s="72" t="s">
        <v>10</v>
      </c>
      <c r="L6" s="21">
        <v>0.194</v>
      </c>
      <c r="M6" s="24">
        <v>0.191</v>
      </c>
      <c r="N6" s="21">
        <v>0.194</v>
      </c>
      <c r="O6" s="21">
        <v>0.192</v>
      </c>
      <c r="P6" s="21">
        <v>0.194</v>
      </c>
      <c r="Q6" s="21">
        <v>0.199</v>
      </c>
      <c r="V6" s="2"/>
      <c r="W6" s="2"/>
      <c r="X6" s="2" t="s">
        <v>90</v>
      </c>
      <c r="Y6" s="2" t="s">
        <v>89</v>
      </c>
      <c r="Z6" s="2"/>
    </row>
    <row r="7">
      <c r="A7" s="7" t="s">
        <v>14</v>
      </c>
      <c r="B7" s="7" t="s">
        <v>10</v>
      </c>
      <c r="C7" s="21">
        <v>0.87</v>
      </c>
      <c r="D7" s="21">
        <v>0.934</v>
      </c>
      <c r="E7" s="21">
        <v>1.051</v>
      </c>
      <c r="F7" s="24">
        <v>0.869</v>
      </c>
      <c r="G7" s="21">
        <v>0.949</v>
      </c>
      <c r="H7" s="21">
        <v>1.179</v>
      </c>
      <c r="I7" s="74"/>
      <c r="J7" s="72" t="s">
        <v>14</v>
      </c>
      <c r="K7" s="72" t="s">
        <v>10</v>
      </c>
      <c r="L7" s="24">
        <v>0.855</v>
      </c>
      <c r="M7" s="21">
        <v>0.86</v>
      </c>
      <c r="N7" s="21">
        <v>0.857</v>
      </c>
      <c r="O7" s="21">
        <v>0.87</v>
      </c>
      <c r="P7" s="21">
        <v>0.87</v>
      </c>
      <c r="Q7" s="21">
        <v>0.869</v>
      </c>
      <c r="V7" s="2"/>
      <c r="W7" s="2"/>
      <c r="X7" s="2" t="s">
        <v>91</v>
      </c>
      <c r="Y7" s="2" t="s">
        <v>92</v>
      </c>
      <c r="Z7" s="2"/>
    </row>
    <row r="8">
      <c r="A8" s="7" t="s">
        <v>15</v>
      </c>
      <c r="B8" s="7" t="s">
        <v>10</v>
      </c>
      <c r="C8" s="21">
        <v>3.142</v>
      </c>
      <c r="D8" s="24">
        <v>2.842</v>
      </c>
      <c r="E8" s="21">
        <v>3.181</v>
      </c>
      <c r="F8" s="21">
        <v>2.859</v>
      </c>
      <c r="G8" s="21">
        <v>2.986</v>
      </c>
      <c r="H8" s="21">
        <v>3.14</v>
      </c>
      <c r="I8" s="74"/>
      <c r="J8" s="72" t="s">
        <v>15</v>
      </c>
      <c r="K8" s="72" t="s">
        <v>10</v>
      </c>
      <c r="L8" s="21">
        <v>2.996</v>
      </c>
      <c r="M8" s="21">
        <v>2.878</v>
      </c>
      <c r="N8" s="24">
        <v>2.844</v>
      </c>
      <c r="O8" s="21">
        <v>2.949</v>
      </c>
      <c r="P8" s="21">
        <v>3.142</v>
      </c>
      <c r="Q8" s="21">
        <v>2.859</v>
      </c>
      <c r="V8" s="2"/>
      <c r="W8" s="2"/>
      <c r="X8" s="2"/>
      <c r="Y8" s="2"/>
      <c r="Z8" s="2"/>
    </row>
    <row r="9">
      <c r="A9" s="7" t="s">
        <v>16</v>
      </c>
      <c r="B9" s="7" t="s">
        <v>10</v>
      </c>
      <c r="C9" s="21">
        <v>0.406</v>
      </c>
      <c r="D9" s="21">
        <v>0.418</v>
      </c>
      <c r="E9" s="21">
        <v>0.441</v>
      </c>
      <c r="F9" s="24">
        <v>0.405</v>
      </c>
      <c r="G9" s="21">
        <v>0.427</v>
      </c>
      <c r="H9" s="21">
        <v>0.435</v>
      </c>
      <c r="I9" s="74"/>
      <c r="J9" s="72" t="s">
        <v>16</v>
      </c>
      <c r="K9" s="72" t="s">
        <v>10</v>
      </c>
      <c r="L9" s="21">
        <v>0.408</v>
      </c>
      <c r="M9" s="24">
        <v>0.405</v>
      </c>
      <c r="N9" s="21">
        <v>0.406</v>
      </c>
      <c r="O9" s="21">
        <v>0.406</v>
      </c>
      <c r="P9" s="21">
        <v>0.406</v>
      </c>
      <c r="Q9" s="21">
        <v>0.405</v>
      </c>
      <c r="V9" s="2"/>
      <c r="W9" s="2"/>
      <c r="X9" s="2"/>
      <c r="Y9" s="2"/>
      <c r="Z9" s="2"/>
    </row>
    <row r="10">
      <c r="A10" s="7" t="s">
        <v>17</v>
      </c>
      <c r="B10" s="7" t="s">
        <v>10</v>
      </c>
      <c r="C10" s="24">
        <v>4.842</v>
      </c>
      <c r="D10" s="21">
        <v>4.975</v>
      </c>
      <c r="E10" s="21">
        <v>5.942</v>
      </c>
      <c r="F10" s="21">
        <v>5.007</v>
      </c>
      <c r="G10" s="21">
        <v>5.498</v>
      </c>
      <c r="H10" s="21">
        <v>5.677</v>
      </c>
      <c r="I10" s="74"/>
      <c r="J10" s="72" t="s">
        <v>17</v>
      </c>
      <c r="K10" s="72" t="s">
        <v>10</v>
      </c>
      <c r="L10" s="21">
        <v>4.816</v>
      </c>
      <c r="M10" s="21">
        <v>4.899</v>
      </c>
      <c r="N10" s="24">
        <v>4.725</v>
      </c>
      <c r="O10" s="21">
        <v>4.802</v>
      </c>
      <c r="P10" s="21">
        <v>4.842</v>
      </c>
      <c r="Q10" s="21">
        <v>5.007</v>
      </c>
      <c r="V10" s="2"/>
      <c r="W10" s="2"/>
      <c r="X10" s="2"/>
      <c r="Y10" s="2"/>
      <c r="Z10" s="2"/>
    </row>
    <row r="11">
      <c r="A11" s="7" t="s">
        <v>18</v>
      </c>
      <c r="B11" s="7" t="s">
        <v>10</v>
      </c>
      <c r="C11" s="21">
        <v>12.542</v>
      </c>
      <c r="D11" s="21">
        <v>13.425</v>
      </c>
      <c r="E11" s="21">
        <v>13.791</v>
      </c>
      <c r="F11" s="24">
        <v>12.526</v>
      </c>
      <c r="G11" s="21">
        <v>13.719</v>
      </c>
      <c r="H11" s="21">
        <v>14.319</v>
      </c>
      <c r="I11" s="74"/>
      <c r="J11" s="72" t="s">
        <v>18</v>
      </c>
      <c r="K11" s="72" t="s">
        <v>10</v>
      </c>
      <c r="L11" s="21">
        <v>12.93</v>
      </c>
      <c r="M11" s="21">
        <v>13.013</v>
      </c>
      <c r="N11" s="21">
        <v>12.695</v>
      </c>
      <c r="O11" s="24">
        <v>12.429</v>
      </c>
      <c r="P11" s="21">
        <v>12.542</v>
      </c>
      <c r="Q11" s="21">
        <v>12.526</v>
      </c>
      <c r="V11" s="2"/>
      <c r="W11" s="2"/>
      <c r="X11" s="2"/>
      <c r="Y11" s="2"/>
      <c r="Z11" s="2"/>
    </row>
    <row r="12">
      <c r="A12" s="7" t="s">
        <v>19</v>
      </c>
      <c r="B12" s="7" t="s">
        <v>10</v>
      </c>
      <c r="C12" s="24">
        <v>12.809</v>
      </c>
      <c r="D12" s="21">
        <v>13.722</v>
      </c>
      <c r="E12" s="21">
        <v>14.117</v>
      </c>
      <c r="F12" s="21">
        <v>13.113</v>
      </c>
      <c r="G12" s="21">
        <v>13.339</v>
      </c>
      <c r="H12" s="21">
        <v>14.205</v>
      </c>
      <c r="I12" s="74"/>
      <c r="J12" s="72" t="s">
        <v>19</v>
      </c>
      <c r="K12" s="72" t="s">
        <v>10</v>
      </c>
      <c r="L12" s="21">
        <v>13.235</v>
      </c>
      <c r="M12" s="21">
        <v>13.153</v>
      </c>
      <c r="N12" s="21">
        <v>13.017</v>
      </c>
      <c r="O12" s="21">
        <v>13.066</v>
      </c>
      <c r="P12" s="24">
        <v>12.809</v>
      </c>
      <c r="Q12" s="21">
        <v>13.113</v>
      </c>
      <c r="V12" s="2"/>
      <c r="W12" s="2"/>
      <c r="X12" s="2"/>
      <c r="Y12" s="2"/>
      <c r="Z12" s="2"/>
    </row>
    <row r="13">
      <c r="A13" s="7" t="s">
        <v>20</v>
      </c>
      <c r="B13" s="7" t="s">
        <v>10</v>
      </c>
      <c r="C13" s="24">
        <v>7.06</v>
      </c>
      <c r="D13" s="21">
        <v>7.313</v>
      </c>
      <c r="E13" s="21">
        <v>7.943</v>
      </c>
      <c r="F13" s="21">
        <v>7.207</v>
      </c>
      <c r="G13" s="21">
        <v>7.095</v>
      </c>
      <c r="H13" s="21">
        <v>7.786</v>
      </c>
      <c r="I13" s="74"/>
      <c r="J13" s="72" t="s">
        <v>20</v>
      </c>
      <c r="K13" s="72" t="s">
        <v>10</v>
      </c>
      <c r="L13" s="24">
        <v>6.962</v>
      </c>
      <c r="M13" s="21">
        <v>7.134</v>
      </c>
      <c r="N13" s="21">
        <v>7.099</v>
      </c>
      <c r="O13" s="21">
        <v>6.97</v>
      </c>
      <c r="P13" s="21">
        <v>7.06</v>
      </c>
      <c r="Q13" s="21">
        <v>7.207</v>
      </c>
      <c r="V13" s="2"/>
      <c r="W13" s="2"/>
      <c r="X13" s="2"/>
      <c r="Y13" s="2"/>
      <c r="Z13" s="2"/>
    </row>
    <row r="14">
      <c r="A14" s="7" t="s">
        <v>21</v>
      </c>
      <c r="B14" s="7" t="s">
        <v>10</v>
      </c>
      <c r="C14" s="24">
        <v>17.251</v>
      </c>
      <c r="D14" s="21">
        <v>18.49</v>
      </c>
      <c r="E14" s="21">
        <v>21.319</v>
      </c>
      <c r="F14" s="21">
        <v>17.709</v>
      </c>
      <c r="G14" s="21">
        <v>18.467</v>
      </c>
      <c r="H14" s="21">
        <v>22.063</v>
      </c>
      <c r="I14" s="74"/>
      <c r="J14" s="72" t="s">
        <v>21</v>
      </c>
      <c r="K14" s="72" t="s">
        <v>10</v>
      </c>
      <c r="L14" s="24">
        <v>16.492</v>
      </c>
      <c r="M14" s="21">
        <v>16.668</v>
      </c>
      <c r="N14" s="21">
        <v>16.673</v>
      </c>
      <c r="O14" s="21">
        <v>17.102</v>
      </c>
      <c r="P14" s="21">
        <v>17.251</v>
      </c>
      <c r="Q14" s="21">
        <v>17.709</v>
      </c>
      <c r="V14" s="2"/>
      <c r="W14" s="2"/>
      <c r="X14" s="112" t="s">
        <v>93</v>
      </c>
      <c r="Y14" s="112" t="s">
        <v>94</v>
      </c>
      <c r="Z14" s="2"/>
    </row>
    <row r="15">
      <c r="A15" s="13" t="s">
        <v>22</v>
      </c>
      <c r="B15" s="13" t="s">
        <v>10</v>
      </c>
      <c r="C15" s="28">
        <v>15.427</v>
      </c>
      <c r="D15" s="81">
        <v>16.58</v>
      </c>
      <c r="E15" s="81">
        <v>18.311</v>
      </c>
      <c r="F15" s="81">
        <v>16.515</v>
      </c>
      <c r="G15" s="81">
        <v>16.354</v>
      </c>
      <c r="H15" s="81">
        <v>19.903</v>
      </c>
      <c r="I15" s="74"/>
      <c r="J15" s="80" t="s">
        <v>22</v>
      </c>
      <c r="K15" s="80" t="s">
        <v>10</v>
      </c>
      <c r="L15" s="81">
        <v>15.181</v>
      </c>
      <c r="M15" s="28">
        <v>15.117</v>
      </c>
      <c r="N15" s="81">
        <v>15.677</v>
      </c>
      <c r="O15" s="81">
        <v>15.573</v>
      </c>
      <c r="P15" s="81">
        <v>15.427</v>
      </c>
      <c r="Q15" s="81">
        <v>16.515</v>
      </c>
      <c r="V15" s="2"/>
      <c r="W15" s="2"/>
      <c r="X15" s="2"/>
      <c r="Y15" s="2"/>
      <c r="Z15" s="2"/>
    </row>
    <row r="16">
      <c r="A16" s="7" t="s">
        <v>9</v>
      </c>
      <c r="B16" s="7" t="s">
        <v>23</v>
      </c>
      <c r="C16" s="22">
        <v>2.384</v>
      </c>
      <c r="D16" s="22">
        <v>2.574</v>
      </c>
      <c r="E16" s="22">
        <v>2.84</v>
      </c>
      <c r="F16" s="22">
        <v>2.515</v>
      </c>
      <c r="G16" s="22">
        <v>2.592</v>
      </c>
      <c r="H16" s="22">
        <v>3.002</v>
      </c>
      <c r="I16" s="74"/>
      <c r="J16" s="72" t="s">
        <v>9</v>
      </c>
      <c r="K16" s="72" t="s">
        <v>23</v>
      </c>
      <c r="L16" s="21">
        <v>2.452</v>
      </c>
      <c r="M16" s="21">
        <v>2.383</v>
      </c>
      <c r="N16" s="21">
        <v>2.403</v>
      </c>
      <c r="O16" s="21">
        <v>2.445</v>
      </c>
      <c r="P16" s="22">
        <v>2.384</v>
      </c>
      <c r="Q16" s="22">
        <v>2.515</v>
      </c>
      <c r="V16" s="2"/>
      <c r="W16" s="2"/>
      <c r="X16" s="2"/>
      <c r="Y16" s="2"/>
      <c r="Z16" s="2"/>
    </row>
    <row r="17">
      <c r="A17" s="7" t="s">
        <v>12</v>
      </c>
      <c r="B17" s="7" t="s">
        <v>23</v>
      </c>
      <c r="C17" s="22">
        <v>20.834</v>
      </c>
      <c r="D17" s="22">
        <v>21.363</v>
      </c>
      <c r="E17" s="22">
        <v>24.111</v>
      </c>
      <c r="F17" s="22">
        <v>22.736</v>
      </c>
      <c r="G17" s="22">
        <v>22.186</v>
      </c>
      <c r="H17" s="22">
        <v>26.49</v>
      </c>
      <c r="I17" s="74"/>
      <c r="J17" s="72" t="s">
        <v>12</v>
      </c>
      <c r="K17" s="72" t="s">
        <v>23</v>
      </c>
      <c r="L17" s="21">
        <v>19.76</v>
      </c>
      <c r="M17" s="21">
        <v>19.93</v>
      </c>
      <c r="N17" s="21">
        <v>20.395</v>
      </c>
      <c r="O17" s="21">
        <v>20.476</v>
      </c>
      <c r="P17" s="22">
        <v>20.834</v>
      </c>
      <c r="Q17" s="22">
        <v>22.736</v>
      </c>
      <c r="V17" s="2"/>
      <c r="W17" s="2"/>
      <c r="X17" s="2"/>
      <c r="Y17" s="2"/>
      <c r="Z17" s="2"/>
    </row>
    <row r="18">
      <c r="A18" s="7" t="s">
        <v>13</v>
      </c>
      <c r="B18" s="7" t="s">
        <v>23</v>
      </c>
      <c r="C18" s="22">
        <v>0.161</v>
      </c>
      <c r="D18" s="22">
        <v>0.165</v>
      </c>
      <c r="E18" s="22">
        <v>0.186</v>
      </c>
      <c r="F18" s="22">
        <v>0.169</v>
      </c>
      <c r="G18" s="22">
        <v>0.174</v>
      </c>
      <c r="H18" s="22">
        <v>0.185</v>
      </c>
      <c r="I18" s="74"/>
      <c r="J18" s="72" t="s">
        <v>13</v>
      </c>
      <c r="K18" s="72" t="s">
        <v>23</v>
      </c>
      <c r="L18" s="21">
        <v>0.159</v>
      </c>
      <c r="M18" s="21">
        <v>0.157</v>
      </c>
      <c r="N18" s="21">
        <v>0.159</v>
      </c>
      <c r="O18" s="21">
        <v>0.159</v>
      </c>
      <c r="P18" s="22">
        <v>0.161</v>
      </c>
      <c r="Q18" s="22">
        <v>0.169</v>
      </c>
      <c r="V18" s="2"/>
      <c r="W18" s="2"/>
      <c r="X18" s="2"/>
      <c r="Y18" s="2"/>
      <c r="Z18" s="2"/>
    </row>
    <row r="19">
      <c r="A19" s="7" t="s">
        <v>14</v>
      </c>
      <c r="B19" s="7" t="s">
        <v>23</v>
      </c>
      <c r="C19" s="22">
        <v>0.604</v>
      </c>
      <c r="D19" s="22">
        <v>0.627</v>
      </c>
      <c r="E19" s="22">
        <v>0.687</v>
      </c>
      <c r="F19" s="22">
        <v>0.662</v>
      </c>
      <c r="G19" s="22">
        <v>0.66</v>
      </c>
      <c r="H19" s="22">
        <v>0.885</v>
      </c>
      <c r="I19" s="74"/>
      <c r="J19" s="72" t="s">
        <v>14</v>
      </c>
      <c r="K19" s="72" t="s">
        <v>23</v>
      </c>
      <c r="L19" s="21">
        <v>0.605</v>
      </c>
      <c r="M19" s="21">
        <v>0.577</v>
      </c>
      <c r="N19" s="21">
        <v>0.598</v>
      </c>
      <c r="O19" s="21">
        <v>0.586</v>
      </c>
      <c r="P19" s="22">
        <v>0.604</v>
      </c>
      <c r="Q19" s="22">
        <v>0.662</v>
      </c>
      <c r="V19" s="2"/>
      <c r="W19" s="2"/>
      <c r="X19" s="2"/>
      <c r="Y19" s="2"/>
      <c r="Z19" s="2"/>
    </row>
    <row r="20">
      <c r="A20" s="7" t="s">
        <v>15</v>
      </c>
      <c r="B20" s="7" t="s">
        <v>23</v>
      </c>
      <c r="C20" s="22">
        <v>2.506</v>
      </c>
      <c r="D20" s="22">
        <v>2.226</v>
      </c>
      <c r="E20" s="22">
        <v>2.489</v>
      </c>
      <c r="F20" s="22">
        <v>2.375</v>
      </c>
      <c r="G20" s="22">
        <v>2.348</v>
      </c>
      <c r="H20" s="22">
        <v>2.614</v>
      </c>
      <c r="I20" s="74"/>
      <c r="J20" s="72" t="s">
        <v>15</v>
      </c>
      <c r="K20" s="72" t="s">
        <v>23</v>
      </c>
      <c r="L20" s="21">
        <v>2.366</v>
      </c>
      <c r="M20" s="21">
        <v>2.278</v>
      </c>
      <c r="N20" s="21">
        <v>2.254</v>
      </c>
      <c r="O20" s="21">
        <v>2.335</v>
      </c>
      <c r="P20" s="22">
        <v>2.506</v>
      </c>
      <c r="Q20" s="22">
        <v>2.375</v>
      </c>
      <c r="V20" s="2"/>
      <c r="W20" s="2"/>
      <c r="X20" s="2"/>
      <c r="Y20" s="2"/>
      <c r="Z20" s="2"/>
    </row>
    <row r="21">
      <c r="A21" s="7" t="s">
        <v>16</v>
      </c>
      <c r="B21" s="7" t="s">
        <v>23</v>
      </c>
      <c r="C21" s="22">
        <v>0.325</v>
      </c>
      <c r="D21" s="22">
        <v>0.335</v>
      </c>
      <c r="E21" s="22">
        <v>0.359</v>
      </c>
      <c r="F21" s="22">
        <v>0.34</v>
      </c>
      <c r="G21" s="22">
        <v>0.344</v>
      </c>
      <c r="H21" s="22">
        <v>0.365</v>
      </c>
      <c r="I21" s="74"/>
      <c r="J21" s="72" t="s">
        <v>16</v>
      </c>
      <c r="K21" s="72" t="s">
        <v>23</v>
      </c>
      <c r="L21" s="21">
        <v>0.331</v>
      </c>
      <c r="M21" s="21">
        <v>0.327</v>
      </c>
      <c r="N21" s="21">
        <v>0.326</v>
      </c>
      <c r="O21" s="21">
        <v>0.329</v>
      </c>
      <c r="P21" s="22">
        <v>0.325</v>
      </c>
      <c r="Q21" s="22">
        <v>0.34</v>
      </c>
      <c r="V21" s="2"/>
      <c r="W21" s="2"/>
      <c r="X21" s="2"/>
      <c r="Y21" s="2"/>
      <c r="Z21" s="2"/>
    </row>
    <row r="22">
      <c r="A22" s="7" t="s">
        <v>17</v>
      </c>
      <c r="B22" s="7" t="s">
        <v>23</v>
      </c>
      <c r="C22" s="22">
        <v>3.956</v>
      </c>
      <c r="D22" s="22">
        <v>4.032</v>
      </c>
      <c r="E22" s="22">
        <v>4.777</v>
      </c>
      <c r="F22" s="22">
        <v>4.247</v>
      </c>
      <c r="G22" s="22">
        <v>4.466</v>
      </c>
      <c r="H22" s="22">
        <v>4.738</v>
      </c>
      <c r="I22" s="74"/>
      <c r="J22" s="72" t="s">
        <v>17</v>
      </c>
      <c r="K22" s="72" t="s">
        <v>23</v>
      </c>
      <c r="L22" s="21">
        <v>3.921</v>
      </c>
      <c r="M22" s="21">
        <v>4.006</v>
      </c>
      <c r="N22" s="21">
        <v>3.862</v>
      </c>
      <c r="O22" s="21">
        <v>3.945</v>
      </c>
      <c r="P22" s="22">
        <v>3.956</v>
      </c>
      <c r="Q22" s="22">
        <v>4.247</v>
      </c>
      <c r="V22" s="2"/>
      <c r="W22" s="2"/>
      <c r="X22" s="2"/>
      <c r="Y22" s="2"/>
      <c r="Z22" s="2"/>
    </row>
    <row r="23">
      <c r="A23" s="7" t="s">
        <v>18</v>
      </c>
      <c r="B23" s="7" t="s">
        <v>23</v>
      </c>
      <c r="C23" s="22">
        <v>10.174</v>
      </c>
      <c r="D23" s="22">
        <v>10.735</v>
      </c>
      <c r="E23" s="22">
        <v>10.797</v>
      </c>
      <c r="F23" s="22">
        <v>10.505</v>
      </c>
      <c r="G23" s="22">
        <v>10.949</v>
      </c>
      <c r="H23" s="22">
        <v>11.876</v>
      </c>
      <c r="I23" s="74"/>
      <c r="J23" s="72" t="s">
        <v>18</v>
      </c>
      <c r="K23" s="72" t="s">
        <v>23</v>
      </c>
      <c r="L23" s="21">
        <v>10.367</v>
      </c>
      <c r="M23" s="21">
        <v>10.371</v>
      </c>
      <c r="N23" s="21">
        <v>10.234</v>
      </c>
      <c r="O23" s="21">
        <v>9.966</v>
      </c>
      <c r="P23" s="22">
        <v>10.174</v>
      </c>
      <c r="Q23" s="22">
        <v>10.505</v>
      </c>
      <c r="V23" s="2"/>
      <c r="W23" s="2"/>
      <c r="X23" s="2"/>
      <c r="Y23" s="2"/>
      <c r="Z23" s="2"/>
    </row>
    <row r="24">
      <c r="A24" s="7" t="s">
        <v>19</v>
      </c>
      <c r="B24" s="7" t="s">
        <v>23</v>
      </c>
      <c r="C24" s="22">
        <v>10.27</v>
      </c>
      <c r="D24" s="22">
        <v>11.052</v>
      </c>
      <c r="E24" s="22">
        <v>11.314</v>
      </c>
      <c r="F24" s="22">
        <v>11.051</v>
      </c>
      <c r="G24" s="22">
        <v>10.687</v>
      </c>
      <c r="H24" s="22">
        <v>11.947</v>
      </c>
      <c r="I24" s="74"/>
      <c r="J24" s="72" t="s">
        <v>19</v>
      </c>
      <c r="K24" s="72" t="s">
        <v>23</v>
      </c>
      <c r="L24" s="21">
        <v>10.616</v>
      </c>
      <c r="M24" s="21">
        <v>10.54</v>
      </c>
      <c r="N24" s="21">
        <v>10.329</v>
      </c>
      <c r="O24" s="21">
        <v>10.409</v>
      </c>
      <c r="P24" s="22">
        <v>10.27</v>
      </c>
      <c r="Q24" s="22">
        <v>11.051</v>
      </c>
      <c r="V24" s="2"/>
      <c r="W24" s="2"/>
      <c r="X24" s="2"/>
      <c r="Y24" s="2"/>
      <c r="Z24" s="2"/>
    </row>
    <row r="25">
      <c r="A25" s="7" t="s">
        <v>20</v>
      </c>
      <c r="B25" s="7" t="s">
        <v>23</v>
      </c>
      <c r="C25" s="22">
        <v>5.544</v>
      </c>
      <c r="D25" s="22">
        <v>5.817</v>
      </c>
      <c r="E25" s="22">
        <v>6.355</v>
      </c>
      <c r="F25" s="22">
        <v>5.975</v>
      </c>
      <c r="G25" s="22">
        <v>5.601</v>
      </c>
      <c r="H25" s="22">
        <v>6.407</v>
      </c>
      <c r="I25" s="74"/>
      <c r="J25" s="72" t="s">
        <v>20</v>
      </c>
      <c r="K25" s="72" t="s">
        <v>23</v>
      </c>
      <c r="L25" s="21">
        <v>5.522</v>
      </c>
      <c r="M25" s="21">
        <v>5.748</v>
      </c>
      <c r="N25" s="21">
        <v>5.628</v>
      </c>
      <c r="O25" s="21">
        <v>5.579</v>
      </c>
      <c r="P25" s="22">
        <v>5.544</v>
      </c>
      <c r="Q25" s="22">
        <v>5.975</v>
      </c>
      <c r="V25" s="2"/>
      <c r="W25" s="2"/>
      <c r="X25" s="2"/>
      <c r="Y25" s="2"/>
      <c r="Z25" s="2"/>
    </row>
    <row r="26">
      <c r="A26" s="7" t="s">
        <v>21</v>
      </c>
      <c r="B26" s="7" t="s">
        <v>23</v>
      </c>
      <c r="C26" s="22">
        <v>13.544</v>
      </c>
      <c r="D26" s="22">
        <v>14.467</v>
      </c>
      <c r="E26" s="22">
        <v>16.897</v>
      </c>
      <c r="F26" s="22">
        <v>14.729</v>
      </c>
      <c r="G26" s="22">
        <v>14.451</v>
      </c>
      <c r="H26" s="22">
        <v>18.647</v>
      </c>
      <c r="I26" s="74"/>
      <c r="J26" s="72" t="s">
        <v>21</v>
      </c>
      <c r="K26" s="72" t="s">
        <v>23</v>
      </c>
      <c r="L26" s="21">
        <v>12.834</v>
      </c>
      <c r="M26" s="21">
        <v>12.921</v>
      </c>
      <c r="N26" s="21">
        <v>13.038</v>
      </c>
      <c r="O26" s="21">
        <v>13.307</v>
      </c>
      <c r="P26" s="22">
        <v>13.544</v>
      </c>
      <c r="Q26" s="22">
        <v>14.729</v>
      </c>
      <c r="V26" s="2"/>
      <c r="W26" s="2"/>
      <c r="X26" s="2"/>
      <c r="Y26" s="2"/>
      <c r="Z26" s="2"/>
    </row>
    <row r="27">
      <c r="A27" s="13" t="s">
        <v>22</v>
      </c>
      <c r="B27" s="13" t="s">
        <v>23</v>
      </c>
      <c r="C27" s="26">
        <v>11.875</v>
      </c>
      <c r="D27" s="26">
        <v>12.867</v>
      </c>
      <c r="E27" s="26">
        <v>14.371</v>
      </c>
      <c r="F27" s="26">
        <v>13.631</v>
      </c>
      <c r="G27" s="26">
        <v>12.58</v>
      </c>
      <c r="H27" s="26">
        <v>16.524</v>
      </c>
      <c r="I27" s="74"/>
      <c r="J27" s="80" t="s">
        <v>22</v>
      </c>
      <c r="K27" s="80" t="s">
        <v>23</v>
      </c>
      <c r="L27" s="81">
        <v>11.736</v>
      </c>
      <c r="M27" s="81">
        <v>11.694</v>
      </c>
      <c r="N27" s="81">
        <v>12.162</v>
      </c>
      <c r="O27" s="81">
        <v>11.992</v>
      </c>
      <c r="P27" s="26">
        <v>11.875</v>
      </c>
      <c r="Q27" s="26">
        <v>13.631</v>
      </c>
      <c r="V27" s="2"/>
      <c r="W27" s="2"/>
      <c r="X27" s="2"/>
      <c r="Y27" s="2"/>
      <c r="Z27" s="2"/>
    </row>
    <row r="28">
      <c r="A28" s="7" t="s">
        <v>9</v>
      </c>
      <c r="B28" s="7" t="s">
        <v>24</v>
      </c>
      <c r="C28" s="22">
        <v>0.216</v>
      </c>
      <c r="D28" s="22">
        <v>0.008</v>
      </c>
      <c r="E28" s="22">
        <v>-0.436</v>
      </c>
      <c r="F28" s="22">
        <v>0.533</v>
      </c>
      <c r="G28" s="22">
        <v>1.104</v>
      </c>
      <c r="H28" s="22">
        <v>-0.266</v>
      </c>
      <c r="I28" s="74"/>
      <c r="J28" s="72" t="s">
        <v>9</v>
      </c>
      <c r="K28" s="72" t="s">
        <v>24</v>
      </c>
      <c r="L28" s="21">
        <v>-0.01</v>
      </c>
      <c r="M28" s="21">
        <v>0.158</v>
      </c>
      <c r="N28" s="21">
        <v>0.157</v>
      </c>
      <c r="O28" s="21">
        <v>0.12</v>
      </c>
      <c r="P28" s="22">
        <v>0.216</v>
      </c>
      <c r="Q28" s="22">
        <v>0.533</v>
      </c>
      <c r="V28" s="2"/>
      <c r="W28" s="2"/>
      <c r="X28" s="2"/>
      <c r="Y28" s="2"/>
      <c r="Z28" s="2"/>
    </row>
    <row r="29">
      <c r="A29" s="7" t="s">
        <v>12</v>
      </c>
      <c r="B29" s="7" t="s">
        <v>24</v>
      </c>
      <c r="C29" s="22">
        <v>0.111</v>
      </c>
      <c r="D29" s="22">
        <v>0.205</v>
      </c>
      <c r="E29" s="22">
        <v>0.127</v>
      </c>
      <c r="F29" s="22">
        <v>4.448</v>
      </c>
      <c r="G29" s="22">
        <v>10.426</v>
      </c>
      <c r="H29" s="22">
        <v>-0.215</v>
      </c>
      <c r="I29" s="74"/>
      <c r="J29" s="72" t="s">
        <v>12</v>
      </c>
      <c r="K29" s="72" t="s">
        <v>24</v>
      </c>
      <c r="L29" s="21">
        <v>0.064</v>
      </c>
      <c r="M29" s="21">
        <v>0.065</v>
      </c>
      <c r="N29" s="21">
        <v>0.083</v>
      </c>
      <c r="O29" s="21">
        <v>0.117</v>
      </c>
      <c r="P29" s="22">
        <v>0.111</v>
      </c>
      <c r="Q29" s="22">
        <v>4.448</v>
      </c>
      <c r="V29" s="2"/>
      <c r="W29" s="2"/>
      <c r="X29" s="2"/>
      <c r="Y29" s="2"/>
      <c r="Z29" s="2"/>
    </row>
    <row r="30">
      <c r="A30" s="7" t="s">
        <v>13</v>
      </c>
      <c r="B30" s="7" t="s">
        <v>24</v>
      </c>
      <c r="C30" s="22">
        <v>-3.731</v>
      </c>
      <c r="D30" s="22">
        <v>-2.678</v>
      </c>
      <c r="E30" s="22">
        <v>-1.875</v>
      </c>
      <c r="F30" s="22">
        <v>-3.125</v>
      </c>
      <c r="G30" s="22">
        <v>-1.827</v>
      </c>
      <c r="H30" s="22">
        <v>-1.866</v>
      </c>
      <c r="I30" s="74"/>
      <c r="J30" s="72" t="s">
        <v>13</v>
      </c>
      <c r="K30" s="72" t="s">
        <v>24</v>
      </c>
      <c r="L30" s="21">
        <v>-4.109</v>
      </c>
      <c r="M30" s="21">
        <v>-3.925</v>
      </c>
      <c r="N30" s="21">
        <v>-4.102</v>
      </c>
      <c r="O30" s="21">
        <v>-3.999</v>
      </c>
      <c r="P30" s="22">
        <v>-3.731</v>
      </c>
      <c r="Q30" s="22">
        <v>-3.125</v>
      </c>
      <c r="V30" s="2"/>
      <c r="W30" s="2"/>
      <c r="X30" s="2"/>
      <c r="Y30" s="2"/>
      <c r="Z30" s="2"/>
    </row>
    <row r="31">
      <c r="A31" s="7" t="s">
        <v>14</v>
      </c>
      <c r="B31" s="7" t="s">
        <v>24</v>
      </c>
      <c r="C31" s="22">
        <v>-3.584</v>
      </c>
      <c r="D31" s="22">
        <v>-2.996</v>
      </c>
      <c r="E31" s="22">
        <v>-2.8288</v>
      </c>
      <c r="F31" s="22">
        <v>-2.5052</v>
      </c>
      <c r="G31" s="22">
        <v>-1.6984</v>
      </c>
      <c r="H31" s="22">
        <v>-1.4738</v>
      </c>
      <c r="I31" s="74"/>
      <c r="J31" s="72" t="s">
        <v>14</v>
      </c>
      <c r="K31" s="72" t="s">
        <v>24</v>
      </c>
      <c r="L31" s="21">
        <v>-4.1158</v>
      </c>
      <c r="M31" s="21">
        <v>-4.4312</v>
      </c>
      <c r="N31" s="21">
        <v>-3.5424</v>
      </c>
      <c r="O31" s="21">
        <v>-3.7398</v>
      </c>
      <c r="P31" s="22">
        <v>-3.584</v>
      </c>
      <c r="Q31" s="22">
        <v>-2.5052</v>
      </c>
      <c r="V31" s="2"/>
      <c r="W31" s="2"/>
      <c r="X31" s="2"/>
      <c r="Y31" s="2"/>
      <c r="Z31" s="2"/>
    </row>
    <row r="32">
      <c r="A32" s="7" t="s">
        <v>15</v>
      </c>
      <c r="B32" s="7" t="s">
        <v>24</v>
      </c>
      <c r="C32" s="22">
        <v>0.288</v>
      </c>
      <c r="D32" s="22">
        <v>0.452</v>
      </c>
      <c r="E32" s="22">
        <v>0.262</v>
      </c>
      <c r="F32" s="22">
        <v>0.819</v>
      </c>
      <c r="G32" s="22">
        <v>1.207</v>
      </c>
      <c r="H32" s="22">
        <v>0.258</v>
      </c>
      <c r="I32" s="74"/>
      <c r="J32" s="72" t="s">
        <v>15</v>
      </c>
      <c r="K32" s="72" t="s">
        <v>24</v>
      </c>
      <c r="L32" s="21">
        <v>0.259</v>
      </c>
      <c r="M32" s="21">
        <v>0.348</v>
      </c>
      <c r="N32" s="21">
        <v>0.384</v>
      </c>
      <c r="O32" s="21">
        <v>0.309</v>
      </c>
      <c r="P32" s="22">
        <v>0.288</v>
      </c>
      <c r="Q32" s="22">
        <v>0.819</v>
      </c>
      <c r="V32" s="2"/>
      <c r="W32" s="2"/>
      <c r="X32" s="2"/>
      <c r="Y32" s="2"/>
      <c r="Z32" s="2"/>
    </row>
    <row r="33">
      <c r="A33" s="7" t="s">
        <v>16</v>
      </c>
      <c r="B33" s="7" t="s">
        <v>24</v>
      </c>
      <c r="C33" s="22">
        <v>-5.985</v>
      </c>
      <c r="D33" s="22">
        <v>-4.094</v>
      </c>
      <c r="E33" s="22">
        <v>-3.523</v>
      </c>
      <c r="F33" s="22">
        <v>-3.742</v>
      </c>
      <c r="G33" s="22">
        <v>-1.675</v>
      </c>
      <c r="H33" s="22">
        <v>-2.957</v>
      </c>
      <c r="I33" s="74"/>
      <c r="J33" s="72" t="s">
        <v>16</v>
      </c>
      <c r="K33" s="72" t="s">
        <v>24</v>
      </c>
      <c r="L33" s="21">
        <v>-6.414</v>
      </c>
      <c r="M33" s="21">
        <v>-7.107</v>
      </c>
      <c r="N33" s="21">
        <v>-6.029</v>
      </c>
      <c r="O33" s="21">
        <v>-5.985</v>
      </c>
      <c r="P33" s="22">
        <v>-5.985</v>
      </c>
      <c r="Q33" s="22">
        <v>-3.742</v>
      </c>
      <c r="V33" s="2"/>
      <c r="W33" s="2"/>
      <c r="X33" s="2"/>
      <c r="Y33" s="2"/>
      <c r="Z33" s="2"/>
    </row>
    <row r="34">
      <c r="A34" s="7" t="s">
        <v>17</v>
      </c>
      <c r="B34" s="7" t="s">
        <v>24</v>
      </c>
      <c r="C34" s="22">
        <v>-2.062</v>
      </c>
      <c r="D34" s="22">
        <v>-1.246</v>
      </c>
      <c r="E34" s="22">
        <v>-1.061</v>
      </c>
      <c r="F34" s="22">
        <v>-587.0</v>
      </c>
      <c r="G34" s="22">
        <v>1.465</v>
      </c>
      <c r="H34" s="22">
        <v>-1.183</v>
      </c>
      <c r="I34" s="74"/>
      <c r="J34" s="72" t="s">
        <v>17</v>
      </c>
      <c r="K34" s="72" t="s">
        <v>24</v>
      </c>
      <c r="L34" s="21">
        <v>-2.281</v>
      </c>
      <c r="M34" s="21">
        <v>-2.236</v>
      </c>
      <c r="N34" s="21">
        <v>-2.055</v>
      </c>
      <c r="O34" s="21">
        <v>-1.967</v>
      </c>
      <c r="P34" s="22">
        <v>-2.062</v>
      </c>
      <c r="Q34" s="22">
        <v>-587.0</v>
      </c>
      <c r="V34" s="2"/>
      <c r="W34" s="2"/>
      <c r="X34" s="2"/>
      <c r="Y34" s="2"/>
      <c r="Z34" s="2"/>
    </row>
    <row r="35">
      <c r="A35" s="7" t="s">
        <v>18</v>
      </c>
      <c r="B35" s="7" t="s">
        <v>24</v>
      </c>
      <c r="C35" s="22">
        <v>-0.81</v>
      </c>
      <c r="D35" s="22">
        <v>-0.53</v>
      </c>
      <c r="E35" s="22">
        <v>-0.52</v>
      </c>
      <c r="F35" s="22">
        <v>1.67</v>
      </c>
      <c r="G35" s="22">
        <v>4.31</v>
      </c>
      <c r="H35" s="22">
        <v>-0.47</v>
      </c>
      <c r="I35" s="74"/>
      <c r="J35" s="72" t="s">
        <v>18</v>
      </c>
      <c r="K35" s="72" t="s">
        <v>24</v>
      </c>
      <c r="L35" s="21">
        <v>-1.14</v>
      </c>
      <c r="M35" s="21">
        <v>-0.93</v>
      </c>
      <c r="N35" s="21">
        <v>-0.73</v>
      </c>
      <c r="O35" s="21">
        <v>-0.6</v>
      </c>
      <c r="P35" s="22">
        <v>-0.81</v>
      </c>
      <c r="Q35" s="22">
        <v>1.67</v>
      </c>
      <c r="V35" s="2"/>
      <c r="W35" s="2"/>
      <c r="X35" s="2"/>
      <c r="Y35" s="2"/>
      <c r="Z35" s="2"/>
    </row>
    <row r="36">
      <c r="A36" s="7" t="s">
        <v>19</v>
      </c>
      <c r="B36" s="7" t="s">
        <v>24</v>
      </c>
      <c r="C36" s="22">
        <v>-1.153</v>
      </c>
      <c r="D36" s="22">
        <v>-1.098</v>
      </c>
      <c r="E36" s="22">
        <v>-0.748</v>
      </c>
      <c r="F36" s="22">
        <v>1.175</v>
      </c>
      <c r="G36" s="22">
        <v>3.686</v>
      </c>
      <c r="H36" s="22">
        <v>-0.782</v>
      </c>
      <c r="I36" s="74"/>
      <c r="J36" s="72" t="s">
        <v>19</v>
      </c>
      <c r="K36" s="72" t="s">
        <v>24</v>
      </c>
      <c r="L36" s="21">
        <v>-1.584</v>
      </c>
      <c r="M36" s="21">
        <v>-1.41</v>
      </c>
      <c r="N36" s="21">
        <v>-1.035</v>
      </c>
      <c r="O36" s="21">
        <v>-1.043</v>
      </c>
      <c r="P36" s="22">
        <v>-1.153</v>
      </c>
      <c r="Q36" s="22">
        <v>1.175</v>
      </c>
      <c r="V36" s="2"/>
      <c r="W36" s="2"/>
      <c r="X36" s="2"/>
      <c r="Y36" s="2"/>
      <c r="Z36" s="2"/>
    </row>
    <row r="37">
      <c r="A37" s="7" t="s">
        <v>20</v>
      </c>
      <c r="B37" s="7" t="s">
        <v>24</v>
      </c>
      <c r="C37" s="22">
        <v>-1.254</v>
      </c>
      <c r="D37" s="22">
        <v>-0.997</v>
      </c>
      <c r="E37" s="22">
        <v>-1.092</v>
      </c>
      <c r="F37" s="22">
        <v>0.179</v>
      </c>
      <c r="G37" s="22">
        <v>1.637</v>
      </c>
      <c r="H37" s="22">
        <v>-1.045</v>
      </c>
      <c r="I37" s="74"/>
      <c r="J37" s="72" t="s">
        <v>20</v>
      </c>
      <c r="K37" s="72" t="s">
        <v>24</v>
      </c>
      <c r="L37" s="21">
        <v>-1.362</v>
      </c>
      <c r="M37" s="21">
        <v>-1.073</v>
      </c>
      <c r="N37" s="21">
        <v>-1.16</v>
      </c>
      <c r="O37" s="21">
        <v>-1.105</v>
      </c>
      <c r="P37" s="22">
        <v>-1.254</v>
      </c>
      <c r="Q37" s="22">
        <v>0.179</v>
      </c>
      <c r="V37" s="2"/>
      <c r="W37" s="2"/>
      <c r="X37" s="2"/>
      <c r="Y37" s="2"/>
      <c r="Z37" s="2"/>
    </row>
    <row r="38">
      <c r="A38" s="7" t="s">
        <v>21</v>
      </c>
      <c r="B38" s="7" t="s">
        <v>24</v>
      </c>
      <c r="C38" s="22">
        <v>0.136</v>
      </c>
      <c r="D38" s="22">
        <v>0.179</v>
      </c>
      <c r="E38" s="22">
        <v>-0.014</v>
      </c>
      <c r="F38" s="22">
        <v>2.895</v>
      </c>
      <c r="G38" s="22">
        <v>6.558</v>
      </c>
      <c r="H38" s="22">
        <v>-0.554</v>
      </c>
      <c r="I38" s="74"/>
      <c r="J38" s="72" t="s">
        <v>21</v>
      </c>
      <c r="K38" s="72" t="s">
        <v>24</v>
      </c>
      <c r="L38" s="21">
        <v>0.19</v>
      </c>
      <c r="M38" s="21">
        <v>0.163</v>
      </c>
      <c r="N38" s="21">
        <v>0.205</v>
      </c>
      <c r="O38" s="21">
        <v>0.192</v>
      </c>
      <c r="P38" s="22">
        <v>0.136</v>
      </c>
      <c r="Q38" s="22">
        <v>2.895</v>
      </c>
      <c r="V38" s="2"/>
      <c r="W38" s="2"/>
      <c r="X38" s="2"/>
      <c r="Y38" s="2"/>
      <c r="Z38" s="2"/>
    </row>
    <row r="39">
      <c r="A39" s="13" t="s">
        <v>22</v>
      </c>
      <c r="B39" s="13" t="s">
        <v>24</v>
      </c>
      <c r="C39" s="26">
        <v>0.338</v>
      </c>
      <c r="D39" s="26">
        <v>0.347</v>
      </c>
      <c r="E39" s="26">
        <v>0.281</v>
      </c>
      <c r="F39" s="26">
        <v>3.028</v>
      </c>
      <c r="G39" s="26">
        <v>6.135</v>
      </c>
      <c r="H39" s="26">
        <v>-0.324</v>
      </c>
      <c r="I39" s="74"/>
      <c r="J39" s="80" t="s">
        <v>22</v>
      </c>
      <c r="K39" s="80" t="s">
        <v>24</v>
      </c>
      <c r="L39" s="81">
        <v>0.322</v>
      </c>
      <c r="M39" s="81">
        <v>0.305</v>
      </c>
      <c r="N39" s="81">
        <v>0.316</v>
      </c>
      <c r="O39" s="81">
        <v>0.348</v>
      </c>
      <c r="P39" s="26">
        <v>0.338</v>
      </c>
      <c r="Q39" s="26">
        <v>3.028</v>
      </c>
      <c r="V39" s="2"/>
      <c r="W39" s="2"/>
      <c r="X39" s="2"/>
      <c r="Y39" s="2"/>
      <c r="Z39" s="2"/>
    </row>
    <row r="40">
      <c r="A40" s="13" t="s">
        <v>71</v>
      </c>
      <c r="B40" s="13" t="s">
        <v>70</v>
      </c>
      <c r="C40" s="87">
        <v>106.662</v>
      </c>
      <c r="D40" s="87">
        <v>176.424</v>
      </c>
      <c r="E40" s="87">
        <v>291.402</v>
      </c>
      <c r="F40" s="87">
        <v>112.868</v>
      </c>
      <c r="G40" s="87">
        <v>252.2775</v>
      </c>
      <c r="H40" s="87">
        <v>338.376</v>
      </c>
      <c r="I40" s="29"/>
      <c r="J40" s="80" t="s">
        <v>71</v>
      </c>
      <c r="K40" s="80" t="s">
        <v>70</v>
      </c>
      <c r="L40" s="81">
        <v>96.01</v>
      </c>
      <c r="M40" s="81">
        <v>95.07</v>
      </c>
      <c r="N40" s="81">
        <v>118.76</v>
      </c>
      <c r="O40" s="81">
        <v>90.26</v>
      </c>
      <c r="P40" s="26">
        <v>106.662</v>
      </c>
      <c r="Q40" s="26">
        <v>112.868</v>
      </c>
      <c r="V40" s="2"/>
      <c r="W40" s="2"/>
      <c r="X40" s="2"/>
      <c r="Y40" s="2"/>
      <c r="Z40" s="2"/>
    </row>
    <row r="41">
      <c r="V41" s="2"/>
      <c r="W41" s="2"/>
      <c r="X41" s="2"/>
      <c r="Y41" s="2"/>
      <c r="Z41" s="2"/>
    </row>
    <row r="42">
      <c r="V42" s="2"/>
      <c r="W42" s="2"/>
      <c r="X42" s="2"/>
      <c r="Y42" s="2"/>
      <c r="Z42" s="2"/>
    </row>
    <row r="43">
      <c r="V43" s="2"/>
      <c r="W43" s="2"/>
      <c r="X43" s="2"/>
      <c r="Y43" s="2"/>
      <c r="Z43" s="2"/>
    </row>
    <row r="44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6">
    <mergeCell ref="A1:H1"/>
    <mergeCell ref="A2:A3"/>
    <mergeCell ref="B2:B3"/>
    <mergeCell ref="C2:E2"/>
    <mergeCell ref="F2:H2"/>
    <mergeCell ref="J2:Q2"/>
  </mergeCells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7.38"/>
    <col customWidth="1" min="10" max="10" width="27.38"/>
  </cols>
  <sheetData>
    <row r="1">
      <c r="A1" s="34" t="s">
        <v>77</v>
      </c>
      <c r="M1" s="2"/>
      <c r="N1" s="2"/>
      <c r="O1" s="2"/>
      <c r="P1" s="2"/>
      <c r="Q1" s="2"/>
      <c r="R1" s="2"/>
      <c r="S1" s="12"/>
      <c r="T1" s="12"/>
      <c r="U1" s="12"/>
      <c r="V1" s="12"/>
      <c r="W1" s="2"/>
      <c r="X1" s="2"/>
      <c r="Y1" s="2"/>
      <c r="Z1" s="2"/>
    </row>
    <row r="2">
      <c r="A2" s="106" t="s">
        <v>0</v>
      </c>
      <c r="B2" s="106" t="s">
        <v>1</v>
      </c>
      <c r="C2" s="107" t="s">
        <v>78</v>
      </c>
      <c r="F2" s="107" t="s">
        <v>79</v>
      </c>
      <c r="J2" s="100" t="s">
        <v>80</v>
      </c>
      <c r="R2" s="2"/>
      <c r="S2" s="25"/>
      <c r="T2" s="25"/>
      <c r="U2" s="1"/>
      <c r="V2" s="25"/>
      <c r="W2" s="2"/>
      <c r="X2" s="2"/>
      <c r="Y2" s="2"/>
      <c r="Z2" s="2"/>
    </row>
    <row r="3">
      <c r="A3" s="101"/>
      <c r="B3" s="101"/>
      <c r="C3" s="108" t="s">
        <v>81</v>
      </c>
      <c r="D3" s="108" t="s">
        <v>82</v>
      </c>
      <c r="E3" s="108" t="s">
        <v>83</v>
      </c>
      <c r="F3" s="108" t="s">
        <v>81</v>
      </c>
      <c r="G3" s="108" t="s">
        <v>82</v>
      </c>
      <c r="H3" s="108" t="s">
        <v>83</v>
      </c>
      <c r="J3" s="103" t="s">
        <v>0</v>
      </c>
      <c r="K3" s="103" t="s">
        <v>1</v>
      </c>
      <c r="L3" s="104" t="s">
        <v>29</v>
      </c>
      <c r="M3" s="104" t="s">
        <v>30</v>
      </c>
      <c r="N3" s="104" t="s">
        <v>31</v>
      </c>
      <c r="O3" s="104" t="s">
        <v>32</v>
      </c>
      <c r="P3" s="104" t="s">
        <v>78</v>
      </c>
      <c r="Q3" s="104" t="s">
        <v>79</v>
      </c>
      <c r="R3" s="2"/>
      <c r="S3" s="20"/>
      <c r="T3" s="20"/>
      <c r="U3" s="20"/>
      <c r="V3" s="20"/>
      <c r="W3" s="2"/>
      <c r="X3" s="2"/>
      <c r="Y3" s="2"/>
      <c r="Z3" s="2"/>
    </row>
    <row r="4">
      <c r="A4" s="7" t="s">
        <v>9</v>
      </c>
      <c r="B4" s="7" t="s">
        <v>10</v>
      </c>
      <c r="C4" s="21">
        <v>3.595</v>
      </c>
      <c r="D4" s="21">
        <v>3.683</v>
      </c>
      <c r="E4" s="21">
        <v>4.297</v>
      </c>
      <c r="F4" s="24">
        <v>3.484</v>
      </c>
      <c r="G4" s="21">
        <v>3.615</v>
      </c>
      <c r="H4" s="21">
        <v>4.604</v>
      </c>
      <c r="I4" s="74"/>
      <c r="J4" s="72" t="s">
        <v>9</v>
      </c>
      <c r="K4" s="72" t="s">
        <v>10</v>
      </c>
      <c r="L4" s="24">
        <v>3.404</v>
      </c>
      <c r="M4" s="21">
        <v>3.627</v>
      </c>
      <c r="N4" s="21">
        <v>3.497</v>
      </c>
      <c r="O4" s="21">
        <v>3.428</v>
      </c>
      <c r="P4" s="95">
        <v>3.595</v>
      </c>
      <c r="Q4" s="95">
        <v>3.484</v>
      </c>
      <c r="R4" s="2"/>
      <c r="S4" s="20"/>
      <c r="T4" s="20"/>
      <c r="U4" s="20"/>
      <c r="V4" s="20"/>
      <c r="W4" s="2"/>
      <c r="X4" s="2"/>
      <c r="Y4" s="2"/>
      <c r="Z4" s="2"/>
    </row>
    <row r="5">
      <c r="A5" s="7" t="s">
        <v>12</v>
      </c>
      <c r="B5" s="7" t="s">
        <v>10</v>
      </c>
      <c r="C5" s="21">
        <v>25.602</v>
      </c>
      <c r="D5" s="21">
        <v>26.342</v>
      </c>
      <c r="E5" s="21">
        <v>31.11</v>
      </c>
      <c r="F5" s="24">
        <v>24.982</v>
      </c>
      <c r="G5" s="21">
        <v>27.878</v>
      </c>
      <c r="H5" s="21">
        <v>31.251</v>
      </c>
      <c r="I5" s="74"/>
      <c r="J5" s="72" t="s">
        <v>12</v>
      </c>
      <c r="K5" s="72" t="s">
        <v>10</v>
      </c>
      <c r="L5" s="21">
        <v>24.636</v>
      </c>
      <c r="M5" s="24">
        <v>24.83</v>
      </c>
      <c r="N5" s="21">
        <v>25.552</v>
      </c>
      <c r="O5" s="21">
        <v>25.142</v>
      </c>
      <c r="P5" s="95">
        <v>25.602</v>
      </c>
      <c r="Q5" s="95">
        <v>24.982</v>
      </c>
      <c r="R5" s="2"/>
      <c r="S5" s="25"/>
      <c r="T5" s="25"/>
      <c r="U5" s="25"/>
      <c r="V5" s="25"/>
      <c r="W5" s="2"/>
      <c r="X5" s="2"/>
      <c r="Y5" s="2"/>
      <c r="Z5" s="2"/>
    </row>
    <row r="6">
      <c r="A6" s="7" t="s">
        <v>13</v>
      </c>
      <c r="B6" s="7" t="s">
        <v>10</v>
      </c>
      <c r="C6" s="21">
        <v>0.224</v>
      </c>
      <c r="D6" s="21">
        <v>0.227</v>
      </c>
      <c r="E6" s="21">
        <v>0.264</v>
      </c>
      <c r="F6" s="24">
        <v>0.221</v>
      </c>
      <c r="G6" s="21">
        <v>0.232</v>
      </c>
      <c r="H6" s="21">
        <v>0.254</v>
      </c>
      <c r="I6" s="74"/>
      <c r="J6" s="72" t="s">
        <v>13</v>
      </c>
      <c r="K6" s="72" t="s">
        <v>10</v>
      </c>
      <c r="L6" s="21">
        <v>0.22</v>
      </c>
      <c r="M6" s="24">
        <v>0.218</v>
      </c>
      <c r="N6" s="21">
        <v>0.223</v>
      </c>
      <c r="O6" s="21">
        <v>0.219</v>
      </c>
      <c r="P6" s="95">
        <v>0.224</v>
      </c>
      <c r="Q6" s="95">
        <v>0.221</v>
      </c>
      <c r="R6" s="2"/>
      <c r="S6" s="25"/>
      <c r="T6" s="25"/>
      <c r="U6" s="25"/>
      <c r="V6" s="25"/>
      <c r="W6" s="2"/>
      <c r="X6" s="2"/>
      <c r="Y6" s="2"/>
      <c r="Z6" s="2"/>
    </row>
    <row r="7">
      <c r="A7" s="7" t="s">
        <v>14</v>
      </c>
      <c r="B7" s="7" t="s">
        <v>10</v>
      </c>
      <c r="C7" s="21">
        <v>0.799</v>
      </c>
      <c r="D7" s="21">
        <v>0.837</v>
      </c>
      <c r="E7" s="21">
        <v>1.01</v>
      </c>
      <c r="F7" s="24">
        <v>0.796</v>
      </c>
      <c r="G7" s="21">
        <v>0.879</v>
      </c>
      <c r="H7" s="21">
        <v>1.077</v>
      </c>
      <c r="I7" s="74"/>
      <c r="J7" s="72" t="s">
        <v>14</v>
      </c>
      <c r="K7" s="72" t="s">
        <v>10</v>
      </c>
      <c r="L7" s="24">
        <v>0.787</v>
      </c>
      <c r="M7" s="21">
        <v>0.793</v>
      </c>
      <c r="N7" s="21">
        <v>0.8</v>
      </c>
      <c r="O7" s="21">
        <v>0.796</v>
      </c>
      <c r="P7" s="95">
        <v>0.799</v>
      </c>
      <c r="Q7" s="95">
        <v>0.796</v>
      </c>
      <c r="R7" s="2"/>
      <c r="S7" s="25"/>
      <c r="T7" s="25"/>
      <c r="U7" s="25"/>
      <c r="V7" s="25"/>
      <c r="W7" s="2"/>
      <c r="X7" s="2"/>
      <c r="Y7" s="2"/>
      <c r="Z7" s="2"/>
    </row>
    <row r="8">
      <c r="A8" s="7" t="s">
        <v>15</v>
      </c>
      <c r="B8" s="7" t="s">
        <v>10</v>
      </c>
      <c r="C8" s="24">
        <v>2.698</v>
      </c>
      <c r="D8" s="21">
        <v>2.918</v>
      </c>
      <c r="E8" s="21">
        <v>3.103</v>
      </c>
      <c r="F8" s="21">
        <v>2.862</v>
      </c>
      <c r="G8" s="21">
        <v>2.846</v>
      </c>
      <c r="H8" s="21">
        <v>3.307</v>
      </c>
      <c r="I8" s="74"/>
      <c r="J8" s="72" t="s">
        <v>15</v>
      </c>
      <c r="K8" s="72" t="s">
        <v>10</v>
      </c>
      <c r="L8" s="21">
        <v>2.761</v>
      </c>
      <c r="M8" s="21">
        <v>2.729</v>
      </c>
      <c r="N8" s="21">
        <v>2.768</v>
      </c>
      <c r="O8" s="21">
        <v>2.803</v>
      </c>
      <c r="P8" s="95">
        <v>2.698</v>
      </c>
      <c r="Q8" s="95">
        <v>2.862</v>
      </c>
      <c r="R8" s="2"/>
      <c r="S8" s="25"/>
      <c r="T8" s="25"/>
      <c r="U8" s="25"/>
      <c r="V8" s="25"/>
      <c r="W8" s="2"/>
      <c r="X8" s="2"/>
      <c r="Y8" s="2"/>
      <c r="Z8" s="2"/>
    </row>
    <row r="9">
      <c r="A9" s="7" t="s">
        <v>16</v>
      </c>
      <c r="B9" s="7" t="s">
        <v>10</v>
      </c>
      <c r="C9" s="21">
        <v>0.52</v>
      </c>
      <c r="D9" s="21">
        <v>0.533</v>
      </c>
      <c r="E9" s="21">
        <v>0.593</v>
      </c>
      <c r="F9" s="24">
        <v>0.513</v>
      </c>
      <c r="G9" s="21">
        <v>0.54</v>
      </c>
      <c r="H9" s="21">
        <v>0.566</v>
      </c>
      <c r="I9" s="74"/>
      <c r="J9" s="72" t="s">
        <v>16</v>
      </c>
      <c r="K9" s="72" t="s">
        <v>10</v>
      </c>
      <c r="L9" s="21">
        <v>0.539</v>
      </c>
      <c r="M9" s="24">
        <v>0.495</v>
      </c>
      <c r="N9" s="21">
        <v>0.5</v>
      </c>
      <c r="O9" s="21">
        <v>0.521</v>
      </c>
      <c r="P9" s="95">
        <v>0.52</v>
      </c>
      <c r="Q9" s="95">
        <v>0.513</v>
      </c>
      <c r="R9" s="2"/>
      <c r="S9" s="20"/>
      <c r="T9" s="20"/>
      <c r="U9" s="20"/>
      <c r="V9" s="20"/>
      <c r="W9" s="2"/>
      <c r="X9" s="2"/>
      <c r="Y9" s="2"/>
      <c r="Z9" s="2"/>
    </row>
    <row r="10">
      <c r="A10" s="7" t="s">
        <v>17</v>
      </c>
      <c r="B10" s="7" t="s">
        <v>10</v>
      </c>
      <c r="C10" s="21">
        <v>5.502</v>
      </c>
      <c r="D10" s="21">
        <v>5.819</v>
      </c>
      <c r="E10" s="21">
        <v>6.639</v>
      </c>
      <c r="F10" s="24">
        <v>5.331</v>
      </c>
      <c r="G10" s="21">
        <v>6.032</v>
      </c>
      <c r="H10" s="21">
        <v>7.145</v>
      </c>
      <c r="I10" s="74"/>
      <c r="J10" s="72" t="s">
        <v>17</v>
      </c>
      <c r="K10" s="72" t="s">
        <v>10</v>
      </c>
      <c r="L10" s="21">
        <v>5.26</v>
      </c>
      <c r="M10" s="24">
        <v>5.255</v>
      </c>
      <c r="N10" s="21">
        <v>5.486</v>
      </c>
      <c r="O10" s="21">
        <v>5.421</v>
      </c>
      <c r="P10" s="95">
        <v>5.502</v>
      </c>
      <c r="Q10" s="95">
        <v>5.331</v>
      </c>
      <c r="R10" s="2"/>
      <c r="S10" s="20"/>
      <c r="T10" s="20"/>
      <c r="U10" s="20"/>
      <c r="V10" s="20"/>
      <c r="W10" s="2"/>
      <c r="X10" s="2"/>
      <c r="Y10" s="2"/>
      <c r="Z10" s="2"/>
    </row>
    <row r="11">
      <c r="A11" s="7" t="s">
        <v>18</v>
      </c>
      <c r="B11" s="7" t="s">
        <v>10</v>
      </c>
      <c r="C11" s="24">
        <v>14.706</v>
      </c>
      <c r="D11" s="21">
        <v>14.927</v>
      </c>
      <c r="E11" s="21">
        <v>17.404</v>
      </c>
      <c r="F11" s="21">
        <v>14.819</v>
      </c>
      <c r="G11" s="21">
        <v>15.986</v>
      </c>
      <c r="H11" s="21">
        <v>18.002</v>
      </c>
      <c r="I11" s="74"/>
      <c r="J11" s="72" t="s">
        <v>18</v>
      </c>
      <c r="K11" s="72" t="s">
        <v>10</v>
      </c>
      <c r="L11" s="24">
        <v>14.517</v>
      </c>
      <c r="M11" s="21">
        <v>14.612</v>
      </c>
      <c r="N11" s="21">
        <v>14.653</v>
      </c>
      <c r="O11" s="21">
        <v>14.907</v>
      </c>
      <c r="P11" s="95">
        <v>14.706</v>
      </c>
      <c r="Q11" s="95">
        <v>14.819</v>
      </c>
      <c r="R11" s="2"/>
      <c r="S11" s="20"/>
      <c r="T11" s="20"/>
      <c r="U11" s="20"/>
      <c r="V11" s="20"/>
      <c r="W11" s="2"/>
      <c r="X11" s="2"/>
      <c r="Y11" s="2"/>
      <c r="Z11" s="2"/>
    </row>
    <row r="12">
      <c r="A12" s="7" t="s">
        <v>19</v>
      </c>
      <c r="B12" s="7" t="s">
        <v>10</v>
      </c>
      <c r="C12" s="24">
        <v>15.899</v>
      </c>
      <c r="D12" s="21">
        <v>16.958</v>
      </c>
      <c r="E12" s="21">
        <v>19.326</v>
      </c>
      <c r="F12" s="21">
        <v>16.362</v>
      </c>
      <c r="G12" s="21">
        <v>16.815</v>
      </c>
      <c r="H12" s="21">
        <v>18.452</v>
      </c>
      <c r="I12" s="74"/>
      <c r="J12" s="72" t="s">
        <v>19</v>
      </c>
      <c r="K12" s="72" t="s">
        <v>10</v>
      </c>
      <c r="L12" s="21">
        <v>15.838</v>
      </c>
      <c r="M12" s="21">
        <v>16.12</v>
      </c>
      <c r="N12" s="24">
        <v>15.517</v>
      </c>
      <c r="O12" s="21">
        <v>16.05</v>
      </c>
      <c r="P12" s="95">
        <v>15.899</v>
      </c>
      <c r="Q12" s="95">
        <v>16.362</v>
      </c>
      <c r="R12" s="2"/>
      <c r="S12" s="20"/>
      <c r="T12" s="20"/>
      <c r="U12" s="20"/>
      <c r="V12" s="20"/>
      <c r="W12" s="2"/>
      <c r="X12" s="2"/>
      <c r="Y12" s="2"/>
      <c r="Z12" s="2"/>
    </row>
    <row r="13">
      <c r="A13" s="7" t="s">
        <v>20</v>
      </c>
      <c r="B13" s="7" t="s">
        <v>10</v>
      </c>
      <c r="C13" s="24">
        <v>8.417</v>
      </c>
      <c r="D13" s="21">
        <v>8.451</v>
      </c>
      <c r="E13" s="21">
        <v>9.132</v>
      </c>
      <c r="F13" s="21">
        <v>8.495</v>
      </c>
      <c r="G13" s="21">
        <v>8.547</v>
      </c>
      <c r="H13" s="21">
        <v>9.267</v>
      </c>
      <c r="I13" s="74"/>
      <c r="J13" s="72" t="s">
        <v>20</v>
      </c>
      <c r="K13" s="72" t="s">
        <v>10</v>
      </c>
      <c r="L13" s="24">
        <v>8.176</v>
      </c>
      <c r="M13" s="21">
        <v>8.391</v>
      </c>
      <c r="N13" s="21">
        <v>8.518</v>
      </c>
      <c r="O13" s="21">
        <v>8.217</v>
      </c>
      <c r="P13" s="95">
        <v>8.417</v>
      </c>
      <c r="Q13" s="95">
        <v>8.495</v>
      </c>
      <c r="R13" s="12"/>
      <c r="S13" s="20"/>
      <c r="T13" s="20"/>
      <c r="U13" s="20"/>
      <c r="V13" s="20"/>
      <c r="W13" s="2"/>
      <c r="X13" s="50" t="s">
        <v>8</v>
      </c>
      <c r="Y13" s="50">
        <v>150.0</v>
      </c>
      <c r="Z13" s="2"/>
    </row>
    <row r="14">
      <c r="A14" s="7" t="s">
        <v>21</v>
      </c>
      <c r="B14" s="7" t="s">
        <v>10</v>
      </c>
      <c r="C14" s="24">
        <v>16.797</v>
      </c>
      <c r="D14" s="21">
        <v>17.825</v>
      </c>
      <c r="E14" s="21">
        <v>20.492</v>
      </c>
      <c r="F14" s="21">
        <v>16.875</v>
      </c>
      <c r="G14" s="21">
        <v>18.877</v>
      </c>
      <c r="H14" s="21">
        <v>20.605</v>
      </c>
      <c r="I14" s="74"/>
      <c r="J14" s="72" t="s">
        <v>21</v>
      </c>
      <c r="K14" s="72" t="s">
        <v>10</v>
      </c>
      <c r="L14" s="21">
        <v>16.554</v>
      </c>
      <c r="M14" s="24">
        <v>16.327</v>
      </c>
      <c r="N14" s="21">
        <v>16.287</v>
      </c>
      <c r="O14" s="21">
        <v>17.147</v>
      </c>
      <c r="P14" s="95">
        <v>16.797</v>
      </c>
      <c r="Q14" s="95">
        <v>16.875</v>
      </c>
      <c r="R14" s="12"/>
      <c r="S14" s="20"/>
      <c r="T14" s="20"/>
      <c r="U14" s="20"/>
      <c r="V14" s="20"/>
      <c r="W14" s="2"/>
      <c r="X14" s="50" t="s">
        <v>84</v>
      </c>
      <c r="Y14" s="50" t="s">
        <v>95</v>
      </c>
      <c r="Z14" s="2"/>
    </row>
    <row r="15">
      <c r="A15" s="13" t="s">
        <v>22</v>
      </c>
      <c r="B15" s="13" t="s">
        <v>10</v>
      </c>
      <c r="C15" s="81">
        <v>15.488</v>
      </c>
      <c r="D15" s="81">
        <v>16.497</v>
      </c>
      <c r="E15" s="81">
        <v>18.547</v>
      </c>
      <c r="F15" s="28">
        <v>15.039</v>
      </c>
      <c r="G15" s="81">
        <v>16.963</v>
      </c>
      <c r="H15" s="81">
        <v>18.807</v>
      </c>
      <c r="I15" s="74"/>
      <c r="J15" s="80" t="s">
        <v>22</v>
      </c>
      <c r="K15" s="80" t="s">
        <v>10</v>
      </c>
      <c r="L15" s="28">
        <v>14.782</v>
      </c>
      <c r="M15" s="81">
        <v>15.211</v>
      </c>
      <c r="N15" s="81">
        <v>15.279</v>
      </c>
      <c r="O15" s="81">
        <v>15.123</v>
      </c>
      <c r="P15" s="96">
        <v>15.488</v>
      </c>
      <c r="Q15" s="96">
        <v>15.039</v>
      </c>
      <c r="R15" s="2"/>
      <c r="S15" s="12"/>
      <c r="T15" s="12"/>
      <c r="U15" s="12"/>
      <c r="V15" s="12"/>
      <c r="W15" s="2"/>
      <c r="X15" s="2"/>
      <c r="Y15" s="2"/>
      <c r="Z15" s="2"/>
    </row>
    <row r="16">
      <c r="A16" s="7" t="s">
        <v>9</v>
      </c>
      <c r="B16" s="7" t="s">
        <v>23</v>
      </c>
      <c r="C16" s="22">
        <v>2.96</v>
      </c>
      <c r="D16" s="22">
        <v>2.939</v>
      </c>
      <c r="E16" s="22">
        <v>3.348</v>
      </c>
      <c r="F16" s="22">
        <v>2.749</v>
      </c>
      <c r="G16" s="22">
        <v>2.886</v>
      </c>
      <c r="H16" s="22">
        <v>3.512</v>
      </c>
      <c r="I16" s="74"/>
      <c r="J16" s="72" t="s">
        <v>9</v>
      </c>
      <c r="K16" s="72" t="s">
        <v>23</v>
      </c>
      <c r="L16" s="21">
        <v>2.717</v>
      </c>
      <c r="M16" s="21">
        <v>2.933</v>
      </c>
      <c r="N16" s="21">
        <v>2.761</v>
      </c>
      <c r="O16" s="21">
        <v>2.743</v>
      </c>
      <c r="P16" s="22">
        <v>2.96</v>
      </c>
      <c r="Q16" s="22">
        <v>2.749</v>
      </c>
      <c r="R16" s="2"/>
      <c r="S16" s="20"/>
      <c r="T16" s="20"/>
      <c r="U16" s="20"/>
      <c r="V16" s="20"/>
      <c r="W16" s="2"/>
      <c r="X16" s="2"/>
      <c r="Y16" s="2"/>
      <c r="Z16" s="2"/>
    </row>
    <row r="17">
      <c r="A17" s="7" t="s">
        <v>12</v>
      </c>
      <c r="B17" s="7" t="s">
        <v>23</v>
      </c>
      <c r="C17" s="22">
        <v>21.503</v>
      </c>
      <c r="D17" s="22">
        <v>20.673</v>
      </c>
      <c r="E17" s="22">
        <v>24.65</v>
      </c>
      <c r="F17" s="22">
        <v>19.726</v>
      </c>
      <c r="G17" s="22">
        <v>22.287</v>
      </c>
      <c r="H17" s="22">
        <v>24.614</v>
      </c>
      <c r="I17" s="74"/>
      <c r="J17" s="72" t="s">
        <v>12</v>
      </c>
      <c r="K17" s="72" t="s">
        <v>23</v>
      </c>
      <c r="L17" s="21">
        <v>19.304</v>
      </c>
      <c r="M17" s="21">
        <v>19.429</v>
      </c>
      <c r="N17" s="21">
        <v>20.076</v>
      </c>
      <c r="O17" s="21">
        <v>19.737</v>
      </c>
      <c r="P17" s="22">
        <v>21.503</v>
      </c>
      <c r="Q17" s="22">
        <v>19.726</v>
      </c>
      <c r="R17" s="2"/>
      <c r="S17" s="20"/>
      <c r="T17" s="20"/>
      <c r="U17" s="20"/>
      <c r="V17" s="20"/>
      <c r="W17" s="2"/>
      <c r="X17" s="2"/>
      <c r="Y17" s="2"/>
      <c r="Z17" s="2"/>
    </row>
    <row r="18">
      <c r="A18" s="7" t="s">
        <v>13</v>
      </c>
      <c r="B18" s="7" t="s">
        <v>23</v>
      </c>
      <c r="C18" s="22">
        <v>0.189</v>
      </c>
      <c r="D18" s="22">
        <v>0.182</v>
      </c>
      <c r="E18" s="22">
        <v>0.211</v>
      </c>
      <c r="F18" s="22">
        <v>0.178</v>
      </c>
      <c r="G18" s="22">
        <v>0.186</v>
      </c>
      <c r="H18" s="22">
        <v>0.206</v>
      </c>
      <c r="I18" s="74"/>
      <c r="J18" s="72" t="s">
        <v>13</v>
      </c>
      <c r="K18" s="72" t="s">
        <v>23</v>
      </c>
      <c r="L18" s="21">
        <v>0.176</v>
      </c>
      <c r="M18" s="21">
        <v>0.174</v>
      </c>
      <c r="N18" s="21">
        <v>0.18</v>
      </c>
      <c r="O18" s="21">
        <v>0.176</v>
      </c>
      <c r="P18" s="22">
        <v>0.189</v>
      </c>
      <c r="Q18" s="22">
        <v>0.178</v>
      </c>
      <c r="R18" s="2"/>
      <c r="S18" s="25"/>
      <c r="T18" s="25"/>
      <c r="U18" s="25"/>
      <c r="V18" s="25"/>
      <c r="W18" s="2"/>
      <c r="X18" s="113" t="s">
        <v>85</v>
      </c>
      <c r="Y18" s="2"/>
      <c r="Z18" s="2"/>
    </row>
    <row r="19">
      <c r="A19" s="7" t="s">
        <v>14</v>
      </c>
      <c r="B19" s="7" t="s">
        <v>23</v>
      </c>
      <c r="C19" s="22">
        <v>0.587</v>
      </c>
      <c r="D19" s="22">
        <v>0.598</v>
      </c>
      <c r="E19" s="22">
        <v>0.667</v>
      </c>
      <c r="F19" s="22">
        <v>0.543</v>
      </c>
      <c r="G19" s="22">
        <v>0.644</v>
      </c>
      <c r="H19" s="22">
        <v>0.682</v>
      </c>
      <c r="I19" s="74"/>
      <c r="J19" s="72" t="s">
        <v>14</v>
      </c>
      <c r="K19" s="72" t="s">
        <v>23</v>
      </c>
      <c r="L19" s="21">
        <v>0.529</v>
      </c>
      <c r="M19" s="21">
        <v>0.548</v>
      </c>
      <c r="N19" s="21">
        <v>0.555</v>
      </c>
      <c r="O19" s="21">
        <v>0.568</v>
      </c>
      <c r="P19" s="22">
        <v>0.587</v>
      </c>
      <c r="Q19" s="22">
        <v>0.543</v>
      </c>
      <c r="R19" s="2"/>
      <c r="S19" s="25"/>
      <c r="T19" s="25"/>
      <c r="U19" s="25"/>
      <c r="V19" s="25"/>
      <c r="W19" s="2"/>
      <c r="X19" s="113" t="s">
        <v>96</v>
      </c>
      <c r="Y19" s="2"/>
      <c r="Z19" s="2"/>
    </row>
    <row r="20">
      <c r="A20" s="7" t="s">
        <v>15</v>
      </c>
      <c r="B20" s="7" t="s">
        <v>23</v>
      </c>
      <c r="C20" s="22">
        <v>2.24</v>
      </c>
      <c r="D20" s="22">
        <v>2.299</v>
      </c>
      <c r="E20" s="22">
        <v>2.424</v>
      </c>
      <c r="F20" s="22">
        <v>2.268</v>
      </c>
      <c r="G20" s="22">
        <v>2.203</v>
      </c>
      <c r="H20" s="22">
        <v>2.557</v>
      </c>
      <c r="I20" s="74"/>
      <c r="J20" s="72" t="s">
        <v>15</v>
      </c>
      <c r="K20" s="72" t="s">
        <v>23</v>
      </c>
      <c r="L20" s="21">
        <v>2.159</v>
      </c>
      <c r="M20" s="21">
        <v>2.157</v>
      </c>
      <c r="N20" s="21">
        <v>2.192</v>
      </c>
      <c r="O20" s="21">
        <v>2.2</v>
      </c>
      <c r="P20" s="22">
        <v>2.24</v>
      </c>
      <c r="Q20" s="22">
        <v>2.268</v>
      </c>
      <c r="R20" s="2"/>
      <c r="S20" s="20"/>
      <c r="T20" s="20"/>
      <c r="U20" s="20"/>
      <c r="V20" s="20"/>
      <c r="W20" s="2"/>
      <c r="X20" s="2"/>
      <c r="Y20" s="2"/>
      <c r="Z20" s="2"/>
    </row>
    <row r="21">
      <c r="A21" s="7" t="s">
        <v>16</v>
      </c>
      <c r="B21" s="7" t="s">
        <v>23</v>
      </c>
      <c r="C21" s="22">
        <v>0.443</v>
      </c>
      <c r="D21" s="22">
        <v>0.435</v>
      </c>
      <c r="E21" s="22">
        <v>0.475</v>
      </c>
      <c r="F21" s="22">
        <v>0.419</v>
      </c>
      <c r="G21" s="22">
        <v>0.437</v>
      </c>
      <c r="H21" s="22">
        <v>0.452</v>
      </c>
      <c r="I21" s="74"/>
      <c r="J21" s="72" t="s">
        <v>16</v>
      </c>
      <c r="K21" s="72" t="s">
        <v>23</v>
      </c>
      <c r="L21" s="21">
        <v>0.441</v>
      </c>
      <c r="M21" s="21">
        <v>0.401</v>
      </c>
      <c r="N21" s="21">
        <v>0.406</v>
      </c>
      <c r="O21" s="21">
        <v>0.425</v>
      </c>
      <c r="P21" s="22">
        <v>0.443</v>
      </c>
      <c r="Q21" s="22">
        <v>0.419</v>
      </c>
      <c r="R21" s="2"/>
      <c r="S21" s="25"/>
      <c r="T21" s="25"/>
      <c r="U21" s="25"/>
      <c r="V21" s="25"/>
      <c r="W21" s="2"/>
      <c r="X21" s="2"/>
      <c r="Y21" s="2"/>
      <c r="Z21" s="2"/>
    </row>
    <row r="22">
      <c r="A22" s="7" t="s">
        <v>17</v>
      </c>
      <c r="B22" s="7" t="s">
        <v>23</v>
      </c>
      <c r="C22" s="22">
        <v>4.756</v>
      </c>
      <c r="D22" s="22">
        <v>4.725</v>
      </c>
      <c r="E22" s="22">
        <v>5.341</v>
      </c>
      <c r="F22" s="22">
        <v>4.433</v>
      </c>
      <c r="G22" s="22">
        <v>4.837</v>
      </c>
      <c r="H22" s="22">
        <v>5.641</v>
      </c>
      <c r="I22" s="74"/>
      <c r="J22" s="72" t="s">
        <v>17</v>
      </c>
      <c r="K22" s="72" t="s">
        <v>23</v>
      </c>
      <c r="L22" s="21">
        <v>4.361</v>
      </c>
      <c r="M22" s="21">
        <v>4.343</v>
      </c>
      <c r="N22" s="21">
        <v>4.535</v>
      </c>
      <c r="O22" s="21">
        <v>4.468</v>
      </c>
      <c r="P22" s="22">
        <v>4.756</v>
      </c>
      <c r="Q22" s="22">
        <v>4.433</v>
      </c>
      <c r="R22" s="2"/>
      <c r="S22" s="20"/>
      <c r="T22" s="20"/>
      <c r="U22" s="20"/>
      <c r="V22" s="20"/>
      <c r="W22" s="2"/>
      <c r="X22" s="2"/>
      <c r="Y22" s="2"/>
      <c r="Z22" s="2"/>
    </row>
    <row r="23">
      <c r="A23" s="7" t="s">
        <v>18</v>
      </c>
      <c r="B23" s="7" t="s">
        <v>23</v>
      </c>
      <c r="C23" s="22">
        <v>12.459</v>
      </c>
      <c r="D23" s="22">
        <v>12.006</v>
      </c>
      <c r="E23" s="22">
        <v>13.835</v>
      </c>
      <c r="F23" s="22">
        <v>11.972</v>
      </c>
      <c r="G23" s="22">
        <v>12.843</v>
      </c>
      <c r="H23" s="22">
        <v>14.299</v>
      </c>
      <c r="I23" s="74"/>
      <c r="J23" s="72" t="s">
        <v>18</v>
      </c>
      <c r="K23" s="72" t="s">
        <v>23</v>
      </c>
      <c r="L23" s="21">
        <v>11.711</v>
      </c>
      <c r="M23" s="21">
        <v>11.811</v>
      </c>
      <c r="N23" s="21">
        <v>11.831</v>
      </c>
      <c r="O23" s="21">
        <v>11.976</v>
      </c>
      <c r="P23" s="22">
        <v>12.459</v>
      </c>
      <c r="Q23" s="22">
        <v>11.972</v>
      </c>
      <c r="R23" s="2"/>
      <c r="S23" s="20"/>
      <c r="T23" s="20"/>
      <c r="U23" s="20"/>
      <c r="V23" s="20"/>
      <c r="W23" s="2"/>
      <c r="X23" s="2"/>
      <c r="Y23" s="2"/>
      <c r="Z23" s="2"/>
    </row>
    <row r="24">
      <c r="A24" s="7" t="s">
        <v>19</v>
      </c>
      <c r="B24" s="7" t="s">
        <v>23</v>
      </c>
      <c r="C24" s="22">
        <v>13.334</v>
      </c>
      <c r="D24" s="22">
        <v>13.614</v>
      </c>
      <c r="E24" s="22">
        <v>15.611</v>
      </c>
      <c r="F24" s="22">
        <v>13.23</v>
      </c>
      <c r="G24" s="22">
        <v>13.527</v>
      </c>
      <c r="H24" s="22">
        <v>14.681</v>
      </c>
      <c r="I24" s="74"/>
      <c r="J24" s="72" t="s">
        <v>19</v>
      </c>
      <c r="K24" s="72" t="s">
        <v>23</v>
      </c>
      <c r="L24" s="21">
        <v>12.784</v>
      </c>
      <c r="M24" s="21">
        <v>12.931</v>
      </c>
      <c r="N24" s="21">
        <v>12.435</v>
      </c>
      <c r="O24" s="21">
        <v>12.914</v>
      </c>
      <c r="P24" s="22">
        <v>13.334</v>
      </c>
      <c r="Q24" s="22">
        <v>13.23</v>
      </c>
      <c r="R24" s="2"/>
      <c r="S24" s="20"/>
      <c r="T24" s="20"/>
      <c r="U24" s="20"/>
      <c r="V24" s="20"/>
      <c r="W24" s="2"/>
      <c r="X24" s="2"/>
      <c r="Y24" s="2"/>
      <c r="Z24" s="2"/>
    </row>
    <row r="25">
      <c r="A25" s="7" t="s">
        <v>20</v>
      </c>
      <c r="B25" s="7" t="s">
        <v>23</v>
      </c>
      <c r="C25" s="22">
        <v>6.346</v>
      </c>
      <c r="D25" s="22">
        <v>6.247</v>
      </c>
      <c r="E25" s="22">
        <v>6.629</v>
      </c>
      <c r="F25" s="22">
        <v>6.035</v>
      </c>
      <c r="G25" s="22">
        <v>6.243</v>
      </c>
      <c r="H25" s="22">
        <v>6.648</v>
      </c>
      <c r="I25" s="74"/>
      <c r="J25" s="72" t="s">
        <v>20</v>
      </c>
      <c r="K25" s="72" t="s">
        <v>23</v>
      </c>
      <c r="L25" s="21">
        <v>6.008</v>
      </c>
      <c r="M25" s="21">
        <v>6.164</v>
      </c>
      <c r="N25" s="21">
        <v>6.244</v>
      </c>
      <c r="O25" s="21">
        <v>5.906</v>
      </c>
      <c r="P25" s="22">
        <v>6.346</v>
      </c>
      <c r="Q25" s="22">
        <v>6.035</v>
      </c>
      <c r="R25" s="2"/>
      <c r="S25" s="20"/>
      <c r="T25" s="20"/>
      <c r="U25" s="20"/>
      <c r="V25" s="20"/>
      <c r="W25" s="2"/>
      <c r="X25" s="2"/>
      <c r="Y25" s="2"/>
      <c r="Z25" s="2"/>
    </row>
    <row r="26">
      <c r="A26" s="7" t="s">
        <v>21</v>
      </c>
      <c r="B26" s="7" t="s">
        <v>23</v>
      </c>
      <c r="C26" s="22">
        <v>14.267</v>
      </c>
      <c r="D26" s="22">
        <v>13.928</v>
      </c>
      <c r="E26" s="22">
        <v>15.899</v>
      </c>
      <c r="F26" s="22">
        <v>13.088</v>
      </c>
      <c r="G26" s="22">
        <v>15.004</v>
      </c>
      <c r="H26" s="22">
        <v>16.174</v>
      </c>
      <c r="I26" s="74"/>
      <c r="J26" s="72" t="s">
        <v>21</v>
      </c>
      <c r="K26" s="72" t="s">
        <v>23</v>
      </c>
      <c r="L26" s="21">
        <v>13.018</v>
      </c>
      <c r="M26" s="21">
        <v>12.755</v>
      </c>
      <c r="N26" s="21">
        <v>12.878</v>
      </c>
      <c r="O26" s="21">
        <v>13.52</v>
      </c>
      <c r="P26" s="22">
        <v>14.267</v>
      </c>
      <c r="Q26" s="22">
        <v>13.088</v>
      </c>
      <c r="R26" s="2"/>
      <c r="S26" s="20"/>
      <c r="T26" s="20"/>
      <c r="U26" s="20"/>
      <c r="V26" s="20"/>
      <c r="W26" s="2"/>
      <c r="X26" s="2"/>
      <c r="Y26" s="2"/>
      <c r="Z26" s="2"/>
    </row>
    <row r="27">
      <c r="A27" s="13" t="s">
        <v>22</v>
      </c>
      <c r="B27" s="13" t="s">
        <v>23</v>
      </c>
      <c r="C27" s="26">
        <v>12.834</v>
      </c>
      <c r="D27" s="26">
        <v>12.698</v>
      </c>
      <c r="E27" s="26">
        <v>14.057</v>
      </c>
      <c r="F27" s="26">
        <v>11.592</v>
      </c>
      <c r="G27" s="26">
        <v>13.175</v>
      </c>
      <c r="H27" s="26">
        <v>14.472</v>
      </c>
      <c r="I27" s="74"/>
      <c r="J27" s="80" t="s">
        <v>22</v>
      </c>
      <c r="K27" s="80" t="s">
        <v>23</v>
      </c>
      <c r="L27" s="81">
        <v>11.325</v>
      </c>
      <c r="M27" s="81">
        <v>11.75</v>
      </c>
      <c r="N27" s="81">
        <v>11.764</v>
      </c>
      <c r="O27" s="81">
        <v>11.747</v>
      </c>
      <c r="P27" s="26">
        <v>12.834</v>
      </c>
      <c r="Q27" s="26">
        <v>11.592</v>
      </c>
      <c r="R27" s="2"/>
      <c r="S27" s="20"/>
      <c r="T27" s="20"/>
      <c r="U27" s="20"/>
      <c r="V27" s="20"/>
      <c r="W27" s="2"/>
      <c r="X27" s="2"/>
      <c r="Y27" s="2"/>
      <c r="Z27" s="2"/>
    </row>
    <row r="28">
      <c r="A28" s="7" t="s">
        <v>9</v>
      </c>
      <c r="B28" s="7" t="s">
        <v>24</v>
      </c>
      <c r="C28" s="22">
        <v>-0.29</v>
      </c>
      <c r="D28" s="22">
        <v>-0.301</v>
      </c>
      <c r="E28" s="22">
        <v>-0.27</v>
      </c>
      <c r="F28" s="22">
        <v>-0.341</v>
      </c>
      <c r="G28" s="22">
        <v>0.36</v>
      </c>
      <c r="H28" s="22">
        <v>0.651</v>
      </c>
      <c r="I28" s="74"/>
      <c r="J28" s="72" t="s">
        <v>9</v>
      </c>
      <c r="K28" s="72" t="s">
        <v>24</v>
      </c>
      <c r="L28" s="21">
        <v>-0.198</v>
      </c>
      <c r="M28" s="21">
        <v>-0.362</v>
      </c>
      <c r="N28" s="21">
        <v>-0.262</v>
      </c>
      <c r="O28" s="21">
        <v>-0.163</v>
      </c>
      <c r="P28" s="22">
        <v>-0.29</v>
      </c>
      <c r="Q28" s="22">
        <v>-0.341</v>
      </c>
      <c r="R28" s="2"/>
      <c r="S28" s="12"/>
      <c r="T28" s="12"/>
      <c r="U28" s="12"/>
      <c r="V28" s="12"/>
      <c r="W28" s="2"/>
      <c r="X28" s="2"/>
      <c r="Y28" s="2"/>
      <c r="Z28" s="2"/>
    </row>
    <row r="29">
      <c r="A29" s="7" t="s">
        <v>12</v>
      </c>
      <c r="B29" s="7" t="s">
        <v>24</v>
      </c>
      <c r="C29" s="22">
        <v>-0.005</v>
      </c>
      <c r="D29" s="22">
        <v>0.208</v>
      </c>
      <c r="E29" s="22">
        <v>0.063</v>
      </c>
      <c r="F29" s="22">
        <v>0.235</v>
      </c>
      <c r="G29" s="22">
        <v>5.009</v>
      </c>
      <c r="H29" s="22">
        <v>3.865</v>
      </c>
      <c r="I29" s="74"/>
      <c r="J29" s="72" t="s">
        <v>12</v>
      </c>
      <c r="K29" s="72" t="s">
        <v>24</v>
      </c>
      <c r="L29" s="21">
        <v>0.139</v>
      </c>
      <c r="M29" s="21">
        <v>0.107</v>
      </c>
      <c r="N29" s="21">
        <v>0.123</v>
      </c>
      <c r="O29" s="21">
        <v>0.152</v>
      </c>
      <c r="P29" s="22">
        <v>-0.005</v>
      </c>
      <c r="Q29" s="22">
        <v>0.235</v>
      </c>
      <c r="R29" s="2"/>
      <c r="S29" s="25"/>
      <c r="T29" s="25"/>
      <c r="U29" s="25"/>
      <c r="V29" s="25"/>
      <c r="W29" s="2"/>
      <c r="X29" s="2"/>
      <c r="Y29" s="2"/>
      <c r="Z29" s="2"/>
    </row>
    <row r="30">
      <c r="A30" s="7" t="s">
        <v>13</v>
      </c>
      <c r="B30" s="7" t="s">
        <v>24</v>
      </c>
      <c r="C30" s="22">
        <v>-1.656</v>
      </c>
      <c r="D30" s="22">
        <v>-936.0</v>
      </c>
      <c r="E30" s="22">
        <v>-531.0</v>
      </c>
      <c r="F30" s="22">
        <v>-1.465</v>
      </c>
      <c r="G30" s="22">
        <v>-785.0</v>
      </c>
      <c r="H30" s="22">
        <v>-541.0</v>
      </c>
      <c r="I30" s="74"/>
      <c r="J30" s="72" t="s">
        <v>13</v>
      </c>
      <c r="K30" s="72" t="s">
        <v>24</v>
      </c>
      <c r="L30" s="21">
        <v>-1.666</v>
      </c>
      <c r="M30" s="21">
        <v>-1.815</v>
      </c>
      <c r="N30" s="21">
        <v>-1.713</v>
      </c>
      <c r="O30" s="21">
        <v>-1.519</v>
      </c>
      <c r="P30" s="22">
        <v>-1.656</v>
      </c>
      <c r="Q30" s="22">
        <v>-1.465</v>
      </c>
      <c r="R30" s="2"/>
      <c r="S30" s="25"/>
      <c r="T30" s="25"/>
      <c r="U30" s="25"/>
      <c r="V30" s="25"/>
      <c r="W30" s="2"/>
      <c r="X30" s="2"/>
      <c r="Y30" s="2"/>
      <c r="Z30" s="2"/>
    </row>
    <row r="31">
      <c r="A31" s="7" t="s">
        <v>14</v>
      </c>
      <c r="B31" s="7" t="s">
        <v>24</v>
      </c>
      <c r="C31" s="22">
        <v>-3.9216</v>
      </c>
      <c r="D31" s="22">
        <v>-2.7876</v>
      </c>
      <c r="E31" s="22">
        <v>-2.0628</v>
      </c>
      <c r="F31" s="22">
        <v>-3.8992</v>
      </c>
      <c r="G31" s="22">
        <v>-1.5706</v>
      </c>
      <c r="H31" s="22">
        <v>-1.06</v>
      </c>
      <c r="I31" s="74"/>
      <c r="J31" s="72" t="s">
        <v>14</v>
      </c>
      <c r="K31" s="72" t="s">
        <v>24</v>
      </c>
      <c r="L31" s="21">
        <v>-4.3108</v>
      </c>
      <c r="M31" s="21">
        <v>-4.3326</v>
      </c>
      <c r="N31" s="21">
        <v>-3.9632</v>
      </c>
      <c r="O31" s="21">
        <v>-4.467</v>
      </c>
      <c r="P31" s="22">
        <v>-3.9216</v>
      </c>
      <c r="Q31" s="22">
        <v>-3.8992</v>
      </c>
      <c r="R31" s="2"/>
      <c r="S31" s="20"/>
      <c r="T31" s="20"/>
      <c r="U31" s="20"/>
      <c r="V31" s="20"/>
      <c r="W31" s="2"/>
      <c r="X31" s="2"/>
      <c r="Y31" s="2"/>
      <c r="Z31" s="2"/>
    </row>
    <row r="32">
      <c r="A32" s="7" t="s">
        <v>15</v>
      </c>
      <c r="B32" s="7" t="s">
        <v>24</v>
      </c>
      <c r="C32" s="22">
        <v>0.47</v>
      </c>
      <c r="D32" s="22">
        <v>0.364</v>
      </c>
      <c r="E32" s="22">
        <v>0.309</v>
      </c>
      <c r="F32" s="22">
        <v>0.405</v>
      </c>
      <c r="G32" s="22">
        <v>0.669</v>
      </c>
      <c r="H32" s="22">
        <v>0.679</v>
      </c>
      <c r="I32" s="74"/>
      <c r="J32" s="72" t="s">
        <v>15</v>
      </c>
      <c r="K32" s="72" t="s">
        <v>24</v>
      </c>
      <c r="L32" s="21">
        <v>0.429</v>
      </c>
      <c r="M32" s="21">
        <v>0.457</v>
      </c>
      <c r="N32" s="21">
        <v>0.416</v>
      </c>
      <c r="O32" s="21">
        <v>0.423</v>
      </c>
      <c r="P32" s="22">
        <v>0.47</v>
      </c>
      <c r="Q32" s="22">
        <v>0.405</v>
      </c>
      <c r="R32" s="2"/>
      <c r="S32" s="25"/>
      <c r="T32" s="25"/>
      <c r="U32" s="25"/>
      <c r="V32" s="25"/>
      <c r="W32" s="2"/>
      <c r="X32" s="2"/>
      <c r="Y32" s="2"/>
      <c r="Z32" s="2"/>
    </row>
    <row r="33">
      <c r="A33" s="7" t="s">
        <v>16</v>
      </c>
      <c r="B33" s="7" t="s">
        <v>24</v>
      </c>
      <c r="C33" s="22">
        <v>-4.228</v>
      </c>
      <c r="D33" s="22">
        <v>-3.807</v>
      </c>
      <c r="E33" s="22">
        <v>-1.983</v>
      </c>
      <c r="F33" s="22">
        <v>-4.556</v>
      </c>
      <c r="G33" s="22">
        <v>-2.259</v>
      </c>
      <c r="H33" s="22">
        <v>-1.525</v>
      </c>
      <c r="I33" s="74"/>
      <c r="J33" s="72" t="s">
        <v>16</v>
      </c>
      <c r="K33" s="72" t="s">
        <v>24</v>
      </c>
      <c r="L33" s="21">
        <v>-4.664</v>
      </c>
      <c r="M33" s="21">
        <v>-3.354</v>
      </c>
      <c r="N33" s="21">
        <v>-3.37</v>
      </c>
      <c r="O33" s="21">
        <v>-3.806</v>
      </c>
      <c r="P33" s="22">
        <v>-4.228</v>
      </c>
      <c r="Q33" s="22">
        <v>-4.556</v>
      </c>
      <c r="R33" s="2"/>
      <c r="S33" s="25"/>
      <c r="T33" s="25"/>
      <c r="U33" s="25"/>
      <c r="V33" s="25"/>
      <c r="W33" s="2"/>
      <c r="X33" s="2"/>
      <c r="Y33" s="2"/>
      <c r="Z33" s="2"/>
    </row>
    <row r="34">
      <c r="A34" s="7" t="s">
        <v>17</v>
      </c>
      <c r="B34" s="7" t="s">
        <v>24</v>
      </c>
      <c r="C34" s="22">
        <v>-2.21</v>
      </c>
      <c r="D34" s="22">
        <v>-1.603</v>
      </c>
      <c r="E34" s="22">
        <v>-1.08</v>
      </c>
      <c r="F34" s="22">
        <v>-1.996</v>
      </c>
      <c r="G34" s="22">
        <v>-540.0</v>
      </c>
      <c r="H34" s="22">
        <v>210.0</v>
      </c>
      <c r="I34" s="74"/>
      <c r="J34" s="72" t="s">
        <v>17</v>
      </c>
      <c r="K34" s="72" t="s">
        <v>24</v>
      </c>
      <c r="L34" s="21">
        <v>-2.344</v>
      </c>
      <c r="M34" s="21">
        <v>-2.523</v>
      </c>
      <c r="N34" s="21">
        <v>-2.119</v>
      </c>
      <c r="O34" s="21">
        <v>-2.031</v>
      </c>
      <c r="P34" s="22">
        <v>-2.21</v>
      </c>
      <c r="Q34" s="22">
        <v>-1.996</v>
      </c>
      <c r="R34" s="2"/>
      <c r="S34" s="20"/>
      <c r="T34" s="20"/>
      <c r="U34" s="20"/>
      <c r="V34" s="20"/>
      <c r="W34" s="2"/>
      <c r="X34" s="2"/>
      <c r="Y34" s="2"/>
      <c r="Z34" s="2"/>
    </row>
    <row r="35">
      <c r="A35" s="7" t="s">
        <v>18</v>
      </c>
      <c r="B35" s="7" t="s">
        <v>24</v>
      </c>
      <c r="C35" s="22">
        <v>-0.77</v>
      </c>
      <c r="D35" s="22">
        <v>-0.58</v>
      </c>
      <c r="E35" s="22">
        <v>-0.49</v>
      </c>
      <c r="F35" s="22">
        <v>-0.81</v>
      </c>
      <c r="G35" s="22">
        <v>1.53</v>
      </c>
      <c r="H35" s="22">
        <v>2.45</v>
      </c>
      <c r="I35" s="74"/>
      <c r="J35" s="72" t="s">
        <v>18</v>
      </c>
      <c r="K35" s="72" t="s">
        <v>24</v>
      </c>
      <c r="L35" s="21">
        <v>-0.77</v>
      </c>
      <c r="M35" s="21">
        <v>-0.96</v>
      </c>
      <c r="N35" s="21">
        <v>-0.82</v>
      </c>
      <c r="O35" s="21">
        <v>-1.0</v>
      </c>
      <c r="P35" s="22">
        <v>-0.77</v>
      </c>
      <c r="Q35" s="22">
        <v>-0.81</v>
      </c>
      <c r="R35" s="2"/>
      <c r="S35" s="20"/>
      <c r="T35" s="20"/>
      <c r="U35" s="20"/>
      <c r="V35" s="20"/>
      <c r="W35" s="2"/>
      <c r="X35" s="2"/>
      <c r="Y35" s="2"/>
      <c r="Z35" s="2"/>
    </row>
    <row r="36">
      <c r="A36" s="7" t="s">
        <v>19</v>
      </c>
      <c r="B36" s="7" t="s">
        <v>24</v>
      </c>
      <c r="C36" s="22">
        <v>-0.711</v>
      </c>
      <c r="D36" s="22">
        <v>-0.914</v>
      </c>
      <c r="E36" s="22">
        <v>-0.932</v>
      </c>
      <c r="F36" s="22">
        <v>-1.032</v>
      </c>
      <c r="G36" s="22">
        <v>2.033</v>
      </c>
      <c r="H36" s="22">
        <v>2.448</v>
      </c>
      <c r="I36" s="74"/>
      <c r="J36" s="72" t="s">
        <v>19</v>
      </c>
      <c r="K36" s="72" t="s">
        <v>24</v>
      </c>
      <c r="L36" s="21">
        <v>-0.835</v>
      </c>
      <c r="M36" s="21">
        <v>-1.001</v>
      </c>
      <c r="N36" s="21">
        <v>-0.816</v>
      </c>
      <c r="O36" s="21">
        <v>-0.98</v>
      </c>
      <c r="P36" s="22">
        <v>-0.711</v>
      </c>
      <c r="Q36" s="22">
        <v>-1.032</v>
      </c>
      <c r="R36" s="2"/>
      <c r="S36" s="25"/>
      <c r="T36" s="25"/>
      <c r="U36" s="25"/>
      <c r="V36" s="25"/>
      <c r="W36" s="2"/>
      <c r="X36" s="2"/>
      <c r="Y36" s="2"/>
      <c r="Z36" s="2"/>
    </row>
    <row r="37">
      <c r="A37" s="7" t="s">
        <v>20</v>
      </c>
      <c r="B37" s="7" t="s">
        <v>24</v>
      </c>
      <c r="C37" s="22">
        <v>-2.44</v>
      </c>
      <c r="D37" s="22">
        <v>-1.838</v>
      </c>
      <c r="E37" s="22">
        <v>-1.713</v>
      </c>
      <c r="F37" s="22">
        <v>-3.057</v>
      </c>
      <c r="G37" s="22">
        <v>-0.545</v>
      </c>
      <c r="H37" s="22">
        <v>-0.819</v>
      </c>
      <c r="I37" s="74"/>
      <c r="J37" s="72" t="s">
        <v>20</v>
      </c>
      <c r="K37" s="72" t="s">
        <v>24</v>
      </c>
      <c r="L37" s="21">
        <v>-2.222</v>
      </c>
      <c r="M37" s="21">
        <v>-2.692</v>
      </c>
      <c r="N37" s="21">
        <v>-3.324</v>
      </c>
      <c r="O37" s="21">
        <v>-2.024</v>
      </c>
      <c r="P37" s="22">
        <v>-2.44</v>
      </c>
      <c r="Q37" s="22">
        <v>-3.057</v>
      </c>
      <c r="R37" s="2"/>
      <c r="S37" s="25"/>
      <c r="T37" s="25"/>
      <c r="U37" s="25"/>
      <c r="V37" s="25"/>
      <c r="W37" s="2"/>
      <c r="X37" s="2"/>
      <c r="Y37" s="2"/>
      <c r="Z37" s="2"/>
    </row>
    <row r="38">
      <c r="A38" s="7" t="s">
        <v>21</v>
      </c>
      <c r="B38" s="7" t="s">
        <v>24</v>
      </c>
      <c r="C38" s="22">
        <v>-0.003</v>
      </c>
      <c r="D38" s="22">
        <v>0.187</v>
      </c>
      <c r="E38" s="22">
        <v>0.159</v>
      </c>
      <c r="F38" s="22">
        <v>0.126</v>
      </c>
      <c r="G38" s="22">
        <v>3.088</v>
      </c>
      <c r="H38" s="22">
        <v>2.146</v>
      </c>
      <c r="I38" s="74"/>
      <c r="J38" s="72" t="s">
        <v>21</v>
      </c>
      <c r="K38" s="72" t="s">
        <v>24</v>
      </c>
      <c r="L38" s="21">
        <v>0.066</v>
      </c>
      <c r="M38" s="21">
        <v>0.09</v>
      </c>
      <c r="N38" s="21">
        <v>0.21</v>
      </c>
      <c r="O38" s="21">
        <v>0.12</v>
      </c>
      <c r="P38" s="22">
        <v>-0.003</v>
      </c>
      <c r="Q38" s="22">
        <v>0.126</v>
      </c>
      <c r="R38" s="2"/>
      <c r="S38" s="25"/>
      <c r="T38" s="25"/>
      <c r="U38" s="25"/>
      <c r="V38" s="25"/>
      <c r="W38" s="2"/>
      <c r="X38" s="2"/>
      <c r="Y38" s="2"/>
      <c r="Z38" s="2"/>
    </row>
    <row r="39">
      <c r="A39" s="13" t="s">
        <v>22</v>
      </c>
      <c r="B39" s="13" t="s">
        <v>24</v>
      </c>
      <c r="C39" s="26">
        <v>0.246</v>
      </c>
      <c r="D39" s="26">
        <v>0.337</v>
      </c>
      <c r="E39" s="26">
        <v>0.358</v>
      </c>
      <c r="F39" s="26">
        <v>0.386</v>
      </c>
      <c r="G39" s="26">
        <v>2.97</v>
      </c>
      <c r="H39" s="26">
        <v>2.404</v>
      </c>
      <c r="I39" s="74"/>
      <c r="J39" s="80" t="s">
        <v>22</v>
      </c>
      <c r="K39" s="80" t="s">
        <v>24</v>
      </c>
      <c r="L39" s="81">
        <v>0.348</v>
      </c>
      <c r="M39" s="81">
        <v>0.265</v>
      </c>
      <c r="N39" s="81">
        <v>0.353</v>
      </c>
      <c r="O39" s="81">
        <v>0.392</v>
      </c>
      <c r="P39" s="26">
        <v>0.246</v>
      </c>
      <c r="Q39" s="26">
        <v>0.386</v>
      </c>
      <c r="R39" s="2"/>
      <c r="S39" s="25"/>
      <c r="T39" s="25"/>
      <c r="U39" s="25"/>
      <c r="V39" s="25"/>
      <c r="W39" s="2"/>
      <c r="X39" s="2"/>
      <c r="Y39" s="2"/>
      <c r="Z39" s="2"/>
    </row>
    <row r="40">
      <c r="A40" s="13" t="s">
        <v>71</v>
      </c>
      <c r="B40" s="13" t="s">
        <v>70</v>
      </c>
      <c r="C40" s="87">
        <v>100.336</v>
      </c>
      <c r="D40" s="87">
        <v>195.52</v>
      </c>
      <c r="E40" s="87">
        <v>272.684</v>
      </c>
      <c r="F40" s="87">
        <v>133.966</v>
      </c>
      <c r="G40" s="87">
        <v>229.152</v>
      </c>
      <c r="H40" s="87">
        <v>329.758</v>
      </c>
      <c r="I40" s="74"/>
      <c r="J40" s="80" t="s">
        <v>71</v>
      </c>
      <c r="K40" s="80" t="s">
        <v>70</v>
      </c>
      <c r="L40" s="88">
        <v>109.14</v>
      </c>
      <c r="M40" s="88">
        <v>124.06</v>
      </c>
      <c r="N40" s="88">
        <v>95.83</v>
      </c>
      <c r="O40" s="88">
        <v>111.83</v>
      </c>
      <c r="P40" s="87">
        <v>100.336</v>
      </c>
      <c r="Q40" s="87">
        <v>133.966</v>
      </c>
      <c r="R40" s="2"/>
      <c r="S40" s="25"/>
      <c r="T40" s="25"/>
      <c r="U40" s="25"/>
      <c r="V40" s="25"/>
      <c r="W40" s="2"/>
      <c r="X40" s="2"/>
      <c r="Y40" s="2"/>
      <c r="Z40" s="2"/>
    </row>
    <row r="41">
      <c r="R41" s="2"/>
      <c r="S41" s="12"/>
      <c r="T41" s="12"/>
      <c r="U41" s="12"/>
      <c r="V41" s="12"/>
      <c r="W41" s="2"/>
      <c r="X41" s="2"/>
      <c r="Y41" s="2"/>
      <c r="Z41" s="2"/>
    </row>
    <row r="42">
      <c r="R42" s="2"/>
      <c r="S42" s="25"/>
      <c r="T42" s="25"/>
      <c r="U42" s="25"/>
      <c r="V42" s="25"/>
      <c r="W42" s="2"/>
      <c r="X42" s="2"/>
      <c r="Y42" s="2"/>
      <c r="Z42" s="2"/>
    </row>
    <row r="43">
      <c r="R43" s="2"/>
      <c r="S43" s="2"/>
      <c r="T43" s="2"/>
      <c r="U43" s="2"/>
      <c r="V43" s="2"/>
      <c r="W43" s="2"/>
      <c r="X43" s="2"/>
      <c r="Y43" s="2"/>
      <c r="Z43" s="2"/>
    </row>
    <row r="44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6">
    <mergeCell ref="A1:H1"/>
    <mergeCell ref="A2:A3"/>
    <mergeCell ref="B2:B3"/>
    <mergeCell ref="C2:E2"/>
    <mergeCell ref="F2:H2"/>
    <mergeCell ref="J2:Q2"/>
  </mergeCells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7.38"/>
  </cols>
  <sheetData>
    <row r="1">
      <c r="A1" s="104" t="s">
        <v>0</v>
      </c>
      <c r="B1" s="104" t="s">
        <v>1</v>
      </c>
      <c r="C1" s="108" t="s">
        <v>97</v>
      </c>
      <c r="D1" s="108" t="s">
        <v>98</v>
      </c>
      <c r="E1" s="108" t="s">
        <v>99</v>
      </c>
      <c r="F1" s="108" t="s">
        <v>100</v>
      </c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>
      <c r="A2" s="7" t="s">
        <v>9</v>
      </c>
      <c r="B2" s="7" t="s">
        <v>10</v>
      </c>
      <c r="C2" s="24">
        <v>3.382</v>
      </c>
      <c r="D2" s="21">
        <v>3.566</v>
      </c>
      <c r="E2" s="21">
        <v>3.461</v>
      </c>
      <c r="F2" s="21">
        <v>3.699</v>
      </c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>
      <c r="A3" s="7" t="s">
        <v>12</v>
      </c>
      <c r="B3" s="7" t="s">
        <v>10</v>
      </c>
      <c r="C3" s="21">
        <v>25.126</v>
      </c>
      <c r="D3" s="24">
        <v>24.791</v>
      </c>
      <c r="E3" s="21">
        <v>25.871</v>
      </c>
      <c r="F3" s="21">
        <v>26.001</v>
      </c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>
      <c r="A4" s="7" t="s">
        <v>13</v>
      </c>
      <c r="B4" s="7" t="s">
        <v>10</v>
      </c>
      <c r="C4" s="21">
        <v>0.267</v>
      </c>
      <c r="D4" s="24">
        <v>0.259</v>
      </c>
      <c r="E4" s="21">
        <v>0.261</v>
      </c>
      <c r="F4" s="24">
        <v>0.259</v>
      </c>
      <c r="H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>
      <c r="A5" s="7" t="s">
        <v>14</v>
      </c>
      <c r="B5" s="7" t="s">
        <v>10</v>
      </c>
      <c r="C5" s="24">
        <v>0.768</v>
      </c>
      <c r="D5" s="21">
        <v>1.875</v>
      </c>
      <c r="E5" s="21">
        <v>1.866</v>
      </c>
      <c r="F5" s="21">
        <v>1.868</v>
      </c>
      <c r="H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>
      <c r="A6" s="7" t="s">
        <v>15</v>
      </c>
      <c r="B6" s="7" t="s">
        <v>10</v>
      </c>
      <c r="C6" s="24">
        <v>2.732</v>
      </c>
      <c r="D6" s="21">
        <v>2.79</v>
      </c>
      <c r="E6" s="21">
        <v>3.028</v>
      </c>
      <c r="F6" s="21">
        <v>3.342</v>
      </c>
      <c r="H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>
      <c r="A7" s="7" t="s">
        <v>16</v>
      </c>
      <c r="B7" s="7" t="s">
        <v>10</v>
      </c>
      <c r="C7" s="24">
        <v>0.445</v>
      </c>
      <c r="D7" s="21">
        <v>0.602</v>
      </c>
      <c r="E7" s="21">
        <v>0.594</v>
      </c>
      <c r="F7" s="21">
        <v>0.593</v>
      </c>
      <c r="H7" s="2"/>
      <c r="M7" s="2"/>
      <c r="N7" s="50" t="s">
        <v>101</v>
      </c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>
      <c r="A8" s="7" t="s">
        <v>17</v>
      </c>
      <c r="B8" s="7" t="s">
        <v>10</v>
      </c>
      <c r="C8" s="21">
        <v>9.317</v>
      </c>
      <c r="D8" s="24">
        <v>5.227</v>
      </c>
      <c r="E8" s="21">
        <v>5.311</v>
      </c>
      <c r="F8" s="21">
        <v>5.292</v>
      </c>
      <c r="H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>
      <c r="A9" s="7" t="s">
        <v>18</v>
      </c>
      <c r="B9" s="7" t="s">
        <v>10</v>
      </c>
      <c r="C9" s="21">
        <v>16.785</v>
      </c>
      <c r="D9" s="21">
        <v>15.695</v>
      </c>
      <c r="E9" s="24">
        <v>15.693</v>
      </c>
      <c r="F9" s="21">
        <v>15.768</v>
      </c>
      <c r="H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>
      <c r="A10" s="7" t="s">
        <v>19</v>
      </c>
      <c r="B10" s="7" t="s">
        <v>10</v>
      </c>
      <c r="C10" s="24">
        <v>18.321</v>
      </c>
      <c r="D10" s="21">
        <v>18.333</v>
      </c>
      <c r="E10" s="21">
        <v>18.895</v>
      </c>
      <c r="F10" s="21">
        <v>19.483</v>
      </c>
      <c r="H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>
      <c r="A11" s="7" t="s">
        <v>20</v>
      </c>
      <c r="B11" s="7" t="s">
        <v>10</v>
      </c>
      <c r="C11" s="21">
        <v>6.958</v>
      </c>
      <c r="D11" s="24">
        <v>6.747</v>
      </c>
      <c r="E11" s="21">
        <v>7.255</v>
      </c>
      <c r="F11" s="21">
        <v>7.696</v>
      </c>
      <c r="H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>
      <c r="A12" s="7" t="s">
        <v>21</v>
      </c>
      <c r="B12" s="7" t="s">
        <v>10</v>
      </c>
      <c r="C12" s="24">
        <v>16.787</v>
      </c>
      <c r="D12" s="21">
        <v>16.989</v>
      </c>
      <c r="E12" s="21">
        <v>17.497</v>
      </c>
      <c r="F12" s="21">
        <v>18.023</v>
      </c>
      <c r="H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>
      <c r="A13" s="13" t="s">
        <v>22</v>
      </c>
      <c r="B13" s="13" t="s">
        <v>10</v>
      </c>
      <c r="C13" s="81">
        <v>15.194</v>
      </c>
      <c r="D13" s="28">
        <v>14.982</v>
      </c>
      <c r="E13" s="81">
        <v>15.931</v>
      </c>
      <c r="F13" s="81">
        <v>15.831</v>
      </c>
      <c r="H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>
      <c r="A14" s="7" t="s">
        <v>9</v>
      </c>
      <c r="B14" s="7" t="s">
        <v>23</v>
      </c>
      <c r="C14" s="22">
        <v>2.636</v>
      </c>
      <c r="D14" s="22">
        <v>2.857</v>
      </c>
      <c r="E14" s="22">
        <v>2.746</v>
      </c>
      <c r="F14" s="22">
        <v>2.953</v>
      </c>
      <c r="H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>
      <c r="A15" s="7" t="s">
        <v>12</v>
      </c>
      <c r="B15" s="7" t="s">
        <v>23</v>
      </c>
      <c r="C15" s="22">
        <v>19.693</v>
      </c>
      <c r="D15" s="22">
        <v>19.734</v>
      </c>
      <c r="E15" s="22">
        <v>20.472</v>
      </c>
      <c r="F15" s="22">
        <v>20.575</v>
      </c>
      <c r="H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>
      <c r="A16" s="7" t="s">
        <v>13</v>
      </c>
      <c r="B16" s="7" t="s">
        <v>23</v>
      </c>
      <c r="C16" s="22">
        <v>0.213</v>
      </c>
      <c r="D16" s="22">
        <v>0.207</v>
      </c>
      <c r="E16" s="22">
        <v>0.209</v>
      </c>
      <c r="F16" s="22">
        <v>0.208</v>
      </c>
      <c r="H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>
      <c r="A17" s="7" t="s">
        <v>14</v>
      </c>
      <c r="B17" s="7" t="s">
        <v>23</v>
      </c>
      <c r="C17" s="22">
        <v>0.527</v>
      </c>
      <c r="D17" s="22">
        <v>1.189</v>
      </c>
      <c r="E17" s="22">
        <v>1.204</v>
      </c>
      <c r="F17" s="22">
        <v>1.226</v>
      </c>
      <c r="H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>
      <c r="A18" s="7" t="s">
        <v>15</v>
      </c>
      <c r="B18" s="7" t="s">
        <v>23</v>
      </c>
      <c r="C18" s="22">
        <v>2.134</v>
      </c>
      <c r="D18" s="22">
        <v>2.178</v>
      </c>
      <c r="E18" s="22">
        <v>2.387</v>
      </c>
      <c r="F18" s="22">
        <v>2.63</v>
      </c>
      <c r="H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>
      <c r="A19" s="7" t="s">
        <v>16</v>
      </c>
      <c r="B19" s="7" t="s">
        <v>23</v>
      </c>
      <c r="C19" s="22">
        <v>0.362</v>
      </c>
      <c r="D19" s="22">
        <v>0.487</v>
      </c>
      <c r="E19" s="22">
        <v>0.478</v>
      </c>
      <c r="F19" s="22">
        <v>0.479</v>
      </c>
      <c r="H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>
      <c r="A20" s="7" t="s">
        <v>17</v>
      </c>
      <c r="B20" s="7" t="s">
        <v>23</v>
      </c>
      <c r="C20" s="22">
        <v>7.655</v>
      </c>
      <c r="D20" s="22">
        <v>4.289</v>
      </c>
      <c r="E20" s="22">
        <v>4.365</v>
      </c>
      <c r="F20" s="22">
        <v>4.317</v>
      </c>
      <c r="H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>
      <c r="A21" s="7" t="s">
        <v>18</v>
      </c>
      <c r="B21" s="7" t="s">
        <v>23</v>
      </c>
      <c r="C21" s="22">
        <v>13.583</v>
      </c>
      <c r="D21" s="22">
        <v>12.611</v>
      </c>
      <c r="E21" s="22">
        <v>12.732</v>
      </c>
      <c r="F21" s="22">
        <v>12.818</v>
      </c>
      <c r="H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>
      <c r="A22" s="7" t="s">
        <v>19</v>
      </c>
      <c r="B22" s="7" t="s">
        <v>23</v>
      </c>
      <c r="C22" s="22">
        <v>14.652</v>
      </c>
      <c r="D22" s="22">
        <v>14.763</v>
      </c>
      <c r="E22" s="22">
        <v>15.199</v>
      </c>
      <c r="F22" s="22">
        <v>15.775</v>
      </c>
      <c r="H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>
      <c r="A23" s="7" t="s">
        <v>20</v>
      </c>
      <c r="B23" s="7" t="s">
        <v>23</v>
      </c>
      <c r="C23" s="22">
        <v>5.483</v>
      </c>
      <c r="D23" s="22">
        <v>5.368</v>
      </c>
      <c r="E23" s="22">
        <v>5.819</v>
      </c>
      <c r="F23" s="22">
        <v>6.246</v>
      </c>
      <c r="H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>
      <c r="A24" s="7" t="s">
        <v>21</v>
      </c>
      <c r="B24" s="7" t="s">
        <v>23</v>
      </c>
      <c r="C24" s="22">
        <v>13.073</v>
      </c>
      <c r="D24" s="22">
        <v>13.318</v>
      </c>
      <c r="E24" s="22">
        <v>13.823</v>
      </c>
      <c r="F24" s="22">
        <v>14.437</v>
      </c>
      <c r="H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>
      <c r="A25" s="13" t="s">
        <v>22</v>
      </c>
      <c r="B25" s="13" t="s">
        <v>23</v>
      </c>
      <c r="C25" s="26">
        <v>11.706</v>
      </c>
      <c r="D25" s="26">
        <v>11.722</v>
      </c>
      <c r="E25" s="26">
        <v>12.392</v>
      </c>
      <c r="F25" s="26">
        <v>12.307</v>
      </c>
      <c r="H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>
      <c r="A26" s="7" t="s">
        <v>9</v>
      </c>
      <c r="B26" s="7" t="s">
        <v>24</v>
      </c>
      <c r="C26" s="22">
        <v>0.064</v>
      </c>
      <c r="D26" s="22">
        <v>0.464</v>
      </c>
      <c r="E26" s="22">
        <v>-0.082</v>
      </c>
      <c r="F26" s="22">
        <v>0.593</v>
      </c>
      <c r="H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>
      <c r="A27" s="7" t="s">
        <v>12</v>
      </c>
      <c r="B27" s="7" t="s">
        <v>24</v>
      </c>
      <c r="C27" s="22">
        <v>0.065</v>
      </c>
      <c r="D27" s="22">
        <v>4.539</v>
      </c>
      <c r="E27" s="22">
        <v>-0.002</v>
      </c>
      <c r="F27" s="22">
        <v>4.624</v>
      </c>
      <c r="H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>
      <c r="A28" s="7" t="s">
        <v>13</v>
      </c>
      <c r="B28" s="7" t="s">
        <v>24</v>
      </c>
      <c r="C28" s="22">
        <v>-1.419</v>
      </c>
      <c r="D28" s="22">
        <v>-1.593</v>
      </c>
      <c r="E28" s="22">
        <v>-2.157</v>
      </c>
      <c r="F28" s="22">
        <v>-1.88</v>
      </c>
      <c r="H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>
      <c r="A29" s="7" t="s">
        <v>14</v>
      </c>
      <c r="B29" s="7" t="s">
        <v>24</v>
      </c>
      <c r="C29" s="22">
        <v>-4.293</v>
      </c>
      <c r="D29" s="22">
        <v>-5.0952</v>
      </c>
      <c r="E29" s="22">
        <v>-7.8724</v>
      </c>
      <c r="F29" s="22">
        <v>-8.2006</v>
      </c>
      <c r="H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>
      <c r="A30" s="7" t="s">
        <v>15</v>
      </c>
      <c r="B30" s="7" t="s">
        <v>24</v>
      </c>
      <c r="C30" s="22">
        <v>0.425</v>
      </c>
      <c r="D30" s="22">
        <v>0.577</v>
      </c>
      <c r="E30" s="22">
        <v>0.038</v>
      </c>
      <c r="F30" s="22">
        <v>1.366</v>
      </c>
      <c r="H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>
      <c r="A31" s="7" t="s">
        <v>16</v>
      </c>
      <c r="B31" s="7" t="s">
        <v>24</v>
      </c>
      <c r="C31" s="22">
        <v>-3.608</v>
      </c>
      <c r="D31" s="22">
        <v>-2.063</v>
      </c>
      <c r="E31" s="22">
        <v>-2.832</v>
      </c>
      <c r="F31" s="22">
        <v>-2.734</v>
      </c>
      <c r="H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>
      <c r="A32" s="7" t="s">
        <v>17</v>
      </c>
      <c r="B32" s="7" t="s">
        <v>24</v>
      </c>
      <c r="C32" s="22">
        <v>-2.358</v>
      </c>
      <c r="D32" s="22">
        <v>-1.122</v>
      </c>
      <c r="E32" s="22">
        <v>-2.98</v>
      </c>
      <c r="F32" s="22">
        <v>-1.392</v>
      </c>
      <c r="H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>
      <c r="A33" s="7" t="s">
        <v>18</v>
      </c>
      <c r="B33" s="7" t="s">
        <v>24</v>
      </c>
      <c r="C33" s="22">
        <v>-0.67</v>
      </c>
      <c r="D33" s="22">
        <v>1.45</v>
      </c>
      <c r="E33" s="22">
        <v>-1.22</v>
      </c>
      <c r="F33" s="22">
        <v>1.47</v>
      </c>
      <c r="H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>
      <c r="A34" s="7" t="s">
        <v>19</v>
      </c>
      <c r="B34" s="7" t="s">
        <v>24</v>
      </c>
      <c r="C34" s="22">
        <v>-0.632</v>
      </c>
      <c r="D34" s="22">
        <v>2.458</v>
      </c>
      <c r="E34" s="22">
        <v>-0.721</v>
      </c>
      <c r="F34" s="22">
        <v>2.322</v>
      </c>
      <c r="H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>
      <c r="A35" s="7" t="s">
        <v>20</v>
      </c>
      <c r="B35" s="7" t="s">
        <v>24</v>
      </c>
      <c r="C35" s="22">
        <v>-0.788</v>
      </c>
      <c r="D35" s="22">
        <v>0.46</v>
      </c>
      <c r="E35" s="22">
        <v>-1.206</v>
      </c>
      <c r="F35" s="22">
        <v>0.453</v>
      </c>
      <c r="H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>
      <c r="A36" s="7" t="s">
        <v>21</v>
      </c>
      <c r="B36" s="7" t="s">
        <v>24</v>
      </c>
      <c r="C36" s="22">
        <v>0.149</v>
      </c>
      <c r="D36" s="22">
        <v>3.447</v>
      </c>
      <c r="E36" s="22">
        <v>-0.005</v>
      </c>
      <c r="F36" s="22">
        <v>2.694</v>
      </c>
      <c r="H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>
      <c r="A37" s="13" t="s">
        <v>22</v>
      </c>
      <c r="B37" s="13" t="s">
        <v>24</v>
      </c>
      <c r="C37" s="26">
        <v>0.301</v>
      </c>
      <c r="D37" s="26">
        <v>2.686</v>
      </c>
      <c r="E37" s="26">
        <v>0.234</v>
      </c>
      <c r="F37" s="26">
        <v>3.017</v>
      </c>
      <c r="H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>
      <c r="A38" s="13" t="s">
        <v>71</v>
      </c>
      <c r="B38" s="13" t="s">
        <v>70</v>
      </c>
      <c r="C38" s="87">
        <v>54.55</v>
      </c>
      <c r="D38" s="87">
        <v>116.214</v>
      </c>
      <c r="E38" s="87">
        <v>127.662</v>
      </c>
      <c r="F38" s="87">
        <v>117.284</v>
      </c>
      <c r="H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>
      <c r="H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>
      <c r="H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>
      <c r="H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>
      <c r="A42" s="2"/>
      <c r="B42" s="2"/>
      <c r="C42" s="2"/>
      <c r="D42" s="2"/>
      <c r="E42" s="2"/>
      <c r="F42" s="2"/>
      <c r="G42" s="2"/>
      <c r="H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>
      <c r="A43" s="2"/>
      <c r="B43" s="2"/>
      <c r="C43" s="2"/>
      <c r="D43" s="2"/>
      <c r="E43" s="2"/>
      <c r="F43" s="2"/>
      <c r="G43" s="2"/>
      <c r="H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04" t="s">
        <v>0</v>
      </c>
      <c r="B1" s="104" t="s">
        <v>1</v>
      </c>
      <c r="C1" s="108" t="s">
        <v>97</v>
      </c>
      <c r="D1" s="108" t="s">
        <v>98</v>
      </c>
      <c r="E1" s="108" t="s">
        <v>99</v>
      </c>
      <c r="F1" s="108" t="s">
        <v>100</v>
      </c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>
      <c r="A2" s="7" t="s">
        <v>9</v>
      </c>
      <c r="B2" s="7" t="s">
        <v>10</v>
      </c>
      <c r="C2" s="24">
        <v>4.186</v>
      </c>
      <c r="D2" s="21">
        <v>4.359</v>
      </c>
      <c r="E2" s="21">
        <v>4.469</v>
      </c>
      <c r="F2" s="21">
        <v>4.691</v>
      </c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>
      <c r="A3" s="7" t="s">
        <v>12</v>
      </c>
      <c r="B3" s="7" t="s">
        <v>10</v>
      </c>
      <c r="C3" s="24">
        <v>24.799</v>
      </c>
      <c r="D3" s="21">
        <v>25.457</v>
      </c>
      <c r="E3" s="21">
        <v>26.464</v>
      </c>
      <c r="F3" s="21">
        <v>25.819</v>
      </c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>
      <c r="A4" s="7" t="s">
        <v>13</v>
      </c>
      <c r="B4" s="7" t="s">
        <v>10</v>
      </c>
      <c r="C4" s="24">
        <v>0.199</v>
      </c>
      <c r="D4" s="21">
        <v>0.206</v>
      </c>
      <c r="E4" s="21">
        <v>0.219</v>
      </c>
      <c r="F4" s="21">
        <v>0.222</v>
      </c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>
      <c r="A5" s="7" t="s">
        <v>14</v>
      </c>
      <c r="B5" s="7" t="s">
        <v>10</v>
      </c>
      <c r="C5" s="21">
        <v>1.841</v>
      </c>
      <c r="D5" s="24">
        <v>1.813</v>
      </c>
      <c r="E5" s="21">
        <v>1.822</v>
      </c>
      <c r="F5" s="21">
        <v>1.825</v>
      </c>
      <c r="K5" s="2"/>
      <c r="L5" s="2"/>
      <c r="M5" s="50" t="s">
        <v>102</v>
      </c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>
      <c r="A6" s="7" t="s">
        <v>15</v>
      </c>
      <c r="B6" s="7" t="s">
        <v>10</v>
      </c>
      <c r="C6" s="24">
        <v>2.734</v>
      </c>
      <c r="D6" s="21">
        <v>3.172</v>
      </c>
      <c r="E6" s="21">
        <v>3.272</v>
      </c>
      <c r="F6" s="21">
        <v>3.958</v>
      </c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>
      <c r="A7" s="7" t="s">
        <v>16</v>
      </c>
      <c r="B7" s="7" t="s">
        <v>10</v>
      </c>
      <c r="C7" s="24">
        <v>0.707</v>
      </c>
      <c r="D7" s="21">
        <v>0.722</v>
      </c>
      <c r="E7" s="21">
        <v>0.726</v>
      </c>
      <c r="F7" s="21">
        <v>0.78</v>
      </c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>
      <c r="A8" s="7" t="s">
        <v>17</v>
      </c>
      <c r="B8" s="7" t="s">
        <v>10</v>
      </c>
      <c r="C8" s="24">
        <v>5.595</v>
      </c>
      <c r="D8" s="21">
        <v>5.654</v>
      </c>
      <c r="E8" s="21">
        <v>5.75</v>
      </c>
      <c r="F8" s="21">
        <v>5.842</v>
      </c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>
      <c r="A9" s="7" t="s">
        <v>18</v>
      </c>
      <c r="B9" s="7" t="s">
        <v>10</v>
      </c>
      <c r="C9" s="24">
        <v>15.698</v>
      </c>
      <c r="D9" s="21">
        <v>16.319</v>
      </c>
      <c r="E9" s="21">
        <v>16.713</v>
      </c>
      <c r="F9" s="21">
        <v>17.056</v>
      </c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>
      <c r="A10" s="7" t="s">
        <v>19</v>
      </c>
      <c r="B10" s="7" t="s">
        <v>10</v>
      </c>
      <c r="C10" s="24">
        <v>17.773</v>
      </c>
      <c r="D10" s="21">
        <v>17.901</v>
      </c>
      <c r="E10" s="21">
        <v>18.099</v>
      </c>
      <c r="F10" s="21">
        <v>19.448</v>
      </c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>
      <c r="A11" s="7" t="s">
        <v>20</v>
      </c>
      <c r="B11" s="7" t="s">
        <v>10</v>
      </c>
      <c r="C11" s="24">
        <v>8.427</v>
      </c>
      <c r="D11" s="21">
        <v>8.463</v>
      </c>
      <c r="E11" s="21">
        <v>8.675</v>
      </c>
      <c r="F11" s="21">
        <v>9.401</v>
      </c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>
      <c r="A12" s="7" t="s">
        <v>21</v>
      </c>
      <c r="B12" s="7" t="s">
        <v>10</v>
      </c>
      <c r="C12" s="21">
        <v>17.059</v>
      </c>
      <c r="D12" s="24">
        <v>16.507</v>
      </c>
      <c r="E12" s="21">
        <v>17.556</v>
      </c>
      <c r="F12" s="21">
        <v>17.851</v>
      </c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>
      <c r="A13" s="13" t="s">
        <v>22</v>
      </c>
      <c r="B13" s="13" t="s">
        <v>10</v>
      </c>
      <c r="C13" s="81">
        <v>15.13</v>
      </c>
      <c r="D13" s="28">
        <v>14.942</v>
      </c>
      <c r="E13" s="81">
        <v>15.396</v>
      </c>
      <c r="F13" s="81">
        <v>15.889</v>
      </c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>
      <c r="A14" s="7" t="s">
        <v>9</v>
      </c>
      <c r="B14" s="7" t="s">
        <v>23</v>
      </c>
      <c r="C14" s="22">
        <v>3.328</v>
      </c>
      <c r="D14" s="22">
        <v>3.467</v>
      </c>
      <c r="E14" s="22">
        <v>3.522</v>
      </c>
      <c r="F14" s="22">
        <v>3.807</v>
      </c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>
      <c r="A15" s="7" t="s">
        <v>12</v>
      </c>
      <c r="B15" s="7" t="s">
        <v>23</v>
      </c>
      <c r="C15" s="22">
        <v>19.609</v>
      </c>
      <c r="D15" s="22">
        <v>19.951</v>
      </c>
      <c r="E15" s="22">
        <v>20.81</v>
      </c>
      <c r="F15" s="22">
        <v>20.361</v>
      </c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>
      <c r="A16" s="7" t="s">
        <v>13</v>
      </c>
      <c r="B16" s="7" t="s">
        <v>23</v>
      </c>
      <c r="C16" s="22">
        <v>0.158</v>
      </c>
      <c r="D16" s="22">
        <v>0.165</v>
      </c>
      <c r="E16" s="22">
        <v>0.176</v>
      </c>
      <c r="F16" s="22">
        <v>0.179</v>
      </c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>
      <c r="A17" s="7" t="s">
        <v>14</v>
      </c>
      <c r="B17" s="7" t="s">
        <v>23</v>
      </c>
      <c r="C17" s="22">
        <v>1.107</v>
      </c>
      <c r="D17" s="22">
        <v>1.039</v>
      </c>
      <c r="E17" s="22">
        <v>1.04</v>
      </c>
      <c r="F17" s="22">
        <v>1.077</v>
      </c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>
      <c r="A18" s="7" t="s">
        <v>15</v>
      </c>
      <c r="B18" s="7" t="s">
        <v>23</v>
      </c>
      <c r="C18" s="22">
        <v>2.142</v>
      </c>
      <c r="D18" s="22">
        <v>2.534</v>
      </c>
      <c r="E18" s="22">
        <v>2.58</v>
      </c>
      <c r="F18" s="22">
        <v>3.178</v>
      </c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>
      <c r="A19" s="7" t="s">
        <v>16</v>
      </c>
      <c r="B19" s="7" t="s">
        <v>23</v>
      </c>
      <c r="C19" s="22">
        <v>0.552</v>
      </c>
      <c r="D19" s="22">
        <v>0.555</v>
      </c>
      <c r="E19" s="22">
        <v>0.551</v>
      </c>
      <c r="F19" s="22">
        <v>0.604</v>
      </c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>
      <c r="A20" s="7" t="s">
        <v>17</v>
      </c>
      <c r="B20" s="7" t="s">
        <v>23</v>
      </c>
      <c r="C20" s="22">
        <v>4.586</v>
      </c>
      <c r="D20" s="22">
        <v>4.608</v>
      </c>
      <c r="E20" s="22">
        <v>4.677</v>
      </c>
      <c r="F20" s="22">
        <v>4.752</v>
      </c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>
      <c r="A21" s="7" t="s">
        <v>18</v>
      </c>
      <c r="B21" s="7" t="s">
        <v>23</v>
      </c>
      <c r="C21" s="22">
        <v>12.555</v>
      </c>
      <c r="D21" s="22">
        <v>13.01</v>
      </c>
      <c r="E21" s="22">
        <v>13.437</v>
      </c>
      <c r="F21" s="22">
        <v>13.652</v>
      </c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>
      <c r="A22" s="7" t="s">
        <v>19</v>
      </c>
      <c r="B22" s="7" t="s">
        <v>23</v>
      </c>
      <c r="C22" s="22">
        <v>14.078</v>
      </c>
      <c r="D22" s="22">
        <v>14.236</v>
      </c>
      <c r="E22" s="22">
        <v>14.37</v>
      </c>
      <c r="F22" s="22">
        <v>15.416</v>
      </c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>
      <c r="A23" s="7" t="s">
        <v>20</v>
      </c>
      <c r="B23" s="7" t="s">
        <v>23</v>
      </c>
      <c r="C23" s="22">
        <v>6.824</v>
      </c>
      <c r="D23" s="22">
        <v>6.842</v>
      </c>
      <c r="E23" s="22">
        <v>6.98</v>
      </c>
      <c r="F23" s="22">
        <v>7.693</v>
      </c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>
      <c r="A24" s="7" t="s">
        <v>21</v>
      </c>
      <c r="B24" s="7" t="s">
        <v>23</v>
      </c>
      <c r="C24" s="22">
        <v>13.528</v>
      </c>
      <c r="D24" s="22">
        <v>13.098</v>
      </c>
      <c r="E24" s="22">
        <v>14.074</v>
      </c>
      <c r="F24" s="22">
        <v>14.215</v>
      </c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>
      <c r="A25" s="13" t="s">
        <v>22</v>
      </c>
      <c r="B25" s="13" t="s">
        <v>23</v>
      </c>
      <c r="C25" s="26">
        <v>11.776</v>
      </c>
      <c r="D25" s="26">
        <v>11.409</v>
      </c>
      <c r="E25" s="26">
        <v>11.857</v>
      </c>
      <c r="F25" s="26">
        <v>12.306</v>
      </c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>
      <c r="A26" s="7" t="s">
        <v>9</v>
      </c>
      <c r="B26" s="7" t="s">
        <v>24</v>
      </c>
      <c r="C26" s="22">
        <v>-0.038</v>
      </c>
      <c r="D26" s="22">
        <v>-0.067</v>
      </c>
      <c r="E26" s="22">
        <v>-0.073</v>
      </c>
      <c r="F26" s="22">
        <v>0.298</v>
      </c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>
      <c r="A27" s="7" t="s">
        <v>12</v>
      </c>
      <c r="B27" s="7" t="s">
        <v>24</v>
      </c>
      <c r="C27" s="22">
        <v>0.098</v>
      </c>
      <c r="D27" s="22">
        <v>-0.005</v>
      </c>
      <c r="E27" s="22">
        <v>-0.137</v>
      </c>
      <c r="F27" s="22">
        <v>2.258</v>
      </c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>
      <c r="A28" s="7" t="s">
        <v>13</v>
      </c>
      <c r="B28" s="7" t="s">
        <v>24</v>
      </c>
      <c r="C28" s="22">
        <v>-2.288</v>
      </c>
      <c r="D28" s="22">
        <v>-3.114</v>
      </c>
      <c r="E28" s="22">
        <v>-3.387</v>
      </c>
      <c r="F28" s="22">
        <v>-2.445</v>
      </c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>
      <c r="A29" s="7" t="s">
        <v>14</v>
      </c>
      <c r="B29" s="7" t="s">
        <v>24</v>
      </c>
      <c r="C29" s="22">
        <v>-6.8272</v>
      </c>
      <c r="D29" s="22">
        <v>-9.0352</v>
      </c>
      <c r="E29" s="22">
        <v>-12.0436</v>
      </c>
      <c r="F29" s="22">
        <v>-14.0978</v>
      </c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>
      <c r="A30" s="7" t="s">
        <v>15</v>
      </c>
      <c r="B30" s="7" t="s">
        <v>24</v>
      </c>
      <c r="C30" s="22">
        <v>0.469</v>
      </c>
      <c r="D30" s="22">
        <v>0.252</v>
      </c>
      <c r="E30" s="22">
        <v>0.237</v>
      </c>
      <c r="F30" s="22">
        <v>-1.304</v>
      </c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>
      <c r="A31" s="7" t="s">
        <v>16</v>
      </c>
      <c r="B31" s="7" t="s">
        <v>24</v>
      </c>
      <c r="C31" s="22">
        <v>-4.737</v>
      </c>
      <c r="D31" s="22">
        <v>-5.601</v>
      </c>
      <c r="E31" s="22">
        <v>-6.017</v>
      </c>
      <c r="F31" s="22">
        <v>-6.545</v>
      </c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>
      <c r="A32" s="7" t="s">
        <v>17</v>
      </c>
      <c r="B32" s="7" t="s">
        <v>24</v>
      </c>
      <c r="C32" s="22">
        <v>-1.527</v>
      </c>
      <c r="D32" s="22">
        <v>-1.74</v>
      </c>
      <c r="E32" s="22">
        <v>-1.581</v>
      </c>
      <c r="F32" s="22">
        <v>-387.0</v>
      </c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>
      <c r="A33" s="7" t="s">
        <v>18</v>
      </c>
      <c r="B33" s="7" t="s">
        <v>24</v>
      </c>
      <c r="C33" s="22">
        <v>-1.12</v>
      </c>
      <c r="D33" s="22">
        <v>-1.5</v>
      </c>
      <c r="E33" s="22">
        <v>-1.72</v>
      </c>
      <c r="F33" s="22">
        <v>2.4</v>
      </c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>
      <c r="A34" s="7" t="s">
        <v>19</v>
      </c>
      <c r="B34" s="7" t="s">
        <v>24</v>
      </c>
      <c r="C34" s="22">
        <v>-0.216</v>
      </c>
      <c r="D34" s="22">
        <v>-0.247</v>
      </c>
      <c r="E34" s="22">
        <v>-0.319</v>
      </c>
      <c r="F34" s="22">
        <v>2.456</v>
      </c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>
      <c r="A35" s="7" t="s">
        <v>20</v>
      </c>
      <c r="B35" s="7" t="s">
        <v>24</v>
      </c>
      <c r="C35" s="22">
        <v>-1.046</v>
      </c>
      <c r="D35" s="22">
        <v>-1.127</v>
      </c>
      <c r="E35" s="22">
        <v>-1.135</v>
      </c>
      <c r="F35" s="22">
        <v>0.472</v>
      </c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>
      <c r="A36" s="7" t="s">
        <v>21</v>
      </c>
      <c r="B36" s="7" t="s">
        <v>24</v>
      </c>
      <c r="C36" s="22">
        <v>0.021</v>
      </c>
      <c r="D36" s="22">
        <v>-0.001</v>
      </c>
      <c r="E36" s="22">
        <v>-0.264</v>
      </c>
      <c r="F36" s="22">
        <v>1.627</v>
      </c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>
      <c r="A37" s="13" t="s">
        <v>22</v>
      </c>
      <c r="B37" s="13" t="s">
        <v>24</v>
      </c>
      <c r="C37" s="26">
        <v>0.254</v>
      </c>
      <c r="D37" s="26">
        <v>0.233</v>
      </c>
      <c r="E37" s="26">
        <v>0.136</v>
      </c>
      <c r="F37" s="26">
        <v>1.592</v>
      </c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>
      <c r="A38" s="13" t="s">
        <v>71</v>
      </c>
      <c r="B38" s="13" t="s">
        <v>70</v>
      </c>
      <c r="C38" s="87">
        <v>101.84</v>
      </c>
      <c r="D38" s="87">
        <v>122.0</v>
      </c>
      <c r="E38" s="87">
        <v>117.04</v>
      </c>
      <c r="F38" s="87">
        <v>122.11</v>
      </c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>
      <c r="A42" s="2"/>
      <c r="B42" s="2"/>
      <c r="C42" s="2"/>
      <c r="D42" s="2"/>
      <c r="E42" s="2"/>
      <c r="F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7.38"/>
  </cols>
  <sheetData>
    <row r="1">
      <c r="A1" s="104" t="s">
        <v>0</v>
      </c>
      <c r="B1" s="104" t="s">
        <v>1</v>
      </c>
      <c r="C1" s="108" t="s">
        <v>97</v>
      </c>
      <c r="D1" s="108" t="s">
        <v>98</v>
      </c>
      <c r="E1" s="108" t="s">
        <v>99</v>
      </c>
      <c r="F1" s="108" t="s">
        <v>100</v>
      </c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>
      <c r="A2" s="7" t="s">
        <v>9</v>
      </c>
      <c r="B2" s="7" t="s">
        <v>10</v>
      </c>
      <c r="C2" s="21">
        <v>3.051</v>
      </c>
      <c r="D2" s="24">
        <v>3.022</v>
      </c>
      <c r="E2" s="21">
        <v>3.167</v>
      </c>
      <c r="F2" s="21">
        <v>3.219</v>
      </c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>
      <c r="A3" s="7" t="s">
        <v>12</v>
      </c>
      <c r="B3" s="7" t="s">
        <v>10</v>
      </c>
      <c r="C3" s="24">
        <v>25.176</v>
      </c>
      <c r="D3" s="21">
        <v>25.991</v>
      </c>
      <c r="E3" s="21">
        <v>25.798</v>
      </c>
      <c r="F3" s="21">
        <v>26.312</v>
      </c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>
      <c r="A4" s="7" t="s">
        <v>13</v>
      </c>
      <c r="B4" s="7" t="s">
        <v>10</v>
      </c>
      <c r="C4" s="24">
        <v>0.191</v>
      </c>
      <c r="D4" s="21">
        <v>0.194</v>
      </c>
      <c r="E4" s="21">
        <v>0.198</v>
      </c>
      <c r="F4" s="21">
        <v>0.197</v>
      </c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>
      <c r="A5" s="7" t="s">
        <v>14</v>
      </c>
      <c r="B5" s="7" t="s">
        <v>10</v>
      </c>
      <c r="C5" s="21">
        <v>0.86</v>
      </c>
      <c r="D5" s="21">
        <v>0.855</v>
      </c>
      <c r="E5" s="21">
        <v>0.855</v>
      </c>
      <c r="F5" s="24">
        <v>0.854</v>
      </c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>
      <c r="A6" s="7" t="s">
        <v>15</v>
      </c>
      <c r="B6" s="7" t="s">
        <v>10</v>
      </c>
      <c r="C6" s="24">
        <v>2.878</v>
      </c>
      <c r="D6" s="21">
        <v>3.067</v>
      </c>
      <c r="E6" s="21">
        <v>3.218</v>
      </c>
      <c r="F6" s="21">
        <v>3.315</v>
      </c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>
      <c r="A7" s="7" t="s">
        <v>16</v>
      </c>
      <c r="B7" s="7" t="s">
        <v>10</v>
      </c>
      <c r="C7" s="24">
        <v>0.405</v>
      </c>
      <c r="D7" s="21">
        <v>0.407</v>
      </c>
      <c r="E7" s="21">
        <v>0.411</v>
      </c>
      <c r="F7" s="21">
        <v>0.406</v>
      </c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>
      <c r="A8" s="7" t="s">
        <v>17</v>
      </c>
      <c r="B8" s="7" t="s">
        <v>10</v>
      </c>
      <c r="C8" s="21">
        <v>4.899</v>
      </c>
      <c r="D8" s="24">
        <v>4.756</v>
      </c>
      <c r="E8" s="21">
        <v>4.878</v>
      </c>
      <c r="F8" s="21">
        <v>4.956</v>
      </c>
      <c r="J8" s="2"/>
      <c r="K8" s="50" t="s">
        <v>102</v>
      </c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>
      <c r="A9" s="7" t="s">
        <v>18</v>
      </c>
      <c r="B9" s="7" t="s">
        <v>10</v>
      </c>
      <c r="C9" s="24">
        <v>13.013</v>
      </c>
      <c r="D9" s="21">
        <v>13.642</v>
      </c>
      <c r="E9" s="21">
        <v>14.15</v>
      </c>
      <c r="F9" s="21">
        <v>14.423</v>
      </c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>
      <c r="A10" s="7" t="s">
        <v>19</v>
      </c>
      <c r="B10" s="7" t="s">
        <v>10</v>
      </c>
      <c r="C10" s="21">
        <v>13.153</v>
      </c>
      <c r="D10" s="24">
        <v>12.927</v>
      </c>
      <c r="E10" s="21">
        <v>13.121</v>
      </c>
      <c r="F10" s="21">
        <v>13.37</v>
      </c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>
      <c r="A11" s="7" t="s">
        <v>20</v>
      </c>
      <c r="B11" s="7" t="s">
        <v>10</v>
      </c>
      <c r="C11" s="21">
        <v>7.134</v>
      </c>
      <c r="D11" s="21">
        <v>7.023</v>
      </c>
      <c r="E11" s="24">
        <v>7.009</v>
      </c>
      <c r="F11" s="21">
        <v>7.276</v>
      </c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>
      <c r="A12" s="7" t="s">
        <v>21</v>
      </c>
      <c r="B12" s="7" t="s">
        <v>10</v>
      </c>
      <c r="C12" s="24">
        <v>16.668</v>
      </c>
      <c r="D12" s="21">
        <v>17.417</v>
      </c>
      <c r="E12" s="21">
        <v>17.653</v>
      </c>
      <c r="F12" s="21">
        <v>17.787</v>
      </c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>
      <c r="A13" s="13" t="s">
        <v>22</v>
      </c>
      <c r="B13" s="13" t="s">
        <v>10</v>
      </c>
      <c r="C13" s="28">
        <v>15.117</v>
      </c>
      <c r="D13" s="81">
        <v>15.498</v>
      </c>
      <c r="E13" s="81">
        <v>16.405</v>
      </c>
      <c r="F13" s="81">
        <v>15.69</v>
      </c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>
      <c r="A14" s="7" t="s">
        <v>9</v>
      </c>
      <c r="B14" s="7" t="s">
        <v>23</v>
      </c>
      <c r="C14" s="22">
        <v>2.383</v>
      </c>
      <c r="D14" s="22">
        <v>2.508</v>
      </c>
      <c r="E14" s="22">
        <v>2.674</v>
      </c>
      <c r="F14" s="22">
        <v>2.569</v>
      </c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>
      <c r="A15" s="7" t="s">
        <v>12</v>
      </c>
      <c r="B15" s="7" t="s">
        <v>23</v>
      </c>
      <c r="C15" s="22">
        <v>19.93</v>
      </c>
      <c r="D15" s="22">
        <v>21.808</v>
      </c>
      <c r="E15" s="22">
        <v>21.612</v>
      </c>
      <c r="F15" s="22">
        <v>20.863</v>
      </c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>
      <c r="A16" s="7" t="s">
        <v>13</v>
      </c>
      <c r="B16" s="7" t="s">
        <v>23</v>
      </c>
      <c r="C16" s="22">
        <v>0.157</v>
      </c>
      <c r="D16" s="22">
        <v>0.166</v>
      </c>
      <c r="E16" s="22">
        <v>0.171</v>
      </c>
      <c r="F16" s="22">
        <v>0.163</v>
      </c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>
      <c r="A17" s="7" t="s">
        <v>14</v>
      </c>
      <c r="B17" s="7" t="s">
        <v>23</v>
      </c>
      <c r="C17" s="22">
        <v>0.577</v>
      </c>
      <c r="D17" s="22">
        <v>0.653</v>
      </c>
      <c r="E17" s="22">
        <v>0.641</v>
      </c>
      <c r="F17" s="22">
        <v>0.592</v>
      </c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>
      <c r="A18" s="7" t="s">
        <v>15</v>
      </c>
      <c r="B18" s="7" t="s">
        <v>23</v>
      </c>
      <c r="C18" s="22">
        <v>2.278</v>
      </c>
      <c r="D18" s="22">
        <v>2.595</v>
      </c>
      <c r="E18" s="22">
        <v>2.677</v>
      </c>
      <c r="F18" s="22">
        <v>2.597</v>
      </c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>
      <c r="A19" s="7" t="s">
        <v>16</v>
      </c>
      <c r="B19" s="7" t="s">
        <v>23</v>
      </c>
      <c r="C19" s="22">
        <v>0.327</v>
      </c>
      <c r="D19" s="22">
        <v>0.339</v>
      </c>
      <c r="E19" s="22">
        <v>0.345</v>
      </c>
      <c r="F19" s="22">
        <v>0.323</v>
      </c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>
      <c r="A20" s="7" t="s">
        <v>17</v>
      </c>
      <c r="B20" s="7" t="s">
        <v>23</v>
      </c>
      <c r="C20" s="22">
        <v>4.006</v>
      </c>
      <c r="D20" s="22">
        <v>4.034</v>
      </c>
      <c r="E20" s="22">
        <v>4.123</v>
      </c>
      <c r="F20" s="22">
        <v>4.007</v>
      </c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>
      <c r="A21" s="7" t="s">
        <v>18</v>
      </c>
      <c r="B21" s="7" t="s">
        <v>23</v>
      </c>
      <c r="C21" s="22">
        <v>10.371</v>
      </c>
      <c r="D21" s="22">
        <v>11.61</v>
      </c>
      <c r="E21" s="22">
        <v>11.932</v>
      </c>
      <c r="F21" s="22">
        <v>11.697</v>
      </c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>
      <c r="A22" s="7" t="s">
        <v>19</v>
      </c>
      <c r="B22" s="7" t="s">
        <v>23</v>
      </c>
      <c r="C22" s="22">
        <v>10.54</v>
      </c>
      <c r="D22" s="22">
        <v>10.824</v>
      </c>
      <c r="E22" s="22">
        <v>10.986</v>
      </c>
      <c r="F22" s="22">
        <v>10.776</v>
      </c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>
      <c r="A23" s="7" t="s">
        <v>20</v>
      </c>
      <c r="B23" s="7" t="s">
        <v>23</v>
      </c>
      <c r="C23" s="22">
        <v>5.748</v>
      </c>
      <c r="D23" s="22">
        <v>5.841</v>
      </c>
      <c r="E23" s="22">
        <v>5.847</v>
      </c>
      <c r="F23" s="22">
        <v>5.802</v>
      </c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>
      <c r="A24" s="7" t="s">
        <v>21</v>
      </c>
      <c r="B24" s="7" t="s">
        <v>23</v>
      </c>
      <c r="C24" s="22">
        <v>12.921</v>
      </c>
      <c r="D24" s="22">
        <v>14.697</v>
      </c>
      <c r="E24" s="22">
        <v>15.064</v>
      </c>
      <c r="F24" s="22">
        <v>14.286</v>
      </c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>
      <c r="A25" s="13" t="s">
        <v>22</v>
      </c>
      <c r="B25" s="13" t="s">
        <v>23</v>
      </c>
      <c r="C25" s="26">
        <v>11.694</v>
      </c>
      <c r="D25" s="26">
        <v>12.975</v>
      </c>
      <c r="E25" s="26">
        <v>13.739</v>
      </c>
      <c r="F25" s="26">
        <v>12.378</v>
      </c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>
      <c r="A26" s="7" t="s">
        <v>9</v>
      </c>
      <c r="B26" s="7" t="s">
        <v>24</v>
      </c>
      <c r="C26" s="22">
        <v>0.158</v>
      </c>
      <c r="D26" s="22">
        <v>0.678</v>
      </c>
      <c r="E26" s="22">
        <v>2.031</v>
      </c>
      <c r="F26" s="22">
        <v>0.484</v>
      </c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>
      <c r="A27" s="7" t="s">
        <v>12</v>
      </c>
      <c r="B27" s="7" t="s">
        <v>24</v>
      </c>
      <c r="C27" s="22">
        <v>0.065</v>
      </c>
      <c r="D27" s="22">
        <v>5.617</v>
      </c>
      <c r="E27" s="22">
        <v>17.526</v>
      </c>
      <c r="F27" s="22">
        <v>4.152</v>
      </c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>
      <c r="A28" s="7" t="s">
        <v>13</v>
      </c>
      <c r="B28" s="7" t="s">
        <v>24</v>
      </c>
      <c r="C28" s="22">
        <v>-3.925</v>
      </c>
      <c r="D28" s="22">
        <v>-3.654</v>
      </c>
      <c r="E28" s="22">
        <v>-814.0</v>
      </c>
      <c r="F28" s="22">
        <v>-5.211</v>
      </c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>
      <c r="A29" s="7" t="s">
        <v>14</v>
      </c>
      <c r="B29" s="7" t="s">
        <v>24</v>
      </c>
      <c r="C29" s="22">
        <v>-4.4312</v>
      </c>
      <c r="D29" s="22">
        <v>-2.857</v>
      </c>
      <c r="E29" s="22">
        <v>-0.6656</v>
      </c>
      <c r="F29" s="22">
        <v>-3.5196</v>
      </c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>
      <c r="A30" s="7" t="s">
        <v>15</v>
      </c>
      <c r="B30" s="7" t="s">
        <v>24</v>
      </c>
      <c r="C30" s="22">
        <v>0.348</v>
      </c>
      <c r="D30" s="22">
        <v>1.192</v>
      </c>
      <c r="E30" s="22">
        <v>2.253</v>
      </c>
      <c r="F30" s="22">
        <v>0.512</v>
      </c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>
      <c r="A31" s="7" t="s">
        <v>16</v>
      </c>
      <c r="B31" s="7" t="s">
        <v>24</v>
      </c>
      <c r="C31" s="22">
        <v>-7.107</v>
      </c>
      <c r="D31" s="22">
        <v>-4.839</v>
      </c>
      <c r="E31" s="22">
        <v>-888.0</v>
      </c>
      <c r="F31" s="22">
        <v>-6.072</v>
      </c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>
      <c r="A32" s="7" t="s">
        <v>17</v>
      </c>
      <c r="B32" s="7" t="s">
        <v>24</v>
      </c>
      <c r="C32" s="22">
        <v>-2.236</v>
      </c>
      <c r="D32" s="22">
        <v>-703.0</v>
      </c>
      <c r="E32" s="22">
        <v>3.081</v>
      </c>
      <c r="F32" s="22">
        <v>-1.681</v>
      </c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>
      <c r="A33" s="7" t="s">
        <v>18</v>
      </c>
      <c r="B33" s="7" t="s">
        <v>24</v>
      </c>
      <c r="C33" s="22">
        <v>-0.93</v>
      </c>
      <c r="D33" s="22">
        <v>1.26</v>
      </c>
      <c r="E33" s="22">
        <v>8.74</v>
      </c>
      <c r="F33" s="22">
        <v>1.14</v>
      </c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>
      <c r="A34" s="7" t="s">
        <v>19</v>
      </c>
      <c r="B34" s="7" t="s">
        <v>24</v>
      </c>
      <c r="C34" s="22">
        <v>-1.41</v>
      </c>
      <c r="D34" s="22">
        <v>1.609</v>
      </c>
      <c r="E34" s="22">
        <v>8.639</v>
      </c>
      <c r="F34" s="22">
        <v>0.286</v>
      </c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>
      <c r="A35" s="7" t="s">
        <v>20</v>
      </c>
      <c r="B35" s="7" t="s">
        <v>24</v>
      </c>
      <c r="C35" s="22">
        <v>-1.073</v>
      </c>
      <c r="D35" s="22">
        <v>0.28</v>
      </c>
      <c r="E35" s="22">
        <v>4.342</v>
      </c>
      <c r="F35" s="22">
        <v>0.114</v>
      </c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>
      <c r="A36" s="7" t="s">
        <v>21</v>
      </c>
      <c r="B36" s="7" t="s">
        <v>24</v>
      </c>
      <c r="C36" s="22">
        <v>0.163</v>
      </c>
      <c r="D36" s="22">
        <v>3.915</v>
      </c>
      <c r="E36" s="22">
        <v>12.661</v>
      </c>
      <c r="F36" s="22">
        <v>2.316</v>
      </c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>
      <c r="A37" s="13" t="s">
        <v>22</v>
      </c>
      <c r="B37" s="13" t="s">
        <v>24</v>
      </c>
      <c r="C37" s="26">
        <v>0.305</v>
      </c>
      <c r="D37" s="26">
        <v>3.997</v>
      </c>
      <c r="E37" s="26">
        <v>11.39</v>
      </c>
      <c r="F37" s="26">
        <v>2.671</v>
      </c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>
      <c r="A38" s="13" t="s">
        <v>71</v>
      </c>
      <c r="B38" s="13" t="s">
        <v>70</v>
      </c>
      <c r="C38" s="87">
        <v>95.07</v>
      </c>
      <c r="D38" s="87">
        <v>115.18</v>
      </c>
      <c r="E38" s="87">
        <v>124.03</v>
      </c>
      <c r="F38" s="87">
        <v>120.09</v>
      </c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>
      <c r="A42" s="2"/>
      <c r="B42" s="2"/>
      <c r="C42" s="2"/>
      <c r="D42" s="2"/>
      <c r="E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7.38"/>
  </cols>
  <sheetData>
    <row r="1">
      <c r="A1" s="104" t="s">
        <v>0</v>
      </c>
      <c r="B1" s="104" t="s">
        <v>1</v>
      </c>
      <c r="C1" s="108" t="s">
        <v>97</v>
      </c>
      <c r="D1" s="108" t="s">
        <v>98</v>
      </c>
      <c r="E1" s="108" t="s">
        <v>99</v>
      </c>
      <c r="F1" s="108" t="s">
        <v>100</v>
      </c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>
      <c r="A2" s="7" t="s">
        <v>9</v>
      </c>
      <c r="B2" s="7" t="s">
        <v>10</v>
      </c>
      <c r="C2" s="21">
        <v>3.627</v>
      </c>
      <c r="D2" s="24">
        <v>3.498</v>
      </c>
      <c r="E2" s="21">
        <v>3.636</v>
      </c>
      <c r="F2" s="21">
        <v>3.57</v>
      </c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>
      <c r="A3" s="7" t="s">
        <v>12</v>
      </c>
      <c r="B3" s="7" t="s">
        <v>10</v>
      </c>
      <c r="C3" s="24">
        <v>24.83</v>
      </c>
      <c r="D3" s="21">
        <v>26.14</v>
      </c>
      <c r="E3" s="21">
        <v>25.34</v>
      </c>
      <c r="F3" s="21">
        <v>26.078</v>
      </c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>
      <c r="A4" s="7" t="s">
        <v>13</v>
      </c>
      <c r="B4" s="7" t="s">
        <v>10</v>
      </c>
      <c r="C4" s="24">
        <v>0.218</v>
      </c>
      <c r="D4" s="21">
        <v>0.222</v>
      </c>
      <c r="E4" s="21">
        <v>0.224</v>
      </c>
      <c r="F4" s="21">
        <v>0.227</v>
      </c>
      <c r="J4" s="50" t="s">
        <v>102</v>
      </c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>
      <c r="A5" s="7" t="s">
        <v>14</v>
      </c>
      <c r="B5" s="7" t="s">
        <v>10</v>
      </c>
      <c r="C5" s="21">
        <v>0.793</v>
      </c>
      <c r="D5" s="21">
        <v>0.798</v>
      </c>
      <c r="E5" s="21">
        <v>0.787</v>
      </c>
      <c r="F5" s="24">
        <v>0.779</v>
      </c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>
      <c r="A6" s="7" t="s">
        <v>15</v>
      </c>
      <c r="B6" s="7" t="s">
        <v>10</v>
      </c>
      <c r="C6" s="24">
        <v>2.729</v>
      </c>
      <c r="D6" s="21">
        <v>2.824</v>
      </c>
      <c r="E6" s="21">
        <v>2.977</v>
      </c>
      <c r="F6" s="21">
        <v>3.137</v>
      </c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>
      <c r="A7" s="7" t="s">
        <v>16</v>
      </c>
      <c r="B7" s="7" t="s">
        <v>10</v>
      </c>
      <c r="C7" s="24">
        <v>0.495</v>
      </c>
      <c r="D7" s="21">
        <v>0.527</v>
      </c>
      <c r="E7" s="21">
        <v>0.545</v>
      </c>
      <c r="F7" s="21">
        <v>0.551</v>
      </c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>
      <c r="A8" s="7" t="s">
        <v>17</v>
      </c>
      <c r="B8" s="7" t="s">
        <v>10</v>
      </c>
      <c r="C8" s="24">
        <v>5.255</v>
      </c>
      <c r="D8" s="21">
        <v>5.426</v>
      </c>
      <c r="E8" s="21">
        <v>5.43</v>
      </c>
      <c r="F8" s="21">
        <v>5.423</v>
      </c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>
      <c r="A9" s="7" t="s">
        <v>18</v>
      </c>
      <c r="B9" s="7" t="s">
        <v>10</v>
      </c>
      <c r="C9" s="24">
        <v>14.612</v>
      </c>
      <c r="D9" s="21">
        <v>15.085</v>
      </c>
      <c r="E9" s="21">
        <v>15.46</v>
      </c>
      <c r="F9" s="21">
        <v>15.379</v>
      </c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>
      <c r="A10" s="7" t="s">
        <v>19</v>
      </c>
      <c r="B10" s="7" t="s">
        <v>10</v>
      </c>
      <c r="C10" s="24">
        <v>16.12</v>
      </c>
      <c r="D10" s="21">
        <v>16.149</v>
      </c>
      <c r="E10" s="21">
        <v>17.291</v>
      </c>
      <c r="F10" s="21">
        <v>17.054</v>
      </c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>
      <c r="A11" s="7" t="s">
        <v>20</v>
      </c>
      <c r="B11" s="7" t="s">
        <v>10</v>
      </c>
      <c r="C11" s="24">
        <v>8.391</v>
      </c>
      <c r="D11" s="21">
        <v>8.784</v>
      </c>
      <c r="E11" s="21">
        <v>9.152</v>
      </c>
      <c r="F11" s="21">
        <v>8.843</v>
      </c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>
      <c r="A12" s="7" t="s">
        <v>21</v>
      </c>
      <c r="B12" s="7" t="s">
        <v>10</v>
      </c>
      <c r="C12" s="24">
        <v>16.327</v>
      </c>
      <c r="D12" s="21">
        <v>17.392</v>
      </c>
      <c r="E12" s="21">
        <v>18.539</v>
      </c>
      <c r="F12" s="21">
        <v>18.871</v>
      </c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>
      <c r="A13" s="13" t="s">
        <v>22</v>
      </c>
      <c r="B13" s="13" t="s">
        <v>10</v>
      </c>
      <c r="C13" s="28">
        <v>15.211</v>
      </c>
      <c r="D13" s="81">
        <v>15.395</v>
      </c>
      <c r="E13" s="81">
        <v>15.712</v>
      </c>
      <c r="F13" s="81">
        <v>15.749</v>
      </c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>
      <c r="A14" s="7" t="s">
        <v>9</v>
      </c>
      <c r="B14" s="7" t="s">
        <v>23</v>
      </c>
      <c r="C14" s="22">
        <v>2.933</v>
      </c>
      <c r="D14" s="22">
        <v>2.949</v>
      </c>
      <c r="E14" s="22">
        <v>2.92</v>
      </c>
      <c r="F14" s="22">
        <v>2.856</v>
      </c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>
      <c r="A15" s="7" t="s">
        <v>12</v>
      </c>
      <c r="B15" s="7" t="s">
        <v>23</v>
      </c>
      <c r="C15" s="22">
        <v>19.429</v>
      </c>
      <c r="D15" s="22">
        <v>21.868</v>
      </c>
      <c r="E15" s="22">
        <v>19.964</v>
      </c>
      <c r="F15" s="22">
        <v>20.635</v>
      </c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>
      <c r="A16" s="7" t="s">
        <v>13</v>
      </c>
      <c r="B16" s="7" t="s">
        <v>23</v>
      </c>
      <c r="C16" s="22">
        <v>0.174</v>
      </c>
      <c r="D16" s="22">
        <v>0.189</v>
      </c>
      <c r="E16" s="22">
        <v>0.179</v>
      </c>
      <c r="F16" s="22">
        <v>0.183</v>
      </c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>
      <c r="A17" s="7" t="s">
        <v>14</v>
      </c>
      <c r="B17" s="7" t="s">
        <v>23</v>
      </c>
      <c r="C17" s="22">
        <v>0.548</v>
      </c>
      <c r="D17" s="22">
        <v>0.602</v>
      </c>
      <c r="E17" s="22">
        <v>0.541</v>
      </c>
      <c r="F17" s="22">
        <v>0.549</v>
      </c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>
      <c r="A18" s="7" t="s">
        <v>15</v>
      </c>
      <c r="B18" s="7" t="s">
        <v>23</v>
      </c>
      <c r="C18" s="22">
        <v>2.157</v>
      </c>
      <c r="D18" s="22">
        <v>2.335</v>
      </c>
      <c r="E18" s="22">
        <v>2.306</v>
      </c>
      <c r="F18" s="22">
        <v>2.449</v>
      </c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>
      <c r="A19" s="7" t="s">
        <v>16</v>
      </c>
      <c r="B19" s="7" t="s">
        <v>23</v>
      </c>
      <c r="C19" s="22">
        <v>0.401</v>
      </c>
      <c r="D19" s="22">
        <v>0.448</v>
      </c>
      <c r="E19" s="22">
        <v>0.447</v>
      </c>
      <c r="F19" s="22">
        <v>0.45</v>
      </c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>
      <c r="A20" s="7" t="s">
        <v>17</v>
      </c>
      <c r="B20" s="7" t="s">
        <v>23</v>
      </c>
      <c r="C20" s="22">
        <v>4.343</v>
      </c>
      <c r="D20" s="22">
        <v>4.659</v>
      </c>
      <c r="E20" s="22">
        <v>4.476</v>
      </c>
      <c r="F20" s="22">
        <v>4.467</v>
      </c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>
      <c r="A21" s="7" t="s">
        <v>18</v>
      </c>
      <c r="B21" s="7" t="s">
        <v>23</v>
      </c>
      <c r="C21" s="22">
        <v>11.811</v>
      </c>
      <c r="D21" s="22">
        <v>12.724</v>
      </c>
      <c r="E21" s="22">
        <v>12.57</v>
      </c>
      <c r="F21" s="22">
        <v>12.433</v>
      </c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>
      <c r="A22" s="7" t="s">
        <v>19</v>
      </c>
      <c r="B22" s="7" t="s">
        <v>23</v>
      </c>
      <c r="C22" s="22">
        <v>12.931</v>
      </c>
      <c r="D22" s="22">
        <v>13.705</v>
      </c>
      <c r="E22" s="22">
        <v>14.083</v>
      </c>
      <c r="F22" s="22">
        <v>13.974</v>
      </c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>
      <c r="A23" s="7" t="s">
        <v>20</v>
      </c>
      <c r="B23" s="7" t="s">
        <v>23</v>
      </c>
      <c r="C23" s="22">
        <v>6.164</v>
      </c>
      <c r="D23" s="22">
        <v>6.647</v>
      </c>
      <c r="E23" s="22">
        <v>6.923</v>
      </c>
      <c r="F23" s="22">
        <v>6.648</v>
      </c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>
      <c r="A24" s="7" t="s">
        <v>21</v>
      </c>
      <c r="B24" s="7" t="s">
        <v>23</v>
      </c>
      <c r="C24" s="22">
        <v>12.755</v>
      </c>
      <c r="D24" s="22">
        <v>14.487</v>
      </c>
      <c r="E24" s="22">
        <v>14.945</v>
      </c>
      <c r="F24" s="22">
        <v>15.256</v>
      </c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>
      <c r="A25" s="13" t="s">
        <v>22</v>
      </c>
      <c r="B25" s="13" t="s">
        <v>23</v>
      </c>
      <c r="C25" s="26">
        <v>11.75</v>
      </c>
      <c r="D25" s="26">
        <v>12.684</v>
      </c>
      <c r="E25" s="26">
        <v>12.194</v>
      </c>
      <c r="F25" s="26">
        <v>12.279</v>
      </c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>
      <c r="A26" s="7" t="s">
        <v>9</v>
      </c>
      <c r="B26" s="7" t="s">
        <v>24</v>
      </c>
      <c r="C26" s="22">
        <v>-0.362</v>
      </c>
      <c r="D26" s="22">
        <v>-0.339</v>
      </c>
      <c r="E26" s="22">
        <v>-0.387</v>
      </c>
      <c r="F26" s="22">
        <v>-0.456</v>
      </c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>
      <c r="A27" s="7" t="s">
        <v>12</v>
      </c>
      <c r="B27" s="7" t="s">
        <v>24</v>
      </c>
      <c r="C27" s="22">
        <v>0.107</v>
      </c>
      <c r="D27" s="22">
        <v>0.01</v>
      </c>
      <c r="E27" s="22">
        <v>0.046</v>
      </c>
      <c r="F27" s="22">
        <v>-0.052</v>
      </c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>
      <c r="A28" s="7" t="s">
        <v>13</v>
      </c>
      <c r="B28" s="7" t="s">
        <v>24</v>
      </c>
      <c r="C28" s="22">
        <v>-1.815</v>
      </c>
      <c r="D28" s="22">
        <v>-1.496</v>
      </c>
      <c r="E28" s="22">
        <v>-1.623</v>
      </c>
      <c r="F28" s="22">
        <v>-1.8</v>
      </c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>
      <c r="A29" s="7" t="s">
        <v>14</v>
      </c>
      <c r="B29" s="7" t="s">
        <v>24</v>
      </c>
      <c r="C29" s="22">
        <v>-4.3326</v>
      </c>
      <c r="D29" s="22">
        <v>-4.4524</v>
      </c>
      <c r="E29" s="22">
        <v>-4.673</v>
      </c>
      <c r="F29" s="22">
        <v>-4.3688</v>
      </c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>
      <c r="A30" s="7" t="s">
        <v>15</v>
      </c>
      <c r="B30" s="7" t="s">
        <v>24</v>
      </c>
      <c r="C30" s="22">
        <v>0.457</v>
      </c>
      <c r="D30" s="22">
        <v>0.365</v>
      </c>
      <c r="E30" s="22">
        <v>0.133</v>
      </c>
      <c r="F30" s="22">
        <v>0.017</v>
      </c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>
      <c r="A31" s="7" t="s">
        <v>16</v>
      </c>
      <c r="B31" s="7" t="s">
        <v>24</v>
      </c>
      <c r="C31" s="22">
        <v>-3.354</v>
      </c>
      <c r="D31" s="22">
        <v>-5.201</v>
      </c>
      <c r="E31" s="22">
        <v>-6.883</v>
      </c>
      <c r="F31" s="22">
        <v>-8.231</v>
      </c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>
      <c r="A32" s="7" t="s">
        <v>17</v>
      </c>
      <c r="B32" s="7" t="s">
        <v>24</v>
      </c>
      <c r="C32" s="22">
        <v>-2.523</v>
      </c>
      <c r="D32" s="22">
        <v>-2.167</v>
      </c>
      <c r="E32" s="22">
        <v>-2.684</v>
      </c>
      <c r="F32" s="22">
        <v>-2.522</v>
      </c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>
      <c r="A33" s="7" t="s">
        <v>18</v>
      </c>
      <c r="B33" s="7" t="s">
        <v>24</v>
      </c>
      <c r="C33" s="22">
        <v>-0.96</v>
      </c>
      <c r="D33" s="22">
        <v>-0.69</v>
      </c>
      <c r="E33" s="22">
        <v>-1.29</v>
      </c>
      <c r="F33" s="22">
        <v>-1.53</v>
      </c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>
      <c r="A34" s="7" t="s">
        <v>19</v>
      </c>
      <c r="B34" s="7" t="s">
        <v>24</v>
      </c>
      <c r="C34" s="22">
        <v>-1.001</v>
      </c>
      <c r="D34" s="22">
        <v>-1.053</v>
      </c>
      <c r="E34" s="22">
        <v>-1.623</v>
      </c>
      <c r="F34" s="22">
        <v>-1.682</v>
      </c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>
      <c r="A35" s="7" t="s">
        <v>20</v>
      </c>
      <c r="B35" s="7" t="s">
        <v>24</v>
      </c>
      <c r="C35" s="22">
        <v>-2.692</v>
      </c>
      <c r="D35" s="22">
        <v>-2.81</v>
      </c>
      <c r="E35" s="22">
        <v>-3.453</v>
      </c>
      <c r="F35" s="22">
        <v>-3.871</v>
      </c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>
      <c r="A36" s="7" t="s">
        <v>21</v>
      </c>
      <c r="B36" s="7" t="s">
        <v>24</v>
      </c>
      <c r="C36" s="22">
        <v>0.09</v>
      </c>
      <c r="D36" s="22">
        <v>0.005</v>
      </c>
      <c r="E36" s="22">
        <v>-0.037</v>
      </c>
      <c r="F36" s="22">
        <v>-0.178</v>
      </c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>
      <c r="A37" s="13" t="s">
        <v>22</v>
      </c>
      <c r="B37" s="13" t="s">
        <v>24</v>
      </c>
      <c r="C37" s="26">
        <v>0.265</v>
      </c>
      <c r="D37" s="26">
        <v>0.307</v>
      </c>
      <c r="E37" s="26">
        <v>0.275</v>
      </c>
      <c r="F37" s="26">
        <v>0.264</v>
      </c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>
      <c r="A38" s="13" t="s">
        <v>71</v>
      </c>
      <c r="B38" s="13" t="s">
        <v>70</v>
      </c>
      <c r="C38" s="87">
        <v>124.06</v>
      </c>
      <c r="D38" s="87">
        <v>133.87</v>
      </c>
      <c r="E38" s="87">
        <v>136.31</v>
      </c>
      <c r="F38" s="87">
        <v>117.92</v>
      </c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7.38"/>
    <col customWidth="1" min="8" max="8" width="17.38"/>
  </cols>
  <sheetData>
    <row r="1">
      <c r="A1" s="104" t="s">
        <v>0</v>
      </c>
      <c r="B1" s="104" t="s">
        <v>1</v>
      </c>
      <c r="C1" s="103" t="s">
        <v>103</v>
      </c>
      <c r="D1" s="114" t="s">
        <v>104</v>
      </c>
      <c r="E1" s="114" t="s">
        <v>105</v>
      </c>
      <c r="F1" s="114" t="s">
        <v>106</v>
      </c>
      <c r="G1" s="114" t="s">
        <v>107</v>
      </c>
      <c r="H1" s="114" t="s">
        <v>108</v>
      </c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>
      <c r="A2" s="7" t="s">
        <v>9</v>
      </c>
      <c r="B2" s="7" t="s">
        <v>10</v>
      </c>
      <c r="C2" s="24">
        <v>3.382</v>
      </c>
      <c r="D2" s="21">
        <v>3.541</v>
      </c>
      <c r="E2" s="21">
        <v>3.635</v>
      </c>
      <c r="F2" s="21">
        <v>3.62</v>
      </c>
      <c r="G2" s="21">
        <v>5.237</v>
      </c>
      <c r="H2" s="21">
        <v>5.465</v>
      </c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>
      <c r="A3" s="7" t="s">
        <v>12</v>
      </c>
      <c r="B3" s="7" t="s">
        <v>10</v>
      </c>
      <c r="C3" s="21">
        <v>25.126</v>
      </c>
      <c r="D3" s="21">
        <v>25.202</v>
      </c>
      <c r="E3" s="24">
        <v>24.707</v>
      </c>
      <c r="F3" s="21">
        <v>24.741</v>
      </c>
      <c r="G3" s="21">
        <v>43.341</v>
      </c>
      <c r="H3" s="21">
        <v>38.918</v>
      </c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>
      <c r="A4" s="7" t="s">
        <v>13</v>
      </c>
      <c r="B4" s="7" t="s">
        <v>10</v>
      </c>
      <c r="C4" s="21">
        <v>0.267</v>
      </c>
      <c r="D4" s="21">
        <v>0.259</v>
      </c>
      <c r="E4" s="21">
        <v>0.259</v>
      </c>
      <c r="F4" s="24">
        <v>0.258</v>
      </c>
      <c r="G4" s="21">
        <v>0.458</v>
      </c>
      <c r="H4" s="21">
        <v>0.359</v>
      </c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>
      <c r="A5" s="7" t="s">
        <v>14</v>
      </c>
      <c r="B5" s="7" t="s">
        <v>10</v>
      </c>
      <c r="C5" s="24">
        <v>0.768</v>
      </c>
      <c r="D5" s="21">
        <v>1.85</v>
      </c>
      <c r="E5" s="21">
        <v>1.863</v>
      </c>
      <c r="F5" s="21">
        <v>1.847</v>
      </c>
      <c r="G5" s="21">
        <v>2.562</v>
      </c>
      <c r="H5" s="21">
        <v>2.171</v>
      </c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>
      <c r="A6" s="7" t="s">
        <v>15</v>
      </c>
      <c r="B6" s="7" t="s">
        <v>10</v>
      </c>
      <c r="C6" s="24">
        <v>2.732</v>
      </c>
      <c r="D6" s="21">
        <v>2.763</v>
      </c>
      <c r="E6" s="21">
        <v>2.748</v>
      </c>
      <c r="F6" s="21">
        <v>2.875</v>
      </c>
      <c r="G6" s="21">
        <v>4.329</v>
      </c>
      <c r="H6" s="21">
        <v>4.036</v>
      </c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>
      <c r="A7" s="7" t="s">
        <v>16</v>
      </c>
      <c r="B7" s="7" t="s">
        <v>10</v>
      </c>
      <c r="C7" s="24">
        <v>0.445</v>
      </c>
      <c r="D7" s="21">
        <v>0.594</v>
      </c>
      <c r="E7" s="21">
        <v>0.591</v>
      </c>
      <c r="F7" s="21">
        <v>0.59</v>
      </c>
      <c r="G7" s="21">
        <v>0.814</v>
      </c>
      <c r="H7" s="21">
        <v>0.696</v>
      </c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>
      <c r="A8" s="7" t="s">
        <v>17</v>
      </c>
      <c r="B8" s="7" t="s">
        <v>10</v>
      </c>
      <c r="C8" s="21">
        <v>9.317</v>
      </c>
      <c r="D8" s="24">
        <v>5.186</v>
      </c>
      <c r="E8" s="21">
        <v>5.233</v>
      </c>
      <c r="F8" s="21">
        <v>5.249</v>
      </c>
      <c r="G8" s="21">
        <v>8.308</v>
      </c>
      <c r="H8" s="21">
        <v>6.917</v>
      </c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>
      <c r="A9" s="7" t="s">
        <v>18</v>
      </c>
      <c r="B9" s="7" t="s">
        <v>10</v>
      </c>
      <c r="C9" s="21">
        <v>16.785</v>
      </c>
      <c r="D9" s="24">
        <v>15.524</v>
      </c>
      <c r="E9" s="21">
        <v>15.777</v>
      </c>
      <c r="F9" s="21">
        <v>15.726</v>
      </c>
      <c r="G9" s="21">
        <v>25.878</v>
      </c>
      <c r="H9" s="21">
        <v>22.29</v>
      </c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>
      <c r="A10" s="7" t="s">
        <v>19</v>
      </c>
      <c r="B10" s="7" t="s">
        <v>10</v>
      </c>
      <c r="C10" s="24">
        <v>18.321</v>
      </c>
      <c r="D10" s="21">
        <v>18.476</v>
      </c>
      <c r="E10" s="21">
        <v>18.329</v>
      </c>
      <c r="F10" s="21">
        <v>18.978</v>
      </c>
      <c r="G10" s="21">
        <v>29.712</v>
      </c>
      <c r="H10" s="21">
        <v>24.029</v>
      </c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>
      <c r="A11" s="7" t="s">
        <v>20</v>
      </c>
      <c r="B11" s="7" t="s">
        <v>10</v>
      </c>
      <c r="C11" s="24">
        <v>6.958</v>
      </c>
      <c r="D11" s="21">
        <v>7.188</v>
      </c>
      <c r="E11" s="21">
        <v>7.211</v>
      </c>
      <c r="F11" s="21">
        <v>7.132</v>
      </c>
      <c r="G11" s="21">
        <v>10.433</v>
      </c>
      <c r="H11" s="21">
        <v>9.308</v>
      </c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>
      <c r="A12" s="7" t="s">
        <v>21</v>
      </c>
      <c r="B12" s="7" t="s">
        <v>10</v>
      </c>
      <c r="C12" s="24">
        <v>16.787</v>
      </c>
      <c r="D12" s="21">
        <v>16.917</v>
      </c>
      <c r="E12" s="21">
        <v>17.537</v>
      </c>
      <c r="F12" s="21">
        <v>17.41</v>
      </c>
      <c r="G12" s="21">
        <v>30.635</v>
      </c>
      <c r="H12" s="21">
        <v>27.206</v>
      </c>
      <c r="L12" s="2" t="s">
        <v>103</v>
      </c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>
      <c r="A13" s="13" t="s">
        <v>22</v>
      </c>
      <c r="B13" s="13" t="s">
        <v>10</v>
      </c>
      <c r="C13" s="81">
        <v>15.194</v>
      </c>
      <c r="D13" s="81">
        <v>15.135</v>
      </c>
      <c r="E13" s="81">
        <v>15.135</v>
      </c>
      <c r="F13" s="28">
        <v>14.734</v>
      </c>
      <c r="G13" s="81">
        <v>26.171</v>
      </c>
      <c r="H13" s="81">
        <v>23.71</v>
      </c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>
      <c r="A14" s="7" t="s">
        <v>9</v>
      </c>
      <c r="B14" s="7" t="s">
        <v>23</v>
      </c>
      <c r="C14" s="22">
        <v>2.636</v>
      </c>
      <c r="D14" s="22">
        <v>2.81</v>
      </c>
      <c r="E14" s="22">
        <v>2.894</v>
      </c>
      <c r="F14" s="22">
        <v>3.024</v>
      </c>
      <c r="G14" s="22">
        <v>4.181</v>
      </c>
      <c r="H14" s="22">
        <v>4.387</v>
      </c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>
      <c r="A15" s="7" t="s">
        <v>12</v>
      </c>
      <c r="B15" s="7" t="s">
        <v>23</v>
      </c>
      <c r="C15" s="22">
        <v>19.693</v>
      </c>
      <c r="D15" s="22">
        <v>20.0</v>
      </c>
      <c r="E15" s="22">
        <v>19.804</v>
      </c>
      <c r="F15" s="22">
        <v>20.841</v>
      </c>
      <c r="G15" s="22">
        <v>34.47</v>
      </c>
      <c r="H15" s="22">
        <v>31.454</v>
      </c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>
      <c r="A16" s="7" t="s">
        <v>13</v>
      </c>
      <c r="B16" s="7" t="s">
        <v>23</v>
      </c>
      <c r="C16" s="22">
        <v>0.213</v>
      </c>
      <c r="D16" s="22">
        <v>0.208</v>
      </c>
      <c r="E16" s="22">
        <v>0.21</v>
      </c>
      <c r="F16" s="22">
        <v>0.219</v>
      </c>
      <c r="G16" s="22">
        <v>0.378</v>
      </c>
      <c r="H16" s="22">
        <v>0.301</v>
      </c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>
      <c r="A17" s="7" t="s">
        <v>14</v>
      </c>
      <c r="B17" s="7" t="s">
        <v>23</v>
      </c>
      <c r="C17" s="22">
        <v>0.527</v>
      </c>
      <c r="D17" s="22">
        <v>1.157</v>
      </c>
      <c r="E17" s="22">
        <v>1.129</v>
      </c>
      <c r="F17" s="22">
        <v>1.272</v>
      </c>
      <c r="G17" s="22">
        <v>1.831</v>
      </c>
      <c r="H17" s="22">
        <v>1.488</v>
      </c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>
      <c r="A18" s="7" t="s">
        <v>15</v>
      </c>
      <c r="B18" s="7" t="s">
        <v>23</v>
      </c>
      <c r="C18" s="22">
        <v>2.134</v>
      </c>
      <c r="D18" s="22">
        <v>2.163</v>
      </c>
      <c r="E18" s="22">
        <v>2.17</v>
      </c>
      <c r="F18" s="22">
        <v>2.378</v>
      </c>
      <c r="G18" s="22">
        <v>3.419</v>
      </c>
      <c r="H18" s="22">
        <v>3.178</v>
      </c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>
      <c r="A19" s="7" t="s">
        <v>16</v>
      </c>
      <c r="B19" s="7" t="s">
        <v>23</v>
      </c>
      <c r="C19" s="22">
        <v>0.362</v>
      </c>
      <c r="D19" s="22">
        <v>0.485</v>
      </c>
      <c r="E19" s="22">
        <v>0.482</v>
      </c>
      <c r="F19" s="22">
        <v>0.504</v>
      </c>
      <c r="G19" s="22">
        <v>0.652</v>
      </c>
      <c r="H19" s="22">
        <v>0.561</v>
      </c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>
      <c r="A20" s="7" t="s">
        <v>17</v>
      </c>
      <c r="B20" s="7" t="s">
        <v>23</v>
      </c>
      <c r="C20" s="22">
        <v>7.655</v>
      </c>
      <c r="D20" s="22">
        <v>4.265</v>
      </c>
      <c r="E20" s="22">
        <v>4.263</v>
      </c>
      <c r="F20" s="22">
        <v>4.46</v>
      </c>
      <c r="G20" s="22">
        <v>6.717</v>
      </c>
      <c r="H20" s="22">
        <v>5.548</v>
      </c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>
      <c r="A21" s="7" t="s">
        <v>18</v>
      </c>
      <c r="B21" s="7" t="s">
        <v>23</v>
      </c>
      <c r="C21" s="22">
        <v>13.583</v>
      </c>
      <c r="D21" s="22">
        <v>12.6</v>
      </c>
      <c r="E21" s="22">
        <v>12.86</v>
      </c>
      <c r="F21" s="22">
        <v>13.377</v>
      </c>
      <c r="G21" s="22">
        <v>20.956</v>
      </c>
      <c r="H21" s="22">
        <v>18.281</v>
      </c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>
      <c r="A22" s="7" t="s">
        <v>19</v>
      </c>
      <c r="B22" s="7" t="s">
        <v>23</v>
      </c>
      <c r="C22" s="22">
        <v>14.652</v>
      </c>
      <c r="D22" s="22">
        <v>14.916</v>
      </c>
      <c r="E22" s="22">
        <v>14.791</v>
      </c>
      <c r="F22" s="22">
        <v>16.039</v>
      </c>
      <c r="G22" s="22">
        <v>23.55</v>
      </c>
      <c r="H22" s="22">
        <v>19.388</v>
      </c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>
      <c r="A23" s="7" t="s">
        <v>20</v>
      </c>
      <c r="B23" s="7" t="s">
        <v>23</v>
      </c>
      <c r="C23" s="22">
        <v>5.483</v>
      </c>
      <c r="D23" s="22">
        <v>5.774</v>
      </c>
      <c r="E23" s="22">
        <v>5.798</v>
      </c>
      <c r="F23" s="22">
        <v>6.07</v>
      </c>
      <c r="G23" s="22">
        <v>8.423</v>
      </c>
      <c r="H23" s="22">
        <v>7.61</v>
      </c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>
      <c r="A24" s="7" t="s">
        <v>21</v>
      </c>
      <c r="B24" s="7" t="s">
        <v>23</v>
      </c>
      <c r="C24" s="22">
        <v>13.073</v>
      </c>
      <c r="D24" s="22">
        <v>13.322</v>
      </c>
      <c r="E24" s="22">
        <v>13.984</v>
      </c>
      <c r="F24" s="22">
        <v>14.496</v>
      </c>
      <c r="G24" s="22">
        <v>24.512</v>
      </c>
      <c r="H24" s="22">
        <v>22.358</v>
      </c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>
      <c r="A25" s="13" t="s">
        <v>22</v>
      </c>
      <c r="B25" s="13" t="s">
        <v>23</v>
      </c>
      <c r="C25" s="26">
        <v>11.706</v>
      </c>
      <c r="D25" s="26">
        <v>11.72</v>
      </c>
      <c r="E25" s="26">
        <v>11.895</v>
      </c>
      <c r="F25" s="26">
        <v>12.082</v>
      </c>
      <c r="G25" s="26">
        <v>20.533</v>
      </c>
      <c r="H25" s="26">
        <v>19.036</v>
      </c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>
      <c r="A26" s="7" t="s">
        <v>9</v>
      </c>
      <c r="B26" s="7" t="s">
        <v>24</v>
      </c>
      <c r="C26" s="22">
        <v>0.064</v>
      </c>
      <c r="D26" s="22">
        <v>-0.216</v>
      </c>
      <c r="E26" s="22">
        <v>-0.455</v>
      </c>
      <c r="F26" s="22">
        <v>-0.144</v>
      </c>
      <c r="G26" s="22">
        <v>-0.462</v>
      </c>
      <c r="H26" s="22">
        <v>-1.542</v>
      </c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>
      <c r="A27" s="7" t="s">
        <v>12</v>
      </c>
      <c r="B27" s="7" t="s">
        <v>24</v>
      </c>
      <c r="C27" s="22">
        <v>0.065</v>
      </c>
      <c r="D27" s="22">
        <v>0.061</v>
      </c>
      <c r="E27" s="22">
        <v>-0.027</v>
      </c>
      <c r="F27" s="22">
        <v>4.903</v>
      </c>
      <c r="G27" s="22">
        <v>-0.525</v>
      </c>
      <c r="H27" s="22">
        <v>-1.103</v>
      </c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>
      <c r="A28" s="7" t="s">
        <v>13</v>
      </c>
      <c r="B28" s="7" t="s">
        <v>24</v>
      </c>
      <c r="C28" s="22">
        <v>-1.419</v>
      </c>
      <c r="D28" s="22">
        <v>-2.231</v>
      </c>
      <c r="E28" s="22">
        <v>-2.821</v>
      </c>
      <c r="F28" s="22">
        <v>-2.467</v>
      </c>
      <c r="G28" s="22">
        <v>-1.681</v>
      </c>
      <c r="H28" s="22">
        <v>-2.412</v>
      </c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>
      <c r="A29" s="7" t="s">
        <v>14</v>
      </c>
      <c r="B29" s="7" t="s">
        <v>24</v>
      </c>
      <c r="C29" s="22">
        <v>-4.293</v>
      </c>
      <c r="D29" s="22">
        <v>-10.3184</v>
      </c>
      <c r="E29" s="22">
        <v>-12.0122</v>
      </c>
      <c r="F29" s="22">
        <v>-10.783</v>
      </c>
      <c r="G29" s="22">
        <v>-1.272</v>
      </c>
      <c r="H29" s="22">
        <v>-2.056</v>
      </c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>
      <c r="A30" s="7" t="s">
        <v>15</v>
      </c>
      <c r="B30" s="7" t="s">
        <v>24</v>
      </c>
      <c r="C30" s="22">
        <v>0.425</v>
      </c>
      <c r="D30" s="22">
        <v>0.349</v>
      </c>
      <c r="E30" s="22">
        <v>0.343</v>
      </c>
      <c r="F30" s="22">
        <v>0.42</v>
      </c>
      <c r="G30" s="22">
        <v>-0.267</v>
      </c>
      <c r="H30" s="22">
        <v>-1.015</v>
      </c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>
      <c r="A31" s="7" t="s">
        <v>16</v>
      </c>
      <c r="B31" s="7" t="s">
        <v>24</v>
      </c>
      <c r="C31" s="22">
        <v>-3.608</v>
      </c>
      <c r="D31" s="22">
        <v>-3.773</v>
      </c>
      <c r="E31" s="22">
        <v>-3.828</v>
      </c>
      <c r="F31" s="22">
        <v>-3.921</v>
      </c>
      <c r="G31" s="22">
        <v>-1.539</v>
      </c>
      <c r="H31" s="22">
        <v>-3.246</v>
      </c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>
      <c r="A32" s="7" t="s">
        <v>17</v>
      </c>
      <c r="B32" s="7" t="s">
        <v>24</v>
      </c>
      <c r="C32" s="22">
        <v>-2.358</v>
      </c>
      <c r="D32" s="22">
        <v>-3.009</v>
      </c>
      <c r="E32" s="22">
        <v>-3.262</v>
      </c>
      <c r="F32" s="22">
        <v>-2.874</v>
      </c>
      <c r="G32" s="22">
        <v>-1.571</v>
      </c>
      <c r="H32" s="22">
        <v>-1.666</v>
      </c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>
      <c r="A33" s="7" t="s">
        <v>18</v>
      </c>
      <c r="B33" s="7" t="s">
        <v>24</v>
      </c>
      <c r="C33" s="22">
        <v>-0.67</v>
      </c>
      <c r="D33" s="22">
        <v>-1.36</v>
      </c>
      <c r="E33" s="22">
        <v>-1.59</v>
      </c>
      <c r="F33" s="22">
        <v>0.87</v>
      </c>
      <c r="G33" s="22">
        <v>-0.74</v>
      </c>
      <c r="H33" s="22">
        <v>-1.58</v>
      </c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>
      <c r="A34" s="7" t="s">
        <v>19</v>
      </c>
      <c r="B34" s="7" t="s">
        <v>24</v>
      </c>
      <c r="C34" s="22">
        <v>-0.632</v>
      </c>
      <c r="D34" s="22">
        <v>-0.774</v>
      </c>
      <c r="E34" s="22">
        <v>-0.847</v>
      </c>
      <c r="F34" s="22">
        <v>2.076</v>
      </c>
      <c r="G34" s="22">
        <v>-0.522</v>
      </c>
      <c r="H34" s="22">
        <v>-1.652</v>
      </c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>
      <c r="A35" s="7" t="s">
        <v>20</v>
      </c>
      <c r="B35" s="7" t="s">
        <v>24</v>
      </c>
      <c r="C35" s="22">
        <v>-0.788</v>
      </c>
      <c r="D35" s="22">
        <v>-1.338</v>
      </c>
      <c r="E35" s="22">
        <v>-1.522</v>
      </c>
      <c r="F35" s="22">
        <v>0.149</v>
      </c>
      <c r="G35" s="22">
        <v>-1.81</v>
      </c>
      <c r="H35" s="22">
        <v>-2.857</v>
      </c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>
      <c r="A36" s="7" t="s">
        <v>21</v>
      </c>
      <c r="B36" s="7" t="s">
        <v>24</v>
      </c>
      <c r="C36" s="22">
        <v>0.149</v>
      </c>
      <c r="D36" s="22">
        <v>0.04</v>
      </c>
      <c r="E36" s="22">
        <v>-0.144</v>
      </c>
      <c r="F36" s="22">
        <v>3.389</v>
      </c>
      <c r="G36" s="22">
        <v>-0.942</v>
      </c>
      <c r="H36" s="22">
        <v>-1.9</v>
      </c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>
      <c r="A37" s="13" t="s">
        <v>22</v>
      </c>
      <c r="B37" s="13" t="s">
        <v>24</v>
      </c>
      <c r="C37" s="26">
        <v>0.301</v>
      </c>
      <c r="D37" s="26">
        <v>0.236</v>
      </c>
      <c r="E37" s="26">
        <v>0.154</v>
      </c>
      <c r="F37" s="26">
        <v>2.9</v>
      </c>
      <c r="G37" s="26">
        <v>-0.328</v>
      </c>
      <c r="H37" s="26">
        <v>-1.335</v>
      </c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>
      <c r="A38" s="13" t="s">
        <v>71</v>
      </c>
      <c r="B38" s="13" t="s">
        <v>70</v>
      </c>
      <c r="C38" s="87">
        <v>54.55</v>
      </c>
      <c r="D38" s="87">
        <v>83.132</v>
      </c>
      <c r="E38" s="87">
        <v>71.458</v>
      </c>
      <c r="F38" s="87">
        <v>63.11</v>
      </c>
      <c r="G38" s="87">
        <v>74.874</v>
      </c>
      <c r="H38" s="87">
        <v>73.416</v>
      </c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>
      <c r="A42" s="2"/>
      <c r="B42" s="2"/>
      <c r="C42" s="2"/>
      <c r="D42" s="2"/>
      <c r="E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7.38"/>
    <col customWidth="1" min="8" max="8" width="17.38"/>
  </cols>
  <sheetData>
    <row r="1">
      <c r="A1" s="104" t="s">
        <v>0</v>
      </c>
      <c r="B1" s="104" t="s">
        <v>1</v>
      </c>
      <c r="C1" s="103" t="s">
        <v>103</v>
      </c>
      <c r="D1" s="114" t="s">
        <v>104</v>
      </c>
      <c r="E1" s="114" t="s">
        <v>105</v>
      </c>
      <c r="F1" s="114" t="s">
        <v>106</v>
      </c>
      <c r="G1" s="114" t="s">
        <v>107</v>
      </c>
      <c r="H1" s="114" t="s">
        <v>108</v>
      </c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>
      <c r="A2" s="7" t="s">
        <v>9</v>
      </c>
      <c r="B2" s="7" t="s">
        <v>10</v>
      </c>
      <c r="C2" s="24">
        <v>4.186</v>
      </c>
      <c r="D2" s="21">
        <v>4.327</v>
      </c>
      <c r="E2" s="21">
        <v>4.364</v>
      </c>
      <c r="F2" s="21">
        <v>4.313</v>
      </c>
      <c r="G2" s="21">
        <v>6.726</v>
      </c>
      <c r="H2" s="21">
        <v>5.607</v>
      </c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>
      <c r="A3" s="7" t="s">
        <v>12</v>
      </c>
      <c r="B3" s="7" t="s">
        <v>10</v>
      </c>
      <c r="C3" s="24">
        <v>24.799</v>
      </c>
      <c r="D3" s="21">
        <v>25.727</v>
      </c>
      <c r="E3" s="21">
        <v>25.039</v>
      </c>
      <c r="F3" s="21">
        <v>25.208</v>
      </c>
      <c r="G3" s="21">
        <v>47.846</v>
      </c>
      <c r="H3" s="21">
        <v>38.303</v>
      </c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>
      <c r="A4" s="7" t="s">
        <v>13</v>
      </c>
      <c r="B4" s="7" t="s">
        <v>10</v>
      </c>
      <c r="C4" s="24">
        <v>0.199</v>
      </c>
      <c r="D4" s="21">
        <v>0.209</v>
      </c>
      <c r="E4" s="21">
        <v>0.209</v>
      </c>
      <c r="F4" s="21">
        <v>0.214</v>
      </c>
      <c r="G4" s="21">
        <v>0.351</v>
      </c>
      <c r="H4" s="21">
        <v>0.269</v>
      </c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>
      <c r="A5" s="7" t="s">
        <v>14</v>
      </c>
      <c r="B5" s="7" t="s">
        <v>10</v>
      </c>
      <c r="C5" s="21">
        <v>1.841</v>
      </c>
      <c r="D5" s="21">
        <v>1.808</v>
      </c>
      <c r="E5" s="24">
        <v>1.797</v>
      </c>
      <c r="F5" s="21">
        <v>1.826</v>
      </c>
      <c r="G5" s="21">
        <v>2.616</v>
      </c>
      <c r="H5" s="21">
        <v>2.096</v>
      </c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>
      <c r="A6" s="7" t="s">
        <v>15</v>
      </c>
      <c r="B6" s="7" t="s">
        <v>10</v>
      </c>
      <c r="C6" s="24">
        <v>2.734</v>
      </c>
      <c r="D6" s="21">
        <v>2.91</v>
      </c>
      <c r="E6" s="21">
        <v>3.092</v>
      </c>
      <c r="F6" s="21">
        <v>3.078</v>
      </c>
      <c r="G6" s="21">
        <v>4.794</v>
      </c>
      <c r="H6" s="21">
        <v>4.153</v>
      </c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>
      <c r="A7" s="7" t="s">
        <v>16</v>
      </c>
      <c r="B7" s="7" t="s">
        <v>10</v>
      </c>
      <c r="C7" s="24">
        <v>0.707</v>
      </c>
      <c r="D7" s="21">
        <v>0.708</v>
      </c>
      <c r="E7" s="21">
        <v>0.725</v>
      </c>
      <c r="F7" s="21">
        <v>0.721</v>
      </c>
      <c r="G7" s="21">
        <v>1.276</v>
      </c>
      <c r="H7" s="21">
        <v>0.913</v>
      </c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>
      <c r="A8" s="7" t="s">
        <v>17</v>
      </c>
      <c r="B8" s="7" t="s">
        <v>10</v>
      </c>
      <c r="C8" s="21">
        <v>5.595</v>
      </c>
      <c r="D8" s="21">
        <v>5.663</v>
      </c>
      <c r="E8" s="24">
        <v>5.526</v>
      </c>
      <c r="F8" s="21">
        <v>5.487</v>
      </c>
      <c r="G8" s="21">
        <v>9.579</v>
      </c>
      <c r="H8" s="21">
        <v>7.048</v>
      </c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>
      <c r="A9" s="7" t="s">
        <v>18</v>
      </c>
      <c r="B9" s="7" t="s">
        <v>10</v>
      </c>
      <c r="C9" s="24">
        <v>15.698</v>
      </c>
      <c r="D9" s="21">
        <v>16.268</v>
      </c>
      <c r="E9" s="21">
        <v>16.343</v>
      </c>
      <c r="F9" s="21">
        <v>15.898</v>
      </c>
      <c r="G9" s="21">
        <v>27.761</v>
      </c>
      <c r="H9" s="21">
        <v>21.348</v>
      </c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>
      <c r="A10" s="7" t="s">
        <v>19</v>
      </c>
      <c r="B10" s="7" t="s">
        <v>10</v>
      </c>
      <c r="C10" s="24">
        <v>17.773</v>
      </c>
      <c r="D10" s="21">
        <v>17.888</v>
      </c>
      <c r="E10" s="21">
        <v>18.319</v>
      </c>
      <c r="F10" s="21">
        <v>17.858</v>
      </c>
      <c r="G10" s="21">
        <v>30.184</v>
      </c>
      <c r="H10" s="21">
        <v>23.855</v>
      </c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>
      <c r="A11" s="7" t="s">
        <v>20</v>
      </c>
      <c r="B11" s="7" t="s">
        <v>10</v>
      </c>
      <c r="C11" s="24">
        <v>8.427</v>
      </c>
      <c r="D11" s="21">
        <v>8.764</v>
      </c>
      <c r="E11" s="21">
        <v>8.819</v>
      </c>
      <c r="F11" s="21">
        <v>9.155</v>
      </c>
      <c r="G11" s="21">
        <v>13.547</v>
      </c>
      <c r="H11" s="21">
        <v>9.811</v>
      </c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>
      <c r="A12" s="7" t="s">
        <v>21</v>
      </c>
      <c r="B12" s="7" t="s">
        <v>10</v>
      </c>
      <c r="C12" s="24">
        <v>17.059</v>
      </c>
      <c r="D12" s="21">
        <v>17.408</v>
      </c>
      <c r="E12" s="21">
        <v>17.145</v>
      </c>
      <c r="F12" s="21">
        <v>17.212</v>
      </c>
      <c r="G12" s="21">
        <v>30.298</v>
      </c>
      <c r="H12" s="21">
        <v>28.035</v>
      </c>
      <c r="L12" s="2" t="s">
        <v>103</v>
      </c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>
      <c r="A13" s="13" t="s">
        <v>22</v>
      </c>
      <c r="B13" s="13" t="s">
        <v>10</v>
      </c>
      <c r="C13" s="81">
        <v>15.13</v>
      </c>
      <c r="D13" s="81">
        <v>15.06</v>
      </c>
      <c r="E13" s="28">
        <v>15.03</v>
      </c>
      <c r="F13" s="81">
        <v>15.119</v>
      </c>
      <c r="G13" s="81">
        <v>26.609</v>
      </c>
      <c r="H13" s="81">
        <v>24.404</v>
      </c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>
      <c r="A14" s="7" t="s">
        <v>9</v>
      </c>
      <c r="B14" s="7" t="s">
        <v>23</v>
      </c>
      <c r="C14" s="22">
        <v>3.328</v>
      </c>
      <c r="D14" s="22">
        <v>3.471</v>
      </c>
      <c r="E14" s="22">
        <v>3.885</v>
      </c>
      <c r="F14" s="22">
        <v>3.434</v>
      </c>
      <c r="G14" s="22">
        <v>5.375</v>
      </c>
      <c r="H14" s="22">
        <v>4.482</v>
      </c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>
      <c r="A15" s="7" t="s">
        <v>12</v>
      </c>
      <c r="B15" s="7" t="s">
        <v>23</v>
      </c>
      <c r="C15" s="22">
        <v>19.609</v>
      </c>
      <c r="D15" s="22">
        <v>20.569</v>
      </c>
      <c r="E15" s="22">
        <v>22.311</v>
      </c>
      <c r="F15" s="22">
        <v>20.163</v>
      </c>
      <c r="G15" s="22">
        <v>38.659</v>
      </c>
      <c r="H15" s="22">
        <v>31.093</v>
      </c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>
      <c r="A16" s="7" t="s">
        <v>13</v>
      </c>
      <c r="B16" s="7" t="s">
        <v>23</v>
      </c>
      <c r="C16" s="22">
        <v>0.158</v>
      </c>
      <c r="D16" s="22">
        <v>0.168</v>
      </c>
      <c r="E16" s="22">
        <v>0.186</v>
      </c>
      <c r="F16" s="22">
        <v>0.174</v>
      </c>
      <c r="G16" s="22">
        <v>0.288</v>
      </c>
      <c r="H16" s="22">
        <v>0.221</v>
      </c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>
      <c r="A17" s="7" t="s">
        <v>14</v>
      </c>
      <c r="B17" s="7" t="s">
        <v>23</v>
      </c>
      <c r="C17" s="22">
        <v>1.107</v>
      </c>
      <c r="D17" s="22">
        <v>1.033</v>
      </c>
      <c r="E17" s="22">
        <v>1.375</v>
      </c>
      <c r="F17" s="22">
        <v>1.055</v>
      </c>
      <c r="G17" s="22">
        <v>1.841</v>
      </c>
      <c r="H17" s="22">
        <v>1.318</v>
      </c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>
      <c r="A18" s="7" t="s">
        <v>15</v>
      </c>
      <c r="B18" s="7" t="s">
        <v>23</v>
      </c>
      <c r="C18" s="22">
        <v>2.142</v>
      </c>
      <c r="D18" s="22">
        <v>2.278</v>
      </c>
      <c r="E18" s="22">
        <v>2.69</v>
      </c>
      <c r="F18" s="22">
        <v>2.422</v>
      </c>
      <c r="G18" s="22">
        <v>3.832</v>
      </c>
      <c r="H18" s="22">
        <v>3.302</v>
      </c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>
      <c r="A19" s="7" t="s">
        <v>16</v>
      </c>
      <c r="B19" s="7" t="s">
        <v>23</v>
      </c>
      <c r="C19" s="22">
        <v>0.552</v>
      </c>
      <c r="D19" s="22">
        <v>0.551</v>
      </c>
      <c r="E19" s="22">
        <v>0.619</v>
      </c>
      <c r="F19" s="22">
        <v>0.56</v>
      </c>
      <c r="G19" s="22">
        <v>1.017</v>
      </c>
      <c r="H19" s="22">
        <v>0.714</v>
      </c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>
      <c r="A20" s="7" t="s">
        <v>17</v>
      </c>
      <c r="B20" s="7" t="s">
        <v>23</v>
      </c>
      <c r="C20" s="22">
        <v>4.586</v>
      </c>
      <c r="D20" s="22">
        <v>4.641</v>
      </c>
      <c r="E20" s="22">
        <v>4.937</v>
      </c>
      <c r="F20" s="22">
        <v>4.542</v>
      </c>
      <c r="G20" s="22">
        <v>7.708</v>
      </c>
      <c r="H20" s="22">
        <v>5.803</v>
      </c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>
      <c r="A21" s="7" t="s">
        <v>18</v>
      </c>
      <c r="B21" s="7" t="s">
        <v>23</v>
      </c>
      <c r="C21" s="22">
        <v>12.555</v>
      </c>
      <c r="D21" s="22">
        <v>13.037</v>
      </c>
      <c r="E21" s="22">
        <v>14.451</v>
      </c>
      <c r="F21" s="22">
        <v>12.796</v>
      </c>
      <c r="G21" s="22">
        <v>22.34</v>
      </c>
      <c r="H21" s="22">
        <v>17.501</v>
      </c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>
      <c r="A22" s="7" t="s">
        <v>19</v>
      </c>
      <c r="B22" s="7" t="s">
        <v>23</v>
      </c>
      <c r="C22" s="22">
        <v>14.078</v>
      </c>
      <c r="D22" s="22">
        <v>14.239</v>
      </c>
      <c r="E22" s="22">
        <v>16.133</v>
      </c>
      <c r="F22" s="22">
        <v>14.355</v>
      </c>
      <c r="G22" s="22">
        <v>24.497</v>
      </c>
      <c r="H22" s="22">
        <v>19.102</v>
      </c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>
      <c r="A23" s="7" t="s">
        <v>20</v>
      </c>
      <c r="B23" s="7" t="s">
        <v>23</v>
      </c>
      <c r="C23" s="22">
        <v>6.824</v>
      </c>
      <c r="D23" s="22">
        <v>7.115</v>
      </c>
      <c r="E23" s="22">
        <v>7.907</v>
      </c>
      <c r="F23" s="22">
        <v>7.528</v>
      </c>
      <c r="G23" s="22">
        <v>11.185</v>
      </c>
      <c r="H23" s="22">
        <v>8.001</v>
      </c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>
      <c r="A24" s="7" t="s">
        <v>21</v>
      </c>
      <c r="B24" s="7" t="s">
        <v>23</v>
      </c>
      <c r="C24" s="22">
        <v>13.528</v>
      </c>
      <c r="D24" s="22">
        <v>13.806</v>
      </c>
      <c r="E24" s="22">
        <v>15.163</v>
      </c>
      <c r="F24" s="22">
        <v>13.831</v>
      </c>
      <c r="G24" s="22">
        <v>24.535</v>
      </c>
      <c r="H24" s="22">
        <v>23.526</v>
      </c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>
      <c r="A25" s="13" t="s">
        <v>22</v>
      </c>
      <c r="B25" s="13" t="s">
        <v>23</v>
      </c>
      <c r="C25" s="26">
        <v>11.776</v>
      </c>
      <c r="D25" s="26">
        <v>11.711</v>
      </c>
      <c r="E25" s="26">
        <v>13.374</v>
      </c>
      <c r="F25" s="26">
        <v>11.736</v>
      </c>
      <c r="G25" s="26">
        <v>21.336</v>
      </c>
      <c r="H25" s="26">
        <v>19.926</v>
      </c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>
      <c r="A26" s="7" t="s">
        <v>9</v>
      </c>
      <c r="B26" s="7" t="s">
        <v>24</v>
      </c>
      <c r="C26" s="22">
        <v>-0.038</v>
      </c>
      <c r="D26" s="22">
        <v>-0.263</v>
      </c>
      <c r="E26" s="22">
        <v>0.399</v>
      </c>
      <c r="F26" s="22">
        <v>1.362</v>
      </c>
      <c r="G26" s="22">
        <v>-0.779</v>
      </c>
      <c r="H26" s="22">
        <v>-1.065</v>
      </c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>
      <c r="A27" s="7" t="s">
        <v>12</v>
      </c>
      <c r="B27" s="7" t="s">
        <v>24</v>
      </c>
      <c r="C27" s="22">
        <v>0.098</v>
      </c>
      <c r="D27" s="22">
        <v>-0.038</v>
      </c>
      <c r="E27" s="22">
        <v>4.851</v>
      </c>
      <c r="F27" s="22">
        <v>9.106</v>
      </c>
      <c r="G27" s="22">
        <v>-0.954</v>
      </c>
      <c r="H27" s="22">
        <v>-1.298</v>
      </c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>
      <c r="A28" s="7" t="s">
        <v>13</v>
      </c>
      <c r="B28" s="7" t="s">
        <v>24</v>
      </c>
      <c r="C28" s="22">
        <v>-2.288</v>
      </c>
      <c r="D28" s="22">
        <v>-3.502</v>
      </c>
      <c r="E28" s="22">
        <v>-3.182</v>
      </c>
      <c r="F28" s="22">
        <v>-3.327</v>
      </c>
      <c r="G28" s="22">
        <v>-1.183</v>
      </c>
      <c r="H28" s="22">
        <v>-2.234</v>
      </c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>
      <c r="A29" s="7" t="s">
        <v>14</v>
      </c>
      <c r="B29" s="7" t="s">
        <v>24</v>
      </c>
      <c r="C29" s="22">
        <v>-6.8272</v>
      </c>
      <c r="D29" s="22">
        <v>-12.9972</v>
      </c>
      <c r="E29" s="22">
        <v>-12.7258</v>
      </c>
      <c r="F29" s="22">
        <v>-13.2958</v>
      </c>
      <c r="G29" s="22">
        <v>-2.0808</v>
      </c>
      <c r="H29" s="22">
        <v>-4.3654</v>
      </c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>
      <c r="A30" s="7" t="s">
        <v>15</v>
      </c>
      <c r="B30" s="7" t="s">
        <v>24</v>
      </c>
      <c r="C30" s="22">
        <v>0.469</v>
      </c>
      <c r="D30" s="22">
        <v>0.388</v>
      </c>
      <c r="E30" s="22">
        <v>0.682</v>
      </c>
      <c r="F30" s="22">
        <v>1.215</v>
      </c>
      <c r="G30" s="22">
        <v>-0.754</v>
      </c>
      <c r="H30" s="22">
        <v>-0.672</v>
      </c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>
      <c r="A31" s="7" t="s">
        <v>16</v>
      </c>
      <c r="B31" s="7" t="s">
        <v>24</v>
      </c>
      <c r="C31" s="22">
        <v>-4.737</v>
      </c>
      <c r="D31" s="22">
        <v>-7.804</v>
      </c>
      <c r="E31" s="22">
        <v>-9.752</v>
      </c>
      <c r="F31" s="22">
        <v>-7.972</v>
      </c>
      <c r="G31" s="22">
        <v>-1.253</v>
      </c>
      <c r="H31" s="22">
        <v>-3.568</v>
      </c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>
      <c r="A32" s="7" t="s">
        <v>17</v>
      </c>
      <c r="B32" s="7" t="s">
        <v>24</v>
      </c>
      <c r="C32" s="22">
        <v>-1.527</v>
      </c>
      <c r="D32" s="22">
        <v>-1.968</v>
      </c>
      <c r="E32" s="22">
        <v>-700.0</v>
      </c>
      <c r="F32" s="22">
        <v>934.0</v>
      </c>
      <c r="G32" s="22">
        <v>-1.05</v>
      </c>
      <c r="H32" s="22">
        <v>-1.514</v>
      </c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>
      <c r="A33" s="7" t="s">
        <v>18</v>
      </c>
      <c r="B33" s="7" t="s">
        <v>24</v>
      </c>
      <c r="C33" s="22">
        <v>-1.12</v>
      </c>
      <c r="D33" s="22">
        <v>-1.67</v>
      </c>
      <c r="E33" s="22">
        <v>0.59</v>
      </c>
      <c r="F33" s="22">
        <v>3.84</v>
      </c>
      <c r="G33" s="22">
        <v>-1.09</v>
      </c>
      <c r="H33" s="22">
        <v>-1.75</v>
      </c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>
      <c r="A34" s="7" t="s">
        <v>19</v>
      </c>
      <c r="B34" s="7" t="s">
        <v>24</v>
      </c>
      <c r="C34" s="22">
        <v>-0.216</v>
      </c>
      <c r="D34" s="22">
        <v>-0.411</v>
      </c>
      <c r="E34" s="22">
        <v>2.271</v>
      </c>
      <c r="F34" s="22">
        <v>5.481</v>
      </c>
      <c r="G34" s="22">
        <v>-0.768</v>
      </c>
      <c r="H34" s="22">
        <v>-0.964</v>
      </c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>
      <c r="A35" s="7" t="s">
        <v>20</v>
      </c>
      <c r="B35" s="7" t="s">
        <v>24</v>
      </c>
      <c r="C35" s="22">
        <v>-1.046</v>
      </c>
      <c r="D35" s="22">
        <v>-1.466</v>
      </c>
      <c r="E35" s="22">
        <v>-0.351</v>
      </c>
      <c r="F35" s="22">
        <v>2.134</v>
      </c>
      <c r="G35" s="22">
        <v>-2.063</v>
      </c>
      <c r="H35" s="22">
        <v>-2.56</v>
      </c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>
      <c r="A36" s="7" t="s">
        <v>21</v>
      </c>
      <c r="B36" s="7" t="s">
        <v>24</v>
      </c>
      <c r="C36" s="22">
        <v>0.021</v>
      </c>
      <c r="D36" s="22">
        <v>-0.11</v>
      </c>
      <c r="E36" s="22">
        <v>3.3</v>
      </c>
      <c r="F36" s="22">
        <v>6.153</v>
      </c>
      <c r="G36" s="22">
        <v>-1.031</v>
      </c>
      <c r="H36" s="22">
        <v>-2.411</v>
      </c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>
      <c r="A37" s="13" t="s">
        <v>22</v>
      </c>
      <c r="B37" s="13" t="s">
        <v>24</v>
      </c>
      <c r="C37" s="26">
        <v>0.254</v>
      </c>
      <c r="D37" s="26">
        <v>0.186</v>
      </c>
      <c r="E37" s="26">
        <v>2.847</v>
      </c>
      <c r="F37" s="26">
        <v>5.788</v>
      </c>
      <c r="G37" s="26">
        <v>-0.727</v>
      </c>
      <c r="H37" s="26">
        <v>-1.637</v>
      </c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>
      <c r="A38" s="13" t="s">
        <v>71</v>
      </c>
      <c r="B38" s="13" t="s">
        <v>70</v>
      </c>
      <c r="C38" s="87">
        <v>101.84</v>
      </c>
      <c r="D38" s="87">
        <v>67.782</v>
      </c>
      <c r="E38" s="87">
        <v>56.326</v>
      </c>
      <c r="F38" s="87">
        <v>47.87</v>
      </c>
      <c r="G38" s="87">
        <v>62.544</v>
      </c>
      <c r="H38" s="87">
        <v>55.918</v>
      </c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>
      <c r="A42" s="2"/>
      <c r="B42" s="2"/>
      <c r="C42" s="2"/>
      <c r="D42" s="2"/>
      <c r="E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>
      <c r="A43" s="2"/>
      <c r="B43" s="2"/>
      <c r="C43" s="2"/>
      <c r="D43" s="2"/>
      <c r="E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7.38"/>
    <col customWidth="1" min="8" max="8" width="17.38"/>
  </cols>
  <sheetData>
    <row r="1">
      <c r="A1" s="104" t="s">
        <v>0</v>
      </c>
      <c r="B1" s="104" t="s">
        <v>1</v>
      </c>
      <c r="C1" s="103" t="s">
        <v>103</v>
      </c>
      <c r="D1" s="114" t="s">
        <v>104</v>
      </c>
      <c r="E1" s="114" t="s">
        <v>105</v>
      </c>
      <c r="F1" s="114" t="s">
        <v>106</v>
      </c>
      <c r="G1" s="114" t="s">
        <v>107</v>
      </c>
      <c r="H1" s="114" t="s">
        <v>108</v>
      </c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>
      <c r="A2" s="7" t="s">
        <v>9</v>
      </c>
      <c r="B2" s="7" t="s">
        <v>10</v>
      </c>
      <c r="C2" s="24">
        <v>3.051</v>
      </c>
      <c r="D2" s="24">
        <v>3.051</v>
      </c>
      <c r="E2" s="21">
        <v>3.071</v>
      </c>
      <c r="F2" s="21">
        <v>3.1</v>
      </c>
      <c r="G2" s="21">
        <v>5.102</v>
      </c>
      <c r="H2" s="21">
        <v>4.193</v>
      </c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>
      <c r="A3" s="7" t="s">
        <v>12</v>
      </c>
      <c r="B3" s="7" t="s">
        <v>10</v>
      </c>
      <c r="C3" s="24">
        <v>25.176</v>
      </c>
      <c r="D3" s="21">
        <v>25.433</v>
      </c>
      <c r="E3" s="21">
        <v>25.059</v>
      </c>
      <c r="F3" s="21">
        <v>25.837</v>
      </c>
      <c r="G3" s="21">
        <v>43.908</v>
      </c>
      <c r="H3" s="21">
        <v>38.291</v>
      </c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>
      <c r="A4" s="7" t="s">
        <v>13</v>
      </c>
      <c r="B4" s="7" t="s">
        <v>10</v>
      </c>
      <c r="C4" s="24">
        <v>0.191</v>
      </c>
      <c r="D4" s="24">
        <v>0.191</v>
      </c>
      <c r="E4" s="24">
        <v>0.191</v>
      </c>
      <c r="F4" s="21">
        <v>0.195</v>
      </c>
      <c r="G4" s="21">
        <v>0.294</v>
      </c>
      <c r="H4" s="21">
        <v>0.261</v>
      </c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>
      <c r="A5" s="7" t="s">
        <v>14</v>
      </c>
      <c r="B5" s="7" t="s">
        <v>10</v>
      </c>
      <c r="C5" s="21">
        <v>0.86</v>
      </c>
      <c r="D5" s="21">
        <v>0.855</v>
      </c>
      <c r="E5" s="21">
        <v>0.843</v>
      </c>
      <c r="F5" s="24">
        <v>0.838</v>
      </c>
      <c r="G5" s="21">
        <v>1.394</v>
      </c>
      <c r="H5" s="21">
        <v>1.114</v>
      </c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>
      <c r="A6" s="7" t="s">
        <v>15</v>
      </c>
      <c r="B6" s="7" t="s">
        <v>10</v>
      </c>
      <c r="C6" s="24">
        <v>2.878</v>
      </c>
      <c r="D6" s="21">
        <v>2.975</v>
      </c>
      <c r="E6" s="21">
        <v>3.004</v>
      </c>
      <c r="F6" s="21">
        <v>3.157</v>
      </c>
      <c r="G6" s="21">
        <v>4.259</v>
      </c>
      <c r="H6" s="21">
        <v>3.833</v>
      </c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>
      <c r="A7" s="7" t="s">
        <v>16</v>
      </c>
      <c r="B7" s="7" t="s">
        <v>10</v>
      </c>
      <c r="C7" s="21">
        <v>0.405</v>
      </c>
      <c r="D7" s="21">
        <v>0.408</v>
      </c>
      <c r="E7" s="24">
        <v>0.404</v>
      </c>
      <c r="F7" s="21">
        <v>0.406</v>
      </c>
      <c r="G7" s="21">
        <v>0.554</v>
      </c>
      <c r="H7" s="21">
        <v>0.446</v>
      </c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>
      <c r="A8" s="7" t="s">
        <v>17</v>
      </c>
      <c r="B8" s="7" t="s">
        <v>10</v>
      </c>
      <c r="C8" s="21">
        <v>4.899</v>
      </c>
      <c r="D8" s="21">
        <v>4.912</v>
      </c>
      <c r="E8" s="24">
        <v>4.688</v>
      </c>
      <c r="F8" s="21">
        <v>4.833</v>
      </c>
      <c r="G8" s="21">
        <v>6.906</v>
      </c>
      <c r="H8" s="21">
        <v>6.933</v>
      </c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>
      <c r="A9" s="7" t="s">
        <v>18</v>
      </c>
      <c r="B9" s="7" t="s">
        <v>10</v>
      </c>
      <c r="C9" s="24">
        <v>13.013</v>
      </c>
      <c r="D9" s="21">
        <v>13.135</v>
      </c>
      <c r="E9" s="21">
        <v>13.332</v>
      </c>
      <c r="F9" s="21">
        <v>13.506</v>
      </c>
      <c r="G9" s="21">
        <v>18.274</v>
      </c>
      <c r="H9" s="21">
        <v>16.306</v>
      </c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>
      <c r="A10" s="7" t="s">
        <v>19</v>
      </c>
      <c r="B10" s="7" t="s">
        <v>10</v>
      </c>
      <c r="C10" s="21">
        <v>13.153</v>
      </c>
      <c r="D10" s="21">
        <v>13.276</v>
      </c>
      <c r="E10" s="24">
        <v>13.1</v>
      </c>
      <c r="F10" s="21">
        <v>13.145</v>
      </c>
      <c r="G10" s="21">
        <v>18.883</v>
      </c>
      <c r="H10" s="21">
        <v>16.435</v>
      </c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>
      <c r="A11" s="7" t="s">
        <v>20</v>
      </c>
      <c r="B11" s="7" t="s">
        <v>10</v>
      </c>
      <c r="C11" s="21">
        <v>7.134</v>
      </c>
      <c r="D11" s="24">
        <v>6.963</v>
      </c>
      <c r="E11" s="21">
        <v>7.03</v>
      </c>
      <c r="F11" s="21">
        <v>7.128</v>
      </c>
      <c r="G11" s="21">
        <v>9.505</v>
      </c>
      <c r="H11" s="21">
        <v>9.152</v>
      </c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>
      <c r="A12" s="7" t="s">
        <v>21</v>
      </c>
      <c r="B12" s="7" t="s">
        <v>10</v>
      </c>
      <c r="C12" s="24">
        <v>16.668</v>
      </c>
      <c r="D12" s="21">
        <v>16.931</v>
      </c>
      <c r="E12" s="21">
        <v>17.677</v>
      </c>
      <c r="F12" s="21">
        <v>17.373</v>
      </c>
      <c r="G12" s="21">
        <v>29.193</v>
      </c>
      <c r="H12" s="21">
        <v>28.729</v>
      </c>
      <c r="J12" s="2" t="s">
        <v>103</v>
      </c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>
      <c r="A13" s="13" t="s">
        <v>22</v>
      </c>
      <c r="B13" s="13" t="s">
        <v>10</v>
      </c>
      <c r="C13" s="81">
        <v>15.117</v>
      </c>
      <c r="D13" s="28">
        <v>14.851</v>
      </c>
      <c r="E13" s="81">
        <v>15.319</v>
      </c>
      <c r="F13" s="81">
        <v>15.65</v>
      </c>
      <c r="G13" s="81">
        <v>27.735</v>
      </c>
      <c r="H13" s="81">
        <v>24.296</v>
      </c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>
      <c r="A14" s="7" t="s">
        <v>9</v>
      </c>
      <c r="B14" s="7" t="s">
        <v>23</v>
      </c>
      <c r="C14" s="22">
        <v>2.383</v>
      </c>
      <c r="D14" s="22">
        <v>2.421</v>
      </c>
      <c r="E14" s="22">
        <v>2.447</v>
      </c>
      <c r="F14" s="22">
        <v>2.489</v>
      </c>
      <c r="G14" s="22">
        <v>4.122</v>
      </c>
      <c r="H14" s="22">
        <v>3.39</v>
      </c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>
      <c r="A15" s="7" t="s">
        <v>12</v>
      </c>
      <c r="B15" s="7" t="s">
        <v>23</v>
      </c>
      <c r="C15" s="22">
        <v>19.93</v>
      </c>
      <c r="D15" s="22">
        <v>20.162</v>
      </c>
      <c r="E15" s="22">
        <v>19.998</v>
      </c>
      <c r="F15" s="22">
        <v>20.61</v>
      </c>
      <c r="G15" s="22">
        <v>34.688</v>
      </c>
      <c r="H15" s="22">
        <v>31.075</v>
      </c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>
      <c r="A16" s="7" t="s">
        <v>13</v>
      </c>
      <c r="B16" s="7" t="s">
        <v>23</v>
      </c>
      <c r="C16" s="22">
        <v>0.157</v>
      </c>
      <c r="D16" s="22">
        <v>0.158</v>
      </c>
      <c r="E16" s="22">
        <v>0.16</v>
      </c>
      <c r="F16" s="22">
        <v>0.163</v>
      </c>
      <c r="G16" s="22">
        <v>0.24</v>
      </c>
      <c r="H16" s="22">
        <v>0.215</v>
      </c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>
      <c r="A17" s="7" t="s">
        <v>14</v>
      </c>
      <c r="B17" s="7" t="s">
        <v>23</v>
      </c>
      <c r="C17" s="22">
        <v>0.577</v>
      </c>
      <c r="D17" s="22">
        <v>0.593</v>
      </c>
      <c r="E17" s="22">
        <v>0.593</v>
      </c>
      <c r="F17" s="22">
        <v>0.583</v>
      </c>
      <c r="G17" s="22">
        <v>1.074</v>
      </c>
      <c r="H17" s="22">
        <v>0.813</v>
      </c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>
      <c r="A18" s="7" t="s">
        <v>15</v>
      </c>
      <c r="B18" s="7" t="s">
        <v>23</v>
      </c>
      <c r="C18" s="22">
        <v>2.278</v>
      </c>
      <c r="D18" s="22">
        <v>2.353</v>
      </c>
      <c r="E18" s="22">
        <v>2.374</v>
      </c>
      <c r="F18" s="22">
        <v>2.498</v>
      </c>
      <c r="G18" s="22">
        <v>3.317</v>
      </c>
      <c r="H18" s="22">
        <v>3.009</v>
      </c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>
      <c r="A19" s="7" t="s">
        <v>16</v>
      </c>
      <c r="B19" s="7" t="s">
        <v>23</v>
      </c>
      <c r="C19" s="22">
        <v>0.327</v>
      </c>
      <c r="D19" s="22">
        <v>0.329</v>
      </c>
      <c r="E19" s="22">
        <v>0.324</v>
      </c>
      <c r="F19" s="22">
        <v>0.326</v>
      </c>
      <c r="G19" s="22">
        <v>0.435</v>
      </c>
      <c r="H19" s="22">
        <v>0.358</v>
      </c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>
      <c r="A20" s="7" t="s">
        <v>17</v>
      </c>
      <c r="B20" s="7" t="s">
        <v>23</v>
      </c>
      <c r="C20" s="22">
        <v>4.006</v>
      </c>
      <c r="D20" s="22">
        <v>4.009</v>
      </c>
      <c r="E20" s="22">
        <v>3.839</v>
      </c>
      <c r="F20" s="22">
        <v>3.959</v>
      </c>
      <c r="G20" s="22">
        <v>5.459</v>
      </c>
      <c r="H20" s="22">
        <v>5.575</v>
      </c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>
      <c r="A21" s="7" t="s">
        <v>18</v>
      </c>
      <c r="B21" s="7" t="s">
        <v>23</v>
      </c>
      <c r="C21" s="22">
        <v>10.371</v>
      </c>
      <c r="D21" s="22">
        <v>10.631</v>
      </c>
      <c r="E21" s="22">
        <v>10.886</v>
      </c>
      <c r="F21" s="22">
        <v>10.965</v>
      </c>
      <c r="G21" s="22">
        <v>14.317</v>
      </c>
      <c r="H21" s="22">
        <v>12.749</v>
      </c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>
      <c r="A22" s="7" t="s">
        <v>19</v>
      </c>
      <c r="B22" s="7" t="s">
        <v>23</v>
      </c>
      <c r="C22" s="22">
        <v>10.54</v>
      </c>
      <c r="D22" s="22">
        <v>10.721</v>
      </c>
      <c r="E22" s="22">
        <v>10.556</v>
      </c>
      <c r="F22" s="22">
        <v>10.647</v>
      </c>
      <c r="G22" s="22">
        <v>15.14</v>
      </c>
      <c r="H22" s="22">
        <v>13.414</v>
      </c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>
      <c r="A23" s="7" t="s">
        <v>20</v>
      </c>
      <c r="B23" s="7" t="s">
        <v>23</v>
      </c>
      <c r="C23" s="22">
        <v>5.748</v>
      </c>
      <c r="D23" s="22">
        <v>5.586</v>
      </c>
      <c r="E23" s="22">
        <v>5.643</v>
      </c>
      <c r="F23" s="22">
        <v>5.746</v>
      </c>
      <c r="G23" s="22">
        <v>7.538</v>
      </c>
      <c r="H23" s="22">
        <v>7.323</v>
      </c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>
      <c r="A24" s="7" t="s">
        <v>21</v>
      </c>
      <c r="B24" s="7" t="s">
        <v>23</v>
      </c>
      <c r="C24" s="22">
        <v>12.921</v>
      </c>
      <c r="D24" s="22">
        <v>13.431</v>
      </c>
      <c r="E24" s="22">
        <v>14.013</v>
      </c>
      <c r="F24" s="22">
        <v>13.831</v>
      </c>
      <c r="G24" s="22">
        <v>23.331</v>
      </c>
      <c r="H24" s="22">
        <v>23.643</v>
      </c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>
      <c r="A25" s="13" t="s">
        <v>22</v>
      </c>
      <c r="B25" s="13" t="s">
        <v>23</v>
      </c>
      <c r="C25" s="26">
        <v>11.694</v>
      </c>
      <c r="D25" s="26">
        <v>11.413</v>
      </c>
      <c r="E25" s="26">
        <v>11.919</v>
      </c>
      <c r="F25" s="26">
        <v>12.292</v>
      </c>
      <c r="G25" s="26">
        <v>22.152</v>
      </c>
      <c r="H25" s="26">
        <v>19.711</v>
      </c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>
      <c r="A26" s="7" t="s">
        <v>9</v>
      </c>
      <c r="B26" s="7" t="s">
        <v>24</v>
      </c>
      <c r="C26" s="22">
        <v>0.158</v>
      </c>
      <c r="D26" s="22">
        <v>-0.007</v>
      </c>
      <c r="E26" s="22">
        <v>-0.003</v>
      </c>
      <c r="F26" s="22">
        <v>-0.201</v>
      </c>
      <c r="G26" s="22">
        <v>-1.607</v>
      </c>
      <c r="H26" s="22">
        <v>-1.234</v>
      </c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>
      <c r="A27" s="7" t="s">
        <v>12</v>
      </c>
      <c r="B27" s="7" t="s">
        <v>24</v>
      </c>
      <c r="C27" s="22">
        <v>0.065</v>
      </c>
      <c r="D27" s="22">
        <v>-0.081</v>
      </c>
      <c r="E27" s="22">
        <v>-0.033</v>
      </c>
      <c r="F27" s="22">
        <v>-0.116</v>
      </c>
      <c r="G27" s="22">
        <v>-0.837</v>
      </c>
      <c r="H27" s="22">
        <v>-0.891</v>
      </c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>
      <c r="A28" s="7" t="s">
        <v>13</v>
      </c>
      <c r="B28" s="7" t="s">
        <v>24</v>
      </c>
      <c r="C28" s="22">
        <v>-3.925</v>
      </c>
      <c r="D28" s="22">
        <v>-4.74</v>
      </c>
      <c r="E28" s="22">
        <v>-5.579</v>
      </c>
      <c r="F28" s="22">
        <v>-7.042</v>
      </c>
      <c r="G28" s="22">
        <v>-1.533</v>
      </c>
      <c r="H28" s="22">
        <v>-2.132</v>
      </c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>
      <c r="A29" s="7" t="s">
        <v>14</v>
      </c>
      <c r="B29" s="7" t="s">
        <v>24</v>
      </c>
      <c r="C29" s="22">
        <v>-4.4312</v>
      </c>
      <c r="D29" s="22">
        <v>-4.9348</v>
      </c>
      <c r="E29" s="22">
        <v>-5.1318</v>
      </c>
      <c r="F29" s="22">
        <v>-6.2368</v>
      </c>
      <c r="G29" s="22">
        <v>-0.8418</v>
      </c>
      <c r="H29" s="22">
        <v>-1.6768</v>
      </c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>
      <c r="A30" s="7" t="s">
        <v>15</v>
      </c>
      <c r="B30" s="7" t="s">
        <v>24</v>
      </c>
      <c r="C30" s="22">
        <v>0.348</v>
      </c>
      <c r="D30" s="22">
        <v>0.179</v>
      </c>
      <c r="E30" s="22">
        <v>0.212</v>
      </c>
      <c r="F30" s="22">
        <v>-0.116</v>
      </c>
      <c r="G30" s="22">
        <v>-0.538</v>
      </c>
      <c r="H30" s="22">
        <v>-0.719</v>
      </c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>
      <c r="A31" s="7" t="s">
        <v>16</v>
      </c>
      <c r="B31" s="7" t="s">
        <v>24</v>
      </c>
      <c r="C31" s="22">
        <v>-7.107</v>
      </c>
      <c r="D31" s="22">
        <v>-12.751</v>
      </c>
      <c r="E31" s="22">
        <v>-8.852</v>
      </c>
      <c r="F31" s="22">
        <v>-13.251</v>
      </c>
      <c r="G31" s="22">
        <v>-2.11</v>
      </c>
      <c r="H31" s="22">
        <v>-3.709</v>
      </c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>
      <c r="A32" s="7" t="s">
        <v>17</v>
      </c>
      <c r="B32" s="7" t="s">
        <v>24</v>
      </c>
      <c r="C32" s="22">
        <v>-2.236</v>
      </c>
      <c r="D32" s="22">
        <v>-2.727</v>
      </c>
      <c r="E32" s="22">
        <v>-2.663</v>
      </c>
      <c r="F32" s="22">
        <v>-3.171</v>
      </c>
      <c r="G32" s="22">
        <v>-792.0</v>
      </c>
      <c r="H32" s="22">
        <v>-1.345</v>
      </c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>
      <c r="A33" s="7" t="s">
        <v>18</v>
      </c>
      <c r="B33" s="7" t="s">
        <v>24</v>
      </c>
      <c r="C33" s="22">
        <v>-0.93</v>
      </c>
      <c r="D33" s="22">
        <v>-1.67</v>
      </c>
      <c r="E33" s="22">
        <v>-1.72</v>
      </c>
      <c r="F33" s="22">
        <v>-2.58</v>
      </c>
      <c r="G33" s="22">
        <v>-0.95</v>
      </c>
      <c r="H33" s="22">
        <v>-1.96</v>
      </c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>
      <c r="A34" s="7" t="s">
        <v>19</v>
      </c>
      <c r="B34" s="7" t="s">
        <v>24</v>
      </c>
      <c r="C34" s="22">
        <v>-1.41</v>
      </c>
      <c r="D34" s="22">
        <v>-2.13</v>
      </c>
      <c r="E34" s="22">
        <v>-2.218</v>
      </c>
      <c r="F34" s="22">
        <v>-2.68</v>
      </c>
      <c r="G34" s="22">
        <v>-1.523</v>
      </c>
      <c r="H34" s="22">
        <v>-2.192</v>
      </c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>
      <c r="A35" s="7" t="s">
        <v>20</v>
      </c>
      <c r="B35" s="7" t="s">
        <v>24</v>
      </c>
      <c r="C35" s="22">
        <v>-1.073</v>
      </c>
      <c r="D35" s="22">
        <v>-1.768</v>
      </c>
      <c r="E35" s="22">
        <v>-2.14</v>
      </c>
      <c r="F35" s="22">
        <v>-2.425</v>
      </c>
      <c r="G35" s="22">
        <v>-1.036</v>
      </c>
      <c r="H35" s="22">
        <v>-1.109</v>
      </c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>
      <c r="A36" s="7" t="s">
        <v>21</v>
      </c>
      <c r="B36" s="7" t="s">
        <v>24</v>
      </c>
      <c r="C36" s="22">
        <v>0.163</v>
      </c>
      <c r="D36" s="22">
        <v>0.089</v>
      </c>
      <c r="E36" s="22">
        <v>-0.042</v>
      </c>
      <c r="F36" s="22">
        <v>-0.068</v>
      </c>
      <c r="G36" s="22">
        <v>-1.09</v>
      </c>
      <c r="H36" s="22">
        <v>-1.94</v>
      </c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>
      <c r="A37" s="13" t="s">
        <v>22</v>
      </c>
      <c r="B37" s="13" t="s">
        <v>24</v>
      </c>
      <c r="C37" s="26">
        <v>0.305</v>
      </c>
      <c r="D37" s="26">
        <v>0.348</v>
      </c>
      <c r="E37" s="26">
        <v>0.188</v>
      </c>
      <c r="F37" s="26">
        <v>0.196</v>
      </c>
      <c r="G37" s="26">
        <v>-1.124</v>
      </c>
      <c r="H37" s="26">
        <v>-0.961</v>
      </c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>
      <c r="A38" s="13" t="s">
        <v>71</v>
      </c>
      <c r="B38" s="13" t="s">
        <v>70</v>
      </c>
      <c r="C38" s="87">
        <v>95.07</v>
      </c>
      <c r="D38" s="87">
        <v>65.634</v>
      </c>
      <c r="E38" s="87">
        <v>55.248</v>
      </c>
      <c r="F38" s="87">
        <v>47.942</v>
      </c>
      <c r="G38" s="87">
        <v>53.096</v>
      </c>
      <c r="H38" s="87">
        <v>63.852</v>
      </c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>
      <c r="A42" s="2"/>
      <c r="B42" s="2"/>
      <c r="C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>
      <c r="A43" s="2"/>
      <c r="B43" s="2"/>
      <c r="C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7.38"/>
    <col customWidth="1" min="2" max="2" width="9.75"/>
    <col customWidth="1" min="7" max="8" width="17.38"/>
  </cols>
  <sheetData>
    <row r="1">
      <c r="A1" s="104" t="s">
        <v>0</v>
      </c>
      <c r="B1" s="104" t="s">
        <v>1</v>
      </c>
      <c r="C1" s="103" t="s">
        <v>103</v>
      </c>
      <c r="D1" s="114" t="s">
        <v>104</v>
      </c>
      <c r="E1" s="114" t="s">
        <v>105</v>
      </c>
      <c r="F1" s="114" t="s">
        <v>106</v>
      </c>
      <c r="G1" s="114" t="s">
        <v>107</v>
      </c>
      <c r="H1" s="114" t="s">
        <v>108</v>
      </c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>
      <c r="A2" s="7" t="s">
        <v>9</v>
      </c>
      <c r="B2" s="7" t="s">
        <v>10</v>
      </c>
      <c r="C2" s="95">
        <v>3.627</v>
      </c>
      <c r="D2" s="24">
        <v>3.386</v>
      </c>
      <c r="E2" s="21">
        <v>3.409</v>
      </c>
      <c r="F2" s="21">
        <v>3.452</v>
      </c>
      <c r="G2" s="21">
        <v>5.136</v>
      </c>
      <c r="H2" s="21">
        <v>4.958</v>
      </c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>
      <c r="A3" s="7" t="s">
        <v>12</v>
      </c>
      <c r="B3" s="7" t="s">
        <v>10</v>
      </c>
      <c r="C3" s="95">
        <v>24.83</v>
      </c>
      <c r="D3" s="24">
        <v>24.968</v>
      </c>
      <c r="E3" s="21">
        <v>25.149</v>
      </c>
      <c r="F3" s="21">
        <v>24.541</v>
      </c>
      <c r="G3" s="21">
        <v>45.679</v>
      </c>
      <c r="H3" s="21">
        <v>40.93</v>
      </c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>
      <c r="A4" s="7" t="s">
        <v>13</v>
      </c>
      <c r="B4" s="7" t="s">
        <v>10</v>
      </c>
      <c r="C4" s="24">
        <v>0.218</v>
      </c>
      <c r="D4" s="21">
        <v>0.232</v>
      </c>
      <c r="E4" s="21">
        <v>0.225</v>
      </c>
      <c r="F4" s="21">
        <v>0.221</v>
      </c>
      <c r="G4" s="21">
        <v>0.298</v>
      </c>
      <c r="H4" s="21">
        <v>0.3</v>
      </c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>
      <c r="A5" s="7" t="s">
        <v>14</v>
      </c>
      <c r="B5" s="7" t="s">
        <v>10</v>
      </c>
      <c r="C5" s="95">
        <v>0.793</v>
      </c>
      <c r="D5" s="21">
        <v>0.776</v>
      </c>
      <c r="E5" s="21">
        <v>0.781</v>
      </c>
      <c r="F5" s="24">
        <v>0.775</v>
      </c>
      <c r="G5" s="21">
        <v>1.209</v>
      </c>
      <c r="H5" s="21">
        <v>1.119</v>
      </c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>
      <c r="A6" s="7" t="s">
        <v>15</v>
      </c>
      <c r="B6" s="7" t="s">
        <v>10</v>
      </c>
      <c r="C6" s="24">
        <v>2.729</v>
      </c>
      <c r="D6" s="21">
        <v>2.823</v>
      </c>
      <c r="E6" s="21">
        <v>2.805</v>
      </c>
      <c r="F6" s="21">
        <v>2.861</v>
      </c>
      <c r="G6" s="21">
        <v>4.082</v>
      </c>
      <c r="H6" s="21">
        <v>4.176</v>
      </c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>
      <c r="A7" s="7" t="s">
        <v>16</v>
      </c>
      <c r="B7" s="7" t="s">
        <v>10</v>
      </c>
      <c r="C7" s="24">
        <v>0.495</v>
      </c>
      <c r="D7" s="21">
        <v>0.531</v>
      </c>
      <c r="E7" s="21">
        <v>0.517</v>
      </c>
      <c r="F7" s="21">
        <v>0.521</v>
      </c>
      <c r="G7" s="21">
        <v>0.665</v>
      </c>
      <c r="H7" s="21">
        <v>0.635</v>
      </c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>
      <c r="A8" s="7" t="s">
        <v>17</v>
      </c>
      <c r="B8" s="7" t="s">
        <v>10</v>
      </c>
      <c r="C8" s="24">
        <v>5.255</v>
      </c>
      <c r="D8" s="21">
        <v>5.355</v>
      </c>
      <c r="E8" s="21">
        <v>5.389</v>
      </c>
      <c r="F8" s="21">
        <v>5.291</v>
      </c>
      <c r="G8" s="21">
        <v>7.832</v>
      </c>
      <c r="H8" s="21">
        <v>7.753</v>
      </c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>
      <c r="A9" s="7" t="s">
        <v>18</v>
      </c>
      <c r="B9" s="7" t="s">
        <v>10</v>
      </c>
      <c r="C9" s="24">
        <v>14.612</v>
      </c>
      <c r="D9" s="24">
        <v>14.801</v>
      </c>
      <c r="E9" s="21">
        <v>14.729</v>
      </c>
      <c r="F9" s="21">
        <v>15.02</v>
      </c>
      <c r="G9" s="21">
        <v>21.063</v>
      </c>
      <c r="H9" s="21">
        <v>21.959</v>
      </c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>
      <c r="A10" s="7" t="s">
        <v>19</v>
      </c>
      <c r="B10" s="7" t="s">
        <v>10</v>
      </c>
      <c r="C10" s="95">
        <v>16.12</v>
      </c>
      <c r="D10" s="24">
        <v>16.074</v>
      </c>
      <c r="E10" s="21">
        <v>16.727</v>
      </c>
      <c r="F10" s="21">
        <v>16.356</v>
      </c>
      <c r="G10" s="21">
        <v>25.063</v>
      </c>
      <c r="H10" s="21">
        <v>22.346</v>
      </c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>
      <c r="A11" s="7" t="s">
        <v>20</v>
      </c>
      <c r="B11" s="7" t="s">
        <v>10</v>
      </c>
      <c r="C11" s="24">
        <v>8.391</v>
      </c>
      <c r="D11" s="21">
        <v>8.796</v>
      </c>
      <c r="E11" s="21">
        <v>8.761</v>
      </c>
      <c r="F11" s="21">
        <v>8.632</v>
      </c>
      <c r="G11" s="21">
        <v>13.077</v>
      </c>
      <c r="H11" s="21">
        <v>11.337</v>
      </c>
      <c r="I11" s="2"/>
      <c r="J11" s="50" t="s">
        <v>109</v>
      </c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>
      <c r="A12" s="7" t="s">
        <v>21</v>
      </c>
      <c r="B12" s="7" t="s">
        <v>10</v>
      </c>
      <c r="C12" s="24">
        <v>16.327</v>
      </c>
      <c r="D12" s="21">
        <v>16.973</v>
      </c>
      <c r="E12" s="21">
        <v>16.663</v>
      </c>
      <c r="F12" s="21">
        <v>17.588</v>
      </c>
      <c r="G12" s="21">
        <v>30.451</v>
      </c>
      <c r="H12" s="21">
        <v>30.072</v>
      </c>
      <c r="I12" s="2"/>
      <c r="J12" s="2" t="s">
        <v>103</v>
      </c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>
      <c r="A13" s="13" t="s">
        <v>22</v>
      </c>
      <c r="B13" s="13" t="s">
        <v>10</v>
      </c>
      <c r="C13" s="96">
        <v>15.211</v>
      </c>
      <c r="D13" s="81">
        <v>14.972</v>
      </c>
      <c r="E13" s="81">
        <v>15.099</v>
      </c>
      <c r="F13" s="28">
        <v>14.746</v>
      </c>
      <c r="G13" s="81">
        <v>28.49</v>
      </c>
      <c r="H13" s="81">
        <v>26.983</v>
      </c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>
      <c r="A14" s="7" t="s">
        <v>9</v>
      </c>
      <c r="B14" s="7" t="s">
        <v>23</v>
      </c>
      <c r="C14" s="95">
        <v>2.933</v>
      </c>
      <c r="D14" s="22">
        <v>2.694</v>
      </c>
      <c r="E14" s="22">
        <v>2.863</v>
      </c>
      <c r="F14" s="22">
        <v>2.902</v>
      </c>
      <c r="G14" s="22">
        <v>4.107</v>
      </c>
      <c r="H14" s="22">
        <v>3.966</v>
      </c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>
      <c r="A15" s="7" t="s">
        <v>12</v>
      </c>
      <c r="B15" s="7" t="s">
        <v>23</v>
      </c>
      <c r="C15" s="95">
        <v>19.429</v>
      </c>
      <c r="D15" s="22">
        <v>19.764</v>
      </c>
      <c r="E15" s="22">
        <v>20.978</v>
      </c>
      <c r="F15" s="22">
        <v>20.725</v>
      </c>
      <c r="G15" s="22">
        <v>35.91</v>
      </c>
      <c r="H15" s="22">
        <v>33.179</v>
      </c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>
      <c r="A16" s="7" t="s">
        <v>13</v>
      </c>
      <c r="B16" s="7" t="s">
        <v>23</v>
      </c>
      <c r="C16" s="95">
        <v>0.174</v>
      </c>
      <c r="D16" s="22">
        <v>0.189</v>
      </c>
      <c r="E16" s="22">
        <v>0.192</v>
      </c>
      <c r="F16" s="22">
        <v>0.188</v>
      </c>
      <c r="G16" s="22">
        <v>0.242</v>
      </c>
      <c r="H16" s="22">
        <v>0.248</v>
      </c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>
      <c r="A17" s="7" t="s">
        <v>14</v>
      </c>
      <c r="B17" s="7" t="s">
        <v>23</v>
      </c>
      <c r="C17" s="95">
        <v>0.548</v>
      </c>
      <c r="D17" s="22">
        <v>0.538</v>
      </c>
      <c r="E17" s="22">
        <v>0.594</v>
      </c>
      <c r="F17" s="22">
        <v>0.582</v>
      </c>
      <c r="G17" s="22">
        <v>0.926</v>
      </c>
      <c r="H17" s="22">
        <v>0.796</v>
      </c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>
      <c r="A18" s="7" t="s">
        <v>15</v>
      </c>
      <c r="B18" s="7" t="s">
        <v>23</v>
      </c>
      <c r="C18" s="95">
        <v>2.157</v>
      </c>
      <c r="D18" s="22">
        <v>2.21</v>
      </c>
      <c r="E18" s="22">
        <v>2.344</v>
      </c>
      <c r="F18" s="22">
        <v>2.355</v>
      </c>
      <c r="G18" s="22">
        <v>3.261</v>
      </c>
      <c r="H18" s="22">
        <v>3.357</v>
      </c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>
      <c r="A19" s="7" t="s">
        <v>16</v>
      </c>
      <c r="B19" s="7" t="s">
        <v>23</v>
      </c>
      <c r="C19" s="95">
        <v>0.401</v>
      </c>
      <c r="D19" s="22">
        <v>0.434</v>
      </c>
      <c r="E19" s="22">
        <v>0.442</v>
      </c>
      <c r="F19" s="22">
        <v>0.446</v>
      </c>
      <c r="G19" s="22">
        <v>0.538</v>
      </c>
      <c r="H19" s="22">
        <v>0.517</v>
      </c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>
      <c r="A20" s="7" t="s">
        <v>17</v>
      </c>
      <c r="B20" s="7" t="s">
        <v>23</v>
      </c>
      <c r="C20" s="95">
        <v>4.343</v>
      </c>
      <c r="D20" s="22">
        <v>4.417</v>
      </c>
      <c r="E20" s="22">
        <v>4.684</v>
      </c>
      <c r="F20" s="22">
        <v>4.591</v>
      </c>
      <c r="G20" s="22">
        <v>6.311</v>
      </c>
      <c r="H20" s="22">
        <v>6.216</v>
      </c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>
      <c r="A21" s="7" t="s">
        <v>18</v>
      </c>
      <c r="B21" s="7" t="s">
        <v>23</v>
      </c>
      <c r="C21" s="95">
        <v>11.811</v>
      </c>
      <c r="D21" s="22">
        <v>11.991</v>
      </c>
      <c r="E21" s="22">
        <v>12.528</v>
      </c>
      <c r="F21" s="22">
        <v>12.863</v>
      </c>
      <c r="G21" s="22">
        <v>17.076</v>
      </c>
      <c r="H21" s="22">
        <v>17.845</v>
      </c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>
      <c r="A22" s="7" t="s">
        <v>19</v>
      </c>
      <c r="B22" s="7" t="s">
        <v>23</v>
      </c>
      <c r="C22" s="95">
        <v>12.931</v>
      </c>
      <c r="D22" s="22">
        <v>13.047</v>
      </c>
      <c r="E22" s="22">
        <v>14.18</v>
      </c>
      <c r="F22" s="22">
        <v>13.985</v>
      </c>
      <c r="G22" s="22">
        <v>20.596</v>
      </c>
      <c r="H22" s="22">
        <v>18.305</v>
      </c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>
      <c r="A23" s="7" t="s">
        <v>20</v>
      </c>
      <c r="B23" s="7" t="s">
        <v>23</v>
      </c>
      <c r="C23" s="95">
        <v>6.164</v>
      </c>
      <c r="D23" s="22">
        <v>6.507</v>
      </c>
      <c r="E23" s="22">
        <v>6.863</v>
      </c>
      <c r="F23" s="22">
        <v>6.666</v>
      </c>
      <c r="G23" s="22">
        <v>9.816</v>
      </c>
      <c r="H23" s="22">
        <v>8.75</v>
      </c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>
      <c r="A24" s="7" t="s">
        <v>21</v>
      </c>
      <c r="B24" s="7" t="s">
        <v>23</v>
      </c>
      <c r="C24" s="95">
        <v>12.755</v>
      </c>
      <c r="D24" s="22">
        <v>13.653</v>
      </c>
      <c r="E24" s="22">
        <v>14.033</v>
      </c>
      <c r="F24" s="22">
        <v>15.153</v>
      </c>
      <c r="G24" s="22">
        <v>24.789</v>
      </c>
      <c r="H24" s="22">
        <v>24.966</v>
      </c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>
      <c r="A25" s="13" t="s">
        <v>22</v>
      </c>
      <c r="B25" s="13" t="s">
        <v>23</v>
      </c>
      <c r="C25" s="96">
        <v>11.75</v>
      </c>
      <c r="D25" s="26">
        <v>11.509</v>
      </c>
      <c r="E25" s="26">
        <v>12.367</v>
      </c>
      <c r="F25" s="26">
        <v>12.273</v>
      </c>
      <c r="G25" s="26">
        <v>22.485</v>
      </c>
      <c r="H25" s="26">
        <v>21.645</v>
      </c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>
      <c r="A26" s="7" t="s">
        <v>9</v>
      </c>
      <c r="B26" s="7" t="s">
        <v>24</v>
      </c>
      <c r="C26" s="95">
        <v>-0.362</v>
      </c>
      <c r="D26" s="22">
        <v>-0.366</v>
      </c>
      <c r="E26" s="22">
        <v>-0.475</v>
      </c>
      <c r="F26" s="22">
        <v>0.41</v>
      </c>
      <c r="G26" s="22">
        <v>-1.292</v>
      </c>
      <c r="H26" s="22">
        <v>-1.94</v>
      </c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>
      <c r="A27" s="7" t="s">
        <v>12</v>
      </c>
      <c r="B27" s="7" t="s">
        <v>24</v>
      </c>
      <c r="C27" s="95">
        <v>0.107</v>
      </c>
      <c r="D27" s="22">
        <v>0.016</v>
      </c>
      <c r="E27" s="22">
        <v>0.073</v>
      </c>
      <c r="F27" s="22">
        <v>1.806</v>
      </c>
      <c r="G27" s="22">
        <v>-0.907</v>
      </c>
      <c r="H27" s="22">
        <v>-2.127</v>
      </c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>
      <c r="A28" s="7" t="s">
        <v>13</v>
      </c>
      <c r="B28" s="7" t="s">
        <v>24</v>
      </c>
      <c r="C28" s="95">
        <v>-1.815</v>
      </c>
      <c r="D28" s="22">
        <v>-2.179</v>
      </c>
      <c r="E28" s="22">
        <v>-2.458</v>
      </c>
      <c r="F28" s="22">
        <v>-2.125</v>
      </c>
      <c r="G28" s="22">
        <v>-1.448</v>
      </c>
      <c r="H28" s="22">
        <v>-2.735</v>
      </c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>
      <c r="A29" s="7" t="s">
        <v>14</v>
      </c>
      <c r="B29" s="7" t="s">
        <v>24</v>
      </c>
      <c r="C29" s="95">
        <v>-4.3326</v>
      </c>
      <c r="D29" s="22">
        <v>-5.2662</v>
      </c>
      <c r="E29" s="22">
        <v>-5.6674</v>
      </c>
      <c r="F29" s="22">
        <v>-5.444</v>
      </c>
      <c r="G29" s="22">
        <v>-0.7586</v>
      </c>
      <c r="H29" s="22">
        <v>-1.7226</v>
      </c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>
      <c r="A30" s="7" t="s">
        <v>15</v>
      </c>
      <c r="B30" s="7" t="s">
        <v>24</v>
      </c>
      <c r="C30" s="95">
        <v>0.457</v>
      </c>
      <c r="D30" s="22">
        <v>0.225</v>
      </c>
      <c r="E30" s="22">
        <v>0.235</v>
      </c>
      <c r="F30" s="22">
        <v>0.522</v>
      </c>
      <c r="G30" s="22">
        <v>-0.798</v>
      </c>
      <c r="H30" s="22">
        <v>-1.218</v>
      </c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>
      <c r="A31" s="7" t="s">
        <v>16</v>
      </c>
      <c r="B31" s="7" t="s">
        <v>24</v>
      </c>
      <c r="C31" s="95">
        <v>-3.354</v>
      </c>
      <c r="D31" s="22">
        <v>-7.272</v>
      </c>
      <c r="E31" s="22">
        <v>-7.926</v>
      </c>
      <c r="F31" s="22">
        <v>-5.797</v>
      </c>
      <c r="G31" s="22">
        <v>-2.983</v>
      </c>
      <c r="H31" s="22">
        <v>-5.404</v>
      </c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>
      <c r="A32" s="7" t="s">
        <v>17</v>
      </c>
      <c r="B32" s="7" t="s">
        <v>24</v>
      </c>
      <c r="C32" s="95">
        <v>-2.523</v>
      </c>
      <c r="D32" s="22">
        <v>-2.511</v>
      </c>
      <c r="E32" s="22">
        <v>-3.036</v>
      </c>
      <c r="F32" s="22">
        <v>-1.416</v>
      </c>
      <c r="G32" s="22">
        <v>-1.071</v>
      </c>
      <c r="H32" s="22">
        <v>-2.017</v>
      </c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>
      <c r="A33" s="7" t="s">
        <v>18</v>
      </c>
      <c r="B33" s="7" t="s">
        <v>24</v>
      </c>
      <c r="C33" s="95">
        <v>-0.96</v>
      </c>
      <c r="D33" s="22">
        <v>-1.06</v>
      </c>
      <c r="E33" s="22">
        <v>-1.34</v>
      </c>
      <c r="F33" s="22">
        <v>1.13</v>
      </c>
      <c r="G33" s="22">
        <v>-1.29</v>
      </c>
      <c r="H33" s="22">
        <v>-2.05</v>
      </c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>
      <c r="A34" s="7" t="s">
        <v>19</v>
      </c>
      <c r="B34" s="7" t="s">
        <v>24</v>
      </c>
      <c r="C34" s="95">
        <v>-1.001</v>
      </c>
      <c r="D34" s="22">
        <v>-1.239</v>
      </c>
      <c r="E34" s="22">
        <v>-1.816</v>
      </c>
      <c r="F34" s="22">
        <v>1.22</v>
      </c>
      <c r="G34" s="22">
        <v>-1.678</v>
      </c>
      <c r="H34" s="22">
        <v>-2.194</v>
      </c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>
      <c r="A35" s="7" t="s">
        <v>20</v>
      </c>
      <c r="B35" s="7" t="s">
        <v>24</v>
      </c>
      <c r="C35" s="95">
        <v>-2.692</v>
      </c>
      <c r="D35" s="22">
        <v>-4.43</v>
      </c>
      <c r="E35" s="22">
        <v>-4.856</v>
      </c>
      <c r="F35" s="22">
        <v>-4.148</v>
      </c>
      <c r="G35" s="22">
        <v>-1.177</v>
      </c>
      <c r="H35" s="22">
        <v>-3.986</v>
      </c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>
      <c r="A36" s="7" t="s">
        <v>21</v>
      </c>
      <c r="B36" s="7" t="s">
        <v>24</v>
      </c>
      <c r="C36" s="95">
        <v>0.09</v>
      </c>
      <c r="D36" s="22">
        <v>-0.027</v>
      </c>
      <c r="E36" s="22">
        <v>0.086</v>
      </c>
      <c r="F36" s="22">
        <v>1.267</v>
      </c>
      <c r="G36" s="22">
        <v>-1.675</v>
      </c>
      <c r="H36" s="22">
        <v>-3.353</v>
      </c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>
      <c r="A37" s="13" t="s">
        <v>22</v>
      </c>
      <c r="B37" s="13" t="s">
        <v>24</v>
      </c>
      <c r="C37" s="96">
        <v>0.265</v>
      </c>
      <c r="D37" s="26">
        <v>0.305</v>
      </c>
      <c r="E37" s="26">
        <v>0.314</v>
      </c>
      <c r="F37" s="26">
        <v>1.103</v>
      </c>
      <c r="G37" s="26">
        <v>-1.521</v>
      </c>
      <c r="H37" s="26">
        <v>-2.823</v>
      </c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>
      <c r="A38" s="13" t="s">
        <v>71</v>
      </c>
      <c r="B38" s="13" t="s">
        <v>70</v>
      </c>
      <c r="C38" s="115">
        <v>124.06</v>
      </c>
      <c r="D38" s="87">
        <v>56.61</v>
      </c>
      <c r="E38" s="87">
        <v>55.72</v>
      </c>
      <c r="F38" s="87">
        <v>43.21</v>
      </c>
      <c r="G38" s="87">
        <v>55.76</v>
      </c>
      <c r="H38" s="87">
        <v>51.34</v>
      </c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drawing r:id="rId1"/>
</worksheet>
</file>