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josef\source\repos\SpreadsheetUtilities\ExampleFiles\"/>
    </mc:Choice>
  </mc:AlternateContent>
  <xr:revisionPtr revIDLastSave="0" documentId="13_ncr:1_{46CDC3A1-E86D-48BD-A3A5-B4921DFCABCD}" xr6:coauthVersionLast="47" xr6:coauthVersionMax="47" xr10:uidLastSave="{00000000-0000-0000-0000-000000000000}"/>
  <bookViews>
    <workbookView xWindow="2688" yWindow="2688" windowWidth="17280" windowHeight="99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I4" i="1"/>
  <c r="I5" i="1"/>
  <c r="I6" i="1"/>
  <c r="I7" i="1"/>
  <c r="I8" i="1"/>
  <c r="I9" i="1"/>
  <c r="I10" i="1"/>
  <c r="I11" i="1"/>
  <c r="I12" i="1"/>
  <c r="I13" i="1"/>
  <c r="J3" i="1"/>
  <c r="I3" i="1"/>
</calcChain>
</file>

<file path=xl/sharedStrings.xml><?xml version="1.0" encoding="utf-8"?>
<sst xmlns="http://schemas.openxmlformats.org/spreadsheetml/2006/main" count="34" uniqueCount="21">
  <si>
    <t>ID</t>
  </si>
  <si>
    <t>Progress</t>
  </si>
  <si>
    <t>TaskName</t>
  </si>
  <si>
    <t>EstimatedEffortHours</t>
  </si>
  <si>
    <t>ProjectName</t>
  </si>
  <si>
    <t>Design UI</t>
  </si>
  <si>
    <t>Project A</t>
  </si>
  <si>
    <t>Implement Backend</t>
  </si>
  <si>
    <t>Testing</t>
  </si>
  <si>
    <t>Database Setup</t>
  </si>
  <si>
    <t>Project B</t>
  </si>
  <si>
    <t>API Development</t>
  </si>
  <si>
    <t>ProjectID</t>
  </si>
  <si>
    <t>InternalID</t>
  </si>
  <si>
    <t>Project C</t>
  </si>
  <si>
    <t>UI Development</t>
  </si>
  <si>
    <t>Project D</t>
  </si>
  <si>
    <t>Backend Analysis</t>
  </si>
  <si>
    <t>Dependencies</t>
  </si>
  <si>
    <t>ActualStart</t>
  </si>
  <si>
    <t>ActualEnd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</si>
</sst>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36BCF6-9D3D-4FB5-B989-1CE0C17CF698}" name="Table1" displayName="Table1" ref="A1:J13" totalsRowShown="0">
  <autoFilter ref="A1:J13" xr:uid="{CA36BCF6-9D3D-4FB5-B989-1CE0C17CF698}"/>
  <sortState xmlns:xlrd2="http://schemas.microsoft.com/office/spreadsheetml/2017/richdata2" ref="A2:H13">
    <sortCondition ref="A1:A13"/>
  </sortState>
  <tableColumns count="10">
    <tableColumn id="1" xr3:uid="{C11070B8-C7FE-4695-859A-8CFBC6660079}" name="ID"/>
    <tableColumn id="7" xr3:uid="{0D440719-8745-4E73-9729-B73B2CC0C00E}" name="ProjectID"/>
    <tableColumn id="2" xr3:uid="{86B04E0E-DD87-4469-B60B-B628A639FB53}" name="ProjectName"/>
    <tableColumn id="3" xr3:uid="{B05B0B85-35FA-4576-82A1-4C0579D87CFB}" name="TaskName"/>
    <tableColumn id="4" xr3:uid="{1A614939-83A3-45A7-A1F6-C42770FF16D5}" name="EstimatedEffortHours"/>
    <tableColumn id="5" xr3:uid="{9730AFE1-7050-4486-AAC2-D57F321CD0FE}" name="Dependencies"/>
    <tableColumn id="6" xr3:uid="{4F1650EA-3E7F-4399-AF87-7E47471B2DD0}" name="Progress"/>
    <tableColumn id="10" xr3:uid="{382975DA-D7FF-432F-8137-D9137CB449F3}" name="InternalID"/>
    <tableColumn id="8" xr3:uid="{5BBFF9E9-2FEF-4345-A69D-2BD4FCB45E41}" name="ActualStart"/>
    <tableColumn id="9" xr3:uid="{80E11459-DD07-4C6C-BB72-E38B351AC460}" name="ActualEn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zoomScale="70" zoomScaleNormal="70" workbookViewId="0">
      <selection activeCell="K9" sqref="K9"/>
    </sheetView>
  </sheetViews>
  <sheetFormatPr defaultRowHeight="14.4" x14ac:dyDescent="0.3"/>
  <cols>
    <col min="1" max="1" width="12.77734375" bestFit="1" customWidth="1"/>
    <col min="2" max="2" width="12.77734375" customWidth="1"/>
    <col min="3" max="3" width="14.21875" customWidth="1"/>
    <col min="4" max="4" width="18.44140625" bestFit="1" customWidth="1"/>
    <col min="5" max="5" width="21.44140625" customWidth="1"/>
    <col min="6" max="6" width="15.33203125" customWidth="1"/>
    <col min="7" max="7" width="10.33203125" customWidth="1"/>
    <col min="9" max="10" width="11.5546875" bestFit="1" customWidth="1"/>
  </cols>
  <sheetData>
    <row r="1" spans="1:10" x14ac:dyDescent="0.3">
      <c r="A1" t="s">
        <v>0</v>
      </c>
      <c r="B1" t="s">
        <v>12</v>
      </c>
      <c r="C1" t="s">
        <v>4</v>
      </c>
      <c r="D1" t="s">
        <v>2</v>
      </c>
      <c r="E1" t="s">
        <v>3</v>
      </c>
      <c r="F1" t="s">
        <v>18</v>
      </c>
      <c r="G1" t="s">
        <v>1</v>
      </c>
      <c r="H1" t="s">
        <v>13</v>
      </c>
      <c r="I1" t="s">
        <v>19</v>
      </c>
      <c r="J1" t="s">
        <v>20</v>
      </c>
    </row>
    <row r="2" spans="1:10" x14ac:dyDescent="0.3">
      <c r="A2">
        <v>1</v>
      </c>
      <c r="B2">
        <v>1</v>
      </c>
      <c r="C2" t="s">
        <v>6</v>
      </c>
      <c r="D2" t="s">
        <v>5</v>
      </c>
      <c r="E2">
        <v>100</v>
      </c>
      <c r="G2">
        <v>50</v>
      </c>
      <c r="H2">
        <v>1234</v>
      </c>
      <c r="I2" s="1">
        <v>45735</v>
      </c>
      <c r="J2" s="1">
        <v>45766</v>
      </c>
    </row>
    <row r="3" spans="1:10" x14ac:dyDescent="0.3">
      <c r="A3">
        <v>2</v>
      </c>
      <c r="B3">
        <v>1</v>
      </c>
      <c r="C3" t="s">
        <v>6</v>
      </c>
      <c r="D3" t="s">
        <v>7</v>
      </c>
      <c r="E3">
        <v>55</v>
      </c>
      <c r="F3">
        <v>1</v>
      </c>
      <c r="H3">
        <v>1235</v>
      </c>
      <c r="I3" s="1">
        <f>I2+4</f>
        <v>45739</v>
      </c>
      <c r="J3" s="1">
        <f>J2+5</f>
        <v>45771</v>
      </c>
    </row>
    <row r="4" spans="1:10" x14ac:dyDescent="0.3">
      <c r="A4">
        <v>3</v>
      </c>
      <c r="B4">
        <v>1</v>
      </c>
      <c r="C4" t="s">
        <v>6</v>
      </c>
      <c r="D4" t="s">
        <v>8</v>
      </c>
      <c r="E4">
        <v>15</v>
      </c>
      <c r="F4">
        <v>2</v>
      </c>
      <c r="H4">
        <v>123</v>
      </c>
      <c r="I4" s="1">
        <f t="shared" ref="I4:I13" si="0">I3+4</f>
        <v>45743</v>
      </c>
      <c r="J4" s="1">
        <f t="shared" ref="J4:J13" si="1">J3+5</f>
        <v>45776</v>
      </c>
    </row>
    <row r="5" spans="1:10" x14ac:dyDescent="0.3">
      <c r="A5">
        <v>4</v>
      </c>
      <c r="B5">
        <v>2</v>
      </c>
      <c r="C5" t="s">
        <v>10</v>
      </c>
      <c r="D5" t="s">
        <v>9</v>
      </c>
      <c r="E5">
        <v>60</v>
      </c>
      <c r="H5">
        <v>1327</v>
      </c>
      <c r="I5" s="1">
        <f t="shared" si="0"/>
        <v>45747</v>
      </c>
      <c r="J5" s="1">
        <f t="shared" si="1"/>
        <v>45781</v>
      </c>
    </row>
    <row r="6" spans="1:10" x14ac:dyDescent="0.3">
      <c r="A6">
        <v>5</v>
      </c>
      <c r="B6">
        <v>2</v>
      </c>
      <c r="C6" t="s">
        <v>10</v>
      </c>
      <c r="D6" t="s">
        <v>11</v>
      </c>
      <c r="E6">
        <v>50</v>
      </c>
      <c r="F6">
        <v>4</v>
      </c>
      <c r="H6">
        <v>1236</v>
      </c>
      <c r="I6" s="1">
        <f t="shared" si="0"/>
        <v>45751</v>
      </c>
      <c r="J6" s="1">
        <f t="shared" si="1"/>
        <v>45786</v>
      </c>
    </row>
    <row r="7" spans="1:10" x14ac:dyDescent="0.3">
      <c r="A7">
        <v>6</v>
      </c>
      <c r="B7">
        <v>3</v>
      </c>
      <c r="C7" t="s">
        <v>14</v>
      </c>
      <c r="D7" t="s">
        <v>9</v>
      </c>
      <c r="E7">
        <v>30</v>
      </c>
      <c r="H7">
        <v>35413</v>
      </c>
      <c r="I7" s="1">
        <f t="shared" si="0"/>
        <v>45755</v>
      </c>
      <c r="J7" s="1">
        <f t="shared" si="1"/>
        <v>45791</v>
      </c>
    </row>
    <row r="8" spans="1:10" x14ac:dyDescent="0.3">
      <c r="A8">
        <v>7</v>
      </c>
      <c r="B8">
        <v>3</v>
      </c>
      <c r="C8" t="s">
        <v>14</v>
      </c>
      <c r="D8" t="s">
        <v>15</v>
      </c>
      <c r="E8">
        <v>56</v>
      </c>
      <c r="H8">
        <v>4654</v>
      </c>
      <c r="I8" s="1">
        <f t="shared" si="0"/>
        <v>45759</v>
      </c>
      <c r="J8" s="1">
        <f t="shared" si="1"/>
        <v>45796</v>
      </c>
    </row>
    <row r="9" spans="1:10" x14ac:dyDescent="0.3">
      <c r="A9">
        <v>8</v>
      </c>
      <c r="B9">
        <v>4</v>
      </c>
      <c r="C9" t="s">
        <v>16</v>
      </c>
      <c r="D9" t="s">
        <v>17</v>
      </c>
      <c r="E9">
        <v>47</v>
      </c>
      <c r="H9">
        <v>3135</v>
      </c>
      <c r="I9" s="1">
        <f t="shared" si="0"/>
        <v>45763</v>
      </c>
      <c r="J9" s="1">
        <f t="shared" si="1"/>
        <v>45801</v>
      </c>
    </row>
    <row r="10" spans="1:10" x14ac:dyDescent="0.3">
      <c r="A10">
        <v>9</v>
      </c>
      <c r="B10">
        <v>4</v>
      </c>
      <c r="C10" t="s">
        <v>16</v>
      </c>
      <c r="D10" t="s">
        <v>9</v>
      </c>
      <c r="E10">
        <v>75</v>
      </c>
      <c r="H10">
        <v>1314</v>
      </c>
      <c r="I10" s="1">
        <f t="shared" si="0"/>
        <v>45767</v>
      </c>
      <c r="J10" s="1">
        <f t="shared" si="1"/>
        <v>45806</v>
      </c>
    </row>
    <row r="11" spans="1:10" x14ac:dyDescent="0.3">
      <c r="A11">
        <v>10</v>
      </c>
      <c r="B11">
        <v>4</v>
      </c>
      <c r="C11" t="s">
        <v>16</v>
      </c>
      <c r="D11" t="s">
        <v>7</v>
      </c>
      <c r="E11">
        <v>45</v>
      </c>
      <c r="H11">
        <v>13486</v>
      </c>
      <c r="I11" s="1">
        <f t="shared" si="0"/>
        <v>45771</v>
      </c>
      <c r="J11" s="1">
        <f t="shared" si="1"/>
        <v>45811</v>
      </c>
    </row>
    <row r="12" spans="1:10" x14ac:dyDescent="0.3">
      <c r="A12">
        <v>11</v>
      </c>
      <c r="B12">
        <v>4</v>
      </c>
      <c r="C12" t="s">
        <v>16</v>
      </c>
      <c r="D12" t="s">
        <v>15</v>
      </c>
      <c r="E12">
        <v>46</v>
      </c>
      <c r="H12">
        <v>1314</v>
      </c>
      <c r="I12" s="1">
        <f t="shared" si="0"/>
        <v>45775</v>
      </c>
      <c r="J12" s="1">
        <f t="shared" si="1"/>
        <v>45816</v>
      </c>
    </row>
    <row r="13" spans="1:10" x14ac:dyDescent="0.3">
      <c r="A13">
        <v>12</v>
      </c>
      <c r="B13">
        <v>4</v>
      </c>
      <c r="C13" t="s">
        <v>16</v>
      </c>
      <c r="D13" t="s">
        <v>8</v>
      </c>
      <c r="E13">
        <v>47</v>
      </c>
      <c r="H13">
        <v>13486</v>
      </c>
      <c r="I13" s="1">
        <f t="shared" si="0"/>
        <v>45779</v>
      </c>
      <c r="J13" s="1">
        <f t="shared" si="1"/>
        <v>45821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Gomes</dc:creator>
  <cp:lastModifiedBy>José Fernando Gomes</cp:lastModifiedBy>
  <dcterms:created xsi:type="dcterms:W3CDTF">2015-06-05T18:17:20Z</dcterms:created>
  <dcterms:modified xsi:type="dcterms:W3CDTF">2025-03-16T17:10:28Z</dcterms:modified>
</cp:coreProperties>
</file>