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yber Timeline" sheetId="1" state="visible" r:id="rId1"/>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sz val="10"/>
    </font>
  </fonts>
  <fills count="3">
    <fill>
      <patternFill/>
    </fill>
    <fill>
      <patternFill patternType="gray125"/>
    </fill>
    <fill>
      <patternFill patternType="solid">
        <fgColor rgb="FF25364A"/>
      </patternFill>
    </fill>
  </fills>
  <borders count="3">
    <border/>
    <border/>
    <border>
      <bottom/>
    </border>
  </borders>
  <cellStyleXfs count="1">
    <xf numFmtId="0" fontId="0" fillId="0" borderId="1"/>
  </cellStyleXfs>
  <cellXfs count="16">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2" borderId="0" applyAlignment="1" pivotButton="0" quotePrefix="0" xfId="0">
      <alignment vertical="top" wrapText="1"/>
    </xf>
    <xf numFmtId="0" fontId="1" fillId="2" borderId="0" applyAlignment="1" pivotButton="0" quotePrefix="0" xfId="0">
      <alignment vertical="top" wrapText="1"/>
    </xf>
    <xf numFmtId="0" fontId="1" fillId="2" borderId="0" applyAlignment="1" pivotButton="0" quotePrefix="0" xfId="0">
      <alignment horizontal="center" vertical="top" wrapText="1"/>
    </xf>
    <xf numFmtId="0" fontId="1" fillId="2" borderId="0" applyAlignment="1" pivotButton="0" quotePrefix="0" xfId="0">
      <alignment horizontal="center" vertical="center" wrapText="1"/>
    </xf>
    <xf numFmtId="0" fontId="0" fillId="2" borderId="1" applyAlignment="1" pivotButton="0" quotePrefix="0" xfId="0">
      <alignment vertical="top" wrapText="1"/>
    </xf>
    <xf numFmtId="0" fontId="1" fillId="2" borderId="1" applyAlignment="1" pivotButton="0" quotePrefix="0" xfId="0">
      <alignment vertical="top" wrapText="1"/>
    </xf>
    <xf numFmtId="0" fontId="1" fillId="2" borderId="1" applyAlignment="1" pivotButton="0" quotePrefix="0" xfId="0">
      <alignment horizontal="center" vertical="top" wrapText="1"/>
    </xf>
    <xf numFmtId="0" fontId="1" fillId="2" borderId="1" applyAlignment="1" pivotButton="0" quotePrefix="0" xfId="0">
      <alignment horizontal="center" vertical="center" wrapText="1"/>
    </xf>
    <xf numFmtId="0" fontId="2" fillId="0" borderId="0" applyAlignment="1" pivotButton="0" quotePrefix="0" xfId="0">
      <alignment vertical="top" wrapText="1"/>
    </xf>
    <xf numFmtId="0" fontId="2" fillId="0" borderId="2" applyAlignment="1" pivotButton="0" quotePrefix="0" xfId="0">
      <alignment vertical="top" wrapText="1"/>
    </xf>
  </cellXfs>
  <cellStyles count="1">
    <cellStyle name="Normal" xfId="0"/>
  </cellStyles>
  <dxfs count="12">
    <dxf>
      <fill>
        <patternFill patternType="solid">
          <bgColor rgb="FFE7F4EA"/>
        </patternFill>
      </fill>
    </dxf>
    <dxf>
      <fill>
        <patternFill patternType="solid">
          <bgColor rgb="FFFFF6D8"/>
        </patternFill>
      </fill>
    </dxf>
    <dxf>
      <fill>
        <patternFill patternType="solid">
          <bgColor rgb="FFFCE8D5"/>
        </patternFill>
      </fill>
    </dxf>
    <dxf>
      <fill>
        <patternFill patternType="solid">
          <bgColor rgb="FFF8D7DA"/>
        </patternFill>
      </fill>
    </dxf>
    <dxf>
      <fill>
        <patternFill patternType="solid">
          <bgColor rgb="FFE7F4EA"/>
        </patternFill>
      </fill>
    </dxf>
    <dxf>
      <fill>
        <patternFill patternType="solid">
          <bgColor rgb="FFFFF6D8"/>
        </patternFill>
      </fill>
    </dxf>
    <dxf>
      <fill>
        <patternFill patternType="solid">
          <bgColor rgb="FFFCE8D5"/>
        </patternFill>
      </fill>
    </dxf>
    <dxf>
      <fill>
        <patternFill patternType="solid">
          <bgColor rgb="FFF8D7DA"/>
        </patternFill>
      </fill>
    </dxf>
    <dxf>
      <fill>
        <patternFill patternType="solid">
          <bgColor rgb="FFE7F4EA"/>
        </patternFill>
      </fill>
    </dxf>
    <dxf>
      <fill>
        <patternFill patternType="solid">
          <bgColor rgb="FFFFF6D8"/>
        </patternFill>
      </fill>
    </dxf>
    <dxf>
      <fill>
        <patternFill patternType="solid">
          <bgColor rgb="FFFCE8D5"/>
        </patternFill>
      </fill>
    </dxf>
    <dxf>
      <fill>
        <patternFill patternType="solid">
          <bgColor rgb="FFF8D7DA"/>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CyberTimelineTable" displayName="CyberTimelineTable" ref="A1:AN59" headerRowCount="1" totalsRowCount="0" totalsRowShown="0">
  <tableColumns count="40">
    <tableColumn id="1" name="Date"/>
    <tableColumn id="2" name="Record Type"/>
    <tableColumn id="3" name="Routing Status"/>
    <tableColumn id="4" name="Country / Region"/>
    <tableColumn id="5" name="Sector"/>
    <tableColumn id="6" name="Sector Family"/>
    <tableColumn id="7" name="Affected Body"/>
    <tableColumn id="8" name="What Happened"/>
    <tableColumn id="9" name="System Layer"/>
    <tableColumn id="10" name="Operational Effect"/>
    <tableColumn id="11" name="Physical / Data Effect"/>
    <tableColumn id="12" name="Claim Status"/>
    <tableColumn id="13" name="Claimed Actor"/>
    <tableColumn id="14" name="Technical Operator / Group"/>
    <tableColumn id="15" name="State Relationship"/>
    <tableColumn id="16" name="Public Government Attribution"/>
    <tableColumn id="17" name="Incident Traffic Light"/>
    <tableColumn id="18" name="Effect Traffic Light"/>
    <tableColumn id="19" name="Attribution Traffic Light"/>
    <tableColumn id="20" name="Relationship Confidence"/>
    <tableColumn id="21" name="Pattern Status"/>
    <tableColumn id="22" name="Iran-War Relevance"/>
    <tableColumn id="23" name="Iran Attribution"/>
    <tableColumn id="24" name="Iran Attribution Class"/>
    <tableColumn id="25" name="Rival Explanations"/>
    <tableColumn id="26" name="Severity / Significance"/>
    <tableColumn id="27" name="Negative Findings"/>
    <tableColumn id="28" name="Sources"/>
    <tableColumn id="29" name="Source Tier"/>
    <tableColumn id="30" name="Last Reviewed"/>
    <tableColumn id="31" name="Correction Status"/>
    <tableColumn id="32" name="Attribution History"/>
    <tableColumn id="33" name="Iran Attribution Bucket"/>
    <tableColumn id="34" name="Manual Fallback"/>
    <tableColumn id="35" name="Organising Mechanism"/>
    <tableColumn id="36" name="Common Operator Confidence"/>
    <tableColumn id="37" name="Strategic Campaign Confidence"/>
    <tableColumn id="38" name="IHL / Protected-Object Relevance"/>
    <tableColumn id="39" name="Stakeholder Effect"/>
    <tableColumn id="40" name="Source Provenance / Indepen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N59"/>
  <sheetViews>
    <sheetView workbookViewId="0">
      <selection activeCell="A1" sqref="A1"/>
    </sheetView>
  </sheetViews>
  <sheetFormatPr baseColWidth="8" defaultRowHeight="15"/>
  <cols>
    <col width="12" customWidth="1" min="1" max="1"/>
    <col width="21" customWidth="1" min="2" max="2"/>
    <col width="21" customWidth="1" min="3" max="3"/>
    <col width="24" customWidth="1" min="4" max="4"/>
    <col width="25" customWidth="1" min="5" max="5"/>
    <col width="25" customWidth="1" min="6" max="6"/>
    <col width="28" customWidth="1" min="7" max="7"/>
    <col width="34" customWidth="1" min="8" max="8"/>
    <col width="34" customWidth="1" min="9" max="9"/>
    <col width="34" customWidth="1" min="10" max="10"/>
    <col width="34" customWidth="1" min="11" max="11"/>
    <col width="20" customWidth="1" min="12" max="12"/>
    <col width="20" customWidth="1" min="13" max="13"/>
    <col width="34" customWidth="1" min="14" max="14"/>
    <col width="34" customWidth="1" min="15" max="15"/>
    <col width="34" customWidth="1" min="16" max="16"/>
    <col width="20" customWidth="1" min="17" max="17"/>
    <col width="20" customWidth="1" min="18" max="18"/>
    <col width="20" customWidth="1" min="19" max="19"/>
    <col width="34" customWidth="1" min="20" max="20"/>
    <col width="20" customWidth="1" min="21" max="21"/>
    <col width="34" customWidth="1" min="22" max="22"/>
    <col width="34" customWidth="1" min="23" max="23"/>
    <col width="20" customWidth="1" min="24" max="24"/>
    <col width="34" customWidth="1" min="25" max="25"/>
    <col width="34" customWidth="1" min="26" max="26"/>
    <col width="34" customWidth="1" min="27" max="27"/>
    <col width="34" customWidth="1" min="28" max="28"/>
    <col width="20" customWidth="1" min="29" max="29"/>
    <col width="20" customWidth="1" min="30" max="30"/>
    <col width="20" customWidth="1" min="31" max="31"/>
    <col width="34" customWidth="1" min="32" max="32"/>
    <col width="20" customWidth="1" min="33" max="33"/>
    <col width="20" customWidth="1" min="34" max="34"/>
    <col width="34" customWidth="1" min="35" max="35"/>
    <col width="34" customWidth="1" min="36" max="36"/>
    <col width="34" customWidth="1" min="37" max="37"/>
    <col width="34" customWidth="1" min="38" max="38"/>
    <col width="34" customWidth="1" min="39" max="39"/>
    <col width="34" customWidth="1" min="40" max="40"/>
  </cols>
  <sheetData>
    <row r="1" ht="34" customHeight="1">
      <c r="A1" s="9" t="inlineStr">
        <is>
          <t>Date</t>
        </is>
      </c>
      <c r="B1" s="9" t="inlineStr">
        <is>
          <t>Record Type</t>
        </is>
      </c>
      <c r="C1" s="9" t="inlineStr">
        <is>
          <t>Routing Status</t>
        </is>
      </c>
      <c r="D1" s="9" t="inlineStr">
        <is>
          <t>Country / Region</t>
        </is>
      </c>
      <c r="E1" s="9" t="inlineStr">
        <is>
          <t>Sector</t>
        </is>
      </c>
      <c r="F1" s="9" t="inlineStr">
        <is>
          <t>Sector Family</t>
        </is>
      </c>
      <c r="G1" s="9" t="inlineStr">
        <is>
          <t>Affected Body</t>
        </is>
      </c>
      <c r="H1" s="9" t="inlineStr">
        <is>
          <t>What Happened</t>
        </is>
      </c>
      <c r="I1" s="9" t="inlineStr">
        <is>
          <t>System Layer</t>
        </is>
      </c>
      <c r="J1" s="9" t="inlineStr">
        <is>
          <t>Operational Effect</t>
        </is>
      </c>
      <c r="K1" s="9" t="inlineStr">
        <is>
          <t>Physical / Data Effect</t>
        </is>
      </c>
      <c r="L1" s="9" t="inlineStr">
        <is>
          <t>Claim Status</t>
        </is>
      </c>
      <c r="M1" s="9" t="inlineStr">
        <is>
          <t>Claimed Actor</t>
        </is>
      </c>
      <c r="N1" s="9" t="inlineStr">
        <is>
          <t>Technical Operator / Group</t>
        </is>
      </c>
      <c r="O1" s="9" t="inlineStr">
        <is>
          <t>State Relationship</t>
        </is>
      </c>
      <c r="P1" s="9" t="inlineStr">
        <is>
          <t>Public Government Attribution</t>
        </is>
      </c>
      <c r="Q1" s="9" t="inlineStr">
        <is>
          <t>Incident Traffic Light</t>
        </is>
      </c>
      <c r="R1" s="9" t="inlineStr">
        <is>
          <t>Effect Traffic Light</t>
        </is>
      </c>
      <c r="S1" s="9" t="inlineStr">
        <is>
          <t>Attribution Traffic Light</t>
        </is>
      </c>
      <c r="T1" s="9" t="inlineStr">
        <is>
          <t>Relationship Confidence</t>
        </is>
      </c>
      <c r="U1" s="9" t="inlineStr">
        <is>
          <t>Pattern Status</t>
        </is>
      </c>
      <c r="V1" s="9" t="inlineStr">
        <is>
          <t>Iran-War Relevance</t>
        </is>
      </c>
      <c r="W1" s="9" t="inlineStr">
        <is>
          <t>Iran Attribution</t>
        </is>
      </c>
      <c r="X1" s="9" t="inlineStr">
        <is>
          <t>Iran Attribution Class</t>
        </is>
      </c>
      <c r="Y1" s="9" t="inlineStr">
        <is>
          <t>Rival Explanations</t>
        </is>
      </c>
      <c r="Z1" s="9" t="inlineStr">
        <is>
          <t>Severity / Significance</t>
        </is>
      </c>
      <c r="AA1" s="9" t="inlineStr">
        <is>
          <t>Negative Findings</t>
        </is>
      </c>
      <c r="AB1" s="9" t="inlineStr">
        <is>
          <t>Sources</t>
        </is>
      </c>
      <c r="AC1" s="9" t="inlineStr">
        <is>
          <t>Source Tier</t>
        </is>
      </c>
      <c r="AD1" s="9" t="inlineStr">
        <is>
          <t>Last Reviewed</t>
        </is>
      </c>
      <c r="AE1" s="9" t="inlineStr">
        <is>
          <t>Correction Status</t>
        </is>
      </c>
      <c r="AF1" s="9" t="inlineStr">
        <is>
          <t>Attribution History</t>
        </is>
      </c>
      <c r="AG1" s="9" t="inlineStr">
        <is>
          <t>Iran Attribution Bucket</t>
        </is>
      </c>
      <c r="AH1" s="9" t="inlineStr">
        <is>
          <t>Manual Fallback</t>
        </is>
      </c>
      <c r="AI1" s="9" t="inlineStr">
        <is>
          <t>Organising Mechanism</t>
        </is>
      </c>
      <c r="AJ1" s="9" t="inlineStr">
        <is>
          <t>Common Operator Confidence</t>
        </is>
      </c>
      <c r="AK1" s="9" t="inlineStr">
        <is>
          <t>Strategic Campaign Confidence</t>
        </is>
      </c>
      <c r="AL1" s="9" t="inlineStr">
        <is>
          <t>IHL / Protected-Object Relevance</t>
        </is>
      </c>
      <c r="AM1" s="9" t="inlineStr">
        <is>
          <t>Stakeholder Effect</t>
        </is>
      </c>
      <c r="AN1" s="9" t="inlineStr">
        <is>
          <t>Source Provenance / Independence</t>
        </is>
      </c>
    </row>
    <row r="2" ht="54" customHeight="1">
      <c r="A2" s="14" t="inlineStr">
        <is>
          <t>2026-02-28</t>
        </is>
      </c>
      <c r="B2" s="14" t="inlineStr">
        <is>
          <t>Context baseline</t>
        </is>
      </c>
      <c r="C2" s="14" t="inlineStr">
        <is>
          <t>Context</t>
        </is>
      </c>
      <c r="D2" s="14" t="inlineStr">
        <is>
          <t>United States / Israel / Iran</t>
        </is>
      </c>
      <c r="E2" s="14" t="inlineStr">
        <is>
          <t>War context</t>
        </is>
      </c>
      <c r="F2" s="14" t="inlineStr">
        <is>
          <t>Cross-sector / other</t>
        </is>
      </c>
      <c r="G2" s="14" t="inlineStr">
        <is>
          <t>—</t>
        </is>
      </c>
      <c r="H2" s="14" t="inlineStr">
        <is>
          <t>War baseline used by this pack: beginning of the US–Israeli military campaign against Iran; comparison point for subsequent cyber activity.</t>
        </is>
      </c>
      <c r="I2" s="14" t="inlineStr">
        <is>
          <t>N/A</t>
        </is>
      </c>
      <c r="J2" s="14" t="inlineStr">
        <is>
          <t>N/A</t>
        </is>
      </c>
      <c r="K2" s="14" t="inlineStr">
        <is>
          <t>N/A</t>
        </is>
      </c>
      <c r="L2" s="14" t="inlineStr">
        <is>
          <t>N/A</t>
        </is>
      </c>
      <c r="M2" s="14" t="inlineStr">
        <is>
          <t>N/A</t>
        </is>
      </c>
      <c r="N2" s="14" t="inlineStr">
        <is>
          <t>Unknown</t>
        </is>
      </c>
      <c r="O2" s="14" t="inlineStr">
        <is>
          <t>None publicly established.</t>
        </is>
      </c>
      <c r="P2" s="14" t="inlineStr">
        <is>
          <t>None recorded.</t>
        </is>
      </c>
      <c r="Q2" s="14" t="inlineStr">
        <is>
          <t>N/A</t>
        </is>
      </c>
      <c r="R2" s="14" t="inlineStr">
        <is>
          <t>N/A</t>
        </is>
      </c>
      <c r="S2" s="14" t="inlineStr">
        <is>
          <t>N/A</t>
        </is>
      </c>
      <c r="T2" s="14" t="inlineStr">
        <is>
          <t>N/A</t>
        </is>
      </c>
      <c r="U2" s="14" t="inlineStr">
        <is>
          <t>N/A</t>
        </is>
      </c>
      <c r="V2" s="14" t="inlineStr">
        <is>
          <t>Direct baseline</t>
        </is>
      </c>
      <c r="W2" s="14" t="inlineStr">
        <is>
          <t>N/A</t>
        </is>
      </c>
      <c r="X2" s="14" t="inlineStr">
        <is>
          <t>N/A</t>
        </is>
      </c>
      <c r="Y2" s="14" t="inlineStr">
        <is>
          <t>N/A</t>
        </is>
      </c>
      <c r="Z2" s="14" t="inlineStr">
        <is>
          <t>Context only</t>
        </is>
      </c>
      <c r="AA2" s="14" t="inlineStr">
        <is>
          <t>N/A</t>
        </is>
      </c>
      <c r="AB2" s="14" t="str"/>
      <c r="AC2" s="14" t="inlineStr">
        <is>
          <t>Context row</t>
        </is>
      </c>
      <c r="AD2" s="14" t="inlineStr">
        <is>
          <t>2026-09-14</t>
        </is>
      </c>
      <c r="AE2" s="14" t="inlineStr">
        <is>
          <t>Current</t>
        </is>
      </c>
      <c r="AF2" s="14" t="inlineStr">
        <is>
          <t>No material attribution change recorded.</t>
        </is>
      </c>
      <c r="AG2" s="14" t="inlineStr">
        <is>
          <t>N/A</t>
        </is>
      </c>
      <c r="AH2" s="14" t="inlineStr">
        <is>
          <t>Not reported / not applicable.</t>
        </is>
      </c>
      <c r="AI2" s="14" t="inlineStr">
        <is>
          <t>Open / not normalised</t>
        </is>
      </c>
      <c r="AJ2" s="14" t="inlineStr">
        <is>
          <t>⚪ Open / not established.</t>
        </is>
      </c>
      <c r="AK2" s="14" t="inlineStr">
        <is>
          <t>N/A</t>
        </is>
      </c>
      <c r="AL2" s="14" t="inlineStr">
        <is>
          <t>No automatic IHL conclusion from wartime timing.</t>
        </is>
      </c>
      <c r="AM2" s="14" t="inlineStr">
        <is>
          <t>—: N/A</t>
        </is>
      </c>
      <c r="AN2" s="14" t="inlineStr">
        <is>
          <t>Sources perform different evidentiary functions; actor claims are not treated as independent corroboration.</t>
        </is>
      </c>
    </row>
    <row r="3" ht="54" customHeight="1">
      <c r="A3" s="14" t="inlineStr">
        <is>
          <t>2026-03-02</t>
        </is>
      </c>
      <c r="B3" s="14" t="inlineStr">
        <is>
          <t>Threat assessment</t>
        </is>
      </c>
      <c r="C3" s="14" t="inlineStr">
        <is>
          <t>Context</t>
        </is>
      </c>
      <c r="D3" s="14" t="inlineStr">
        <is>
          <t>United Kingdom / Cyprus &amp; SBAs</t>
        </is>
      </c>
      <c r="E3" s="14" t="inlineStr">
        <is>
          <t>Cross-sector critical infrastructure</t>
        </is>
      </c>
      <c r="F3" s="14" t="inlineStr">
        <is>
          <t>Cross-sector / other</t>
        </is>
      </c>
      <c r="G3" s="14" t="inlineStr">
        <is>
          <t>UK organisations / critical infrastructure</t>
        </is>
      </c>
      <c r="H3" s="14" t="inlineStr">
        <is>
          <t>NCSC advised organisations to review cyber posture after Middle East escalation; it assessed no significant immediate change in the direct Iranian cyber threat to the UK but heightened indirect risk for organisations with Middle East exposure and possible collateral activity by Iran-linked hacktivists.</t>
        </is>
      </c>
      <c r="I3" s="14" t="inlineStr">
        <is>
          <t>Threat posture / preparedness</t>
        </is>
      </c>
      <c r="J3" s="14" t="inlineStr">
        <is>
          <t>No specific infrastructure disruption recorded in this row.</t>
        </is>
      </c>
      <c r="K3" s="14" t="inlineStr">
        <is>
          <t>None reported; advisory rather than incident.</t>
        </is>
      </c>
      <c r="L3" s="14" t="inlineStr">
        <is>
          <t>Official assessment</t>
        </is>
      </c>
      <c r="M3" s="14" t="inlineStr">
        <is>
          <t>N/A</t>
        </is>
      </c>
      <c r="N3" s="14" t="inlineStr">
        <is>
          <t>N/A</t>
        </is>
      </c>
      <c r="O3" s="14" t="inlineStr">
        <is>
          <t>Iran-linked hacktivist risk discussed; no incident attribution.</t>
        </is>
      </c>
      <c r="P3" s="14" t="inlineStr">
        <is>
          <t>No incident attribution.</t>
        </is>
      </c>
      <c r="Q3" s="14" t="inlineStr">
        <is>
          <t>🟢 Established</t>
        </is>
      </c>
      <c r="R3" s="14" t="inlineStr">
        <is>
          <t>N/A</t>
        </is>
      </c>
      <c r="S3" s="14" t="inlineStr">
        <is>
          <t>⚪ Open</t>
        </is>
      </c>
      <c r="T3" s="14" t="inlineStr">
        <is>
          <t>⚪ Open</t>
        </is>
      </c>
      <c r="U3" s="14" t="inlineStr">
        <is>
          <t>⚪ Context / isolated</t>
        </is>
      </c>
      <c r="V3" s="14" t="inlineStr">
        <is>
          <t>High — early-war UK threat posture marker</t>
        </is>
      </c>
      <c r="W3" s="14" t="inlineStr">
        <is>
          <t>No incident attribution</t>
        </is>
      </c>
      <c r="X3" s="14" t="inlineStr">
        <is>
          <t>Open</t>
        </is>
      </c>
      <c r="Y3" s="14" t="inlineStr">
        <is>
          <t>N/A</t>
        </is>
      </c>
      <c r="Z3" s="14" t="inlineStr">
        <is>
          <t>Preparedness marker</t>
        </is>
      </c>
      <c r="AA3" s="14" t="inlineStr">
        <is>
          <t>NCSC said no significant immediate change in the direct Iranian threat to the UK.</t>
        </is>
      </c>
      <c r="AB3" s="14" t="inlineStr">
        <is>
          <t>https://www.ncsc.gov.uk/news/ncsc-advises-uk-organisations-take-action-following-conflict-in-middle-east</t>
        </is>
      </c>
      <c r="AC3" s="14" t="inlineStr">
        <is>
          <t>Tier 1 — official</t>
        </is>
      </c>
      <c r="AD3" s="14" t="inlineStr">
        <is>
          <t>2026-09-14</t>
        </is>
      </c>
      <c r="AE3" s="14" t="inlineStr">
        <is>
          <t>Current</t>
        </is>
      </c>
      <c r="AF3" s="14" t="inlineStr">
        <is>
          <t>No material attribution change recorded.</t>
        </is>
      </c>
      <c r="AG3" s="14" t="inlineStr">
        <is>
          <t>Other / established</t>
        </is>
      </c>
      <c r="AH3" s="14" t="inlineStr">
        <is>
          <t>Not reported / not applicable.</t>
        </is>
      </c>
      <c r="AI3" s="14" t="inlineStr">
        <is>
          <t>Threat / attribution environment</t>
        </is>
      </c>
      <c r="AJ3" s="14" t="inlineStr">
        <is>
          <t>⚪ Open / not established.</t>
        </is>
      </c>
      <c r="AK3" s="14" t="inlineStr">
        <is>
          <t>⚪ Open; no single strategic campaign established.</t>
        </is>
      </c>
      <c r="AL3" s="14" t="inlineStr">
        <is>
          <t>No automatic IHL conclusion from sector or wartime timing.</t>
        </is>
      </c>
      <c r="AM3" s="14" t="inlineStr">
        <is>
          <t>Affected operators and users carry the immediate operational and trust burden.</t>
        </is>
      </c>
      <c r="AN3" s="14" t="inlineStr">
        <is>
          <t>Sources perform different evidentiary functions; actor claims are not treated as independent corroboration.</t>
        </is>
      </c>
    </row>
    <row r="4" ht="54" customHeight="1">
      <c r="A4" s="14" t="inlineStr">
        <is>
          <t>2026-03-10</t>
        </is>
      </c>
      <c r="B4" s="14" t="inlineStr">
        <is>
          <t>Campaign reporting</t>
        </is>
      </c>
      <c r="C4" s="14" t="inlineStr">
        <is>
          <t>Core</t>
        </is>
      </c>
      <c r="D4" s="14" t="inlineStr">
        <is>
          <t>Israel</t>
        </is>
      </c>
      <c r="E4" s="14" t="inlineStr">
        <is>
          <t>Healthcare; government; defence; telecommunications</t>
        </is>
      </c>
      <c r="F4" s="14" t="inlineStr">
        <is>
          <t>Cross-sector / other</t>
        </is>
      </c>
      <c r="G4" s="14" t="inlineStr">
        <is>
          <t>Multiple Israeli organisations</t>
        </is>
      </c>
      <c r="H4" s="14" t="inlineStr">
        <is>
          <t>Open-source reporting described Iran-linked actors using criminal tooling against Israeli hospitals and organisations in government, defence and telecommunications.</t>
        </is>
      </c>
      <c r="I4" s="14" t="inlineStr">
        <is>
          <t>Mixed enterprise IT / data systems</t>
        </is>
      </c>
      <c r="J4" s="14" t="inlineStr">
        <is>
          <t>Multi-sector malicious activity reported; individual operational effects vary.</t>
        </is>
      </c>
      <c r="K4" s="14" t="inlineStr">
        <is>
          <t>Not uniformly specified in the source summary.</t>
        </is>
      </c>
      <c r="L4" s="14" t="inlineStr">
        <is>
          <t>Reported campaign</t>
        </is>
      </c>
      <c r="M4" s="14" t="inlineStr">
        <is>
          <t>Multiple / not normalised</t>
        </is>
      </c>
      <c r="N4" s="14" t="inlineStr">
        <is>
          <t>Iran-linked actors (campaign-level reporting)</t>
        </is>
      </c>
      <c r="O4" s="14" t="inlineStr">
        <is>
          <t>Iran-linked; individual state direction unresolved.</t>
        </is>
      </c>
      <c r="P4" s="14" t="inlineStr">
        <is>
          <t>Not established for each incident in this row.</t>
        </is>
      </c>
      <c r="Q4" s="14" t="inlineStr">
        <is>
          <t>🟡 Probable</t>
        </is>
      </c>
      <c r="R4" s="14" t="inlineStr">
        <is>
          <t>🟠 Developing</t>
        </is>
      </c>
      <c r="S4" s="14" t="inlineStr">
        <is>
          <t>🟡 Probable</t>
        </is>
      </c>
      <c r="T4" s="14" t="inlineStr">
        <is>
          <t>🟡 Probable at campaign level</t>
        </is>
      </c>
      <c r="U4" s="14" t="inlineStr">
        <is>
          <t>🟡 Possible recurrence</t>
        </is>
      </c>
      <c r="V4" s="14" t="inlineStr">
        <is>
          <t>High — Israel is a direct belligerent</t>
        </is>
      </c>
      <c r="W4" s="14" t="inlineStr">
        <is>
          <t>Campaign-level Iran-linked reporting; incident-level attribution varies</t>
        </is>
      </c>
      <c r="X4" s="14" t="inlineStr">
        <is>
          <t>Probable</t>
        </is>
      </c>
      <c r="Y4" s="14" t="inlineStr">
        <is>
          <t>Criminal, proxy or opportunistic activity may coexist with state-linked activity.</t>
        </is>
      </c>
      <c r="Z4" s="14" t="inlineStr">
        <is>
          <t>Cross-sector targeting</t>
        </is>
      </c>
      <c r="AA4" s="14" t="inlineStr">
        <is>
          <t>No common state-direction finding established for all incidents.</t>
        </is>
      </c>
      <c r="AB4" s="14" t="inlineStr">
        <is>
          <t>https://cert.europa.eu/publications/threat-intelligence/cb26-04</t>
        </is>
      </c>
      <c r="AC4" s="14" t="inlineStr">
        <is>
          <t>Tier 1/2 — CERT-EU synthesis</t>
        </is>
      </c>
      <c r="AD4" s="14" t="inlineStr">
        <is>
          <t>2026-09-14</t>
        </is>
      </c>
      <c r="AE4" s="14" t="inlineStr">
        <is>
          <t>Current</t>
        </is>
      </c>
      <c r="AF4" s="14" t="inlineStr">
        <is>
          <t>No material attribution change recorded.</t>
        </is>
      </c>
      <c r="AG4" s="14" t="inlineStr">
        <is>
          <t>Other / established</t>
        </is>
      </c>
      <c r="AH4" s="14" t="inlineStr">
        <is>
          <t>Not reported / not applicable.</t>
        </is>
      </c>
      <c r="AI4" s="14" t="inlineStr">
        <is>
          <t>Malware / destructive or extortion ecosystem</t>
        </is>
      </c>
      <c r="AJ4" s="14" t="inlineStr">
        <is>
          <t>⚪ Open / not established.</t>
        </is>
      </c>
      <c r="AK4" s="14" t="inlineStr">
        <is>
          <t>⚪ Open; campaign-level activity does not establish one operator.</t>
        </is>
      </c>
      <c r="AL4" s="14" t="inlineStr">
        <is>
          <t>Civilian and protected-function relevance requires incident-specific analysis.</t>
        </is>
      </c>
      <c r="AM4" s="14" t="inlineStr">
        <is>
          <t>Affected operators and users carry the immediate operational and trust burden.</t>
        </is>
      </c>
      <c r="AN4" s="14" t="inlineStr">
        <is>
          <t>Sources perform different evidentiary functions; actor claims are not treated as independent corroboration.</t>
        </is>
      </c>
    </row>
    <row r="5" ht="54" customHeight="1">
      <c r="A5" s="14" t="inlineStr">
        <is>
          <t>2026-03-10</t>
        </is>
      </c>
      <c r="B5" s="14" t="inlineStr">
        <is>
          <t>Cyber incident</t>
        </is>
      </c>
      <c r="C5" s="14" t="inlineStr">
        <is>
          <t>Core</t>
        </is>
      </c>
      <c r="D5" s="14" t="inlineStr">
        <is>
          <t>Albania</t>
        </is>
      </c>
      <c r="E5" s="14" t="inlineStr">
        <is>
          <t>Government administration / parliamentary infrastructure</t>
        </is>
      </c>
      <c r="F5" s="14" t="inlineStr">
        <is>
          <t>Government / administration</t>
        </is>
      </c>
      <c r="G5" s="14" t="inlineStr">
        <is>
          <t>Parliament of Albania</t>
        </is>
      </c>
      <c r="H5" s="14" t="inlineStr">
        <is>
          <t>Parliament reported an attempted data-wiping and systems-compromise attack; internal email and staff computer access were disrupted. Homeland Justice claimed responsibility.</t>
        </is>
      </c>
      <c r="I5" s="14" t="inlineStr">
        <is>
          <t>Enterprise IT / administration</t>
        </is>
      </c>
      <c r="J5" s="14" t="inlineStr">
        <is>
          <t>Internal email and staff computer access disrupted.</t>
        </is>
      </c>
      <c r="K5" s="14" t="inlineStr">
        <is>
          <t>Attempted data wiping / systems compromise reported.</t>
        </is>
      </c>
      <c r="L5" s="14" t="inlineStr">
        <is>
          <t>📣 Actor-claimed</t>
        </is>
      </c>
      <c r="M5" s="14" t="inlineStr">
        <is>
          <t>Homeland Justice</t>
        </is>
      </c>
      <c r="N5" s="14" t="inlineStr">
        <is>
          <t>Homeland Justice claim; operator identity not independently proven in source summary.</t>
        </is>
      </c>
      <c r="O5" s="14" t="inlineStr">
        <is>
          <t>Established historical Iran nexus; current incident state direction unresolved.</t>
        </is>
      </c>
      <c r="P5" s="14" t="inlineStr">
        <is>
          <t>No definitive current state-direction finding recorded here.</t>
        </is>
      </c>
      <c r="Q5" s="14" t="inlineStr">
        <is>
          <t>🟢 Established</t>
        </is>
      </c>
      <c r="R5" s="14" t="inlineStr">
        <is>
          <t>🟢 Established</t>
        </is>
      </c>
      <c r="S5" s="14" t="inlineStr">
        <is>
          <t>🟡 Probable</t>
        </is>
      </c>
      <c r="T5" s="14" t="inlineStr">
        <is>
          <t>🟡 Historical actor continuity; current direction open</t>
        </is>
      </c>
      <c r="U5" s="14" t="inlineStr">
        <is>
          <t>🟡 Possible recurrence</t>
        </is>
      </c>
      <c r="V5" s="14" t="inlineStr">
        <is>
          <t>Moderate / high — established history of Iran-Albania cyber conflict</t>
        </is>
      </c>
      <c r="W5" s="14" t="inlineStr">
        <is>
          <t>Iran-linked actor claim with historical nexus; current state direction not independently proven</t>
        </is>
      </c>
      <c r="X5" s="14" t="inlineStr">
        <is>
          <t>Probable</t>
        </is>
      </c>
      <c r="Y5" s="14" t="inlineStr">
        <is>
          <t>Alias reuse, partial independence, or operation not directly tasked by the state.</t>
        </is>
      </c>
      <c r="Z5" s="14" t="inlineStr">
        <is>
          <t>Government administrative disruption</t>
        </is>
      </c>
      <c r="AA5" s="14" t="inlineStr">
        <is>
          <t>State direction not independently established.</t>
        </is>
      </c>
      <c r="AB5" s="14" t="inlineStr">
        <is>
          <t>https://cert.europa.eu/publications/threat-intelligence/cb26-04</t>
        </is>
      </c>
      <c r="AC5" s="14" t="inlineStr">
        <is>
          <t>Tier 1/2 — CERT-EU synthesis</t>
        </is>
      </c>
      <c r="AD5" s="14" t="inlineStr">
        <is>
          <t>2026-09-14</t>
        </is>
      </c>
      <c r="AE5" s="14" t="inlineStr">
        <is>
          <t>Current</t>
        </is>
      </c>
      <c r="AF5" s="14" t="inlineStr">
        <is>
          <t>No material attribution change recorded.</t>
        </is>
      </c>
      <c r="AG5" s="14" t="inlineStr">
        <is>
          <t>Other / established</t>
        </is>
      </c>
      <c r="AH5" s="14" t="inlineStr">
        <is>
          <t>Not reported / not applicable.</t>
        </is>
      </c>
      <c r="AI5" s="14" t="inlineStr">
        <is>
          <t>Government enterprise IT / public-service dependency</t>
        </is>
      </c>
      <c r="AJ5" s="14" t="inlineStr">
        <is>
          <t>⚪ Open / not established.</t>
        </is>
      </c>
      <c r="AK5" s="14" t="inlineStr">
        <is>
          <t>⚪ Open; no single strategic campaign established.</t>
        </is>
      </c>
      <c r="AL5" s="14" t="inlineStr">
        <is>
          <t>No automatic IHL conclusion from sector or wartime timing.</t>
        </is>
      </c>
      <c r="AM5" s="14" t="inlineStr">
        <is>
          <t>Affected operators and users carry the immediate operational and trust burden.</t>
        </is>
      </c>
      <c r="AN5" s="14" t="inlineStr">
        <is>
          <t>Sources perform different evidentiary functions; actor claims are not treated as independent corroboration.</t>
        </is>
      </c>
    </row>
    <row r="6" ht="54" customHeight="1">
      <c r="A6" s="14" t="inlineStr">
        <is>
          <t>2026-03-11</t>
        </is>
      </c>
      <c r="B6" s="14" t="inlineStr">
        <is>
          <t>Cyber incident</t>
        </is>
      </c>
      <c r="C6" s="14" t="inlineStr">
        <is>
          <t>Core</t>
        </is>
      </c>
      <c r="D6" s="14" t="inlineStr">
        <is>
          <t>United States / Ireland</t>
        </is>
      </c>
      <c r="E6" s="14" t="inlineStr">
        <is>
          <t>Healthcare / medical-device manufacturing and supply</t>
        </is>
      </c>
      <c r="F6" s="14" t="inlineStr">
        <is>
          <t>Healthcare / medical supply</t>
        </is>
      </c>
      <c r="G6" s="14" t="inlineStr">
        <is>
          <t>Stryker</t>
        </is>
      </c>
      <c r="H6" s="14" t="inlineStr">
        <is>
          <t>Cyberattack disrupted Microsoft-based systems, order processing, manufacturing and shipments. Handala claimed responsibility and framed the attack as retaliation for US–Israeli strikes.</t>
        </is>
      </c>
      <c r="I6" s="14" t="inlineStr">
        <is>
          <t>Enterprise IT / manufacturing and supply systems</t>
        </is>
      </c>
      <c r="J6" s="14" t="inlineStr">
        <is>
          <t>Ordering, manufacturing and shipments disrupted; restoration took time.</t>
        </is>
      </c>
      <c r="K6" s="14" t="inlineStr">
        <is>
          <t>Destructive effects on remote Windows-based devices were reported; no uniform patient-safety effect established.</t>
        </is>
      </c>
      <c r="L6" s="14" t="inlineStr">
        <is>
          <t>📣 Actor-claimed</t>
        </is>
      </c>
      <c r="M6" s="14" t="inlineStr">
        <is>
          <t>Handala</t>
        </is>
      </c>
      <c r="N6" s="14" t="inlineStr">
        <is>
          <t>Handala / Iran-linked group</t>
        </is>
      </c>
      <c r="O6" s="14" t="inlineStr">
        <is>
          <t>Reuters described the group as Iran-linked; exact state direction remains distinct from actor linkage.</t>
        </is>
      </c>
      <c r="P6" s="14" t="inlineStr">
        <is>
          <t>US authorities later seized domains associated with Handala; this strengthens actor linkage but is not a finding of Iranian state direction.</t>
        </is>
      </c>
      <c r="Q6" s="14" t="inlineStr">
        <is>
          <t>🟢 Established</t>
        </is>
      </c>
      <c r="R6" s="14" t="inlineStr">
        <is>
          <t>🟢 Established</t>
        </is>
      </c>
      <c r="S6" s="14" t="inlineStr">
        <is>
          <t>🟡 Probable</t>
        </is>
      </c>
      <c r="T6" s="14" t="inlineStr">
        <is>
          <t>🟡 Probable Handala linkage</t>
        </is>
      </c>
      <c r="U6" s="14" t="inlineStr">
        <is>
          <t>🟡 Possible recurrence</t>
        </is>
      </c>
      <c r="V6" s="14" t="inlineStr">
        <is>
          <t>High — US direct belligerent; medical supply chain</t>
        </is>
      </c>
      <c r="W6" s="14" t="inlineStr">
        <is>
          <t>Iran-linked actor linkage strengthened; state direction of this incident not separately established</t>
        </is>
      </c>
      <c r="X6" s="14" t="inlineStr">
        <is>
          <t>Probable</t>
        </is>
      </c>
      <c r="Y6" s="14" t="inlineStr">
        <is>
          <t>Actor may have varying degrees of state affiliation or autonomy.</t>
        </is>
      </c>
      <c r="Z6" s="14" t="inlineStr">
        <is>
          <t>Material healthcare supply-chain disruption</t>
        </is>
      </c>
      <c r="AA6" s="14" t="inlineStr">
        <is>
          <t>No uniform patient-harm finding recorded.</t>
        </is>
      </c>
      <c r="AB6" s="14" t="inlineStr">
        <is>
          <t>https://www.reuters.com/technology/stryker-shares-fall-after-report-suspected-iran-linked-cyberattack-2026-03-11/ | https://www.reuters.com/technology/iran-linked-hackers-restore-website-after-us-seizes-domains-2026-03-20/</t>
        </is>
      </c>
      <c r="AC6" s="14" t="inlineStr">
        <is>
          <t>Tier 3 reporting + law-enforcement action described</t>
        </is>
      </c>
      <c r="AD6" s="14" t="inlineStr">
        <is>
          <t>2026-09-14</t>
        </is>
      </c>
      <c r="AE6" s="14" t="inlineStr">
        <is>
          <t>Updated</t>
        </is>
      </c>
      <c r="AF6" s="14" t="inlineStr">
        <is>
          <t>2026-03-11 actor claim / Iran-linked reporting → 2026-03-20 US domain seizure strengthened actor linkage.</t>
        </is>
      </c>
      <c r="AG6" s="14" t="inlineStr">
        <is>
          <t>Other / established</t>
        </is>
      </c>
      <c r="AH6" s="14" t="inlineStr">
        <is>
          <t>Not reported / not applicable.</t>
        </is>
      </c>
      <c r="AI6" s="14" t="inlineStr">
        <is>
          <t>Malware / destructive or extortion ecosystem</t>
        </is>
      </c>
      <c r="AJ6" s="14" t="inlineStr">
        <is>
          <t>⚪ Open / not established.</t>
        </is>
      </c>
      <c r="AK6" s="14" t="inlineStr">
        <is>
          <t>⚪ Open; no single strategic campaign established.</t>
        </is>
      </c>
      <c r="AL6" s="14" t="inlineStr">
        <is>
          <t>Civilian medical-supply relevance; legal character requires incident-specific analysis.</t>
        </is>
      </c>
      <c r="AM6" s="14" t="inlineStr">
        <is>
          <t>Affected operators and users carry the immediate operational and trust burden.</t>
        </is>
      </c>
      <c r="AN6" s="14" t="inlineStr">
        <is>
          <t>Sources perform different evidentiary functions; actor claims are not treated as independent corroboration.</t>
        </is>
      </c>
    </row>
    <row r="7" ht="54" customHeight="1">
      <c r="A7" s="14" t="inlineStr">
        <is>
          <t>2026-03-12</t>
        </is>
      </c>
      <c r="B7" s="14" t="inlineStr">
        <is>
          <t>Cyber incident</t>
        </is>
      </c>
      <c r="C7" s="14" t="inlineStr">
        <is>
          <t>Core</t>
        </is>
      </c>
      <c r="D7" s="14" t="inlineStr">
        <is>
          <t>Poland</t>
        </is>
      </c>
      <c r="E7" s="14" t="inlineStr">
        <is>
          <t>Nuclear research / government scientific infrastructure</t>
        </is>
      </c>
      <c r="F7" s="14" t="inlineStr">
        <is>
          <t>Government / administration</t>
        </is>
      </c>
      <c r="G7" s="14" t="inlineStr">
        <is>
          <t>National Centre for Nuclear Research</t>
        </is>
      </c>
      <c r="H7" s="14" t="inlineStr">
        <is>
          <t>Poland reported an unsuccessful cyberattack. Early indicators reportedly pointed toward Iranian origins while officials explicitly warned those indicators could represent misdirection.</t>
        </is>
      </c>
      <c r="I7" s="14" t="inlineStr">
        <is>
          <t>Scientific / government IT</t>
        </is>
      </c>
      <c r="J7" s="14" t="inlineStr">
        <is>
          <t>Attempt unsuccessful; system integrity reportedly remained intact.</t>
        </is>
      </c>
      <c r="K7" s="14" t="inlineStr">
        <is>
          <t>No compromise of system integrity reported.</t>
        </is>
      </c>
      <c r="L7" s="14" t="inlineStr">
        <is>
          <t>Officially reported incident</t>
        </is>
      </c>
      <c r="M7" s="14" t="inlineStr">
        <is>
          <t>N/A</t>
        </is>
      </c>
      <c r="N7" s="14" t="inlineStr">
        <is>
          <t>Unknown</t>
        </is>
      </c>
      <c r="O7" s="14" t="inlineStr">
        <is>
          <t>Possible Iranian origin indicators; false-flag possibility explicitly preserved.</t>
        </is>
      </c>
      <c r="P7" s="14" t="inlineStr">
        <is>
          <t>No definitive attribution.</t>
        </is>
      </c>
      <c r="Q7" s="14" t="inlineStr">
        <is>
          <t>🟢 Established</t>
        </is>
      </c>
      <c r="R7" s="14" t="inlineStr">
        <is>
          <t>🟢 Established</t>
        </is>
      </c>
      <c r="S7" s="14" t="inlineStr">
        <is>
          <t>🟠 Suspected</t>
        </is>
      </c>
      <c r="T7" s="14" t="inlineStr">
        <is>
          <t>⚪ Open</t>
        </is>
      </c>
      <c r="U7" s="14" t="inlineStr">
        <is>
          <t>⚪ Isolated</t>
        </is>
      </c>
      <c r="V7" s="14" t="inlineStr">
        <is>
          <t>Moderate — nuclear/scientific state infrastructure</t>
        </is>
      </c>
      <c r="W7" s="14" t="inlineStr">
        <is>
          <t>Suspected; explicitly uncertain</t>
        </is>
      </c>
      <c r="X7" s="14" t="inlineStr">
        <is>
          <t>Suspected</t>
        </is>
      </c>
      <c r="Y7" s="14" t="inlineStr">
        <is>
          <t>False flag / deliberate misdirection; unrelated hostile actor; opportunistic intrusion.</t>
        </is>
      </c>
      <c r="Z7" s="14" t="inlineStr">
        <is>
          <t>Attempted compromise of sensitive scientific infrastructure</t>
        </is>
      </c>
      <c r="AA7" s="14" t="inlineStr">
        <is>
          <t>System integrity reportedly not compromised.</t>
        </is>
      </c>
      <c r="AB7" s="14" t="inlineStr">
        <is>
          <t>https://cert.europa.eu/publications/threat-intelligence/cb26-04</t>
        </is>
      </c>
      <c r="AC7" s="14" t="inlineStr">
        <is>
          <t>Tier 1/2 — CERT-EU synthesis</t>
        </is>
      </c>
      <c r="AD7" s="14" t="inlineStr">
        <is>
          <t>2026-09-14</t>
        </is>
      </c>
      <c r="AE7" s="14" t="inlineStr">
        <is>
          <t>Current</t>
        </is>
      </c>
      <c r="AF7" s="14" t="inlineStr">
        <is>
          <t>No material attribution change recorded.</t>
        </is>
      </c>
      <c r="AG7" s="14" t="inlineStr">
        <is>
          <t>Suspected</t>
        </is>
      </c>
      <c r="AH7" s="14" t="inlineStr">
        <is>
          <t>Not reported / not applicable.</t>
        </is>
      </c>
      <c r="AI7" s="14" t="inlineStr">
        <is>
          <t>Open / not normalised</t>
        </is>
      </c>
      <c r="AJ7" s="14" t="inlineStr">
        <is>
          <t>⚪ Open / not established.</t>
        </is>
      </c>
      <c r="AK7" s="14" t="inlineStr">
        <is>
          <t>⚪ Open; no single strategic campaign established.</t>
        </is>
      </c>
      <c r="AL7" s="14" t="inlineStr">
        <is>
          <t>No automatic IHL conclusion from sector or wartime timing.</t>
        </is>
      </c>
      <c r="AM7" s="14" t="inlineStr">
        <is>
          <t>Affected operators and users carry the immediate operational and trust burden.</t>
        </is>
      </c>
      <c r="AN7" s="14" t="inlineStr">
        <is>
          <t>Sources perform different evidentiary functions; actor claims are not treated as independent corroboration.</t>
        </is>
      </c>
    </row>
    <row r="8" ht="54" customHeight="1">
      <c r="A8" s="14" t="inlineStr">
        <is>
          <t>2026-03-13</t>
        </is>
      </c>
      <c r="B8" s="14" t="inlineStr">
        <is>
          <t>Cyber incident</t>
        </is>
      </c>
      <c r="C8" s="14" t="inlineStr">
        <is>
          <t>Adjacent</t>
        </is>
      </c>
      <c r="D8" s="14" t="inlineStr">
        <is>
          <t>Sweden</t>
        </is>
      </c>
      <c r="E8" s="14" t="inlineStr">
        <is>
          <t>Government administration / e-government</t>
        </is>
      </c>
      <c r="F8" s="14" t="inlineStr">
        <is>
          <t>Government / administration</t>
        </is>
      </c>
      <c r="G8" s="14" t="inlineStr">
        <is>
          <t>Swedish e-government platform via CGI Sweden</t>
        </is>
      </c>
      <c r="H8" s="14" t="inlineStr">
        <is>
          <t>Researchers reported alleged theft of data associated with a Swedish e-government platform through contractor CGI Sweden; source code was reportedly released and citizen databases offered for sale.</t>
        </is>
      </c>
      <c r="I8" s="14" t="inlineStr">
        <is>
          <t>Contracted digital-service / data infrastructure</t>
        </is>
      </c>
      <c r="J8" s="14" t="inlineStr">
        <is>
          <t>Potential compromise of e-government data custody.</t>
        </is>
      </c>
      <c r="K8" s="14" t="inlineStr">
        <is>
          <t>Alleged source-code and citizen-data theft / release.</t>
        </is>
      </c>
      <c r="L8" s="14" t="inlineStr">
        <is>
          <t>Reported / alleged</t>
        </is>
      </c>
      <c r="M8" s="14" t="inlineStr">
        <is>
          <t>N/A</t>
        </is>
      </c>
      <c r="N8" s="14" t="inlineStr">
        <is>
          <t>Unknown</t>
        </is>
      </c>
      <c r="O8" s="14" t="inlineStr">
        <is>
          <t>None publicly established.</t>
        </is>
      </c>
      <c r="P8" s="14" t="inlineStr">
        <is>
          <t>None recorded.</t>
        </is>
      </c>
      <c r="Q8" s="14" t="inlineStr">
        <is>
          <t>🟢 Established</t>
        </is>
      </c>
      <c r="R8" s="14" t="inlineStr">
        <is>
          <t>🟠 Suspected / developing</t>
        </is>
      </c>
      <c r="S8" s="14" t="inlineStr">
        <is>
          <t>⚪ Open</t>
        </is>
      </c>
      <c r="T8" s="14" t="inlineStr">
        <is>
          <t>⚪ Open</t>
        </is>
      </c>
      <c r="U8" s="14" t="inlineStr">
        <is>
          <t>⚪ Isolated</t>
        </is>
      </c>
      <c r="V8" s="14" t="inlineStr">
        <is>
          <t>Low / contextual</t>
        </is>
      </c>
      <c r="W8" s="14" t="inlineStr">
        <is>
          <t>No public Iran attribution</t>
        </is>
      </c>
      <c r="X8" s="14" t="inlineStr">
        <is>
          <t>Open</t>
        </is>
      </c>
      <c r="Y8" s="14" t="inlineStr">
        <is>
          <t>Ordinary cybercrime; unrelated state or non-state activity.</t>
        </is>
      </c>
      <c r="Z8" s="14" t="inlineStr">
        <is>
          <t>Potential loss of state-service data and source code</t>
        </is>
      </c>
      <c r="AA8" s="14" t="inlineStr">
        <is>
          <t>No Iran linkage established.</t>
        </is>
      </c>
      <c r="AB8" s="14" t="inlineStr">
        <is>
          <t>https://cert.europa.eu/publications/threat-intelligence/cb26-04</t>
        </is>
      </c>
      <c r="AC8" s="14" t="inlineStr">
        <is>
          <t>Tier 1/2 — CERT-EU synthesis</t>
        </is>
      </c>
      <c r="AD8" s="14" t="inlineStr">
        <is>
          <t>2026-09-14</t>
        </is>
      </c>
      <c r="AE8" s="14" t="inlineStr">
        <is>
          <t>Current</t>
        </is>
      </c>
      <c r="AF8" s="14" t="inlineStr">
        <is>
          <t>No material attribution change recorded.</t>
        </is>
      </c>
      <c r="AG8" s="14" t="inlineStr">
        <is>
          <t>Other / established</t>
        </is>
      </c>
      <c r="AH8" s="14" t="inlineStr">
        <is>
          <t>Not reported / not applicable.</t>
        </is>
      </c>
      <c r="AI8" s="14" t="inlineStr">
        <is>
          <t>Open / not normalised</t>
        </is>
      </c>
      <c r="AJ8" s="14" t="inlineStr">
        <is>
          <t>⚪ Open / not established.</t>
        </is>
      </c>
      <c r="AK8" s="14" t="inlineStr">
        <is>
          <t>⚪ Open; no single strategic campaign established.</t>
        </is>
      </c>
      <c r="AL8" s="14" t="inlineStr">
        <is>
          <t>No automatic IHL conclusion from sector or wartime timing.</t>
        </is>
      </c>
      <c r="AM8" s="14" t="inlineStr">
        <is>
          <t>Affected operators and users carry the immediate operational and trust burden.</t>
        </is>
      </c>
      <c r="AN8" s="14" t="inlineStr">
        <is>
          <t>Sources perform different evidentiary functions; actor claims are not treated as independent corroboration.</t>
        </is>
      </c>
    </row>
    <row r="9" ht="54" customHeight="1">
      <c r="A9" s="14" t="inlineStr">
        <is>
          <t>2026-03-19</t>
        </is>
      </c>
      <c r="B9" s="14" t="inlineStr">
        <is>
          <t>Cyber incident</t>
        </is>
      </c>
      <c r="C9" s="14" t="inlineStr">
        <is>
          <t>Core</t>
        </is>
      </c>
      <c r="D9" s="14" t="inlineStr">
        <is>
          <t>Netherlands</t>
        </is>
      </c>
      <c r="E9" s="14" t="inlineStr">
        <is>
          <t>Government administration / finance</t>
        </is>
      </c>
      <c r="F9" s="14" t="inlineStr">
        <is>
          <t>Financial services</t>
        </is>
      </c>
      <c r="G9" s="14" t="inlineStr">
        <is>
          <t>Dutch Ministry of Finance</t>
        </is>
      </c>
      <c r="H9" s="14" t="inlineStr">
        <is>
          <t>The ministry detected a breach after third-party notification; some employee systems were affected while tax, customs and benefits services reportedly remained operational.</t>
        </is>
      </c>
      <c r="I9" s="14" t="inlineStr">
        <is>
          <t>Government enterprise IT</t>
        </is>
      </c>
      <c r="J9" s="14" t="inlineStr">
        <is>
          <t>Internal systems affected without reported interruption to major citizen-facing services.</t>
        </is>
      </c>
      <c r="K9" s="14" t="inlineStr">
        <is>
          <t>Data impact not fully specified in source summary.</t>
        </is>
      </c>
      <c r="L9" s="14" t="inlineStr">
        <is>
          <t>Officially reported incident</t>
        </is>
      </c>
      <c r="M9" s="14" t="inlineStr">
        <is>
          <t>N/A</t>
        </is>
      </c>
      <c r="N9" s="14" t="inlineStr">
        <is>
          <t>Unknown</t>
        </is>
      </c>
      <c r="O9" s="14" t="inlineStr">
        <is>
          <t>None publicly established.</t>
        </is>
      </c>
      <c r="P9" s="14" t="inlineStr">
        <is>
          <t>None recorded.</t>
        </is>
      </c>
      <c r="Q9" s="14" t="inlineStr">
        <is>
          <t>🟢 Established</t>
        </is>
      </c>
      <c r="R9" s="14" t="inlineStr">
        <is>
          <t>🟢 Established</t>
        </is>
      </c>
      <c r="S9" s="14" t="inlineStr">
        <is>
          <t>⚪ Open</t>
        </is>
      </c>
      <c r="T9" s="14" t="inlineStr">
        <is>
          <t>⚪ Open</t>
        </is>
      </c>
      <c r="U9" s="14" t="inlineStr">
        <is>
          <t>⚪ Isolated</t>
        </is>
      </c>
      <c r="V9" s="14" t="inlineStr">
        <is>
          <t>Low / contextual</t>
        </is>
      </c>
      <c r="W9" s="14" t="inlineStr">
        <is>
          <t>No public Iran attribution</t>
        </is>
      </c>
      <c r="X9" s="14" t="inlineStr">
        <is>
          <t>Open</t>
        </is>
      </c>
      <c r="Y9" s="14" t="inlineStr">
        <is>
          <t>Ordinary cybercrime; unrelated state or non-state activity.</t>
        </is>
      </c>
      <c r="Z9" s="14" t="inlineStr">
        <is>
          <t>Government administrative compromise</t>
        </is>
      </c>
      <c r="AA9" s="14" t="inlineStr">
        <is>
          <t>Tax, customs and benefits services reportedly remained operational.</t>
        </is>
      </c>
      <c r="AB9" s="14" t="inlineStr">
        <is>
          <t>https://cert.europa.eu/publications/threat-intelligence/cb26-04</t>
        </is>
      </c>
      <c r="AC9" s="14" t="inlineStr">
        <is>
          <t>Tier 1/2 — CERT-EU synthesis</t>
        </is>
      </c>
      <c r="AD9" s="14" t="inlineStr">
        <is>
          <t>2026-09-14</t>
        </is>
      </c>
      <c r="AE9" s="14" t="inlineStr">
        <is>
          <t>Current</t>
        </is>
      </c>
      <c r="AF9" s="14" t="inlineStr">
        <is>
          <t>No material attribution change recorded.</t>
        </is>
      </c>
      <c r="AG9" s="14" t="inlineStr">
        <is>
          <t>Other / established</t>
        </is>
      </c>
      <c r="AH9" s="14" t="inlineStr">
        <is>
          <t>Not reported / not applicable.</t>
        </is>
      </c>
      <c r="AI9" s="14" t="inlineStr">
        <is>
          <t>Open / not normalised</t>
        </is>
      </c>
      <c r="AJ9" s="14" t="inlineStr">
        <is>
          <t>⚪ Open / not established.</t>
        </is>
      </c>
      <c r="AK9" s="14" t="inlineStr">
        <is>
          <t>⚪ Open; no single strategic campaign established.</t>
        </is>
      </c>
      <c r="AL9" s="14" t="inlineStr">
        <is>
          <t>No automatic IHL conclusion from sector or wartime timing.</t>
        </is>
      </c>
      <c r="AM9" s="14" t="inlineStr">
        <is>
          <t>Affected operators and users carry the immediate operational and trust burden.</t>
        </is>
      </c>
      <c r="AN9" s="14" t="inlineStr">
        <is>
          <t>Sources perform different evidentiary functions; actor claims are not treated as independent corroboration.</t>
        </is>
      </c>
    </row>
    <row r="10" ht="54" customHeight="1">
      <c r="A10" s="14" t="inlineStr">
        <is>
          <t>2026-03-25</t>
        </is>
      </c>
      <c r="B10" s="14" t="inlineStr">
        <is>
          <t>Cyber incident</t>
        </is>
      </c>
      <c r="C10" s="14" t="inlineStr">
        <is>
          <t>Core</t>
        </is>
      </c>
      <c r="D10" s="14" t="inlineStr">
        <is>
          <t>Netherlands</t>
        </is>
      </c>
      <c r="E10" s="14" t="inlineStr">
        <is>
          <t>Policing / justice infrastructure</t>
        </is>
      </c>
      <c r="F10" s="14" t="inlineStr">
        <is>
          <t>Policing / justice</t>
        </is>
      </c>
      <c r="G10" s="14" t="inlineStr">
        <is>
          <t>Dutch National Police</t>
        </is>
      </c>
      <c r="H10" s="14" t="inlineStr">
        <is>
          <t>Police reported a successful phishing breach. Access was blocked; no citizen or investigative data was reported exposed.</t>
        </is>
      </c>
      <c r="I10" s="14" t="inlineStr">
        <is>
          <t>Police enterprise IT / account access</t>
        </is>
      </c>
      <c r="J10" s="14" t="inlineStr">
        <is>
          <t>Unauthorised access occurred and was blocked.</t>
        </is>
      </c>
      <c r="K10" s="14" t="inlineStr">
        <is>
          <t>No citizen or investigative data reported exposed.</t>
        </is>
      </c>
      <c r="L10" s="14" t="inlineStr">
        <is>
          <t>Officially reported incident</t>
        </is>
      </c>
      <c r="M10" s="14" t="inlineStr">
        <is>
          <t>N/A</t>
        </is>
      </c>
      <c r="N10" s="14" t="inlineStr">
        <is>
          <t>Unknown</t>
        </is>
      </c>
      <c r="O10" s="14" t="inlineStr">
        <is>
          <t>None publicly established.</t>
        </is>
      </c>
      <c r="P10" s="14" t="inlineStr">
        <is>
          <t>None recorded.</t>
        </is>
      </c>
      <c r="Q10" s="14" t="inlineStr">
        <is>
          <t>🟢 Established</t>
        </is>
      </c>
      <c r="R10" s="14" t="inlineStr">
        <is>
          <t>🟢 Established</t>
        </is>
      </c>
      <c r="S10" s="14" t="inlineStr">
        <is>
          <t>⚪ Open</t>
        </is>
      </c>
      <c r="T10" s="14" t="inlineStr">
        <is>
          <t>⚪ Open</t>
        </is>
      </c>
      <c r="U10" s="14" t="inlineStr">
        <is>
          <t>⚪ Isolated</t>
        </is>
      </c>
      <c r="V10" s="14" t="inlineStr">
        <is>
          <t>Low / contextual</t>
        </is>
      </c>
      <c r="W10" s="14" t="inlineStr">
        <is>
          <t>No public Iran attribution</t>
        </is>
      </c>
      <c r="X10" s="14" t="inlineStr">
        <is>
          <t>Open</t>
        </is>
      </c>
      <c r="Y10" s="14" t="inlineStr">
        <is>
          <t>Ordinary cybercrime; unrelated state or non-state activity.</t>
        </is>
      </c>
      <c r="Z10" s="14" t="inlineStr">
        <is>
          <t>Police infrastructure account compromise</t>
        </is>
      </c>
      <c r="AA10" s="14" t="inlineStr">
        <is>
          <t>No citizen or investigative data reported exposed.</t>
        </is>
      </c>
      <c r="AB10" s="14" t="inlineStr">
        <is>
          <t>https://cert.europa.eu/publications/threat-intelligence/cb26-04</t>
        </is>
      </c>
      <c r="AC10" s="14" t="inlineStr">
        <is>
          <t>Tier 1/2 — CERT-EU synthesis</t>
        </is>
      </c>
      <c r="AD10" s="14" t="inlineStr">
        <is>
          <t>2026-09-14</t>
        </is>
      </c>
      <c r="AE10" s="14" t="inlineStr">
        <is>
          <t>Current</t>
        </is>
      </c>
      <c r="AF10" s="14" t="inlineStr">
        <is>
          <t>No material attribution change recorded.</t>
        </is>
      </c>
      <c r="AG10" s="14" t="inlineStr">
        <is>
          <t>Other / established</t>
        </is>
      </c>
      <c r="AH10" s="14" t="inlineStr">
        <is>
          <t>Not reported / not applicable.</t>
        </is>
      </c>
      <c r="AI10" s="14" t="inlineStr">
        <is>
          <t>Open / not normalised</t>
        </is>
      </c>
      <c r="AJ10" s="14" t="inlineStr">
        <is>
          <t>⚪ Open / not established.</t>
        </is>
      </c>
      <c r="AK10" s="14" t="inlineStr">
        <is>
          <t>⚪ Open; no single strategic campaign established.</t>
        </is>
      </c>
      <c r="AL10" s="14" t="inlineStr">
        <is>
          <t>No automatic IHL conclusion from sector or wartime timing.</t>
        </is>
      </c>
      <c r="AM10" s="14" t="inlineStr">
        <is>
          <t>Affected operators and users carry the immediate operational and trust burden.</t>
        </is>
      </c>
      <c r="AN10" s="14" t="inlineStr">
        <is>
          <t>Sources perform different evidentiary functions; actor claims are not treated as independent corroboration.</t>
        </is>
      </c>
    </row>
    <row r="11" ht="54" customHeight="1">
      <c r="A11" s="14" t="inlineStr">
        <is>
          <t>2026-05-26</t>
        </is>
      </c>
      <c r="B11" s="14" t="inlineStr">
        <is>
          <t>Attribution / incident update</t>
        </is>
      </c>
      <c r="C11" s="14" t="inlineStr">
        <is>
          <t>Context</t>
        </is>
      </c>
      <c r="D11" s="14" t="inlineStr">
        <is>
          <t>United States</t>
        </is>
      </c>
      <c r="E11" s="14" t="inlineStr">
        <is>
          <t>Transport</t>
        </is>
      </c>
      <c r="F11" s="14" t="inlineStr">
        <is>
          <t>Transport</t>
        </is>
      </c>
      <c r="G11" s="14" t="inlineStr">
        <is>
          <t>Los Angeles County Metropolitan Transportation Authority</t>
        </is>
      </c>
      <c r="H11" s="14" t="inlineStr">
        <is>
          <t>Security researchers attributed a March breach of Los Angeles Metro systems to Iranian-backed / MOIS-linked hackers; recovery reportedly took weeks.</t>
        </is>
      </c>
      <c r="I11" s="14" t="inlineStr">
        <is>
          <t>Public transport IT / administrative systems</t>
        </is>
      </c>
      <c r="J11" s="14" t="inlineStr">
        <is>
          <t>Extended recovery from compromise.</t>
        </is>
      </c>
      <c r="K11" s="14" t="inlineStr">
        <is>
          <t>Specific physical transport effects not established in cited report summary.</t>
        </is>
      </c>
      <c r="L11" s="14" t="inlineStr">
        <is>
          <t>Researcher attribution</t>
        </is>
      </c>
      <c r="M11" s="14" t="inlineStr">
        <is>
          <t>N/A</t>
        </is>
      </c>
      <c r="N11" s="14" t="inlineStr">
        <is>
          <t>Iran-backed / MOIS-linked actor per researchers</t>
        </is>
      </c>
      <c r="O11" s="14" t="inlineStr">
        <is>
          <t>Researcher-led Iran/MOIS linkage; formal US government attribution not established.</t>
        </is>
      </c>
      <c r="P11" s="14" t="inlineStr">
        <is>
          <t>Not established in cited report.</t>
        </is>
      </c>
      <c r="Q11" s="14" t="inlineStr">
        <is>
          <t>🟢 Established</t>
        </is>
      </c>
      <c r="R11" s="14" t="inlineStr">
        <is>
          <t>🟢 Established</t>
        </is>
      </c>
      <c r="S11" s="14" t="inlineStr">
        <is>
          <t>🟡 Probable</t>
        </is>
      </c>
      <c r="T11" s="14" t="inlineStr">
        <is>
          <t>🟡 Probable researcher linkage</t>
        </is>
      </c>
      <c r="U11" s="14" t="inlineStr">
        <is>
          <t>🟡 Possible recurrence</t>
        </is>
      </c>
      <c r="V11" s="14" t="inlineStr">
        <is>
          <t>High — transport infrastructure in direct belligerent state</t>
        </is>
      </c>
      <c r="W11" s="14" t="inlineStr">
        <is>
          <t>Researcher-led Iran/MOIS link; government attribution open</t>
        </is>
      </c>
      <c r="X11" s="14" t="inlineStr">
        <is>
          <t>Probable</t>
        </is>
      </c>
      <c r="Y11" s="14" t="inlineStr">
        <is>
          <t>Research attribution may be revised; public technical basis may be incomplete.</t>
        </is>
      </c>
      <c r="Z11" s="14" t="inlineStr">
        <is>
          <t>Essential metropolitan transport recovery impact</t>
        </is>
      </c>
      <c r="AA11" s="14" t="inlineStr">
        <is>
          <t>No formal US government attribution in cited report.</t>
        </is>
      </c>
      <c r="AB11" s="14" t="inlineStr">
        <is>
          <t>https://techcrunch.com/2026/05/26/iranian-hackers-blamed-for-breach-of-los-angeles-transit-system-that-took-weeks-to-recover/</t>
        </is>
      </c>
      <c r="AC11" s="14" t="inlineStr">
        <is>
          <t>Tier 3 reporting on researcher attribution</t>
        </is>
      </c>
      <c r="AD11" s="14" t="inlineStr">
        <is>
          <t>2026-09-14</t>
        </is>
      </c>
      <c r="AE11" s="14" t="inlineStr">
        <is>
          <t>Current</t>
        </is>
      </c>
      <c r="AF11" s="14" t="inlineStr">
        <is>
          <t>March breach → May researcher attribution.</t>
        </is>
      </c>
      <c r="AG11" s="14" t="inlineStr">
        <is>
          <t>Open / no evidence</t>
        </is>
      </c>
      <c r="AH11" s="14" t="inlineStr">
        <is>
          <t>Not reported / not applicable.</t>
        </is>
      </c>
      <c r="AI11" s="14" t="inlineStr">
        <is>
          <t>Open / not normalised</t>
        </is>
      </c>
      <c r="AJ11" s="14" t="inlineStr">
        <is>
          <t>⚪ Open / not established.</t>
        </is>
      </c>
      <c r="AK11" s="14" t="inlineStr">
        <is>
          <t>⚪ Open; no single strategic campaign established.</t>
        </is>
      </c>
      <c r="AL11" s="14" t="inlineStr">
        <is>
          <t>No automatic IHL conclusion from sector or wartime timing.</t>
        </is>
      </c>
      <c r="AM11" s="14" t="inlineStr">
        <is>
          <t>Affected operators and users carry the immediate operational and trust burden.</t>
        </is>
      </c>
      <c r="AN11" s="14" t="inlineStr">
        <is>
          <t>Sources perform different evidentiary functions; actor claims are not treated as independent corroboration.</t>
        </is>
      </c>
    </row>
    <row r="12" ht="54" customHeight="1">
      <c r="A12" s="14" t="inlineStr">
        <is>
          <t>2026-06-17</t>
        </is>
      </c>
      <c r="B12" s="14" t="inlineStr">
        <is>
          <t>Threat-environment marker</t>
        </is>
      </c>
      <c r="C12" s="14" t="inlineStr">
        <is>
          <t>Context</t>
        </is>
      </c>
      <c r="D12" s="14" t="inlineStr">
        <is>
          <t>United Kingdom</t>
        </is>
      </c>
      <c r="E12" s="14" t="inlineStr">
        <is>
          <t>Aggregate critical infrastructure</t>
        </is>
      </c>
      <c r="F12" s="14" t="inlineStr">
        <is>
          <t>Cross-sector / other</t>
        </is>
      </c>
      <c r="G12" s="14" t="inlineStr">
        <is>
          <t>UK critical infrastructure and supporting ecosystem</t>
        </is>
      </c>
      <c r="H12" s="14" t="inlineStr">
        <is>
          <t>NCSC said it had managed more than 200 incidents affecting UK critical infrastructure and its supporting ecosystem in the year to May 2026; about three-quarters were believed linked to hostile states.</t>
        </is>
      </c>
      <c r="I12" s="14" t="inlineStr">
        <is>
          <t>Aggregate / cross-sector</t>
        </is>
      </c>
      <c r="J12" s="14" t="inlineStr">
        <is>
          <t>Aggregate incident load; not a single incident.</t>
        </is>
      </c>
      <c r="K12" s="14" t="inlineStr">
        <is>
          <t>Varies across underlying incidents.</t>
        </is>
      </c>
      <c r="L12" s="14" t="inlineStr">
        <is>
          <t>Official aggregate assessment</t>
        </is>
      </c>
      <c r="M12" s="14" t="inlineStr">
        <is>
          <t>N/A</t>
        </is>
      </c>
      <c r="N12" s="14" t="inlineStr">
        <is>
          <t>Multiple hostile-state actors</t>
        </is>
      </c>
      <c r="O12" s="14" t="inlineStr">
        <is>
          <t>Hostile-state aggregate; Iran share not identified.</t>
        </is>
      </c>
      <c r="P12" s="14" t="inlineStr">
        <is>
          <t>Not Iran-specific.</t>
        </is>
      </c>
      <c r="Q12" s="14" t="inlineStr">
        <is>
          <t>🟢 Established</t>
        </is>
      </c>
      <c r="R12" s="14" t="inlineStr">
        <is>
          <t>N/A</t>
        </is>
      </c>
      <c r="S12" s="14" t="inlineStr">
        <is>
          <t>🟢 Established for hostile-state aggregate; ⚪ Open for Iran share</t>
        </is>
      </c>
      <c r="T12" s="14" t="inlineStr">
        <is>
          <t>N/A</t>
        </is>
      </c>
      <c r="U12" s="14" t="inlineStr">
        <is>
          <t>🔴 Established hostile-state pressure</t>
        </is>
      </c>
      <c r="V12" s="14" t="inlineStr">
        <is>
          <t>Moderate — background operating environment</t>
        </is>
      </c>
      <c r="W12" s="14" t="inlineStr">
        <is>
          <t>Not Iran-specific</t>
        </is>
      </c>
      <c r="X12" s="14" t="inlineStr">
        <is>
          <t>Open</t>
        </is>
      </c>
      <c r="Y12" s="14" t="inlineStr">
        <is>
          <t>No basis to infer Iran's share from the aggregate figure.</t>
        </is>
      </c>
      <c r="Z12" s="14" t="inlineStr">
        <is>
          <t>National critical-infrastructure threat environment</t>
        </is>
      </c>
      <c r="AA12" s="14" t="inlineStr">
        <is>
          <t>Public statement did not identify Iran's share.</t>
        </is>
      </c>
      <c r="AB12" s="14" t="inlineStr">
        <is>
          <t>https://www.ncsc.gov.uk/news/ncsc-ceo-hostile-states-linked-to-three-quarters-of-cyber-attacks</t>
        </is>
      </c>
      <c r="AC12" s="14" t="inlineStr">
        <is>
          <t>Tier 1 — official</t>
        </is>
      </c>
      <c r="AD12" s="14" t="inlineStr">
        <is>
          <t>2026-09-14</t>
        </is>
      </c>
      <c r="AE12" s="14" t="inlineStr">
        <is>
          <t>Current</t>
        </is>
      </c>
      <c r="AF12" s="14" t="inlineStr">
        <is>
          <t>No material attribution change recorded.</t>
        </is>
      </c>
      <c r="AG12" s="14" t="inlineStr">
        <is>
          <t>N/A</t>
        </is>
      </c>
      <c r="AH12" s="14" t="inlineStr">
        <is>
          <t>Not reported / not applicable.</t>
        </is>
      </c>
      <c r="AI12" s="14" t="inlineStr">
        <is>
          <t>Open / not normalised</t>
        </is>
      </c>
      <c r="AJ12" s="14" t="inlineStr">
        <is>
          <t>⚪ Open / not established.</t>
        </is>
      </c>
      <c r="AK12" s="14" t="inlineStr">
        <is>
          <t>⚪ Open; no single strategic campaign established.</t>
        </is>
      </c>
      <c r="AL12" s="14" t="inlineStr">
        <is>
          <t>No automatic IHL conclusion from sector or wartime timing.</t>
        </is>
      </c>
      <c r="AM12" s="14" t="inlineStr">
        <is>
          <t>Affected operators and users carry the immediate operational and trust burden.</t>
        </is>
      </c>
      <c r="AN12" s="14" t="inlineStr">
        <is>
          <t>Sources perform different evidentiary functions; actor claims are not treated as independent corroboration.</t>
        </is>
      </c>
    </row>
    <row r="13" ht="54" customHeight="1">
      <c r="A13" s="14" t="inlineStr">
        <is>
          <t>2026-07-26</t>
        </is>
      </c>
      <c r="B13" s="14" t="inlineStr">
        <is>
          <t>Cyber incident cluster</t>
        </is>
      </c>
      <c r="C13" s="14" t="inlineStr">
        <is>
          <t>Core</t>
        </is>
      </c>
      <c r="D13" s="14" t="inlineStr">
        <is>
          <t>United States — Minnesota</t>
        </is>
      </c>
      <c r="E13" s="14" t="inlineStr">
        <is>
          <t>Water and wastewater / operational technology</t>
        </is>
      </c>
      <c r="F13" s="14" t="inlineStr">
        <is>
          <t>Water / wastewater</t>
        </is>
      </c>
      <c r="G13" s="14" t="inlineStr">
        <is>
          <t>More than 30 community water systems</t>
        </is>
      </c>
      <c r="H13" s="14" t="inlineStr">
        <is>
          <t>Coordinated attacks targeted more than 30 Minnesota community water systems over 26–27 July. Reported effects across the wider campaign included operator lockouts, settings changes, loss of pressure, flooding, temporary shutdowns and movement to manual operation.</t>
        </is>
      </c>
      <c r="I13" s="14" t="inlineStr">
        <is>
          <t>OT / PLC / remote monitoring and control</t>
        </is>
      </c>
      <c r="J13" s="14" t="inlineStr">
        <is>
          <t>Operational degradation at some facilities; manual resets / manual operation required.</t>
        </is>
      </c>
      <c r="K13" s="14" t="inlineStr">
        <is>
          <t>Pressure loss and flooding reported within the broader cluster; no contamination established.</t>
        </is>
      </c>
      <c r="L13" s="14" t="inlineStr">
        <is>
          <t>Official incident reporting / investigation</t>
        </is>
      </c>
      <c r="M13" s="14" t="inlineStr">
        <is>
          <t>N/A</t>
        </is>
      </c>
      <c r="N13" s="14" t="inlineStr">
        <is>
          <t>Unknown</t>
        </is>
      </c>
      <c r="O13" s="14" t="inlineStr">
        <is>
          <t>Iranian-affiliated activity was a serious investigative hypothesis because of timing, methods and prior PLC campaign.</t>
        </is>
      </c>
      <c r="P13" s="14" t="inlineStr">
        <is>
          <t>No definitive federal attribution of the current wave.</t>
        </is>
      </c>
      <c r="Q13" s="14" t="inlineStr">
        <is>
          <t>🟢 Established</t>
        </is>
      </c>
      <c r="R13" s="14" t="inlineStr">
        <is>
          <t>🟢 Established</t>
        </is>
      </c>
      <c r="S13" s="14" t="inlineStr">
        <is>
          <t>🟠 Suspected / developing</t>
        </is>
      </c>
      <c r="T13" s="14" t="inlineStr">
        <is>
          <t>🟡 Probable relation to broader US water OT cluster</t>
        </is>
      </c>
      <c r="U13" s="14" t="inlineStr">
        <is>
          <t>🟠 Credible cluster</t>
        </is>
      </c>
      <c r="V13" s="14" t="inlineStr">
        <is>
          <t>Very high — civilian water infrastructure in direct belligerent state</t>
        </is>
      </c>
      <c r="W13" s="14" t="inlineStr">
        <is>
          <t>Suspected / unresolved</t>
        </is>
      </c>
      <c r="X13" s="14" t="inlineStr">
        <is>
          <t>Suspected</t>
        </is>
      </c>
      <c r="Y13" s="14" t="inlineStr">
        <is>
          <t>Opportunistic exploitation of exposed controllers; criminal or hacktivist activity; copycats; multiple operators.</t>
        </is>
      </c>
      <c r="Z13" s="14" t="inlineStr">
        <is>
          <t>High operational significance; physical-process effects at some facilities</t>
        </is>
      </c>
      <c r="AA13" s="14" t="inlineStr">
        <is>
          <t>No drinking-water contamination established; effects were not uniform across all facilities.</t>
        </is>
      </c>
      <c r="AB13" s="14" t="inlineStr">
        <is>
          <t>https://www.reuters.com/legal/litigation/minnesota-it-officials-disclose-coordinated-cyberattack-more-than-30-local-water-2026-07-28/ | https://www.reuters.com/world/us-cyber-defense-agency-warns-increased-hacker-targeting-water-utilities-2026-07-30/</t>
        </is>
      </c>
      <c r="AC13" s="14" t="inlineStr">
        <is>
          <t>Tier 1 state/FBI reporting via Reuters</t>
        </is>
      </c>
      <c r="AD13" s="14" t="inlineStr">
        <is>
          <t>2026-09-14</t>
        </is>
      </c>
      <c r="AE13" s="14" t="inlineStr">
        <is>
          <t>Current</t>
        </is>
      </c>
      <c r="AF13" s="14" t="inlineStr">
        <is>
          <t>Investigation open → Iranian involvement suspected in reporting; no formal federal attribution.</t>
        </is>
      </c>
      <c r="AG13" s="14" t="inlineStr">
        <is>
          <t>Suspected</t>
        </is>
      </c>
      <c r="AH13" s="14" t="inlineStr">
        <is>
          <t>Manual resets / manual operation reported.</t>
        </is>
      </c>
      <c r="AI13" s="14" t="inlineStr">
        <is>
          <t>Internet-exposed OT / PLC exploitation</t>
        </is>
      </c>
      <c r="AJ13" s="14" t="inlineStr">
        <is>
          <t>🟠 Developing — recurring technique; multiple operators/copycats remain viable.</t>
        </is>
      </c>
      <c r="AK13" s="14" t="inlineStr">
        <is>
          <t>🟡 Probable for Minnesota/core wave; not inherited by every multi-state incident.</t>
        </is>
      </c>
      <c r="AL13" s="14" t="inlineStr">
        <is>
          <t>Civilian water infrastructure; legal review warranted without presuming unlawfulness.</t>
        </is>
      </c>
      <c r="AM13" s="14" t="inlineStr">
        <is>
          <t>Local utilities, operators and residents carried the operational and safety burden.</t>
        </is>
      </c>
      <c r="AN13" s="14" t="inlineStr">
        <is>
          <t>Sources perform different evidentiary functions; actor claims are not treated as independent corroboration.</t>
        </is>
      </c>
    </row>
    <row r="14" ht="54" customHeight="1">
      <c r="A14" s="14" t="inlineStr">
        <is>
          <t>2026-07-26</t>
        </is>
      </c>
      <c r="B14" s="14" t="inlineStr">
        <is>
          <t>Cyber incident</t>
        </is>
      </c>
      <c r="C14" s="14" t="inlineStr">
        <is>
          <t>Core</t>
        </is>
      </c>
      <c r="D14" s="14" t="inlineStr">
        <is>
          <t>United States — South Carolina / Georgia</t>
        </is>
      </c>
      <c r="E14" s="14" t="inlineStr">
        <is>
          <t>Healthcare / hospital and outpatient services</t>
        </is>
      </c>
      <c r="F14" s="14" t="inlineStr">
        <is>
          <t>Healthcare / medical supply</t>
        </is>
      </c>
      <c r="G14" s="14" t="inlineStr">
        <is>
          <t>AnMed health system</t>
        </is>
      </c>
      <c r="H14" s="14" t="inlineStr">
        <is>
          <t>AnMed identified a malware-related cybersecurity disruption. The health system initially closed many facilities and took MyChart and other systems offline. The Gentlemen later claimed responsibility and attacker-controlled posts appeared on AnMed's Facebook page with ransom demands.</t>
        </is>
      </c>
      <c r="I14" s="14" t="inlineStr">
        <is>
          <t>Enterprise IT / clinical administration / patient portal / social media account</t>
        </is>
      </c>
      <c r="J14" s="14" t="inlineStr">
        <is>
          <t>Facilities closed or operated under prolonged disruption; appointments, imaging and some elective services were affected.</t>
        </is>
      </c>
      <c r="K14" s="14" t="inlineStr">
        <is>
          <t>The Gentlemen claimed major data theft, but scope remained unverified.</t>
        </is>
      </c>
      <c r="L14" s="14" t="inlineStr">
        <is>
          <t>📣 Actor-claimed</t>
        </is>
      </c>
      <c r="M14" s="14" t="inlineStr">
        <is>
          <t>The Gentlemen</t>
        </is>
      </c>
      <c r="N14" s="14" t="inlineStr">
        <is>
          <t>The Gentlemen ransomware group — claim strengthened by attacker-controlled social-media access.</t>
        </is>
      </c>
      <c r="O14" s="14" t="inlineStr">
        <is>
          <t>None publicly established.</t>
        </is>
      </c>
      <c r="P14" s="14" t="inlineStr">
        <is>
          <t>None.</t>
        </is>
      </c>
      <c r="Q14" s="14" t="inlineStr">
        <is>
          <t>🟢 Established</t>
        </is>
      </c>
      <c r="R14" s="14" t="inlineStr">
        <is>
          <t>🟢 Established</t>
        </is>
      </c>
      <c r="S14" s="14" t="inlineStr">
        <is>
          <t>🟡 Probable for The Gentlemen; ⚪ no evidence found for Iran</t>
        </is>
      </c>
      <c r="T14" s="14" t="inlineStr">
        <is>
          <t>🟡 Probable criminal/extortion operation</t>
        </is>
      </c>
      <c r="U14" s="14" t="inlineStr">
        <is>
          <t>🟠 Credible healthcare-disruption cluster</t>
        </is>
      </c>
      <c r="V14" s="14" t="inlineStr">
        <is>
          <t>Moderate — civilian healthcare disruption during war window; no positive Iran evidence.</t>
        </is>
      </c>
      <c r="W14" s="14" t="inlineStr">
        <is>
          <t>⚪ No evidence found</t>
        </is>
      </c>
      <c r="X14" s="14" t="inlineStr">
        <is>
          <t>Open / no public Iran evidence</t>
        </is>
      </c>
      <c r="Y14" s="14" t="inlineStr">
        <is>
          <t>Conventional financially motivated ransomware/extortion is the leading explanation.</t>
        </is>
      </c>
      <c r="Z14" s="14" t="inlineStr">
        <is>
          <t>High service-continuity and person-centred risk</t>
        </is>
      </c>
      <c r="AA14" s="14" t="inlineStr">
        <is>
          <t>No public Iran link; attacker data claims not fully verified.</t>
        </is>
      </c>
      <c r="AB14" s="14" t="inlineStr">
        <is>
          <t>https://therecord.media/ransomware-group-hijacks-hospital-facebook-amid-cyberattack-response | https://www.hipaajournal.com/anmed-closes-almost-80-facilities-while-it-grapples-with-cyberattack/</t>
        </is>
      </c>
      <c r="AC14" s="14" t="inlineStr">
        <is>
          <t>Tier 2 specialist healthcare/cyber reporting + affected-operator statements</t>
        </is>
      </c>
      <c r="AD14" s="14" t="inlineStr">
        <is>
          <t>2026-09-14</t>
        </is>
      </c>
      <c r="AE14" s="14" t="inlineStr">
        <is>
          <t>Current</t>
        </is>
      </c>
      <c r="AF14" s="14" t="inlineStr">
        <is>
          <t>No material attribution change recorded.</t>
        </is>
      </c>
      <c r="AG14" s="14" t="inlineStr">
        <is>
          <t>Open / no evidence</t>
        </is>
      </c>
      <c r="AH14" s="14" t="inlineStr">
        <is>
          <t>Not reported / not applicable.</t>
        </is>
      </c>
      <c r="AI14" s="14" t="inlineStr">
        <is>
          <t>Ransomware/extortion ecosystem targeting healthcare enterprise IT</t>
        </is>
      </c>
      <c r="AJ14" s="14" t="inlineStr">
        <is>
          <t>🟡 Probable for AnMed claim; no inheritance across other healthcare incidents.</t>
        </is>
      </c>
      <c r="AK14" s="14" t="inlineStr">
        <is>
          <t>⚪ Open; conventional criminal campaign is the leading explanation.</t>
        </is>
      </c>
      <c r="AL14" s="14" t="inlineStr">
        <is>
          <t>Civilian medical system; protected-function relevance high.</t>
        </is>
      </c>
      <c r="AM14" s="14" t="inlineStr">
        <is>
          <t>Affected operators and users carry the immediate operational and trust burden.</t>
        </is>
      </c>
      <c r="AN14" s="14" t="inlineStr">
        <is>
          <t>Sources perform different evidentiary functions; actor claims are not treated as independent corroboration.</t>
        </is>
      </c>
    </row>
    <row r="15" ht="54" customHeight="1">
      <c r="A15" s="14" t="inlineStr">
        <is>
          <t>2026-07-29</t>
        </is>
      </c>
      <c r="B15" s="14" t="inlineStr">
        <is>
          <t>Cyber incident / adjacent watch</t>
        </is>
      </c>
      <c r="C15" s="14" t="inlineStr">
        <is>
          <t>Adjacent</t>
        </is>
      </c>
      <c r="D15" s="14" t="inlineStr">
        <is>
          <t>European Union / Europe</t>
        </is>
      </c>
      <c r="E15" s="14" t="inlineStr">
        <is>
          <t>Transport / contract logistics / warehousing</t>
        </is>
      </c>
      <c r="F15" s="14" t="inlineStr">
        <is>
          <t>Transport</t>
        </is>
      </c>
      <c r="G15" s="14" t="inlineStr">
        <is>
          <t>CEVA Logistics — at least eight European warehouses</t>
        </is>
      </c>
      <c r="H15" s="14" t="inlineStr">
        <is>
          <t>A cyberattack affected part of CEVA Logistics' European contract-logistics operation, disrupting warehouses, delaying shipments and exposing delivery-related customer data.</t>
        </is>
      </c>
      <c r="I15" s="14" t="inlineStr">
        <is>
          <t>Warehouse order-processing / contract-logistics IT / customer delivery data</t>
        </is>
      </c>
      <c r="J15" s="14" t="inlineStr">
        <is>
          <t>Shipment and returns delays; wider multimodal transport-management effects not established.</t>
        </is>
      </c>
      <c r="K15" s="14" t="inlineStr">
        <is>
          <t>Customer delivery data exposed for some clients.</t>
        </is>
      </c>
      <c r="L15" s="14" t="inlineStr">
        <is>
          <t>Official/customer reporting</t>
        </is>
      </c>
      <c r="M15" s="14" t="inlineStr">
        <is>
          <t>N/A</t>
        </is>
      </c>
      <c r="N15" s="14" t="inlineStr">
        <is>
          <t>Unknown</t>
        </is>
      </c>
      <c r="O15" s="14" t="inlineStr">
        <is>
          <t>None publicly established.</t>
        </is>
      </c>
      <c r="P15" s="14" t="inlineStr">
        <is>
          <t>None recorded.</t>
        </is>
      </c>
      <c r="Q15" s="14" t="inlineStr">
        <is>
          <t>🟢 Established</t>
        </is>
      </c>
      <c r="R15" s="14" t="inlineStr">
        <is>
          <t>🟢 Established</t>
        </is>
      </c>
      <c r="S15" s="14" t="inlineStr">
        <is>
          <t>⚪ Open</t>
        </is>
      </c>
      <c r="T15" s="14" t="inlineStr">
        <is>
          <t>⚪ Open</t>
        </is>
      </c>
      <c r="U15" s="14" t="inlineStr">
        <is>
          <t>🟡 Possible recurrence / logistics dependency signal</t>
        </is>
      </c>
      <c r="V15" s="14" t="inlineStr">
        <is>
          <t>Adjacent — strategically relevant logistics dependency; no demonstrated port-control, strategic-cargo or Iran link.</t>
        </is>
      </c>
      <c r="W15" s="14" t="inlineStr">
        <is>
          <t>⚪ No evidence found</t>
        </is>
      </c>
      <c r="X15" s="14" t="inlineStr">
        <is>
          <t>Open / no public Iran evidence</t>
        </is>
      </c>
      <c r="Y15" s="14" t="inlineStr">
        <is>
          <t>Ransomware, destructive malware, ordinary cybercrime or another non-state intrusion.</t>
        </is>
      </c>
      <c r="Z15" s="14" t="inlineStr">
        <is>
          <t>Moderate / high supply-chain and data-custody significance</t>
        </is>
      </c>
      <c r="AA15" s="14" t="inlineStr">
        <is>
          <t>No public Iran attribution; no OT or port-control compromise; no demonstrated military-logistics targeting.</t>
        </is>
      </c>
      <c r="AB15" s="14" t="inlineStr">
        <is>
          <t>https://therecord.media/ceva-logistics-cyberattack-bol-steam-debijenkorf-ace-tate | https://techcrunch.com/2026/08/10/a-data-breach-at-shipping-giant-ceva-logistics-is-rippling-across-banks-retailers-steam-gamers-and-beyond/</t>
        </is>
      </c>
      <c r="AC15" s="14" t="inlineStr">
        <is>
          <t>Tier 2 specialist cyber/transport reporting + customer disclosures</t>
        </is>
      </c>
      <c r="AD15" s="14" t="inlineStr">
        <is>
          <t>2026-09-14</t>
        </is>
      </c>
      <c r="AE15" s="14" t="inlineStr">
        <is>
          <t>Current</t>
        </is>
      </c>
      <c r="AF15" s="14" t="inlineStr">
        <is>
          <t>No material attribution change recorded.</t>
        </is>
      </c>
      <c r="AG15" s="14" t="inlineStr">
        <is>
          <t>Open / no evidence</t>
        </is>
      </c>
      <c r="AH15" s="14" t="inlineStr">
        <is>
          <t>Not reported / not applicable.</t>
        </is>
      </c>
      <c r="AI15" s="14" t="inlineStr">
        <is>
          <t>Contracted logistics dependency / warehouse IT concentration</t>
        </is>
      </c>
      <c r="AJ15" s="14" t="inlineStr">
        <is>
          <t>⚪ Open / not established.</t>
        </is>
      </c>
      <c r="AK15" s="14" t="inlineStr">
        <is>
          <t>⚪ Open; no evidence of linkage to the water campaign or Iranian strategy.</t>
        </is>
      </c>
      <c r="AL15" s="14" t="inlineStr">
        <is>
          <t>No automatic IHL conclusion from sector or wartime timing.</t>
        </is>
      </c>
      <c r="AM15" s="14" t="inlineStr">
        <is>
          <t>Affected operators and users carry the immediate operational and trust burden.</t>
        </is>
      </c>
      <c r="AN15" s="14" t="inlineStr">
        <is>
          <t>Sources perform different evidentiary functions; actor claims are not treated as independent corroboration.</t>
        </is>
      </c>
    </row>
    <row r="16" ht="54" customHeight="1">
      <c r="A16" s="14" t="inlineStr">
        <is>
          <t>2026-07-29</t>
        </is>
      </c>
      <c r="B16" s="14" t="inlineStr">
        <is>
          <t>Cyber incidents / data breach cluster</t>
        </is>
      </c>
      <c r="C16" s="14" t="inlineStr">
        <is>
          <t>Core</t>
        </is>
      </c>
      <c r="D16" s="14" t="inlineStr">
        <is>
          <t>United Kingdom</t>
        </is>
      </c>
      <c r="E16" s="14" t="inlineStr">
        <is>
          <t>Education; government administration; policing / justice data</t>
        </is>
      </c>
      <c r="F16" s="14" t="inlineStr">
        <is>
          <t>Policing / justice</t>
        </is>
      </c>
      <c r="G16" s="14" t="inlineStr">
        <is>
          <t>Department for Education; Police National Legal Database</t>
        </is>
      </c>
      <c r="H16" s="14" t="inlineStr">
        <is>
          <t>Breaches exposed more than 740,000 data items. ExfilSquad claimed the intrusions and demanded payment; DfE, NCSC, NCA and ICO investigations were under way.</t>
        </is>
      </c>
      <c r="I16" s="14" t="inlineStr">
        <is>
          <t>Government data / administrative IT</t>
        </is>
      </c>
      <c r="J16" s="14" t="inlineStr">
        <is>
          <t>Large-scale loss of state-held data confidentiality.</t>
        </is>
      </c>
      <c r="K16" s="14" t="inlineStr">
        <is>
          <t>More than 740,000 data items exposed.</t>
        </is>
      </c>
      <c r="L16" s="14" t="inlineStr">
        <is>
          <t>📣 Actor-claimed</t>
        </is>
      </c>
      <c r="M16" s="14" t="inlineStr">
        <is>
          <t>ExfilSquad</t>
        </is>
      </c>
      <c r="N16" s="14" t="inlineStr">
        <is>
          <t>Unknown / newly named cybercriminal group claim</t>
        </is>
      </c>
      <c r="O16" s="14" t="inlineStr">
        <is>
          <t>None publicly established.</t>
        </is>
      </c>
      <c r="P16" s="14" t="inlineStr">
        <is>
          <t>No public Iran attribution.</t>
        </is>
      </c>
      <c r="Q16" s="14" t="inlineStr">
        <is>
          <t>🟢 Established</t>
        </is>
      </c>
      <c r="R16" s="14" t="inlineStr">
        <is>
          <t>🟢 Established</t>
        </is>
      </c>
      <c r="S16" s="14" t="inlineStr">
        <is>
          <t>⚪ Open</t>
        </is>
      </c>
      <c r="T16" s="14" t="inlineStr">
        <is>
          <t>🟡 Possible relation between the two UK breaches via same claim</t>
        </is>
      </c>
      <c r="U16" s="14" t="inlineStr">
        <is>
          <t>🟡 Possible recurrence</t>
        </is>
      </c>
      <c r="V16" s="14" t="inlineStr">
        <is>
          <t>Moderate — essential state administration and policing data</t>
        </is>
      </c>
      <c r="W16" s="14" t="inlineStr">
        <is>
          <t>No public Iran attribution</t>
        </is>
      </c>
      <c r="X16" s="14" t="inlineStr">
        <is>
          <t>Open</t>
        </is>
      </c>
      <c r="Y16" s="14" t="inlineStr">
        <is>
          <t>Ordinary cybercrime / extortion; shared access or provider.</t>
        </is>
      </c>
      <c r="Z16" s="14" t="inlineStr">
        <is>
          <t>High data-governance and person-centred risk</t>
        </is>
      </c>
      <c r="AA16" s="14" t="inlineStr">
        <is>
          <t>No public evidence of Iranian state direction.</t>
        </is>
      </c>
      <c r="AB16" s="14" t="inlineStr">
        <is>
          <t>https://www.theguardian.com/technology/2026/jul/29/department-for-education-police-hackers-cybercrime</t>
        </is>
      </c>
      <c r="AC16" s="14" t="inlineStr">
        <is>
          <t>Tier 3 — reputable reporting</t>
        </is>
      </c>
      <c r="AD16" s="14" t="inlineStr">
        <is>
          <t>2026-09-14</t>
        </is>
      </c>
      <c r="AE16" s="14" t="inlineStr">
        <is>
          <t>Current</t>
        </is>
      </c>
      <c r="AF16" s="14" t="inlineStr">
        <is>
          <t>No material attribution change recorded.</t>
        </is>
      </c>
      <c r="AG16" s="14" t="inlineStr">
        <is>
          <t>Open / no evidence</t>
        </is>
      </c>
      <c r="AH16" s="14" t="inlineStr">
        <is>
          <t>Not reported / not applicable.</t>
        </is>
      </c>
      <c r="AI16" s="14" t="inlineStr">
        <is>
          <t>Government enterprise IT / public-service dependency</t>
        </is>
      </c>
      <c r="AJ16" s="14" t="inlineStr">
        <is>
          <t>⚪ Open / not established.</t>
        </is>
      </c>
      <c r="AK16" s="14" t="inlineStr">
        <is>
          <t>⚪ Open; no single strategic campaign established.</t>
        </is>
      </c>
      <c r="AL16" s="14" t="inlineStr">
        <is>
          <t>No automatic IHL conclusion from sector or wartime timing.</t>
        </is>
      </c>
      <c r="AM16" s="14" t="inlineStr">
        <is>
          <t>Affected operators and users carry the immediate operational and trust burden.</t>
        </is>
      </c>
      <c r="AN16" s="14" t="inlineStr">
        <is>
          <t>Sources perform different evidentiary functions; actor claims are not treated as independent corroboration.</t>
        </is>
      </c>
    </row>
    <row r="17" ht="54" customHeight="1">
      <c r="A17" s="14" t="inlineStr">
        <is>
          <t>2026-07-30</t>
        </is>
      </c>
      <c r="B17" s="14" t="inlineStr">
        <is>
          <t>Attribution assessment update</t>
        </is>
      </c>
      <c r="C17" s="14" t="inlineStr">
        <is>
          <t>Context</t>
        </is>
      </c>
      <c r="D17" s="14" t="inlineStr">
        <is>
          <t>United States — Minnesota</t>
        </is>
      </c>
      <c r="E17" s="14" t="inlineStr">
        <is>
          <t>Water and wastewater / operational technology</t>
        </is>
      </c>
      <c r="F17" s="14" t="inlineStr">
        <is>
          <t>Water / wastewater</t>
        </is>
      </c>
      <c r="G17" s="14" t="inlineStr">
        <is>
          <t>More than 30 Minnesota community water systems</t>
        </is>
      </c>
      <c r="H17" s="14" t="inlineStr">
        <is>
          <t>US and state officials were reported to believe the Minnesota attacks were probably the work of Iranian hackers; WaterISAC / Minnesota Fusion Center-linked information separately pointed to Iranian-affiliated activity.</t>
        </is>
      </c>
      <c r="I17" s="14" t="inlineStr">
        <is>
          <t>Attribution / intelligence record</t>
        </is>
      </c>
      <c r="J17" s="14" t="inlineStr">
        <is>
          <t>No new operational effect; attribution assessment strengthened.</t>
        </is>
      </c>
      <c r="K17" s="14" t="inlineStr">
        <is>
          <t>N/A</t>
        </is>
      </c>
      <c r="L17" s="14" t="inlineStr">
        <is>
          <t>Reported investigative assessment</t>
        </is>
      </c>
      <c r="M17" s="14" t="inlineStr">
        <is>
          <t>N/A</t>
        </is>
      </c>
      <c r="N17" s="14" t="inlineStr">
        <is>
          <t>Iranian / Iran-affiliated actor not publicly resolved to one operator</t>
        </is>
      </c>
      <c r="O17" s="14" t="inlineStr">
        <is>
          <t>Reported Iranian / Iran-affiliated responsibility; exact IRGC direction and operator identity not formally established.</t>
        </is>
      </c>
      <c r="P17" s="14" t="inlineStr">
        <is>
          <t>No formal public federal attribution.</t>
        </is>
      </c>
      <c r="Q17" s="14" t="inlineStr">
        <is>
          <t>🟢 Established as attribution event</t>
        </is>
      </c>
      <c r="R17" s="14" t="inlineStr">
        <is>
          <t>N/A</t>
        </is>
      </c>
      <c r="S17" s="14" t="inlineStr">
        <is>
          <t>🟡 Probable</t>
        </is>
      </c>
      <c r="T17" s="14" t="inlineStr">
        <is>
          <t>🟡 Probable for Minnesota/core cluster</t>
        </is>
      </c>
      <c r="U17" s="14" t="inlineStr">
        <is>
          <t>🔴 Established campaign pattern</t>
        </is>
      </c>
      <c r="V17" s="14" t="inlineStr">
        <is>
          <t>Very high</t>
        </is>
      </c>
      <c r="W17" s="14" t="inlineStr">
        <is>
          <t>Probable for Minnesota/core wave</t>
        </is>
      </c>
      <c r="X17" s="14" t="inlineStr">
        <is>
          <t>Reported investigative assessment / state-fusion-centre-linked information</t>
        </is>
      </c>
      <c r="Y17" s="14" t="inlineStr">
        <is>
          <t>False flag or deliberate mimicry; multiple operators; unrelated exploitation of the same exposed OT.</t>
        </is>
      </c>
      <c r="Z17" s="14" t="inlineStr">
        <is>
          <t>Very high methodological and strategic significance</t>
        </is>
      </c>
      <c r="AA17" s="14" t="inlineStr">
        <is>
          <t>Assessment remained preliminary; no formal federal attribution.</t>
        </is>
      </c>
      <c r="AB17" s="14" t="inlineStr">
        <is>
          <t>New York Times, 30 July 2026 | WIRED, 30 July 2026 | Minnesota IT Services, 28 July 2026</t>
        </is>
      </c>
      <c r="AC17" s="14" t="inlineStr">
        <is>
          <t>Tier 1 state source + high-quality reporting on officials / sector intelligence</t>
        </is>
      </c>
      <c r="AD17" s="14" t="inlineStr">
        <is>
          <t>2026-09-14</t>
        </is>
      </c>
      <c r="AE17" s="14" t="inlineStr">
        <is>
          <t>Updated</t>
        </is>
      </c>
      <c r="AF17" s="14" t="inlineStr">
        <is>
          <t>Open → suspected Iran link → probable Iran-linked assessment at Minnesota/core-wave level; formal attribution absent.</t>
        </is>
      </c>
      <c r="AG17" s="14" t="inlineStr">
        <is>
          <t>Probable</t>
        </is>
      </c>
      <c r="AH17" s="14" t="inlineStr">
        <is>
          <t>Not reported / not applicable.</t>
        </is>
      </c>
      <c r="AI17" s="14" t="inlineStr">
        <is>
          <t>Internet-exposed OT / PLC exploitation</t>
        </is>
      </c>
      <c r="AJ17" s="14" t="inlineStr">
        <is>
          <t>⚪ Open / not established.</t>
        </is>
      </c>
      <c r="AK17" s="14" t="inlineStr">
        <is>
          <t>🟡 Probable for Minnesota/core wave; not inherited by every multi-state incident.</t>
        </is>
      </c>
      <c r="AL17" s="14" t="inlineStr">
        <is>
          <t>No automatic IHL conclusion from sector or wartime timing.</t>
        </is>
      </c>
      <c r="AM17" s="14" t="inlineStr">
        <is>
          <t>Affected operators and users carry the immediate operational and trust burden.</t>
        </is>
      </c>
      <c r="AN17" s="14" t="inlineStr">
        <is>
          <t>Sources perform different evidentiary functions; actor claims are not treated as independent corroboration.</t>
        </is>
      </c>
    </row>
    <row r="18" ht="54" customHeight="1">
      <c r="A18" s="14" t="inlineStr">
        <is>
          <t>2026-07-30</t>
        </is>
      </c>
      <c r="B18" s="14" t="inlineStr">
        <is>
          <t>Campaign update</t>
        </is>
      </c>
      <c r="C18" s="14" t="inlineStr">
        <is>
          <t>Core</t>
        </is>
      </c>
      <c r="D18" s="14" t="inlineStr">
        <is>
          <t>United States — multi-state</t>
        </is>
      </c>
      <c r="E18" s="14" t="inlineStr">
        <is>
          <t>Water and wastewater / operational technology</t>
        </is>
      </c>
      <c r="F18" s="14" t="inlineStr">
        <is>
          <t>Water / wastewater</t>
        </is>
      </c>
      <c r="G18" s="14" t="inlineStr">
        <is>
          <t>Water and wastewater utilities in at least seven states</t>
        </is>
      </c>
      <c r="H18" s="14" t="inlineStr">
        <is>
          <t>CISA and FBI warned of a significant increase in attacks on water and wastewater control technology; utilities in at least seven states had reported incidents and some activity degraded water operations.</t>
        </is>
      </c>
      <c r="I18" s="14" t="inlineStr">
        <is>
          <t>OT / industrial control / PLCs</t>
        </is>
      </c>
      <c r="J18" s="14" t="inlineStr">
        <is>
          <t>Some incidents degraded operations; device disconnection and sustained manual operations were reported.</t>
        </is>
      </c>
      <c r="K18" s="14" t="inlineStr">
        <is>
          <t>Pressure loss and flooding occurred in the wider campaign; no common contamination finding.</t>
        </is>
      </c>
      <c r="L18" s="14" t="inlineStr">
        <is>
          <t>Official warning / investigation</t>
        </is>
      </c>
      <c r="M18" s="14" t="inlineStr">
        <is>
          <t>N/A</t>
        </is>
      </c>
      <c r="N18" s="14" t="inlineStr">
        <is>
          <t>Unknown</t>
        </is>
      </c>
      <c r="O18" s="14" t="inlineStr">
        <is>
          <t>Iranian involvement suspected; methods consistent with previously documented Iranian-affiliated PLC activity.</t>
        </is>
      </c>
      <c r="P18" s="14" t="inlineStr">
        <is>
          <t>No definitive federal attribution of the entire current wave.</t>
        </is>
      </c>
      <c r="Q18" s="14" t="inlineStr">
        <is>
          <t>🟢 Established</t>
        </is>
      </c>
      <c r="R18" s="14" t="inlineStr">
        <is>
          <t>🟢 Established</t>
        </is>
      </c>
      <c r="S18" s="14" t="inlineStr">
        <is>
          <t>🟠 Suspected / developing</t>
        </is>
      </c>
      <c r="T18" s="14" t="inlineStr">
        <is>
          <t>🟢 Established multi-state recurrence; common sponsor unresolved</t>
        </is>
      </c>
      <c r="U18" s="14" t="inlineStr">
        <is>
          <t>🟠 Credible cluster</t>
        </is>
      </c>
      <c r="V18" s="14" t="inlineStr">
        <is>
          <t>Very high</t>
        </is>
      </c>
      <c r="W18" s="14" t="inlineStr">
        <is>
          <t>Suspected / unresolved</t>
        </is>
      </c>
      <c r="X18" s="14" t="inlineStr">
        <is>
          <t>Suspected</t>
        </is>
      </c>
      <c r="Y18" s="14" t="inlineStr">
        <is>
          <t>Multiple actors exploiting internet-exposed OT; opportunistic criminal or hacktivist activity; copycats.</t>
        </is>
      </c>
      <c r="Z18" s="14" t="inlineStr">
        <is>
          <t>High — multi-state essential civilian infrastructure campaign</t>
        </is>
      </c>
      <c r="AA18" s="14" t="inlineStr">
        <is>
          <t>No definitive federal attribution; no uniform safety effect.</t>
        </is>
      </c>
      <c r="AB18" s="14" t="inlineStr">
        <is>
          <t>https://www.reuters.com/world/us-cyber-defense-agency-warns-increased-hacker-targeting-water-utilities-2026-07-30/</t>
        </is>
      </c>
      <c r="AC18" s="14" t="inlineStr">
        <is>
          <t>Tier 1 official advisory + Reuters</t>
        </is>
      </c>
      <c r="AD18" s="14" t="inlineStr">
        <is>
          <t>2026-09-14</t>
        </is>
      </c>
      <c r="AE18" s="14" t="inlineStr">
        <is>
          <t>Current</t>
        </is>
      </c>
      <c r="AF18" s="14" t="inlineStr">
        <is>
          <t>No material attribution change recorded.</t>
        </is>
      </c>
      <c r="AG18" s="14" t="inlineStr">
        <is>
          <t>Open / no evidence</t>
        </is>
      </c>
      <c r="AH18" s="14" t="inlineStr">
        <is>
          <t>Manual operations reported within wider campaign.</t>
        </is>
      </c>
      <c r="AI18" s="14" t="inlineStr">
        <is>
          <t>Internet-exposed OT / PLC exploitation</t>
        </is>
      </c>
      <c r="AJ18" s="14" t="inlineStr">
        <is>
          <t>⚪ Open / not established.</t>
        </is>
      </c>
      <c r="AK18" s="14" t="inlineStr">
        <is>
          <t>🟡 Probable for Minnesota/core wave; not inherited by every multi-state incident.</t>
        </is>
      </c>
      <c r="AL18" s="14" t="inlineStr">
        <is>
          <t>Civilian water infrastructure; legal review warranted without presuming unlawfulness.</t>
        </is>
      </c>
      <c r="AM18" s="14" t="inlineStr">
        <is>
          <t>Affected operators and users carry the immediate operational and trust burden.</t>
        </is>
      </c>
      <c r="AN18" s="14" t="inlineStr">
        <is>
          <t>Sources perform different evidentiary functions; actor claims are not treated as independent corroboration.</t>
        </is>
      </c>
    </row>
    <row r="19" ht="54" customHeight="1">
      <c r="A19" s="14" t="inlineStr">
        <is>
          <t>2026-07-31</t>
        </is>
      </c>
      <c r="B19" s="14" t="inlineStr">
        <is>
          <t>Attribution / public-position update</t>
        </is>
      </c>
      <c r="C19" s="14" t="inlineStr">
        <is>
          <t>Context</t>
        </is>
      </c>
      <c r="D19" s="14" t="inlineStr">
        <is>
          <t>United States</t>
        </is>
      </c>
      <c r="E19" s="14" t="inlineStr">
        <is>
          <t>Water and wastewater / operational technology</t>
        </is>
      </c>
      <c r="F19" s="14" t="inlineStr">
        <is>
          <t>Water / wastewater</t>
        </is>
      </c>
      <c r="G19" s="14" t="inlineStr">
        <is>
          <t>Minnesota and wider water campaign</t>
        </is>
      </c>
      <c r="H19" s="14" t="inlineStr">
        <is>
          <t>President Trump publicly said he did not believe Iran was responsible for the Minnesota cyberattack while investigators continued to examine an Iranian link and the FBI had not formally attributed the campaign.</t>
        </is>
      </c>
      <c r="I19" s="14" t="inlineStr">
        <is>
          <t>Public attribution / policy record</t>
        </is>
      </c>
      <c r="J19" s="14" t="inlineStr">
        <is>
          <t>No new operational effect; records a contested public attribution position.</t>
        </is>
      </c>
      <c r="K19" s="14" t="inlineStr">
        <is>
          <t>N/A</t>
        </is>
      </c>
      <c r="L19" s="14" t="inlineStr">
        <is>
          <t>Public political statement</t>
        </is>
      </c>
      <c r="M19" s="14" t="inlineStr">
        <is>
          <t>N/A</t>
        </is>
      </c>
      <c r="N19" s="14" t="inlineStr">
        <is>
          <t>Unknown</t>
        </is>
      </c>
      <c r="O19" s="14" t="inlineStr">
        <is>
          <t>Competing public/investigative signals; no formal agency attribution.</t>
        </is>
      </c>
      <c r="P19" s="14" t="inlineStr">
        <is>
          <t>Presidential statement rejected Iran responsibility; formal agency attribution absent.</t>
        </is>
      </c>
      <c r="Q19" s="14" t="inlineStr">
        <is>
          <t>🟢 Established as public-position event</t>
        </is>
      </c>
      <c r="R19" s="14" t="inlineStr">
        <is>
          <t>N/A</t>
        </is>
      </c>
      <c r="S19" s="14" t="inlineStr">
        <is>
          <t>⚪ Open</t>
        </is>
      </c>
      <c r="T19" s="14" t="inlineStr">
        <is>
          <t>N/A</t>
        </is>
      </c>
      <c r="U19" s="14" t="inlineStr">
        <is>
          <t>🔴 Pattern may exist independently of sponsor</t>
        </is>
      </c>
      <c r="V19" s="14" t="inlineStr">
        <is>
          <t>High — demonstrates public/investigative attribution gap</t>
        </is>
      </c>
      <c r="W19" s="14" t="inlineStr">
        <is>
          <t>Open / contested</t>
        </is>
      </c>
      <c r="X19" s="14" t="inlineStr">
        <is>
          <t>Open</t>
        </is>
      </c>
      <c r="Y19" s="14" t="inlineStr">
        <is>
          <t>Political interpretation may differ from technical investigation; multiple actors remain possible.</t>
        </is>
      </c>
      <c r="Z19" s="14" t="inlineStr">
        <is>
          <t>High methodological significance for attribution history</t>
        </is>
      </c>
      <c r="AA19" s="14" t="inlineStr">
        <is>
          <t>No formal FBI/CISA attribution of the current wave.</t>
        </is>
      </c>
      <c r="AB19" s="14" t="inlineStr">
        <is>
          <t>https://www.reuters.com/world/us/trump-says-iran-not-blame-minnesota-cyber-attack-2026-07-31/</t>
        </is>
      </c>
      <c r="AC19" s="14" t="inlineStr">
        <is>
          <t>Reuters reporting on public statement + agency position</t>
        </is>
      </c>
      <c r="AD19" s="14" t="inlineStr">
        <is>
          <t>2026-09-14</t>
        </is>
      </c>
      <c r="AE19" s="14" t="inlineStr">
        <is>
          <t>Current</t>
        </is>
      </c>
      <c r="AF19" s="14" t="inlineStr">
        <is>
          <t>Suspected Iran link in investigative reporting → presidential rejection → formal agency attribution still open.</t>
        </is>
      </c>
      <c r="AG19" s="14" t="inlineStr">
        <is>
          <t>Open / no evidence</t>
        </is>
      </c>
      <c r="AH19" s="14" t="inlineStr">
        <is>
          <t>Not reported / not applicable.</t>
        </is>
      </c>
      <c r="AI19" s="14" t="inlineStr">
        <is>
          <t>Attribution / executive-governance record</t>
        </is>
      </c>
      <c r="AJ19" s="14" t="inlineStr">
        <is>
          <t>⚪ Open / not established.</t>
        </is>
      </c>
      <c r="AK19" s="14" t="inlineStr">
        <is>
          <t>⚪ Open; no single strategic campaign established.</t>
        </is>
      </c>
      <c r="AL19" s="14" t="inlineStr">
        <is>
          <t>No automatic IHL conclusion from sector or wartime timing.</t>
        </is>
      </c>
      <c r="AM19" s="14" t="inlineStr">
        <is>
          <t>Affected operators and users carry the immediate operational and trust burden.</t>
        </is>
      </c>
      <c r="AN19" s="14" t="inlineStr">
        <is>
          <t>Sources perform different evidentiary functions; actor claims are not treated as independent corroboration.</t>
        </is>
      </c>
    </row>
    <row r="20" ht="54" customHeight="1">
      <c r="A20" s="14" t="inlineStr">
        <is>
          <t>2026-08-01</t>
        </is>
      </c>
      <c r="B20" s="14" t="inlineStr">
        <is>
          <t>Cyber incident cluster</t>
        </is>
      </c>
      <c r="C20" s="14" t="inlineStr">
        <is>
          <t>Core</t>
        </is>
      </c>
      <c r="D20" s="14" t="inlineStr">
        <is>
          <t>United States — Michigan</t>
        </is>
      </c>
      <c r="E20" s="14" t="inlineStr">
        <is>
          <t>Water and wastewater / operational technology</t>
        </is>
      </c>
      <c r="F20" s="14" t="inlineStr">
        <is>
          <t>Water / wastewater</t>
        </is>
      </c>
      <c r="G20" s="14" t="inlineStr">
        <is>
          <t>Nine Michigan water systems</t>
        </is>
      </c>
      <c r="H20" s="14" t="inlineStr">
        <is>
          <t>Michigan reported cyberattacks on nine water systems after a federal alert about attempts to tamper with water-sector operational technology; all affected systems reportedly continued to operate safely.</t>
        </is>
      </c>
      <c r="I20" s="14" t="inlineStr">
        <is>
          <t>OT / remote monitoring and control</t>
        </is>
      </c>
      <c r="J20" s="14" t="inlineStr">
        <is>
          <t>Issues addressed by local operators; systems continued operating safely.</t>
        </is>
      </c>
      <c r="K20" s="14" t="inlineStr">
        <is>
          <t>No known public-health impact.</t>
        </is>
      </c>
      <c r="L20" s="14" t="inlineStr">
        <is>
          <t>Official state reporting / FBI investigation</t>
        </is>
      </c>
      <c r="M20" s="14" t="inlineStr">
        <is>
          <t>N/A</t>
        </is>
      </c>
      <c r="N20" s="14" t="inlineStr">
        <is>
          <t>Unknown</t>
        </is>
      </c>
      <c r="O20" s="14" t="inlineStr">
        <is>
          <t>Activity consistent with federal alerts; Iranian interest in sector known, culprit not identified.</t>
        </is>
      </c>
      <c r="P20" s="14" t="inlineStr">
        <is>
          <t>None recorded.</t>
        </is>
      </c>
      <c r="Q20" s="14" t="inlineStr">
        <is>
          <t>🟢 Established</t>
        </is>
      </c>
      <c r="R20" s="14" t="inlineStr">
        <is>
          <t>🟢 Established</t>
        </is>
      </c>
      <c r="S20" s="14" t="inlineStr">
        <is>
          <t>⚪ Open</t>
        </is>
      </c>
      <c r="T20" s="14" t="inlineStr">
        <is>
          <t>🟡 Probable relationship to broader water OT wave</t>
        </is>
      </c>
      <c r="U20" s="14" t="inlineStr">
        <is>
          <t>🟠 Credible cluster</t>
        </is>
      </c>
      <c r="V20" s="14" t="inlineStr">
        <is>
          <t>Very high</t>
        </is>
      </c>
      <c r="W20" s="14" t="inlineStr">
        <is>
          <t>Open; Iranian involvement not formally attributed</t>
        </is>
      </c>
      <c r="X20" s="14" t="inlineStr">
        <is>
          <t>Open</t>
        </is>
      </c>
      <c r="Y20" s="14" t="inlineStr">
        <is>
          <t>Same exposed technology exploited by unrelated actors; opportunistic activity.</t>
        </is>
      </c>
      <c r="Z20" s="14" t="inlineStr">
        <is>
          <t>High pattern significance; limited reported local consequence</t>
        </is>
      </c>
      <c r="AA20" s="14" t="inlineStr">
        <is>
          <t>All systems reportedly operated safely; no known public-health impact.</t>
        </is>
      </c>
      <c r="AB20" s="14" t="inlineStr">
        <is>
          <t>https://apnews.com/article/77d52a1d7356e608500a1ddb0ec373a6</t>
        </is>
      </c>
      <c r="AC20" s="14" t="inlineStr">
        <is>
          <t>Tier 1 state + AP</t>
        </is>
      </c>
      <c r="AD20" s="14" t="inlineStr">
        <is>
          <t>2026-09-14</t>
        </is>
      </c>
      <c r="AE20" s="14" t="inlineStr">
        <is>
          <t>Current</t>
        </is>
      </c>
      <c r="AF20" s="14" t="inlineStr">
        <is>
          <t>No material attribution change recorded.</t>
        </is>
      </c>
      <c r="AG20" s="14" t="inlineStr">
        <is>
          <t>Open / no evidence</t>
        </is>
      </c>
      <c r="AH20" s="14" t="inlineStr">
        <is>
          <t>Local operator response preserved service.</t>
        </is>
      </c>
      <c r="AI20" s="14" t="inlineStr">
        <is>
          <t>Internet-exposed OT / PLC exploitation</t>
        </is>
      </c>
      <c r="AJ20" s="14" t="inlineStr">
        <is>
          <t>⚪ Open / not established.</t>
        </is>
      </c>
      <c r="AK20" s="14" t="inlineStr">
        <is>
          <t>🟡 Probable for Minnesota/core wave; not inherited by every multi-state incident.</t>
        </is>
      </c>
      <c r="AL20" s="14" t="inlineStr">
        <is>
          <t>No automatic IHL conclusion from sector or wartime timing.</t>
        </is>
      </c>
      <c r="AM20" s="14" t="inlineStr">
        <is>
          <t>Affected operators and users carry the immediate operational and trust burden.</t>
        </is>
      </c>
      <c r="AN20" s="14" t="inlineStr">
        <is>
          <t>Sources perform different evidentiary functions; actor claims are not treated as independent corroboration.</t>
        </is>
      </c>
    </row>
    <row r="21" ht="54" customHeight="1">
      <c r="A21" s="14" t="inlineStr">
        <is>
          <t>2026-08-02</t>
        </is>
      </c>
      <c r="B21" s="14" t="inlineStr">
        <is>
          <t>Attribution governance update</t>
        </is>
      </c>
      <c r="C21" s="14" t="inlineStr">
        <is>
          <t>Context</t>
        </is>
      </c>
      <c r="D21" s="14" t="inlineStr">
        <is>
          <t>United States — multi-state</t>
        </is>
      </c>
      <c r="E21" s="14" t="inlineStr">
        <is>
          <t>Water and wastewater / operational technology</t>
        </is>
      </c>
      <c r="F21" s="14" t="inlineStr">
        <is>
          <t>Water / wastewater</t>
        </is>
      </c>
      <c r="G21" s="14" t="inlineStr">
        <is>
          <t>Widening US water-sector campaign</t>
        </is>
      </c>
      <c r="H21" s="14" t="inlineStr">
        <is>
          <t>High-quality reporting said US intelligence agencies assessed Iranian actors were highly likely responsible while President Trump had publicly rejected the Iran explanation and agencies had not issued a formal public attribution.</t>
        </is>
      </c>
      <c r="I21" s="14" t="inlineStr">
        <is>
          <t>Attribution / intelligence / governance record</t>
        </is>
      </c>
      <c r="J21" s="14" t="inlineStr">
        <is>
          <t>No new operational effect in this row.</t>
        </is>
      </c>
      <c r="K21" s="14" t="inlineStr">
        <is>
          <t>N/A</t>
        </is>
      </c>
      <c r="L21" s="14" t="inlineStr">
        <is>
          <t>Reported intelligence assessment + contrary political statement</t>
        </is>
      </c>
      <c r="M21" s="14" t="inlineStr">
        <is>
          <t>N/A</t>
        </is>
      </c>
      <c r="N21" s="14" t="inlineStr">
        <is>
          <t>Iranian actors assessed likely; exact operator unresolved publicly</t>
        </is>
      </c>
      <c r="O21" s="14" t="inlineStr">
        <is>
          <t>Reported intelligence assessment materially favours Iranian responsibility; state-direction granularity remains unresolved.</t>
        </is>
      </c>
      <c r="P21" s="14" t="inlineStr">
        <is>
          <t>No formal public FBI/CISA/NSA/EPA attribution; presidential statement rejected Iran responsibility.</t>
        </is>
      </c>
      <c r="Q21" s="14" t="inlineStr">
        <is>
          <t>🟢 Established as public-record conflict</t>
        </is>
      </c>
      <c r="R21" s="14" t="inlineStr">
        <is>
          <t>N/A</t>
        </is>
      </c>
      <c r="S21" s="14" t="inlineStr">
        <is>
          <t>🟡 Probable</t>
        </is>
      </c>
      <c r="T21" s="14" t="inlineStr">
        <is>
          <t>🟡 Probable for core wave; mixed/open for all incidents</t>
        </is>
      </c>
      <c r="U21" s="14" t="inlineStr">
        <is>
          <t>🔴 Established campaign pattern</t>
        </is>
      </c>
      <c r="V21" s="14" t="inlineStr">
        <is>
          <t>Very high</t>
        </is>
      </c>
      <c r="W21" s="14" t="inlineStr">
        <is>
          <t>Probable for core wave; not inherited by every incident</t>
        </is>
      </c>
      <c r="X21" s="14" t="inlineStr">
        <is>
          <t>Reported intelligence assessment</t>
        </is>
      </c>
      <c r="Y21" s="14" t="inlineStr">
        <is>
          <t>Multiple actors / copycats / criminal exploitation may coexist with an Iran-linked core wave.</t>
        </is>
      </c>
      <c r="Z21" s="14" t="inlineStr">
        <is>
          <t>Very high — evidentiary assessment and politically publishable assessment diverge</t>
        </is>
      </c>
      <c r="AA21" s="14" t="inlineStr">
        <is>
          <t>No reviewed formal public federal attribution of the whole campaign.</t>
        </is>
      </c>
      <c r="AB21" s="14" t="inlineStr">
        <is>
          <t>New York Times reporting, early August 2026 | Reuters, 31 July 2026</t>
        </is>
      </c>
      <c r="AC21" s="14" t="inlineStr">
        <is>
          <t>High-quality reporting on intelligence / official assessments</t>
        </is>
      </c>
      <c r="AD21" s="14" t="inlineStr">
        <is>
          <t>2026-09-14</t>
        </is>
      </c>
      <c r="AE21" s="14" t="inlineStr">
        <is>
          <t>Current</t>
        </is>
      </c>
      <c r="AF21" s="14" t="inlineStr">
        <is>
          <t>Reported investigative suspicion → probable assessment → high-likelihood intelligence assessment; presidential rejection remains.</t>
        </is>
      </c>
      <c r="AG21" s="14" t="inlineStr">
        <is>
          <t>Probable</t>
        </is>
      </c>
      <c r="AH21" s="14" t="inlineStr">
        <is>
          <t>Not reported / not applicable.</t>
        </is>
      </c>
      <c r="AI21" s="14" t="inlineStr">
        <is>
          <t>Attribution / executive-governance record</t>
        </is>
      </c>
      <c r="AJ21" s="14" t="inlineStr">
        <is>
          <t>⚪ Open / not established.</t>
        </is>
      </c>
      <c r="AK21" s="14" t="inlineStr">
        <is>
          <t>⚪ Open; no single strategic campaign established.</t>
        </is>
      </c>
      <c r="AL21" s="14" t="inlineStr">
        <is>
          <t>No automatic IHL conclusion from sector or wartime timing.</t>
        </is>
      </c>
      <c r="AM21" s="14" t="inlineStr">
        <is>
          <t>Affected operators and users carry the immediate operational and trust burden.</t>
        </is>
      </c>
      <c r="AN21" s="14" t="inlineStr">
        <is>
          <t>Sources perform different evidentiary functions; actor claims are not treated as independent corroboration.</t>
        </is>
      </c>
    </row>
    <row r="22" ht="54" customHeight="1">
      <c r="A22" s="14" t="inlineStr">
        <is>
          <t>2026-08-04</t>
        </is>
      </c>
      <c r="B22" s="14" t="inlineStr">
        <is>
          <t>Campaign expansion</t>
        </is>
      </c>
      <c r="C22" s="14" t="inlineStr">
        <is>
          <t>Core</t>
        </is>
      </c>
      <c r="D22" s="14" t="inlineStr">
        <is>
          <t>United States — at least 12 states</t>
        </is>
      </c>
      <c r="E22" s="14" t="inlineStr">
        <is>
          <t>Water and wastewater / operational technology</t>
        </is>
      </c>
      <c r="F22" s="14" t="inlineStr">
        <is>
          <t>Water / wastewater</t>
        </is>
      </c>
      <c r="G22" s="14" t="inlineStr">
        <is>
          <t>Municipal water and wastewater utilities</t>
        </is>
      </c>
      <c r="H22" s="14" t="inlineStr">
        <is>
          <t>Reporting widened the known footprint of the water-sector cyber activity to at least 12 states, making recurrence a nationally distributed campaign-level phenomenon.</t>
        </is>
      </c>
      <c r="I22" s="14" t="inlineStr">
        <is>
          <t>OT / PLC / remote-control systems</t>
        </is>
      </c>
      <c r="J22" s="14" t="inlineStr">
        <is>
          <t>Effects varied; wider campaign included lockouts, settings changes, manual operation, pressure disruption and temporary outages.</t>
        </is>
      </c>
      <c r="K22" s="14" t="inlineStr">
        <is>
          <t>No general contamination finding; physical-process effects documented at some facilities, not all.</t>
        </is>
      </c>
      <c r="L22" s="14" t="inlineStr">
        <is>
          <t>Campaign-level reporting</t>
        </is>
      </c>
      <c r="M22" s="14" t="inlineStr">
        <is>
          <t>N/A</t>
        </is>
      </c>
      <c r="N22" s="14" t="inlineStr">
        <is>
          <t>Unknown / potentially multiple</t>
        </is>
      </c>
      <c r="O22" s="14" t="inlineStr">
        <is>
          <t>Iran remained a serious investigative hypothesis; common sponsorship unresolved.</t>
        </is>
      </c>
      <c r="P22" s="14" t="inlineStr">
        <is>
          <t>No definitive public attribution of the whole current wave.</t>
        </is>
      </c>
      <c r="Q22" s="14" t="inlineStr">
        <is>
          <t>🟢 Established campaign expansion</t>
        </is>
      </c>
      <c r="R22" s="14" t="inlineStr">
        <is>
          <t>🟢 Established that operational effects occurred somewhere in campaign</t>
        </is>
      </c>
      <c r="S22" s="14" t="inlineStr">
        <is>
          <t>🟠 Suspected / developing</t>
        </is>
      </c>
      <c r="T22" s="14" t="inlineStr">
        <is>
          <t>🟢 Established recurrence; common operator/customer open</t>
        </is>
      </c>
      <c r="U22" s="14" t="inlineStr">
        <is>
          <t>🔴 Established campaign pattern</t>
        </is>
      </c>
      <c r="V22" s="14" t="inlineStr">
        <is>
          <t>Very high</t>
        </is>
      </c>
      <c r="W22" s="14" t="inlineStr">
        <is>
          <t>Suspected / unresolved</t>
        </is>
      </c>
      <c r="X22" s="14" t="inlineStr">
        <is>
          <t>Suspected</t>
        </is>
      </c>
      <c r="Y22" s="14" t="inlineStr">
        <is>
          <t>Several operators exploiting same exposed technology; copycats; criminal/hacktivist activity.</t>
        </is>
      </c>
      <c r="Z22" s="14" t="inlineStr">
        <is>
          <t>Very high national-resilience significance</t>
        </is>
      </c>
      <c r="AA22" s="14" t="inlineStr">
        <is>
          <t>No uniform effect across all utilities.</t>
        </is>
      </c>
      <c r="AB22" s="14" t="inlineStr">
        <is>
          <t>https://www.axios.com/2026/08/04/water-cyberattacks-us-iran | https://apnews.com/article/77d52a1d7356e608500a1ddb0ec373a6</t>
        </is>
      </c>
      <c r="AC22" s="14" t="inlineStr">
        <is>
          <t>Official background + reporting</t>
        </is>
      </c>
      <c r="AD22" s="14" t="inlineStr">
        <is>
          <t>2026-09-14</t>
        </is>
      </c>
      <c r="AE22" s="14" t="inlineStr">
        <is>
          <t>Current</t>
        </is>
      </c>
      <c r="AF22" s="14" t="inlineStr">
        <is>
          <t>No material attribution change recorded.</t>
        </is>
      </c>
      <c r="AG22" s="14" t="inlineStr">
        <is>
          <t>Open / no evidence</t>
        </is>
      </c>
      <c r="AH22" s="14" t="inlineStr">
        <is>
          <t>Manual operation reported within campaign.</t>
        </is>
      </c>
      <c r="AI22" s="14" t="inlineStr">
        <is>
          <t>Internet-exposed OT / PLC exploitation</t>
        </is>
      </c>
      <c r="AJ22" s="14" t="inlineStr">
        <is>
          <t>⚪ Open / not established.</t>
        </is>
      </c>
      <c r="AK22" s="14" t="inlineStr">
        <is>
          <t>🟡 Probable for Minnesota/core wave; not inherited by every multi-state incident.</t>
        </is>
      </c>
      <c r="AL22" s="14" t="inlineStr">
        <is>
          <t>No automatic IHL conclusion from sector or wartime timing.</t>
        </is>
      </c>
      <c r="AM22" s="14" t="inlineStr">
        <is>
          <t>Affected operators and users carry the immediate operational and trust burden.</t>
        </is>
      </c>
      <c r="AN22" s="14" t="inlineStr">
        <is>
          <t>Sources perform different evidentiary functions; actor claims are not treated as independent corroboration.</t>
        </is>
      </c>
    </row>
    <row r="23" ht="54" customHeight="1">
      <c r="A23" s="14" t="inlineStr">
        <is>
          <t>2026-08-06</t>
        </is>
      </c>
      <c r="B23" s="14" t="inlineStr">
        <is>
          <t>Cybercrime campaign / targeting</t>
        </is>
      </c>
      <c r="C23" s="14" t="inlineStr">
        <is>
          <t>Core</t>
        </is>
      </c>
      <c r="D23" s="14" t="inlineStr">
        <is>
          <t>United States</t>
        </is>
      </c>
      <c r="E23" s="14" t="inlineStr">
        <is>
          <t>Financial services / financial market infrastructure</t>
        </is>
      </c>
      <c r="F23" s="14" t="inlineStr">
        <is>
          <t>Financial services</t>
        </is>
      </c>
      <c r="G23" s="14" t="inlineStr">
        <is>
          <t>Major private-equity firms, hedge funds, ratings agencies and CME Group among targets</t>
        </is>
      </c>
      <c r="H23" s="14" t="inlineStr">
        <is>
          <t>A coordinated vishing / credential-harvesting campaign targeted major US financial firms; Google tracked the underlying activity as UNC6671 / BlackFile-related criminal extortion.</t>
        </is>
      </c>
      <c r="I23" s="14" t="inlineStr">
        <is>
          <t>Identity / SSO / cloud SaaS / enterprise data</t>
        </is>
      </c>
      <c r="J23" s="14" t="inlineStr">
        <is>
          <t>Extensive targeting; no market-wide operational disruption reported.</t>
        </is>
      </c>
      <c r="K23" s="14" t="inlineStr">
        <is>
          <t>Potential credential compromise and data theft; impact varied by victim.</t>
        </is>
      </c>
      <c r="L23" s="14" t="inlineStr">
        <is>
          <t>Technical campaign attribution / reporting</t>
        </is>
      </c>
      <c r="M23" s="14" t="inlineStr">
        <is>
          <t>BlackFile-related aliases / extortion operators</t>
        </is>
      </c>
      <c r="N23" s="14" t="inlineStr">
        <is>
          <t>UNC6671 / BlackFile-related criminal extortion ecosystem</t>
        </is>
      </c>
      <c r="O23" s="14" t="inlineStr">
        <is>
          <t>None publicly established.</t>
        </is>
      </c>
      <c r="P23" s="14" t="inlineStr">
        <is>
          <t>None.</t>
        </is>
      </c>
      <c r="Q23" s="14" t="inlineStr">
        <is>
          <t>🟢 Established</t>
        </is>
      </c>
      <c r="R23" s="14" t="inlineStr">
        <is>
          <t>🟠 Developing for named targets</t>
        </is>
      </c>
      <c r="S23" s="14" t="inlineStr">
        <is>
          <t>🟢 Established as criminal extortion cluster; ⚪ state customer open</t>
        </is>
      </c>
      <c r="T23" s="14" t="inlineStr">
        <is>
          <t>🟢 Established criminal campaign pattern</t>
        </is>
      </c>
      <c r="U23" s="14" t="inlineStr">
        <is>
          <t>🔴 Established cybercrime campaign pattern</t>
        </is>
      </c>
      <c r="V23" s="14" t="inlineStr">
        <is>
          <t>Moderate — systemic finance perimeter during wartime, but no positive Iran evidence</t>
        </is>
      </c>
      <c r="W23" s="14" t="inlineStr">
        <is>
          <t>⚪ Open / no public evidence of Iran involvement</t>
        </is>
      </c>
      <c r="X23" s="14" t="inlineStr">
        <is>
          <t>Open</t>
        </is>
      </c>
      <c r="Y23" s="14" t="inlineStr">
        <is>
          <t>Straightforward financially motivated cybercrime is the leading explanation.</t>
        </is>
      </c>
      <c r="Z23" s="14" t="inlineStr">
        <is>
          <t>High targeting significance; no reported systemic outage</t>
        </is>
      </c>
      <c r="AA23" s="14" t="inlineStr">
        <is>
          <t>No public Iran attribution; no established market-wide disruption.</t>
        </is>
      </c>
      <c r="AB23" s="14" t="inlineStr">
        <is>
          <t>https://www.reuters.com/world/hackers-targeted-us-private-equity-other-firms-including-blackstone-cme-data-2026-08-06/ | https://cloud.google.com/blog/topics/threat-intelligence/blackfile-vishing-extortion-operation/</t>
        </is>
      </c>
      <c r="AC23" s="14" t="inlineStr">
        <is>
          <t>Primary technical research + Reuters</t>
        </is>
      </c>
      <c r="AD23" s="14" t="inlineStr">
        <is>
          <t>2026-09-14</t>
        </is>
      </c>
      <c r="AE23" s="14" t="inlineStr">
        <is>
          <t>Current</t>
        </is>
      </c>
      <c r="AF23" s="14" t="inlineStr">
        <is>
          <t>No material attribution change recorded.</t>
        </is>
      </c>
      <c r="AG23" s="14" t="inlineStr">
        <is>
          <t>Open / no evidence</t>
        </is>
      </c>
      <c r="AH23" s="14" t="inlineStr">
        <is>
          <t>Not reported / not applicable.</t>
        </is>
      </c>
      <c r="AI23" s="14" t="inlineStr">
        <is>
          <t>Identity compromise / vishing / extortion</t>
        </is>
      </c>
      <c r="AJ23" s="14" t="inlineStr">
        <is>
          <t>⚪ Open / not established.</t>
        </is>
      </c>
      <c r="AK23" s="14" t="inlineStr">
        <is>
          <t>⚪ Open; no single strategic campaign established.</t>
        </is>
      </c>
      <c r="AL23" s="14" t="inlineStr">
        <is>
          <t>No automatic IHL conclusion from sector or wartime timing.</t>
        </is>
      </c>
      <c r="AM23" s="14" t="inlineStr">
        <is>
          <t>Affected operators and users carry the immediate operational and trust burden.</t>
        </is>
      </c>
      <c r="AN23" s="14" t="inlineStr">
        <is>
          <t>Sources perform different evidentiary functions; actor claims are not treated as independent corroboration.</t>
        </is>
      </c>
    </row>
    <row r="24" ht="54" customHeight="1">
      <c r="A24" s="14" t="inlineStr">
        <is>
          <t>2026-08-07</t>
        </is>
      </c>
      <c r="B24" s="14" t="inlineStr">
        <is>
          <t>Cyber incident</t>
        </is>
      </c>
      <c r="C24" s="14" t="inlineStr">
        <is>
          <t>Core</t>
        </is>
      </c>
      <c r="D24" s="14" t="inlineStr">
        <is>
          <t>United States — California</t>
        </is>
      </c>
      <c r="E24" s="14" t="inlineStr">
        <is>
          <t>Local government administration / public safety</t>
        </is>
      </c>
      <c r="F24" s="14" t="inlineStr">
        <is>
          <t>Government / administration</t>
        </is>
      </c>
      <c r="G24" s="14" t="inlineStr">
        <is>
          <t>Suisun City</t>
        </is>
      </c>
      <c r="H24" s="14" t="inlineStr">
        <is>
          <t>Malicious software compromised city IT, prompting network shutdown and emergency measures; later the city council considered a demand from the perpetrators.</t>
        </is>
      </c>
      <c r="I24" s="14" t="inlineStr">
        <is>
          <t>Municipal enterprise IT / 911 routing / police and fire dispatch / records</t>
        </is>
      </c>
      <c r="J24" s="14" t="inlineStr">
        <is>
          <t>City services disrupted; 911 and dispatch rerouted through Solano County while police and fire response continued.</t>
        </is>
      </c>
      <c r="K24" s="14" t="inlineStr">
        <is>
          <t>No imminent public-safety threat reported; personal-data theft not established.</t>
        </is>
      </c>
      <c r="L24" s="14" t="inlineStr">
        <is>
          <t>Officially reported incident; extortion demand reported</t>
        </is>
      </c>
      <c r="M24" s="14" t="inlineStr">
        <is>
          <t>N/A</t>
        </is>
      </c>
      <c r="N24" s="14" t="inlineStr">
        <is>
          <t>Unknown</t>
        </is>
      </c>
      <c r="O24" s="14" t="inlineStr">
        <is>
          <t>None publicly established.</t>
        </is>
      </c>
      <c r="P24" s="14" t="inlineStr">
        <is>
          <t>None recorded.</t>
        </is>
      </c>
      <c r="Q24" s="14" t="inlineStr">
        <is>
          <t>🟢 Established</t>
        </is>
      </c>
      <c r="R24" s="14" t="inlineStr">
        <is>
          <t>🟢 Established</t>
        </is>
      </c>
      <c r="S24" s="14" t="inlineStr">
        <is>
          <t>🟠 Suspected criminal/extortion; operator open</t>
        </is>
      </c>
      <c r="T24" s="14" t="inlineStr">
        <is>
          <t>🟠 Developing criminal/extortion explanation; no evidence of Iran</t>
        </is>
      </c>
      <c r="U24" s="14" t="inlineStr">
        <is>
          <t>🟠 Credible US local-government disruption cluster</t>
        </is>
      </c>
      <c r="V24" s="14" t="inlineStr">
        <is>
          <t>Moderate — essential public-safety administration; extortion evidence weakens common Iran-campaign inference</t>
        </is>
      </c>
      <c r="W24" s="14" t="inlineStr">
        <is>
          <t>⚪ No evidence found</t>
        </is>
      </c>
      <c r="X24" s="14" t="inlineStr">
        <is>
          <t>Open / no public Iran evidence</t>
        </is>
      </c>
      <c r="Y24" s="14" t="inlineStr">
        <is>
          <t>Financially motivated ransomware/extortion is the leading developing explanation.</t>
        </is>
      </c>
      <c r="Z24" s="14" t="inlineStr">
        <is>
          <t>High local public-service continuity significance</t>
        </is>
      </c>
      <c r="AA24" s="14" t="inlineStr">
        <is>
          <t>No public Iran link; exact malware/operator undisclosed; public-safety response continued.</t>
        </is>
      </c>
      <c r="AB24" s="14" t="inlineStr">
        <is>
          <t>https://www.suisun.com/Community/20260807Cybersecurity-Incident-Updates | https://www.sfchronicle.com/bayarea/article/suisun-city-cyberattack-demand-22384401.php</t>
        </is>
      </c>
      <c r="AC24" s="14" t="inlineStr">
        <is>
          <t>Affected authority + regional reporting</t>
        </is>
      </c>
      <c r="AD24" s="14" t="inlineStr">
        <is>
          <t>2026-09-14</t>
        </is>
      </c>
      <c r="AE24" s="14" t="inlineStr">
        <is>
          <t>Current</t>
        </is>
      </c>
      <c r="AF24" s="14" t="inlineStr">
        <is>
          <t>No material attribution change recorded.</t>
        </is>
      </c>
      <c r="AG24" s="14" t="inlineStr">
        <is>
          <t>Open / no evidence</t>
        </is>
      </c>
      <c r="AH24" s="14" t="inlineStr">
        <is>
          <t>911/dispatch rerouted to Solano County.</t>
        </is>
      </c>
      <c r="AI24" s="14" t="inlineStr">
        <is>
          <t>Municipal enterprise-IT exposure / public-safety dependency / extortion</t>
        </is>
      </c>
      <c r="AJ24" s="14" t="inlineStr">
        <is>
          <t>⚪ Open / not established.</t>
        </is>
      </c>
      <c r="AK24" s="14" t="inlineStr">
        <is>
          <t>⚪ Open; no single strategic campaign established.</t>
        </is>
      </c>
      <c r="AL24" s="14" t="inlineStr">
        <is>
          <t>No automatic IHL conclusion from sector or wartime timing.</t>
        </is>
      </c>
      <c r="AM24" s="14" t="inlineStr">
        <is>
          <t>Affected operators and users carry the immediate operational and trust burden.</t>
        </is>
      </c>
      <c r="AN24" s="14" t="inlineStr">
        <is>
          <t>Sources perform different evidentiary functions; actor claims are not treated as independent corroboration.</t>
        </is>
      </c>
    </row>
    <row r="25" ht="54" customHeight="1">
      <c r="A25" s="14" t="inlineStr">
        <is>
          <t>2026-08-10</t>
        </is>
      </c>
      <c r="B25" s="14" t="inlineStr">
        <is>
          <t>Cyber incident / recovery update</t>
        </is>
      </c>
      <c r="C25" s="14" t="inlineStr">
        <is>
          <t>Core</t>
        </is>
      </c>
      <c r="D25" s="14" t="inlineStr">
        <is>
          <t>Canada — Manitoba</t>
        </is>
      </c>
      <c r="E25" s="14" t="inlineStr">
        <is>
          <t>Healthcare / hospital facilities / physical-support infrastructure</t>
        </is>
      </c>
      <c r="F25" s="14" t="inlineStr">
        <is>
          <t>Healthcare / medical supply</t>
        </is>
      </c>
      <c r="G25" s="14" t="inlineStr">
        <is>
          <t>Health Sciences Centre Winnipeg and CancerCare Manitoba</t>
        </is>
      </c>
      <c r="H25" s="14" t="inlineStr">
        <is>
          <t>Ransomware affected the facilities-maintenance network supporting Manitoba's largest hospital and CancerCare Manitoba. Central HVAC monitoring and access-card administration were affected while clinical care continued.</t>
        </is>
      </c>
      <c r="I25" s="14" t="inlineStr">
        <is>
          <t>Facilities-maintenance IT / central HVAC monitoring / physical-access administration</t>
        </is>
      </c>
      <c r="J25" s="14" t="inlineStr">
        <is>
          <t>Central facility monitoring and access-card administration degraded; local HVAC operation and clinical care continued.</t>
        </is>
      </c>
      <c r="K25" s="14" t="inlineStr">
        <is>
          <t>No initial indication that personal health or financial information was accessed.</t>
        </is>
      </c>
      <c r="L25" s="14" t="inlineStr">
        <is>
          <t>Affected-authority confirmation</t>
        </is>
      </c>
      <c r="M25" s="14" t="inlineStr">
        <is>
          <t>N/A</t>
        </is>
      </c>
      <c r="N25" s="14" t="inlineStr">
        <is>
          <t>Unknown ransomware operator</t>
        </is>
      </c>
      <c r="O25" s="14" t="inlineStr">
        <is>
          <t>None publicly established.</t>
        </is>
      </c>
      <c r="P25" s="14" t="inlineStr">
        <is>
          <t>No state attribution.</t>
        </is>
      </c>
      <c r="Q25" s="14" t="inlineStr">
        <is>
          <t>🟢 Established</t>
        </is>
      </c>
      <c r="R25" s="14" t="inlineStr">
        <is>
          <t>🟢 Established</t>
        </is>
      </c>
      <c r="S25" s="14" t="inlineStr">
        <is>
          <t>⚪ Open</t>
        </is>
      </c>
      <c r="T25" s="14" t="inlineStr">
        <is>
          <t>⚪ Open</t>
        </is>
      </c>
      <c r="U25" s="14" t="inlineStr">
        <is>
          <t>🟡 Cyber-to-physical comparator</t>
        </is>
      </c>
      <c r="V25" s="14" t="inlineStr">
        <is>
          <t>Moderate — hospital physical-support infrastructure during war window; no Iran evidence</t>
        </is>
      </c>
      <c r="W25" s="14" t="inlineStr">
        <is>
          <t>⚪ No public evidence found</t>
        </is>
      </c>
      <c r="X25" s="14" t="inlineStr">
        <is>
          <t>Open</t>
        </is>
      </c>
      <c r="Y25" s="14" t="inlineStr">
        <is>
          <t>Straightforward financially motivated ransomware is presently the stronger explanation.</t>
        </is>
      </c>
      <c r="Z25" s="14" t="inlineStr">
        <is>
          <t>Moderate — physical-support systems affected without loss of clinical care</t>
        </is>
      </c>
      <c r="AA25" s="14" t="inlineStr">
        <is>
          <t>No evidence of attacker manipulation of HVAC settings; clinical care continued.</t>
        </is>
      </c>
      <c r="AB25" s="14" t="inlineStr">
        <is>
          <t>https://sharedhealthmb.ca/news-releases/2026-08-14-ransomware-incident-update/ | https://winnipeg.citynews.ca/2026/08/17/health-sciences-centre-winnipeg-ransomware-attack-update/</t>
        </is>
      </c>
      <c r="AC25" s="14" t="inlineStr">
        <is>
          <t>Tier 1 affected authority + local reporting</t>
        </is>
      </c>
      <c r="AD25" s="14" t="inlineStr">
        <is>
          <t>2026-09-14</t>
        </is>
      </c>
      <c r="AE25" s="14" t="inlineStr">
        <is>
          <t>Current</t>
        </is>
      </c>
      <c r="AF25" s="14" t="inlineStr">
        <is>
          <t>No material attribution change recorded.</t>
        </is>
      </c>
      <c r="AG25" s="14" t="inlineStr">
        <is>
          <t>Open / no evidence</t>
        </is>
      </c>
      <c r="AH25" s="14" t="inlineStr">
        <is>
          <t>Local HVAC monitoring continued.</t>
        </is>
      </c>
      <c r="AI25" s="14" t="inlineStr">
        <is>
          <t>Ransomware reaching facilities-support network</t>
        </is>
      </c>
      <c r="AJ25" s="14" t="inlineStr">
        <is>
          <t>⚪ Open / not established.</t>
        </is>
      </c>
      <c r="AK25" s="14" t="inlineStr">
        <is>
          <t>⚪ Open; no single strategic campaign established.</t>
        </is>
      </c>
      <c r="AL25" s="14" t="inlineStr">
        <is>
          <t>Civilian medical facility; protected-function relevance high, but no state nexus established.</t>
        </is>
      </c>
      <c r="AM25" s="14" t="inlineStr">
        <is>
          <t>Patients, staff, facilities teams and security administrators carried operational risk.</t>
        </is>
      </c>
      <c r="AN25" s="14" t="inlineStr">
        <is>
          <t>Sources perform different evidentiary functions; actor claims are not treated as independent corroboration.</t>
        </is>
      </c>
    </row>
    <row r="26" ht="54" customHeight="1">
      <c r="A26" s="14" t="inlineStr">
        <is>
          <t>2026-08-12</t>
        </is>
      </c>
      <c r="B26" s="14" t="inlineStr">
        <is>
          <t>Attribution development</t>
        </is>
      </c>
      <c r="C26" s="14" t="inlineStr">
        <is>
          <t>Context</t>
        </is>
      </c>
      <c r="D26" s="14" t="inlineStr">
        <is>
          <t>United States — Minnesota</t>
        </is>
      </c>
      <c r="E26" s="14" t="inlineStr">
        <is>
          <t>Water and wastewater / operational technology</t>
        </is>
      </c>
      <c r="F26" s="14" t="inlineStr">
        <is>
          <t>Water / wastewater</t>
        </is>
      </c>
      <c r="G26" s="14" t="inlineStr">
        <is>
          <t>Minnesota/core water-system wave</t>
        </is>
      </c>
      <c r="H26" s="14" t="inlineStr">
        <is>
          <t>APT IRAN publicly claimed the Minnesota attack was conducted jointly with CyberAv3ngers. FBI and Minnesota authorities were reported aware of the posts but did not validate the claim.</t>
        </is>
      </c>
      <c r="I26" s="14" t="inlineStr">
        <is>
          <t>Attribution / actor-claim record</t>
        </is>
      </c>
      <c r="J26" s="14" t="inlineStr">
        <is>
          <t>No new operational effect; material change in public attribution history.</t>
        </is>
      </c>
      <c r="K26" s="14" t="inlineStr">
        <is>
          <t>N/A</t>
        </is>
      </c>
      <c r="L26" s="14" t="inlineStr">
        <is>
          <t>📣 Actor-claimed</t>
        </is>
      </c>
      <c r="M26" s="14" t="inlineStr">
        <is>
          <t>APT IRAN / CyberAv3ngers</t>
        </is>
      </c>
      <c r="N26" s="14" t="inlineStr">
        <is>
          <t>Claimed APT IRAN + CyberAv3ngers; forensic corroboration not public.</t>
        </is>
      </c>
      <c r="O26" s="14" t="inlineStr">
        <is>
          <t>CyberAv3ngers has an established prior US-government-described IRGC affiliation; current-operation direction separately unproven.</t>
        </is>
      </c>
      <c r="P26" s="14" t="inlineStr">
        <is>
          <t>No formal federal attribution of the campaign; authorities did not publicly validate the claim.</t>
        </is>
      </c>
      <c r="Q26" s="14" t="inlineStr">
        <is>
          <t>🟢 Established as claim event</t>
        </is>
      </c>
      <c r="R26" s="14" t="inlineStr">
        <is>
          <t>N/A</t>
        </is>
      </c>
      <c r="S26" s="14" t="inlineStr">
        <is>
          <t>🟡 Probable for Iran-linked Minnesota/core wave; formal attribution absent</t>
        </is>
      </c>
      <c r="T26" s="14" t="inlineStr">
        <is>
          <t>Established prior CyberAv3ngers–IRGC relationship; current direction developing</t>
        </is>
      </c>
      <c r="U26" s="14" t="inlineStr">
        <is>
          <t>🔴 Established water-sector campaign pattern</t>
        </is>
      </c>
      <c r="V26" s="14" t="inlineStr">
        <is>
          <t>Very high</t>
        </is>
      </c>
      <c r="W26" s="14" t="inlineStr">
        <is>
          <t>Probable for Minnesota/core wave; actor claim strengthens but does not prove</t>
        </is>
      </c>
      <c r="X26" s="14" t="inlineStr">
        <is>
          <t>Reported intelligence assessment + aligned actor claim; formal attribution absent</t>
        </is>
      </c>
      <c r="Y26" s="14" t="inlineStr">
        <is>
          <t>False or exaggerated claim; mimicry; partial responsibility; multiple operators/copycats.</t>
        </is>
      </c>
      <c r="Z26" s="14" t="inlineStr">
        <is>
          <t>Very high methodological and strategic significance</t>
        </is>
      </c>
      <c r="AA26" s="14" t="inlineStr">
        <is>
          <t>No public forensic validation; no formal campaign attribution; no proof every incident shares the claimed operator.</t>
        </is>
      </c>
      <c r="AB26" s="14" t="inlineStr">
        <is>
          <t>https://kstp.com/kstp-news/top-news/hacking-group-linked-to-iran-claims-responsibility-for-cyberattack-on-minnesota-water-systems-report-says/ | https://www.cisa.gov/news-events/cybersecurity-advisories/aa23-335a</t>
        </is>
      </c>
      <c r="AC26" s="14" t="inlineStr">
        <is>
          <t>Actor claim relay + reporting + prior government affiliation record</t>
        </is>
      </c>
      <c r="AD26" s="14" t="inlineStr">
        <is>
          <t>2026-09-14</t>
        </is>
      </c>
      <c r="AE26" s="14" t="inlineStr">
        <is>
          <t>Current</t>
        </is>
      </c>
      <c r="AF26" s="14" t="inlineStr">
        <is>
          <t>Investigative suspicion → likely-Iran assessment → APT IRAN/CyberAv3ngers claim; formal attribution still absent.</t>
        </is>
      </c>
      <c r="AG26" s="14" t="inlineStr">
        <is>
          <t>Probable</t>
        </is>
      </c>
      <c r="AH26" s="14" t="inlineStr">
        <is>
          <t>Not reported / not applicable.</t>
        </is>
      </c>
      <c r="AI26" s="14" t="inlineStr">
        <is>
          <t>IRGC-affiliated actor ecosystem / public claim layered onto prior intelligence assessment</t>
        </is>
      </c>
      <c r="AJ26" s="14" t="inlineStr">
        <is>
          <t>🟡 Probable for Minnesota/core wave; open for entire multistate set.</t>
        </is>
      </c>
      <c r="AK26" s="14" t="inlineStr">
        <is>
          <t>🟡 Probable Iran-linked core wave within wider heterogeneous attack surface.</t>
        </is>
      </c>
      <c r="AL26" s="14" t="inlineStr">
        <is>
          <t>No automatic IHL conclusion from sector or wartime timing.</t>
        </is>
      </c>
      <c r="AM26" s="14" t="inlineStr">
        <is>
          <t>Affected operators and users carry the immediate operational and trust burden.</t>
        </is>
      </c>
      <c r="AN26" s="14" t="inlineStr">
        <is>
          <t>Sources perform different evidentiary functions; actor claims are not treated as independent corroboration.</t>
        </is>
      </c>
    </row>
    <row r="27" ht="54" customHeight="1">
      <c r="A27" s="14" t="inlineStr">
        <is>
          <t>2026-08-12</t>
        </is>
      </c>
      <c r="B27" s="14" t="inlineStr">
        <is>
          <t>Cyber incident</t>
        </is>
      </c>
      <c r="C27" s="14" t="inlineStr">
        <is>
          <t>Core</t>
        </is>
      </c>
      <c r="D27" s="14" t="inlineStr">
        <is>
          <t>United States — South Carolina</t>
        </is>
      </c>
      <c r="E27" s="14" t="inlineStr">
        <is>
          <t>Local government administration</t>
        </is>
      </c>
      <c r="F27" s="14" t="inlineStr">
        <is>
          <t>Government / administration</t>
        </is>
      </c>
      <c r="G27" s="14" t="inlineStr">
        <is>
          <t>Darlington County</t>
        </is>
      </c>
      <c r="H27" s="14" t="inlineStr">
        <is>
          <t>The county disclosed a cybersecurity incident affecting computer systems and limiting services; some systems were proactively taken offline while specialists and law enforcement assisted.</t>
        </is>
      </c>
      <c r="I27" s="14" t="inlineStr">
        <is>
          <t>County enterprise IT / telephony / administrative services</t>
        </is>
      </c>
      <c r="J27" s="14" t="inlineStr">
        <is>
          <t>Some services and phone lines operated at limited capacity; emergency services and 911 remained operational.</t>
        </is>
      </c>
      <c r="K27" s="14" t="inlineStr">
        <is>
          <t>No public data-theft or physical-effect finding.</t>
        </is>
      </c>
      <c r="L27" s="14" t="inlineStr">
        <is>
          <t>Officially reported incident</t>
        </is>
      </c>
      <c r="M27" s="14" t="inlineStr">
        <is>
          <t>N/A</t>
        </is>
      </c>
      <c r="N27" s="14" t="inlineStr">
        <is>
          <t>Unknown</t>
        </is>
      </c>
      <c r="O27" s="14" t="inlineStr">
        <is>
          <t>None publicly established.</t>
        </is>
      </c>
      <c r="P27" s="14" t="inlineStr">
        <is>
          <t>None recorded.</t>
        </is>
      </c>
      <c r="Q27" s="14" t="inlineStr">
        <is>
          <t>🟢 Established</t>
        </is>
      </c>
      <c r="R27" s="14" t="inlineStr">
        <is>
          <t>🟢 Established</t>
        </is>
      </c>
      <c r="S27" s="14" t="inlineStr">
        <is>
          <t>⚪ Open</t>
        </is>
      </c>
      <c r="T27" s="14" t="inlineStr">
        <is>
          <t>⚪ Open</t>
        </is>
      </c>
      <c r="U27" s="14" t="inlineStr">
        <is>
          <t>🟠 Credible US local-government disruption cluster</t>
        </is>
      </c>
      <c r="V27" s="14" t="inlineStr">
        <is>
          <t>Moderate as a resilience/pattern signal; no public Iran evidence</t>
        </is>
      </c>
      <c r="W27" s="14" t="inlineStr">
        <is>
          <t>⚪ No evidence found</t>
        </is>
      </c>
      <c r="X27" s="14" t="inlineStr">
        <is>
          <t>Open / no public Iran evidence</t>
        </is>
      </c>
      <c r="Y27" s="14" t="inlineStr">
        <is>
          <t>Ordinary cybercrime; unrelated state or non-state activity.</t>
        </is>
      </c>
      <c r="Z27" s="14" t="inlineStr">
        <is>
          <t>Moderate local-government continuity significance</t>
        </is>
      </c>
      <c r="AA27" s="14" t="inlineStr">
        <is>
          <t>No ransomware finding, threat-actor identification or Iran link.</t>
        </is>
      </c>
      <c r="AB27" s="14" t="inlineStr">
        <is>
          <t>https://www.wmbfnews.com/2026/08/12/cybersecurity-incident-limits-some-services-darlington-county/</t>
        </is>
      </c>
      <c r="AC27" s="14" t="inlineStr">
        <is>
          <t>Affected-authority statement + local reporting</t>
        </is>
      </c>
      <c r="AD27" s="14" t="inlineStr">
        <is>
          <t>2026-09-14</t>
        </is>
      </c>
      <c r="AE27" s="14" t="inlineStr">
        <is>
          <t>Current</t>
        </is>
      </c>
      <c r="AF27" s="14" t="inlineStr">
        <is>
          <t>No material attribution change recorded.</t>
        </is>
      </c>
      <c r="AG27" s="14" t="inlineStr">
        <is>
          <t>Open / no evidence</t>
        </is>
      </c>
      <c r="AH27" s="14" t="inlineStr">
        <is>
          <t>Emergency and 911 services remained operational.</t>
        </is>
      </c>
      <c r="AI27" s="14" t="inlineStr">
        <is>
          <t>Municipal enterprise-IT exposure / service degradation</t>
        </is>
      </c>
      <c r="AJ27" s="14" t="inlineStr">
        <is>
          <t>⚪ Open / not established.</t>
        </is>
      </c>
      <c r="AK27" s="14" t="inlineStr">
        <is>
          <t>⚪ Open; no single strategic campaign established.</t>
        </is>
      </c>
      <c r="AL27" s="14" t="inlineStr">
        <is>
          <t>No automatic IHL conclusion from sector or wartime timing.</t>
        </is>
      </c>
      <c r="AM27" s="14" t="inlineStr">
        <is>
          <t>Affected operators and users carry the immediate operational and trust burden.</t>
        </is>
      </c>
      <c r="AN27" s="14" t="inlineStr">
        <is>
          <t>Sources perform different evidentiary functions; actor claims are not treated as independent corroboration.</t>
        </is>
      </c>
    </row>
    <row r="28" ht="54" customHeight="1">
      <c r="A28" s="14" t="inlineStr">
        <is>
          <t>2026-08-13</t>
        </is>
      </c>
      <c r="B28" s="14" t="inlineStr">
        <is>
          <t>Cybercrime campaign / data-extortion claim</t>
        </is>
      </c>
      <c r="C28" s="14" t="inlineStr">
        <is>
          <t>Adjacent</t>
        </is>
      </c>
      <c r="D28" s="14" t="inlineStr">
        <is>
          <t>International / cross-sector</t>
        </is>
      </c>
      <c r="E28" s="14" t="inlineStr">
        <is>
          <t>Enterprise engineering / product-lifecycle management</t>
        </is>
      </c>
      <c r="F28" s="14" t="inlineStr">
        <is>
          <t>Cross-sector / other</t>
        </is>
      </c>
      <c r="G28" s="14" t="inlineStr">
        <is>
          <t>Nearly 50 organisations claimed; Shell, Philips, GE and Fiserv among named targets</t>
        </is>
      </c>
      <c r="H28" s="14" t="inlineStr">
        <is>
          <t>Cl0p claimed data theft from nearly 50 organisations through exploitation of PTC Windchill and FlexPLM; victim confirmation varied.</t>
        </is>
      </c>
      <c r="I28" s="14" t="inlineStr">
        <is>
          <t>Enterprise engineering / product-lifecycle management platforms</t>
        </is>
      </c>
      <c r="J28" s="14" t="inlineStr">
        <is>
          <t>No generally established essential-service disruption; victim-specific confirmation varied.</t>
        </is>
      </c>
      <c r="K28" s="14" t="inlineStr">
        <is>
          <t>Data-theft claims across a shared-software campaign; no general physical-process effect established.</t>
        </is>
      </c>
      <c r="L28" s="14" t="inlineStr">
        <is>
          <t>📣 Actor-claimed / partial victim confirmation</t>
        </is>
      </c>
      <c r="M28" s="14" t="inlineStr">
        <is>
          <t>Cl0p</t>
        </is>
      </c>
      <c r="N28" s="14" t="inlineStr">
        <is>
          <t>Cl0p / mass-extortion ecosystem</t>
        </is>
      </c>
      <c r="O28" s="14" t="inlineStr">
        <is>
          <t>None publicly established.</t>
        </is>
      </c>
      <c r="P28" s="14" t="inlineStr">
        <is>
          <t>None recorded.</t>
        </is>
      </c>
      <c r="Q28" s="14" t="inlineStr">
        <is>
          <t>🟢 Established</t>
        </is>
      </c>
      <c r="R28" s="14" t="inlineStr">
        <is>
          <t>🟠 Developing at individual-victim level</t>
        </is>
      </c>
      <c r="S28" s="14" t="inlineStr">
        <is>
          <t>🟢 Established criminal actor claim; ⚪ state customer open</t>
        </is>
      </c>
      <c r="T28" s="14" t="inlineStr">
        <is>
          <t>🟡 Probable shared-software exploitation</t>
        </is>
      </c>
      <c r="U28" s="14" t="inlineStr">
        <is>
          <t>🔴 Established cybercrime campaign pattern</t>
        </is>
      </c>
      <c r="V28" s="14" t="inlineStr">
        <is>
          <t>Adjacent comparator: cross-sector reach from shared technical opportunity does not establish strategic selection by Iran.</t>
        </is>
      </c>
      <c r="W28" s="14" t="inlineStr">
        <is>
          <t>⚪ No evidence found</t>
        </is>
      </c>
      <c r="X28" s="14" t="inlineStr">
        <is>
          <t>Open / no public Iran evidence</t>
        </is>
      </c>
      <c r="Y28" s="14" t="inlineStr">
        <is>
          <t>Individual victim claims may be exaggerated or differently scoped.</t>
        </is>
      </c>
      <c r="Z28" s="14" t="inlineStr">
        <is>
          <t>High data-security and supply-chain significance</t>
        </is>
      </c>
      <c r="AA28" s="14" t="inlineStr">
        <is>
          <t>No public Iran connection; no generally established essential-service outage.</t>
        </is>
      </c>
      <c r="AB28" s="14" t="inlineStr">
        <is>
          <t>https://www.reuters.com/legal/government/philips-shell-targeted-by-hacking-group-2026-08-13/ | https://www.ptc.com/en/about/trust-center/advisory-center/active-advisories/windchill-flexplm-rce-vulnerability</t>
        </is>
      </c>
      <c r="AC28" s="14" t="inlineStr">
        <is>
          <t>Vendor advisory + Reuters</t>
        </is>
      </c>
      <c r="AD28" s="14" t="inlineStr">
        <is>
          <t>2026-09-14</t>
        </is>
      </c>
      <c r="AE28" s="14" t="inlineStr">
        <is>
          <t>Current</t>
        </is>
      </c>
      <c r="AF28" s="14" t="inlineStr">
        <is>
          <t>No material attribution change recorded.</t>
        </is>
      </c>
      <c r="AG28" s="14" t="inlineStr">
        <is>
          <t>Open / no evidence</t>
        </is>
      </c>
      <c r="AH28" s="14" t="inlineStr">
        <is>
          <t>Not reported / not applicable.</t>
        </is>
      </c>
      <c r="AI28" s="14" t="inlineStr">
        <is>
          <t>Shared-software exploitation / scalable mass extortion</t>
        </is>
      </c>
      <c r="AJ28" s="14" t="inlineStr">
        <is>
          <t>⚪ Open / not established.</t>
        </is>
      </c>
      <c r="AK28" s="14" t="inlineStr">
        <is>
          <t>⚪ Open; no single strategic campaign established.</t>
        </is>
      </c>
      <c r="AL28" s="14" t="inlineStr">
        <is>
          <t>No automatic IHL conclusion from sector or wartime timing.</t>
        </is>
      </c>
      <c r="AM28" s="14" t="inlineStr">
        <is>
          <t>Affected operators and users carry the immediate operational and trust burden.</t>
        </is>
      </c>
      <c r="AN28" s="14" t="inlineStr">
        <is>
          <t>Sources perform different evidentiary functions; actor claims are not treated as independent corroboration.</t>
        </is>
      </c>
    </row>
    <row r="29" ht="54" customHeight="1">
      <c r="A29" s="14" t="inlineStr">
        <is>
          <t>2026-08-13</t>
        </is>
      </c>
      <c r="B29" s="14" t="inlineStr">
        <is>
          <t>Cyber incident / disclosure and response</t>
        </is>
      </c>
      <c r="C29" s="14" t="inlineStr">
        <is>
          <t>Core</t>
        </is>
      </c>
      <c r="D29" s="14" t="inlineStr">
        <is>
          <t>France</t>
        </is>
      </c>
      <c r="E29" s="14" t="inlineStr">
        <is>
          <t>National tax administration / public finance / government data</t>
        </is>
      </c>
      <c r="F29" s="14" t="inlineStr">
        <is>
          <t>Government / administration</t>
        </is>
      </c>
      <c r="G29" s="14" t="inlineStr">
        <is>
          <t>Direction générale des Finances publiques (DGFiP)</t>
        </is>
      </c>
      <c r="H29" s="14" t="inlineStr">
        <is>
          <t>France confirmed illegitimate access to a tax-authority system allowed consultation and extraction of individual and business data. Later reporting put the affected population at about 700,000 taxpayers.</t>
        </is>
      </c>
      <c r="I29" s="14" t="inlineStr">
        <is>
          <t>Government enterprise IT / VPN / tax-data systems</t>
        </is>
      </c>
      <c r="J29" s="14" t="inlineStr">
        <is>
          <t>Confidentiality loss confirmed; service disruption not established.</t>
        </is>
      </c>
      <c r="K29" s="14" t="inlineStr">
        <is>
          <t>Taxpayer and business data extracted; record manipulation not established.</t>
        </is>
      </c>
      <c r="L29" s="14" t="inlineStr">
        <is>
          <t>Officially confirmed; actor claimed</t>
        </is>
      </c>
      <c r="M29" s="14" t="inlineStr">
        <is>
          <t>ZeroBytes</t>
        </is>
      </c>
      <c r="N29" s="14" t="inlineStr">
        <is>
          <t>Unknown</t>
        </is>
      </c>
      <c r="O29" s="14" t="inlineStr">
        <is>
          <t>None publicly established.</t>
        </is>
      </c>
      <c r="P29" s="14" t="inlineStr">
        <is>
          <t>None recorded.</t>
        </is>
      </c>
      <c r="Q29" s="14" t="inlineStr">
        <is>
          <t>🟢 Established</t>
        </is>
      </c>
      <c r="R29" s="14" t="inlineStr">
        <is>
          <t>🟢 Established confidentiality loss</t>
        </is>
      </c>
      <c r="S29" s="14" t="inlineStr">
        <is>
          <t>🟡 Probable criminal monetisation; operator identity unresolved</t>
        </is>
      </c>
      <c r="T29" s="14" t="inlineStr">
        <is>
          <t>🟠 Developing French public-administration exposure cluster</t>
        </is>
      </c>
      <c r="U29" s="14" t="inlineStr">
        <is>
          <t>🟠 Credible public-administration exposure cluster</t>
        </is>
      </c>
      <c r="V29" s="14" t="inlineStr">
        <is>
          <t>Essential state-data incident; useful comparator because criminal monetisation is favoured and no Iran link established.</t>
        </is>
      </c>
      <c r="W29" s="14" t="inlineStr">
        <is>
          <t>⚪ No evidence found</t>
        </is>
      </c>
      <c r="X29" s="14" t="inlineStr">
        <is>
          <t>Open / no public Iran evidence</t>
        </is>
      </c>
      <c r="Y29" s="14" t="inlineStr">
        <is>
          <t>Financially motivated criminal intrusion is leading explanation; later resale or tasking unsupported.</t>
        </is>
      </c>
      <c r="Z29" s="14" t="inlineStr">
        <is>
          <t>High public-administration, privacy, fraud and trust significance</t>
        </is>
      </c>
      <c r="AA29" s="14" t="inlineStr">
        <is>
          <t>No established service disruption, record manipulation, common operator with water campaign or Iran connection.</t>
        </is>
      </c>
      <c r="AB29" s="14" t="inlineStr">
        <is>
          <t>https://www.reuters.com/legal/litigation/french-taxpayers-data-stolen-cyber-attack-french-finance-ministry-says-2026-08-14/ | https://www.reuters.com/world/france-use-ai-tools-test-cybsecurity-vulnerabilities-after-tax-agency-hacking-2026-08-18/</t>
        </is>
      </c>
      <c r="AC29" s="14" t="inlineStr">
        <is>
          <t>Reuters on official confirmation and actor claims</t>
        </is>
      </c>
      <c r="AD29" s="14" t="inlineStr">
        <is>
          <t>2026-09-14</t>
        </is>
      </c>
      <c r="AE29" s="14" t="inlineStr">
        <is>
          <t>Current</t>
        </is>
      </c>
      <c r="AF29" s="14" t="inlineStr">
        <is>
          <t>No material attribution change recorded.</t>
        </is>
      </c>
      <c r="AG29" s="14" t="inlineStr">
        <is>
          <t>Open / no evidence</t>
        </is>
      </c>
      <c r="AH29" s="14" t="inlineStr">
        <is>
          <t>Not reported / not applicable.</t>
        </is>
      </c>
      <c r="AI29" s="14" t="inlineStr">
        <is>
          <t>Identity / credential abuse + criminal data monetisation</t>
        </is>
      </c>
      <c r="AJ29" s="14" t="inlineStr">
        <is>
          <t>⚪ Open / not established.</t>
        </is>
      </c>
      <c r="AK29" s="14" t="inlineStr">
        <is>
          <t>⚪ Open; no single strategic campaign established.</t>
        </is>
      </c>
      <c r="AL29" s="14" t="inlineStr">
        <is>
          <t>No automatic IHL conclusion from sector or wartime timing.</t>
        </is>
      </c>
      <c r="AM29" s="14" t="inlineStr">
        <is>
          <t>Affected operators and users carry the immediate operational and trust burden.</t>
        </is>
      </c>
      <c r="AN29" s="14" t="inlineStr">
        <is>
          <t>Sources perform different evidentiary functions; actor claims are not treated as independent corroboration.</t>
        </is>
      </c>
    </row>
    <row r="30" ht="54" customHeight="1">
      <c r="A30" s="14" t="inlineStr">
        <is>
          <t>2026-08-17</t>
        </is>
      </c>
      <c r="B30" s="14" t="inlineStr">
        <is>
          <t>Preparedness / governance update</t>
        </is>
      </c>
      <c r="C30" s="14" t="inlineStr">
        <is>
          <t>Context</t>
        </is>
      </c>
      <c r="D30" s="14" t="inlineStr">
        <is>
          <t>United States — Connecticut</t>
        </is>
      </c>
      <c r="E30" s="14" t="inlineStr">
        <is>
          <t>Water and wastewater / operational technology preparedness</t>
        </is>
      </c>
      <c r="F30" s="14" t="inlineStr">
        <is>
          <t>Water / wastewater</t>
        </is>
      </c>
      <c r="G30" s="14" t="inlineStr">
        <is>
          <t>Connecticut community water systems and state response bodies</t>
        </is>
      </c>
      <c r="H30" s="14" t="inlineStr">
        <is>
          <t>Connecticut distributed federal mitigation guidance after attacks elsewhere. No Connecticut attack was reported; the state lacked a central inventory identifying which local systems used affected controller classes.</t>
        </is>
      </c>
      <c r="I30" s="14" t="inlineStr">
        <is>
          <t>Threat posture / asset inventory / mitigation distribution</t>
        </is>
      </c>
      <c r="J30" s="14" t="inlineStr">
        <is>
          <t>No new incident or service effect.</t>
        </is>
      </c>
      <c r="K30" s="14" t="inlineStr">
        <is>
          <t>None reported in Connecticut.</t>
        </is>
      </c>
      <c r="L30" s="14" t="inlineStr">
        <is>
          <t>Official preparedness disclosure reported</t>
        </is>
      </c>
      <c r="M30" s="14" t="inlineStr">
        <is>
          <t>N/A</t>
        </is>
      </c>
      <c r="N30" s="14" t="inlineStr">
        <is>
          <t>N/A</t>
        </is>
      </c>
      <c r="O30" s="14" t="inlineStr">
        <is>
          <t>Not applicable to a new Connecticut incident.</t>
        </is>
      </c>
      <c r="P30" s="14" t="inlineStr">
        <is>
          <t>No new incident to attribute.</t>
        </is>
      </c>
      <c r="Q30" s="14" t="inlineStr">
        <is>
          <t>N/A — no Connecticut incident reported</t>
        </is>
      </c>
      <c r="R30" s="14" t="inlineStr">
        <is>
          <t>N/A</t>
        </is>
      </c>
      <c r="S30" s="14" t="inlineStr">
        <is>
          <t>N/A</t>
        </is>
      </c>
      <c r="T30" s="14" t="inlineStr">
        <is>
          <t>🟢 Established response to wider water campaign</t>
        </is>
      </c>
      <c r="U30" s="14" t="inlineStr">
        <is>
          <t>🔴 Established water-sector campaign response</t>
        </is>
      </c>
      <c r="V30" s="14" t="inlineStr">
        <is>
          <t>High as response-architecture evidence; not evidence of another Iranian attack.</t>
        </is>
      </c>
      <c r="W30" s="14" t="inlineStr">
        <is>
          <t>Not applicable to a new incident</t>
        </is>
      </c>
      <c r="X30" s="14" t="inlineStr">
        <is>
          <t>Not applicable / context</t>
        </is>
      </c>
      <c r="Y30" s="14" t="inlineStr">
        <is>
          <t>N/A</t>
        </is>
      </c>
      <c r="Z30" s="14" t="inlineStr">
        <is>
          <t>High governance significance because mitigation depends on component visibility.</t>
        </is>
      </c>
      <c r="AA30" s="14" t="inlineStr">
        <is>
          <t>No Connecticut attack reported; no central component-level inventory in reported form.</t>
        </is>
      </c>
      <c r="AB30" s="14" t="inlineStr">
        <is>
          <t>https://www.ctinsider.com/connecticut/article/connecticut-water-systems-cyberattack-controller-22374980.php</t>
        </is>
      </c>
      <c r="AC30" s="14" t="inlineStr">
        <is>
          <t>State-focused reporting on official preparedness disclosures</t>
        </is>
      </c>
      <c r="AD30" s="14" t="inlineStr">
        <is>
          <t>2026-09-14</t>
        </is>
      </c>
      <c r="AE30" s="14" t="inlineStr">
        <is>
          <t>Current</t>
        </is>
      </c>
      <c r="AF30" s="14" t="inlineStr">
        <is>
          <t>No material attribution change recorded.</t>
        </is>
      </c>
      <c r="AG30" s="14" t="inlineStr">
        <is>
          <t>Other / established</t>
        </is>
      </c>
      <c r="AH30" s="14" t="inlineStr">
        <is>
          <t>Many small systems reported as capable of manual operation.</t>
        </is>
      </c>
      <c r="AI30" s="14" t="inlineStr">
        <is>
          <t>Preparedness distribution / fragmented ownership / asset-inventory gap</t>
        </is>
      </c>
      <c r="AJ30" s="14" t="inlineStr">
        <is>
          <t>Not applicable.</t>
        </is>
      </c>
      <c r="AK30" s="14" t="inlineStr">
        <is>
          <t>Not applicable to a new incident.</t>
        </is>
      </c>
      <c r="AL30" s="14" t="inlineStr">
        <is>
          <t>No automatic IHL conclusion from sector or wartime timing.</t>
        </is>
      </c>
      <c r="AM30" s="14" t="inlineStr">
        <is>
          <t>Affected operators and users carry the immediate operational and trust burden.</t>
        </is>
      </c>
      <c r="AN30" s="14" t="inlineStr">
        <is>
          <t>Sources perform different evidentiary functions; actor claims are not treated as independent corroboration.</t>
        </is>
      </c>
    </row>
    <row r="31" ht="54" customHeight="1">
      <c r="A31" s="14" t="inlineStr">
        <is>
          <t>2026-08-18</t>
        </is>
      </c>
      <c r="B31" s="14" t="inlineStr">
        <is>
          <t>Charging / enforcement event</t>
        </is>
      </c>
      <c r="C31" s="14" t="inlineStr">
        <is>
          <t>Context</t>
        </is>
      </c>
      <c r="D31" s="14" t="inlineStr">
        <is>
          <t>United States / Iran</t>
        </is>
      </c>
      <c r="E31" s="14" t="inlineStr">
        <is>
          <t>Universities; companies; government agencies; NGOs</t>
        </is>
      </c>
      <c r="F31" s="14" t="inlineStr">
        <is>
          <t>Cross-sector / other</t>
        </is>
      </c>
      <c r="G31" s="14" t="inlineStr">
        <is>
          <t>Mabna Institute defendants and historical victim set</t>
        </is>
      </c>
      <c r="H31" s="14" t="inlineStr">
        <is>
          <t>US DOJ announced a superseding indictment charging 17 alleged Mabna Institute members over historical 2013–2017 activity affecting universities, companies, government agencies and NGOs.</t>
        </is>
      </c>
      <c r="I31" s="14" t="inlineStr">
        <is>
          <t>Credential theft / spearphishing / academic and enterprise data</t>
        </is>
      </c>
      <c r="J31" s="14" t="inlineStr">
        <is>
          <t>No new 2026 operational effect; expands charging and attribution history.</t>
        </is>
      </c>
      <c r="K31" s="14" t="inlineStr">
        <is>
          <t>More than 31 terabytes of historical academic data and intellectual property allegedly stolen.</t>
        </is>
      </c>
      <c r="L31" s="14" t="inlineStr">
        <is>
          <t>US government allegations / superseding indictment</t>
        </is>
      </c>
      <c r="M31" s="14" t="inlineStr">
        <is>
          <t>Mabna Institute</t>
        </is>
      </c>
      <c r="N31" s="14" t="inlineStr">
        <is>
          <t>Seventeen charged alleged members / contractors / affiliates</t>
        </is>
      </c>
      <c r="O31" s="14" t="inlineStr">
        <is>
          <t>DOJ alleges university spearphishing was conducted on behalf of the IRGC and Mabna served Iranian governmental and private clients.</t>
        </is>
      </c>
      <c r="P31" s="14" t="inlineStr">
        <is>
          <t>Formal US criminal allegations concerning a historical campaign; adjudication pending.</t>
        </is>
      </c>
      <c r="Q31" s="14" t="inlineStr">
        <is>
          <t>🟢 Charging event confirmed</t>
        </is>
      </c>
      <c r="R31" s="14" t="inlineStr">
        <is>
          <t>🟢 Historical data-theft allegation formally pleaded</t>
        </is>
      </c>
      <c r="S31" s="14" t="inlineStr">
        <is>
          <t>🟢 Established as a US government allegation; not a conviction</t>
        </is>
      </c>
      <c r="T31" s="14" t="inlineStr">
        <is>
          <t>🟢 Historical Mabna–IRGC tasking allegation; ⚪ no connection to current incidents</t>
        </is>
      </c>
      <c r="U31" s="14" t="inlineStr">
        <is>
          <t>⚪ Historical contractor / attribution comparator</t>
        </is>
      </c>
      <c r="V31" s="14" t="inlineStr">
        <is>
          <t>High for contractor/customer/tasking model; not a new wartime attack.</t>
        </is>
      </c>
      <c r="W31" s="14" t="inlineStr">
        <is>
          <t>Established as a formal US government allegation</t>
        </is>
      </c>
      <c r="X31" s="14" t="inlineStr">
        <is>
          <t>Official allegation / historical</t>
        </is>
      </c>
      <c r="Y31" s="14" t="inlineStr">
        <is>
          <t>Allegations remain to be adjudicated; unrelated current incidents cannot inherit Mabna attribution.</t>
        </is>
      </c>
      <c r="Z31" s="14" t="inlineStr">
        <is>
          <t>High historical espionage and contractor-ecosystem significance</t>
        </is>
      </c>
      <c r="AA31" s="14" t="inlineStr">
        <is>
          <t>Not a new 2026 attack; no evidence connects Mabna to current water, ransomware, logistics, Siemens or French incidents.</t>
        </is>
      </c>
      <c r="AB31" s="14" t="inlineStr">
        <is>
          <t>https://www.justice.gov/opa/pr/17-iranians-charged-conducting-massive-cyber-theft-campaign-behalf-islamic-revolutionary</t>
        </is>
      </c>
      <c r="AC31" s="14" t="inlineStr">
        <is>
          <t>Tier 1 official charging documents</t>
        </is>
      </c>
      <c r="AD31" s="14" t="inlineStr">
        <is>
          <t>2026-09-14</t>
        </is>
      </c>
      <c r="AE31" s="14" t="inlineStr">
        <is>
          <t>Current</t>
        </is>
      </c>
      <c r="AF31" s="14" t="inlineStr">
        <is>
          <t>No material attribution change recorded.</t>
        </is>
      </c>
      <c r="AG31" s="14" t="inlineStr">
        <is>
          <t>Other / established</t>
        </is>
      </c>
      <c r="AH31" s="14" t="inlineStr">
        <is>
          <t>Not reported / not applicable.</t>
        </is>
      </c>
      <c r="AI31" s="14" t="inlineStr">
        <is>
          <t>Hackers-for-hire / contractor tasking / credential theft / data acquisition</t>
        </is>
      </c>
      <c r="AJ31" s="14" t="inlineStr">
        <is>
          <t>🟢 For charged historical conspiracy as alleged; not transferable to current incidents.</t>
        </is>
      </c>
      <c r="AK31" s="14" t="inlineStr">
        <is>
          <t>⚪ No evidence connects historical campaign to current incident set.</t>
        </is>
      </c>
      <c r="AL31" s="14" t="inlineStr">
        <is>
          <t>No automatic IHL conclusion from sector or wartime timing.</t>
        </is>
      </c>
      <c r="AM31" s="14" t="inlineStr">
        <is>
          <t>Affected operators and users carry the immediate operational and trust burden.</t>
        </is>
      </c>
      <c r="AN31" s="14" t="inlineStr">
        <is>
          <t>Sources perform different evidentiary functions; actor claims are not treated as independent corroboration.</t>
        </is>
      </c>
    </row>
    <row r="32" ht="54" customHeight="1">
      <c r="A32" s="14" t="inlineStr">
        <is>
          <t>2026-08-19</t>
        </is>
      </c>
      <c r="B32" s="14" t="inlineStr">
        <is>
          <t>Defensive advisory / active-threat warning</t>
        </is>
      </c>
      <c r="C32" s="14" t="inlineStr">
        <is>
          <t>Context</t>
        </is>
      </c>
      <c r="D32" s="14" t="inlineStr">
        <is>
          <t>United States — cross-sector</t>
        </is>
      </c>
      <c r="E32" s="14" t="inlineStr">
        <is>
          <t>Manufacturing; energy; water and wastewater; chemical; food and agriculture</t>
        </is>
      </c>
      <c r="F32" s="14" t="inlineStr">
        <is>
          <t>Cross-sector / other</t>
        </is>
      </c>
      <c r="G32" s="14" t="inlineStr">
        <is>
          <t>Operators using Siemens S7-series programmable logic controllers</t>
        </is>
      </c>
      <c r="H32" s="14" t="inlineStr">
        <is>
          <t>CISA, NSA, FBI, DOE, EPA and partners warned of an active threat to Siemens S7-series PLCs across multiple critical-infrastructure sectors and described possible read-and-write access.</t>
        </is>
      </c>
      <c r="I32" s="14" t="inlineStr">
        <is>
          <t>Operational technology / programmable logic controllers</t>
        </is>
      </c>
      <c r="J32" s="14" t="inlineStr">
        <is>
          <t>Potential disruption, downtime and cascading effects; no specific completed incident established by advisory alone.</t>
        </is>
      </c>
      <c r="K32" s="14" t="inlineStr">
        <is>
          <t>Potential safety incidents, equipment damage and sensitive-data compromise; actual effects not established.</t>
        </is>
      </c>
      <c r="L32" s="14" t="inlineStr">
        <is>
          <t>Official defensive advisory</t>
        </is>
      </c>
      <c r="M32" s="14" t="inlineStr">
        <is>
          <t>N/A</t>
        </is>
      </c>
      <c r="N32" s="14" t="inlineStr">
        <is>
          <t>Unknown</t>
        </is>
      </c>
      <c r="O32" s="14" t="inlineStr">
        <is>
          <t>No public state relationship established in the advisory.</t>
        </is>
      </c>
      <c r="P32" s="14" t="inlineStr">
        <is>
          <t>The advisory did not attribute the active threat to Iran.</t>
        </is>
      </c>
      <c r="Q32" s="14" t="inlineStr">
        <is>
          <t>🟢 Advisory confirmed; specific incident not established</t>
        </is>
      </c>
      <c r="R32" s="14" t="inlineStr">
        <is>
          <t>N/A — potential effects only</t>
        </is>
      </c>
      <c r="S32" s="14" t="inlineStr">
        <is>
          <t>⚪ Open</t>
        </is>
      </c>
      <c r="T32" s="14" t="inlineStr">
        <is>
          <t>🟡 Related to wider OT threat surface; not evidence of one operator</t>
        </is>
      </c>
      <c r="U32" s="14" t="inlineStr">
        <is>
          <t>🟠 Active cross-sector OT threat watch</t>
        </is>
      </c>
      <c r="V32" s="14" t="inlineStr">
        <is>
          <t>High defensive relevance during war and water campaign; Iran attribution absent.</t>
        </is>
      </c>
      <c r="W32" s="14" t="inlineStr">
        <is>
          <t>⚪ Not made in the advisory</t>
        </is>
      </c>
      <c r="X32" s="14" t="inlineStr">
        <is>
          <t>Open / no public Iran evidence</t>
        </is>
      </c>
      <c r="Y32" s="14" t="inlineStr">
        <is>
          <t>Multiple state, criminal, hacktivist or opportunistic actors may target same exposed controller class.</t>
        </is>
      </c>
      <c r="Z32" s="14" t="inlineStr">
        <is>
          <t>Very high potential cross-sector safety and continuity significance; actual effects not established.</t>
        </is>
      </c>
      <c r="AA32" s="14" t="inlineStr">
        <is>
          <t>No specific completed incident, safety effect, equipment damage or Iran attribution established by advisory alone.</t>
        </is>
      </c>
      <c r="AB32" s="14" t="inlineStr">
        <is>
          <t>https://www.cisa.gov/news-events/cybersecurity-advisories/aa26-231a | https://www.reuters.com/world/us-warns-siemens-devices-can-be-hacked-amid-fears-iran-is-breaching-water-plants-2026-08-19/</t>
        </is>
      </c>
      <c r="AC32" s="14" t="inlineStr">
        <is>
          <t>Tier 1 multi-agency advisory + Reuters context</t>
        </is>
      </c>
      <c r="AD32" s="14" t="inlineStr">
        <is>
          <t>2026-09-14</t>
        </is>
      </c>
      <c r="AE32" s="14" t="inlineStr">
        <is>
          <t>Current</t>
        </is>
      </c>
      <c r="AF32" s="14" t="inlineStr">
        <is>
          <t>No material attribution change recorded.</t>
        </is>
      </c>
      <c r="AG32" s="14" t="inlineStr">
        <is>
          <t>Open / no evidence</t>
        </is>
      </c>
      <c r="AH32" s="14" t="inlineStr">
        <is>
          <t>Not reported / not applicable.</t>
        </is>
      </c>
      <c r="AI32" s="14" t="inlineStr">
        <is>
          <t>Internet-exposed shared industrial-control technology / active exploitation</t>
        </is>
      </c>
      <c r="AJ32" s="14" t="inlineStr">
        <is>
          <t>⚪ Open / not established.</t>
        </is>
      </c>
      <c r="AK32" s="14" t="inlineStr">
        <is>
          <t>⚪ Open; warning does not establish one sponsor.</t>
        </is>
      </c>
      <c r="AL32" s="14" t="inlineStr">
        <is>
          <t>No automatic IHL conclusion from sector or wartime timing.</t>
        </is>
      </c>
      <c r="AM32" s="14" t="inlineStr">
        <is>
          <t>Affected operators and users carry the immediate operational and trust burden.</t>
        </is>
      </c>
      <c r="AN32" s="14" t="inlineStr">
        <is>
          <t>Sources perform different evidentiary functions; actor claims are not treated as independent corroboration.</t>
        </is>
      </c>
    </row>
    <row r="33" ht="54" customHeight="1">
      <c r="A33" s="14" t="inlineStr">
        <is>
          <t>2026-08-19</t>
        </is>
      </c>
      <c r="B33" s="14" t="inlineStr">
        <is>
          <t>Attribution governance update</t>
        </is>
      </c>
      <c r="C33" s="14" t="inlineStr">
        <is>
          <t>Context</t>
        </is>
      </c>
      <c r="D33" s="14" t="inlineStr">
        <is>
          <t>United States — multi-state</t>
        </is>
      </c>
      <c r="E33" s="14" t="inlineStr">
        <is>
          <t>Water and wastewater / operational technology</t>
        </is>
      </c>
      <c r="F33" s="14" t="inlineStr">
        <is>
          <t>Water / wastewater</t>
        </is>
      </c>
      <c r="G33" s="14" t="inlineStr">
        <is>
          <t>Minnesota/core wave and wider US water campaign</t>
        </is>
      </c>
      <c r="H33" s="14" t="inlineStr">
        <is>
          <t>Federal officials still stopped short of formally attributing recent local water-system attacks to Iran. The presidential rejection of Iranian involvement had remained unresolved for 19 days while reported intelligence assessment and APT IRAN/CyberAv3ngers claim favoured an Iran-linked core-wave interpretation.</t>
        </is>
      </c>
      <c r="I33" s="14" t="inlineStr">
        <is>
          <t>Attribution / intelligence / executive-governance record</t>
        </is>
      </c>
      <c r="J33" s="14" t="inlineStr">
        <is>
          <t>No new operational effect; prolonged public executive-level uncertainty.</t>
        </is>
      </c>
      <c r="K33" s="14" t="inlineStr">
        <is>
          <t>N/A</t>
        </is>
      </c>
      <c r="L33" s="14" t="inlineStr">
        <is>
          <t>Reported intelligence assessment + actor claim + divergent presidential position</t>
        </is>
      </c>
      <c r="M33" s="14" t="inlineStr">
        <is>
          <t>APT IRAN / CyberAv3ngers</t>
        </is>
      </c>
      <c r="N33" s="14" t="inlineStr">
        <is>
          <t>Iran-linked operator probable for Minnesota/core wave; exact operator unresolved publicly</t>
        </is>
      </c>
      <c r="O33" s="14" t="inlineStr">
        <is>
          <t>Prior CyberAv3ngers–IRGC affiliation established; current-operation direction separately unproven.</t>
        </is>
      </c>
      <c r="P33" s="14" t="inlineStr">
        <is>
          <t>Formal federal campaign attribution remained absent; president had publicly rejected Iranian responsibility.</t>
        </is>
      </c>
      <c r="Q33" s="14" t="inlineStr">
        <is>
          <t>🟢 Established as a governance event</t>
        </is>
      </c>
      <c r="R33" s="14" t="inlineStr">
        <is>
          <t>N/A</t>
        </is>
      </c>
      <c r="S33" s="14" t="inlineStr">
        <is>
          <t>🟡 Probable for Minnesota/core wave; formal attribution absent</t>
        </is>
      </c>
      <c r="T33" s="14" t="inlineStr">
        <is>
          <t>🟡 Probable for core wave; open across whole multistate set</t>
        </is>
      </c>
      <c r="U33" s="14" t="inlineStr">
        <is>
          <t>🔴 Established water-sector campaign pattern</t>
        </is>
      </c>
      <c r="V33" s="14" t="inlineStr">
        <is>
          <t>Very high — uncertainty affects warning, accountability and defensive interpretation.</t>
        </is>
      </c>
      <c r="W33" s="14" t="inlineStr">
        <is>
          <t>Probable for Minnesota/core wave; unresolved formally</t>
        </is>
      </c>
      <c r="X33" s="14" t="inlineStr">
        <is>
          <t>Reported assessment + actor claim / formal attribution absent</t>
        </is>
      </c>
      <c r="Y33" s="14" t="inlineStr">
        <is>
          <t>False or exaggerated claim; multiple operators; copycats; opportunistic exploitation; partial Iran-linked responsibility.</t>
        </is>
      </c>
      <c r="Z33" s="14" t="inlineStr">
        <is>
          <t>Very high attribution-governance significance</t>
        </is>
      </c>
      <c r="AA33" s="14" t="inlineStr">
        <is>
          <t>No formal federal attribution; no proof every incident shares one operator, customer or state direction.</t>
        </is>
      </c>
      <c r="AB33" s="14" t="inlineStr">
        <is>
          <t>https://www.reuters.com/world/us-warns-siemens-devices-can-be-hacked-amid-fears-iran-is-breaching-water-plants-2026-08-19/ | https://kstp.com/kstp-news/top-news/hacking-group-linked-to-iran-claims-responsibility-for-cyberattack-on-minnesota-water-systems-report-says/</t>
        </is>
      </c>
      <c r="AC33" s="14" t="inlineStr">
        <is>
          <t>Reuters/local reporting + prior government relationship advisory</t>
        </is>
      </c>
      <c r="AD33" s="14" t="inlineStr">
        <is>
          <t>2026-09-14</t>
        </is>
      </c>
      <c r="AE33" s="14" t="inlineStr">
        <is>
          <t>Updated attribution-history event</t>
        </is>
      </c>
      <c r="AF33" s="14" t="inlineStr">
        <is>
          <t>31 July presidential rejection → 12 August actor claim → 19 August formal attribution still absent.</t>
        </is>
      </c>
      <c r="AG33" s="14" t="inlineStr">
        <is>
          <t>Probable</t>
        </is>
      </c>
      <c r="AH33" s="14" t="inlineStr">
        <is>
          <t>Not reported / not applicable.</t>
        </is>
      </c>
      <c r="AI33" s="14" t="inlineStr">
        <is>
          <t>Attribution / executive-governance record layered onto established OT campaign</t>
        </is>
      </c>
      <c r="AJ33" s="14" t="inlineStr">
        <is>
          <t>🟡 Probable for Minnesota/core wave; open for entire multistate set.</t>
        </is>
      </c>
      <c r="AK33" s="14" t="inlineStr">
        <is>
          <t>🟡 Probable Iran-linked core wave; not inherited by every incident.</t>
        </is>
      </c>
      <c r="AL33" s="14" t="inlineStr">
        <is>
          <t>No automatic IHL conclusion from sector or wartime timing.</t>
        </is>
      </c>
      <c r="AM33" s="14" t="inlineStr">
        <is>
          <t>Affected operators and users carry the immediate operational and trust burden.</t>
        </is>
      </c>
      <c r="AN33" s="14" t="inlineStr">
        <is>
          <t>Sources perform different evidentiary functions; actor claims are not treated as independent corroboration.</t>
        </is>
      </c>
    </row>
    <row r="34" ht="54" customHeight="1">
      <c r="A34" s="14" t="inlineStr">
        <is>
          <t>2026-08-23</t>
        </is>
      </c>
      <c r="B34" s="14" t="inlineStr">
        <is>
          <t>Cyber incident disclosure</t>
        </is>
      </c>
      <c r="C34" s="14" t="inlineStr">
        <is>
          <t>Core</t>
        </is>
      </c>
      <c r="D34" s="14" t="inlineStr">
        <is>
          <t>United Kingdom</t>
        </is>
      </c>
      <c r="E34" s="14" t="inlineStr">
        <is>
          <t>Energy / electricity generation</t>
        </is>
      </c>
      <c r="F34" s="14" t="inlineStr">
        <is>
          <t>Energy / power</t>
        </is>
      </c>
      <c r="G34" s="14" t="inlineStr">
        <is>
          <t>Unidentified small-scale UK power generator</t>
        </is>
      </c>
      <c r="H34" s="14" t="inlineStr">
        <is>
          <t>A cyberattack disclosed on 23 August forced a small UK power generator offline for four days in July. Officials said the site was too small to threaten the wider electricity system.</t>
        </is>
      </c>
      <c r="I34" s="14" t="inlineStr">
        <is>
          <t>Energy generation / operational technology</t>
        </is>
      </c>
      <c r="J34" s="14" t="inlineStr">
        <is>
          <t>Physical electricity-generation operations stopped for four days.</t>
        </is>
      </c>
      <c r="K34" s="14" t="inlineStr">
        <is>
          <t>Facility shutdown confirmed in reporting; no national grid-level disruption or cascading failure reported.</t>
        </is>
      </c>
      <c r="L34" s="14" t="inlineStr">
        <is>
          <t>Government / media disclosure</t>
        </is>
      </c>
      <c r="M34" s="14" t="inlineStr">
        <is>
          <t>N/A</t>
        </is>
      </c>
      <c r="N34" s="14" t="inlineStr">
        <is>
          <t>Suspected Iran-linked actor; specific group not publicly established</t>
        </is>
      </c>
      <c r="O34" s="14" t="inlineStr">
        <is>
          <t>Multiple reports described attackers as Iran-linked; current state direction unresolved.</t>
        </is>
      </c>
      <c r="P34" s="14" t="inlineStr">
        <is>
          <t>No formal public NCSC technical attribution naming Iran, IRGC or a specific group identified in reviewed record.</t>
        </is>
      </c>
      <c r="Q34" s="14" t="inlineStr">
        <is>
          <t>🟢 Established</t>
        </is>
      </c>
      <c r="R34" s="14" t="inlineStr">
        <is>
          <t>🟢 Established</t>
        </is>
      </c>
      <c r="S34" s="14" t="inlineStr">
        <is>
          <t>🟠 / 🟡 Developing</t>
        </is>
      </c>
      <c r="T34" s="14" t="inlineStr">
        <is>
          <t>🟡 Consistent with wider OT pattern</t>
        </is>
      </c>
      <c r="U34" s="14" t="inlineStr">
        <is>
          <t>🟠 Cross-sector OT expansion</t>
        </is>
      </c>
      <c r="V34" s="14" t="inlineStr">
        <is>
          <t>Very high — physical energy-generation effect in allied state</t>
        </is>
      </c>
      <c r="W34" s="14" t="inlineStr">
        <is>
          <t>Suspected / probable Iran-linked activity; formal attribution absent</t>
        </is>
      </c>
      <c r="X34" s="14" t="inlineStr">
        <is>
          <t>Suspected / developing</t>
        </is>
      </c>
      <c r="Y34" s="14" t="inlineStr">
        <is>
          <t>Iran-aligned hacktivist acting independently; criminal or proxy intrusion; another operator borrowing ICS tradecraft.</t>
        </is>
      </c>
      <c r="Z34" s="14" t="inlineStr">
        <is>
          <t>High — cyber-induced four-day generation shutdown</t>
        </is>
      </c>
      <c r="AA34" s="14" t="inlineStr">
        <is>
          <t>No national-grid impact; no evidence of cascading failure; no CyberAv3ngers-specific technical attribution.</t>
        </is>
      </c>
      <c r="AB34" s="14" t="inlineStr">
        <is>
          <t>https://www.bbc.co.uk/news/articles/ce9793g34yvo | https://www.theguardian.com/technology/2026/aug/23/iran-linked-hackers-uk-power-generator-cyber-attack | https://www.ncsc.gov.uk/news/uk-organisations-urged-bolster-cyber-resilience-amid-iran-conflict</t>
        </is>
      </c>
      <c r="AC34" s="14" t="inlineStr">
        <is>
          <t>Official sector context + major reporting</t>
        </is>
      </c>
      <c r="AD34" s="14" t="inlineStr">
        <is>
          <t>2026-09-14</t>
        </is>
      </c>
      <c r="AE34" s="14" t="inlineStr">
        <is>
          <t>Current</t>
        </is>
      </c>
      <c r="AF34" s="14" t="inlineStr">
        <is>
          <t>Incident occurred in July → disclosed 23 August as suspected Iran-linked energy disruption.</t>
        </is>
      </c>
      <c r="AG34" s="14" t="inlineStr">
        <is>
          <t>Suspected</t>
        </is>
      </c>
      <c r="AH34" s="14" t="inlineStr">
        <is>
          <t>Not reported / not applicable.</t>
        </is>
      </c>
      <c r="AI34" s="14" t="inlineStr">
        <is>
          <t>Operational-technology compromise causing generation shutdown</t>
        </is>
      </c>
      <c r="AJ34" s="14" t="inlineStr">
        <is>
          <t>🟠 Developing; similar strategic logic does not prove same operator as US water wave.</t>
        </is>
      </c>
      <c r="AK34" s="14" t="inlineStr">
        <is>
          <t>🟡 Strengthens broader Iran-linked OT campaign hypothesis without formal attribution.</t>
        </is>
      </c>
      <c r="AL34" s="14" t="inlineStr">
        <is>
          <t>Civilian energy infrastructure; legal analysis depends on nexus, target function, effects and attribution.</t>
        </is>
      </c>
      <c r="AM34" s="14" t="inlineStr">
        <is>
          <t>Generator operator and energy-sector defenders carried direct recovery and signalling costs.</t>
        </is>
      </c>
      <c r="AN34" s="14" t="inlineStr">
        <is>
          <t>Sources perform different evidentiary functions; actor claims are not treated as independent corroboration.</t>
        </is>
      </c>
    </row>
    <row r="35" ht="54" customHeight="1">
      <c r="A35" s="14" t="inlineStr">
        <is>
          <t>2026-08-26</t>
        </is>
      </c>
      <c r="B35" s="14" t="inlineStr">
        <is>
          <t>Campaign-scale disclosure / attribution update</t>
        </is>
      </c>
      <c r="C35" s="14" t="inlineStr">
        <is>
          <t>Core</t>
        </is>
      </c>
      <c r="D35" s="14" t="inlineStr">
        <is>
          <t>United States — multi-state</t>
        </is>
      </c>
      <c r="E35" s="14" t="inlineStr">
        <is>
          <t>Water and wastewater / operational technology</t>
        </is>
      </c>
      <c r="F35" s="14" t="inlineStr">
        <is>
          <t>Water / wastewater</t>
        </is>
      </c>
      <c r="G35" s="14" t="inlineStr">
        <is>
          <t>More than 100 internet-exposed water and wastewater systems</t>
        </is>
      </c>
      <c r="H35" s="14" t="inlineStr">
        <is>
          <t>CISA publicly quantified July malicious activity at more than 100 internet-exposed water and wastewater systems, commonly reaching PLCs connected directly through cellular modems.</t>
        </is>
      </c>
      <c r="I35" s="14" t="inlineStr">
        <is>
          <t>Internet-exposed OT / PLCs / cellular modem access</t>
        </is>
      </c>
      <c r="J35" s="14" t="inlineStr">
        <is>
          <t>Most systems avoided major supply interruption, but campaign produced outages and operational disruption during response; earlier cases included PLC interference.</t>
        </is>
      </c>
      <c r="K35" s="14" t="inlineStr">
        <is>
          <t>Campaign-scale exposure and operational interference; unsafe-condition potential where alarms/shutdown processes were affected.</t>
        </is>
      </c>
      <c r="L35" s="14" t="inlineStr">
        <is>
          <t>Official campaign-scale disclosure</t>
        </is>
      </c>
      <c r="M35" s="14" t="inlineStr">
        <is>
          <t>N/A</t>
        </is>
      </c>
      <c r="N35" s="14" t="inlineStr">
        <is>
          <t>Unknown / potentially multiple; Iranian responsibility reportedly favoured for much of core campaign</t>
        </is>
      </c>
      <c r="O35" s="14" t="inlineStr">
        <is>
          <t>Senior-official reporting said US intelligence considered Iran likely responsible for much of opportunistic water campaign.</t>
        </is>
      </c>
      <c r="P35" s="14" t="inlineStr">
        <is>
          <t>Federal agencies still had not publicly attributed every incident in the July cluster to Tehran.</t>
        </is>
      </c>
      <c r="Q35" s="14" t="inlineStr">
        <is>
          <t>🟢 100+ systems publicly disclosed</t>
        </is>
      </c>
      <c r="R35" s="14" t="inlineStr">
        <is>
          <t>🟢 Operational effects established in part of campaign</t>
        </is>
      </c>
      <c r="S35" s="14" t="inlineStr">
        <is>
          <t>🟡 Probable for core Iran-linked campaign; case-specific for every system</t>
        </is>
      </c>
      <c r="T35" s="14" t="inlineStr">
        <is>
          <t>🟢 Established sector-wide recurrence; common operator unresolved</t>
        </is>
      </c>
      <c r="U35" s="14" t="inlineStr">
        <is>
          <t>🔴 Established campaign pattern</t>
        </is>
      </c>
      <c r="V35" s="14" t="inlineStr">
        <is>
          <t>Very high — sector-scale wartime OT campaign</t>
        </is>
      </c>
      <c r="W35" s="14" t="inlineStr">
        <is>
          <t>Probable for much of core water campaign; not automatic for every system</t>
        </is>
      </c>
      <c r="X35" s="14" t="inlineStr">
        <is>
          <t>Probable / reported intelligence assessment</t>
        </is>
      </c>
      <c r="Y35" s="14" t="inlineStr">
        <is>
          <t>Independent criminals, hacktivists or other states can exploit same exposed hardware and tooling.</t>
        </is>
      </c>
      <c r="Z35" s="14" t="inlineStr">
        <is>
          <t>Very high national-resilience and learning-value significance</t>
        </is>
      </c>
      <c r="AA35" s="14" t="inlineStr">
        <is>
          <t>Most systems did not suffer major water-supply interruption; no formal attribution of every incident.</t>
        </is>
      </c>
      <c r="AB35" s="14" t="inlineStr">
        <is>
          <t>https://www.securityweek.com/cisa-over-100-internet-exposed-water-systems-targeted-in-july-cyberattacks/ | https://techcrunch.com/2026/08/26/cisa-confirms-hackers-targeted-over-100-us-water-systems-during-july/</t>
        </is>
      </c>
      <c r="AC35" s="14" t="inlineStr">
        <is>
          <t>CISA disclosure relayed by specialist reporting</t>
        </is>
      </c>
      <c r="AD35" s="14" t="inlineStr">
        <is>
          <t>2026-09-14</t>
        </is>
      </c>
      <c r="AE35" s="14" t="inlineStr">
        <is>
          <t>Updated campaign scale</t>
        </is>
      </c>
      <c r="AF35" s="14" t="inlineStr">
        <is>
          <t>30+ Minnesota systems → 7 states → 12+ states → 100+ systems disclosed by CISA.</t>
        </is>
      </c>
      <c r="AG35" s="14" t="inlineStr">
        <is>
          <t>Probable</t>
        </is>
      </c>
      <c r="AH35" s="14" t="inlineStr">
        <is>
          <t>Manual intervention and response workarounds used in parts of campaign.</t>
        </is>
      </c>
      <c r="AI35" s="14" t="inlineStr">
        <is>
          <t>Sector-wide scanning of exposed OT / PLCs</t>
        </is>
      </c>
      <c r="AJ35" s="14" t="inlineStr">
        <is>
          <t>🟠 / 🟡 Core campaign recurrence established; multiple simultaneous operators remain viable.</t>
        </is>
      </c>
      <c r="AK35" s="14" t="inlineStr">
        <is>
          <t>🟡 / 🔴 Strong evidence of sector-scale opportunity hunting; common state sponsor remains case-specific.</t>
        </is>
      </c>
      <c r="AL35" s="14" t="inlineStr">
        <is>
          <t>Civilian water infrastructure; operational effects warrant legal review where armed-conflict nexus and attribution can be shown.</t>
        </is>
      </c>
      <c r="AM35" s="14" t="inlineStr">
        <is>
          <t>Affected operators and users carry the immediate operational and trust burden.</t>
        </is>
      </c>
      <c r="AN35" s="14" t="inlineStr">
        <is>
          <t>Sources perform different evidentiary functions; actor claims are not treated as independent corroboration.</t>
        </is>
      </c>
    </row>
    <row r="36" ht="54" customHeight="1">
      <c r="A36" s="14" t="inlineStr">
        <is>
          <t>2026-08-26</t>
        </is>
      </c>
      <c r="B36" s="14" t="inlineStr">
        <is>
          <t>Cyber incident / supply-chain comparator</t>
        </is>
      </c>
      <c r="C36" s="14" t="inlineStr">
        <is>
          <t>Adjacent</t>
        </is>
      </c>
      <c r="D36" s="14" t="inlineStr">
        <is>
          <t>United States — Kansas / downstream water customers</t>
        </is>
      </c>
      <c r="E36" s="14" t="inlineStr">
        <is>
          <t>Water-sector technology / SCADA / industrial-control supply chain</t>
        </is>
      </c>
      <c r="F36" s="14" t="inlineStr">
        <is>
          <t>Water / wastewater</t>
        </is>
      </c>
      <c r="G36" s="14" t="inlineStr">
        <is>
          <t>Micro-Comm</t>
        </is>
      </c>
      <c r="H36" s="14" t="inlineStr">
        <is>
          <t>FBI investigated a breach of Micro-Comm, a water-sector control-technology supplier. Barracuda ransomware later published a claimed large data set.</t>
        </is>
      </c>
      <c r="I36" s="14" t="inlineStr">
        <is>
          <t>Vendor enterprise IT / product and customer information</t>
        </is>
      </c>
      <c r="J36" s="14" t="inlineStr">
        <is>
          <t>No public evidence the breach itself compromised operation of a downstream water utility.</t>
        </is>
      </c>
      <c r="K36" s="14" t="inlineStr">
        <is>
          <t>Potential exposure of customer references, product diagrams and other information; company said customer credentials and remote-access information were not stolen.</t>
        </is>
      </c>
      <c r="L36" s="14" t="inlineStr">
        <is>
          <t>📣 Actor-claimed ransomware publication</t>
        </is>
      </c>
      <c r="M36" s="14" t="inlineStr">
        <is>
          <t>Barracuda</t>
        </is>
      </c>
      <c r="N36" s="14" t="inlineStr">
        <is>
          <t>Barracuda ransomware / criminal affiliate ecosystem</t>
        </is>
      </c>
      <c r="O36" s="14" t="inlineStr">
        <is>
          <t>None publicly established.</t>
        </is>
      </c>
      <c r="P36" s="14" t="inlineStr">
        <is>
          <t>FBI investigation; no Iran attribution.</t>
        </is>
      </c>
      <c r="Q36" s="14" t="inlineStr">
        <is>
          <t>🟢 Established</t>
        </is>
      </c>
      <c r="R36" s="14" t="inlineStr">
        <is>
          <t>🟠 Data exposure developing</t>
        </is>
      </c>
      <c r="S36" s="14" t="inlineStr">
        <is>
          <t>🟡 Criminal explanation strongly favoured</t>
        </is>
      </c>
      <c r="T36" s="14" t="inlineStr">
        <is>
          <t>⚪ No established relationship to July water attacks</t>
        </is>
      </c>
      <c r="U36" s="14" t="inlineStr">
        <is>
          <t>🟡 Supply-chain exposure comparator</t>
        </is>
      </c>
      <c r="V36" s="14" t="inlineStr">
        <is>
          <t>High structural relevance; weak Iran attribution relevance</t>
        </is>
      </c>
      <c r="W36" s="14" t="inlineStr">
        <is>
          <t>⚪ No credible public evidence found</t>
        </is>
      </c>
      <c r="X36" s="14" t="inlineStr">
        <is>
          <t>Open / no public Iran evidence</t>
        </is>
      </c>
      <c r="Y36" s="14" t="inlineStr">
        <is>
          <t>Ordinary opportunistic ransomware is leading explanation.</t>
        </is>
      </c>
      <c r="Z36" s="14" t="inlineStr">
        <is>
          <t>Moderate / high future legibility risk to industrial ecosystem</t>
        </is>
      </c>
      <c r="AA36" s="14" t="inlineStr">
        <is>
          <t>No evidence water operations were compromised; company said breach unrelated to contemporary water attacks.</t>
        </is>
      </c>
      <c r="AB36" s="14" t="inlineStr">
        <is>
          <t>https://www.reuters.com/world/hack-water-sector-supplier-draws-fbi-scrutiny-iran-linked-cyber-concerns-grow-2026-08-26/</t>
        </is>
      </c>
      <c r="AC36" s="14" t="inlineStr">
        <is>
          <t>Reuters + company/FBI statements</t>
        </is>
      </c>
      <c r="AD36" s="14" t="inlineStr">
        <is>
          <t>2026-09-14</t>
        </is>
      </c>
      <c r="AE36" s="14" t="inlineStr">
        <is>
          <t>Current</t>
        </is>
      </c>
      <c r="AF36" s="14" t="inlineStr">
        <is>
          <t>No material attribution change recorded.</t>
        </is>
      </c>
      <c r="AG36" s="14" t="inlineStr">
        <is>
          <t>Open / no evidence</t>
        </is>
      </c>
      <c r="AH36" s="14" t="inlineStr">
        <is>
          <t>Not reported / not applicable.</t>
        </is>
      </c>
      <c r="AI36" s="14" t="inlineStr">
        <is>
          <t>Criminal supplier compromise → possible downstream product/customer intelligence</t>
        </is>
      </c>
      <c r="AJ36" s="14" t="inlineStr">
        <is>
          <t>⚪ Open / not established.</t>
        </is>
      </c>
      <c r="AK36" s="14" t="inlineStr">
        <is>
          <t>⚪ No evidence Iran commissioned Barracuda; secondary use by unrelated actors remains plausible.</t>
        </is>
      </c>
      <c r="AL36" s="14" t="inlineStr">
        <is>
          <t>No automatic IHL conclusion from sector or wartime timing.</t>
        </is>
      </c>
      <c r="AM36" s="14" t="inlineStr">
        <is>
          <t>Affected operators and users carry the immediate operational and trust burden.</t>
        </is>
      </c>
      <c r="AN36" s="14" t="inlineStr">
        <is>
          <t>Sources perform different evidentiary functions; actor claims are not treated as independent corroboration.</t>
        </is>
      </c>
    </row>
    <row r="37" ht="54" customHeight="1">
      <c r="A37" s="14" t="inlineStr">
        <is>
          <t>2026-08-26</t>
        </is>
      </c>
      <c r="B37" s="14" t="inlineStr">
        <is>
          <t>Charging / enforcement / competing-actor comparator</t>
        </is>
      </c>
      <c r="C37" s="14" t="inlineStr">
        <is>
          <t>Context</t>
        </is>
      </c>
      <c r="D37" s="14" t="inlineStr">
        <is>
          <t>United States</t>
        </is>
      </c>
      <c r="E37" s="14" t="inlineStr">
        <is>
          <t>Government; energy; telecommunications; healthcare</t>
        </is>
      </c>
      <c r="F37" s="14" t="inlineStr">
        <is>
          <t>Cross-sector / other</t>
        </is>
      </c>
      <c r="G37" s="14" t="inlineStr">
        <is>
          <t>QTFY / QScan / QTRouter infrastructure</t>
        </is>
      </c>
      <c r="H37" s="14" t="inlineStr">
        <is>
          <t>DOJ and FBI disrupted QScan and QTRouter platforms operated by China-linked QTFY, which authorities said targeted government agencies, power companies, telecoms providers and hospital systems.</t>
        </is>
      </c>
      <c r="I37" s="14" t="inlineStr">
        <is>
          <t>Automated scanning / compromised routers, cameras and IoT / proxy infrastructure</t>
        </is>
      </c>
      <c r="J37" s="14" t="inlineStr">
        <is>
          <t>Disruption disabled attacker infrastructure rather than documenting a new physical outage.</t>
        </is>
      </c>
      <c r="K37" s="14" t="inlineStr">
        <is>
          <t>Thousands of internet-connected devices were used for scanning, compromise and concealment.</t>
        </is>
      </c>
      <c r="L37" s="14" t="inlineStr">
        <is>
          <t>Official US enforcement attribution</t>
        </is>
      </c>
      <c r="M37" s="14" t="inlineStr">
        <is>
          <t>QTFY</t>
        </is>
      </c>
      <c r="N37" s="14" t="inlineStr">
        <is>
          <t>QTFY / Nanjing Xinjiuwei Network Technology</t>
        </is>
      </c>
      <c r="O37" s="14" t="inlineStr">
        <is>
          <t>US authorities described QTFY as PRC state-sponsored and serving customers including MSS and PLA.</t>
        </is>
      </c>
      <c r="P37" s="14" t="inlineStr">
        <is>
          <t>High-confidence US government attribution to PRC-linked hacker-for-hire ecosystem.</t>
        </is>
      </c>
      <c r="Q37" s="14" t="inlineStr">
        <is>
          <t>🟢 Established</t>
        </is>
      </c>
      <c r="R37" s="14" t="inlineStr">
        <is>
          <t>🟢 Enforcement effect established</t>
        </is>
      </c>
      <c r="S37" s="14" t="inlineStr">
        <is>
          <t>🟢 Established in US government attribution</t>
        </is>
      </c>
      <c r="T37" s="14" t="inlineStr">
        <is>
          <t>🟢 Competing actor population targeting overlapping sectors</t>
        </is>
      </c>
      <c r="U37" s="14" t="inlineStr">
        <is>
          <t>🔴 Established competing state-linked ecosystem</t>
        </is>
      </c>
      <c r="V37" s="14" t="inlineStr">
        <is>
          <t>High attribution-contamination relevance; does not strengthen Iran case</t>
        </is>
      </c>
      <c r="W37" s="14" t="inlineStr">
        <is>
          <t>❌ Not Iran; publicly tied to China</t>
        </is>
      </c>
      <c r="X37" s="14" t="inlineStr">
        <is>
          <t>Excluded for Iran attribution</t>
        </is>
      </c>
      <c r="Y37" s="14" t="inlineStr">
        <is>
          <t>N/A — row is itself a competing-actor explanation.</t>
        </is>
      </c>
      <c r="Z37" s="14" t="inlineStr">
        <is>
          <t>Very high attribution-method significance</t>
        </is>
      </c>
      <c r="AA37" s="14" t="inlineStr">
        <is>
          <t>No evidence QTFY explains the water campaign or UK generator incident.</t>
        </is>
      </c>
      <c r="AB37" s="14" t="inlineStr">
        <is>
          <t>https://www.justice.gov/opa/pr/justice-department-and-fbi-seize-platforms-operated-and-used-china-state-sponsored-hackers</t>
        </is>
      </c>
      <c r="AC37" s="14" t="inlineStr">
        <is>
          <t>Tier 1 — DOJ/FBI</t>
        </is>
      </c>
      <c r="AD37" s="14" t="inlineStr">
        <is>
          <t>2026-09-14</t>
        </is>
      </c>
      <c r="AE37" s="14" t="inlineStr">
        <is>
          <t>Current</t>
        </is>
      </c>
      <c r="AF37" s="14" t="inlineStr">
        <is>
          <t>No material attribution change recorded.</t>
        </is>
      </c>
      <c r="AG37" s="14" t="inlineStr">
        <is>
          <t>Excluded / other state</t>
        </is>
      </c>
      <c r="AH37" s="14" t="inlineStr">
        <is>
          <t>Not reported / not applicable.</t>
        </is>
      </c>
      <c r="AI37" s="14" t="inlineStr">
        <is>
          <t>State-linked contractor / automated scanning / third-party-device concealment</t>
        </is>
      </c>
      <c r="AJ37" s="14" t="inlineStr">
        <is>
          <t>🟢 QTFY campaign established; no inheritance to unrelated incidents.</t>
        </is>
      </c>
      <c r="AK37" s="14" t="inlineStr">
        <is>
          <t>🔴 Establishes multiple state-linked ecosystems simultaneously hunting overlapping infrastructure.</t>
        </is>
      </c>
      <c r="AL37" s="14" t="inlineStr">
        <is>
          <t>No automatic IHL conclusion from sector or wartime timing.</t>
        </is>
      </c>
      <c r="AM37" s="14" t="inlineStr">
        <is>
          <t>Affected operators and users carry the immediate operational and trust burden.</t>
        </is>
      </c>
      <c r="AN37" s="14" t="inlineStr">
        <is>
          <t>Sources perform different evidentiary functions; actor claims are not treated as independent corroboration.</t>
        </is>
      </c>
    </row>
    <row r="38" ht="54" customHeight="1">
      <c r="A38" s="14" t="inlineStr">
        <is>
          <t>2026-08-26</t>
        </is>
      </c>
      <c r="B38" s="14" t="inlineStr">
        <is>
          <t>Cyber incident</t>
        </is>
      </c>
      <c r="C38" s="14" t="inlineStr">
        <is>
          <t>Core</t>
        </is>
      </c>
      <c r="D38" s="14" t="inlineStr">
        <is>
          <t>United States</t>
        </is>
      </c>
      <c r="E38" s="14" t="inlineStr">
        <is>
          <t>Federal law enforcement / investigative administration</t>
        </is>
      </c>
      <c r="F38" s="14" t="inlineStr">
        <is>
          <t>Government / administration</t>
        </is>
      </c>
      <c r="G38" s="14" t="inlineStr">
        <is>
          <t>Bureau of Alcohol, Tobacco, Firearms and Explosives</t>
        </is>
      </c>
      <c r="H38" s="14" t="inlineStr">
        <is>
          <t>ATF confirmed a cyberattack on a standalone system containing information about targets of investigations; DOJ classified it as a major incident.</t>
        </is>
      </c>
      <c r="I38" s="14" t="inlineStr">
        <is>
          <t>Standalone investigative information system</t>
        </is>
      </c>
      <c r="J38" s="14" t="inlineStr">
        <is>
          <t>Affected environment disconnected; no mission-wide outage reported.</t>
        </is>
      </c>
      <c r="K38" s="14" t="inlineStr">
        <is>
          <t>Potential compromise of sensitive investigative data; exfiltration scope not publicly resolved.</t>
        </is>
      </c>
      <c r="L38" s="14" t="inlineStr">
        <is>
          <t>📣 Actor-claimed</t>
        </is>
      </c>
      <c r="M38" s="14" t="inlineStr">
        <is>
          <t>Qilin</t>
        </is>
      </c>
      <c r="N38" s="14" t="inlineStr">
        <is>
          <t>Qilin claim / RaaS affiliate possible</t>
        </is>
      </c>
      <c r="O38" s="14" t="inlineStr">
        <is>
          <t>None publicly established.</t>
        </is>
      </c>
      <c r="P38" s="14" t="inlineStr">
        <is>
          <t>ATF did not publicly attribute breach to Qilin in reviewed record.</t>
        </is>
      </c>
      <c r="Q38" s="14" t="inlineStr">
        <is>
          <t>🟢 Established</t>
        </is>
      </c>
      <c r="R38" s="14" t="inlineStr">
        <is>
          <t>🟠 Developing</t>
        </is>
      </c>
      <c r="S38" s="14" t="inlineStr">
        <is>
          <t>🟠 Suspected for Qilin; ⚪ no Iran evidence</t>
        </is>
      </c>
      <c r="T38" s="14" t="inlineStr">
        <is>
          <t>⚪ Open</t>
        </is>
      </c>
      <c r="U38" s="14" t="inlineStr">
        <is>
          <t>🟡 Mixed-ecosystem comparator</t>
        </is>
      </c>
      <c r="V38" s="14" t="inlineStr">
        <is>
          <t>Moderate — sensitive federal system during wartime; not an Iran case on current evidence</t>
        </is>
      </c>
      <c r="W38" s="14" t="inlineStr">
        <is>
          <t>⚪ No evidence found</t>
        </is>
      </c>
      <c r="X38" s="14" t="inlineStr">
        <is>
          <t>Open / no public Iran evidence</t>
        </is>
      </c>
      <c r="Y38" s="14" t="inlineStr">
        <is>
          <t>Qilin affiliate; access broker; exaggerated claim; another actor.</t>
        </is>
      </c>
      <c r="Z38" s="14" t="inlineStr">
        <is>
          <t>High investigative-confidentiality significance</t>
        </is>
      </c>
      <c r="AA38" s="14" t="inlineStr">
        <is>
          <t>Enterprise network, eForms, case-management and lab systems reportedly unaffected; no Iran evidence.</t>
        </is>
      </c>
      <c r="AB38" s="14" t="inlineStr">
        <is>
          <t>Qilin claim and ATF / DOJ public reporting, August 2026</t>
        </is>
      </c>
      <c r="AC38" s="14" t="inlineStr">
        <is>
          <t>Affected-authority confirmation + attacker claim</t>
        </is>
      </c>
      <c r="AD38" s="14" t="inlineStr">
        <is>
          <t>2026-09-14</t>
        </is>
      </c>
      <c r="AE38" s="14" t="inlineStr">
        <is>
          <t>Current</t>
        </is>
      </c>
      <c r="AF38" s="14" t="inlineStr">
        <is>
          <t>No material attribution change recorded.</t>
        </is>
      </c>
      <c r="AG38" s="14" t="inlineStr">
        <is>
          <t>Open / no evidence</t>
        </is>
      </c>
      <c r="AH38" s="14" t="inlineStr">
        <is>
          <t>Not reported / not applicable.</t>
        </is>
      </c>
      <c r="AI38" s="14" t="inlineStr">
        <is>
          <t>Ransomware-as-a-service / possible affiliate or access broker</t>
        </is>
      </c>
      <c r="AJ38" s="14" t="inlineStr">
        <is>
          <t>⚪ Open / not established.</t>
        </is>
      </c>
      <c r="AK38" s="14" t="inlineStr">
        <is>
          <t>⚪ Open; no single strategic campaign established.</t>
        </is>
      </c>
      <c r="AL38" s="14" t="inlineStr">
        <is>
          <t>No automatic IHL conclusion from sector or wartime timing.</t>
        </is>
      </c>
      <c r="AM38" s="14" t="inlineStr">
        <is>
          <t>Affected operators and users carry the immediate operational and trust burden.</t>
        </is>
      </c>
      <c r="AN38" s="14" t="inlineStr">
        <is>
          <t>Sources perform different evidentiary functions; actor claims are not treated as independent corroboration.</t>
        </is>
      </c>
    </row>
    <row r="39" ht="54" customHeight="1">
      <c r="A39" s="14" t="inlineStr">
        <is>
          <t>2026-08-27</t>
        </is>
      </c>
      <c r="B39" s="14" t="inlineStr">
        <is>
          <t>Cyber incident disclosure</t>
        </is>
      </c>
      <c r="C39" s="14" t="inlineStr">
        <is>
          <t>Adjacent</t>
        </is>
      </c>
      <c r="D39" s="14" t="inlineStr">
        <is>
          <t>United Kingdom</t>
        </is>
      </c>
      <c r="E39" s="14" t="inlineStr">
        <is>
          <t>Transport / airport digital infrastructure</t>
        </is>
      </c>
      <c r="F39" s="14" t="inlineStr">
        <is>
          <t>Transport</t>
        </is>
      </c>
      <c r="G39" s="14" t="inlineStr">
        <is>
          <t>Manchester Airports Group</t>
        </is>
      </c>
      <c r="H39" s="14" t="inlineStr">
        <is>
          <t>MAG disclosed a cyberattack compromising data belonging to about 8.7 million customers across Manchester, London Stansted and East Midlands airports.</t>
        </is>
      </c>
      <c r="I39" s="14" t="inlineStr">
        <is>
          <t>Customer-service / booking / Wi-Fi / parking data systems</t>
        </is>
      </c>
      <c r="J39" s="14" t="inlineStr">
        <is>
          <t>Flights, passenger safety and aviation security reportedly unaffected; some customer-facing booking functionality temporarily affected.</t>
        </is>
      </c>
      <c r="K39" s="14" t="inlineStr">
        <is>
          <t>Email addresses, phone numbers, vehicle registrations and postcodes exposed; no payment data stored in compromised system.</t>
        </is>
      </c>
      <c r="L39" s="14" t="inlineStr">
        <is>
          <t>Official operator disclosure</t>
        </is>
      </c>
      <c r="M39" s="14" t="inlineStr">
        <is>
          <t>N/A</t>
        </is>
      </c>
      <c r="N39" s="14" t="inlineStr">
        <is>
          <t>Unknown</t>
        </is>
      </c>
      <c r="O39" s="14" t="inlineStr">
        <is>
          <t>None publicly established.</t>
        </is>
      </c>
      <c r="P39" s="14" t="inlineStr">
        <is>
          <t>None recorded.</t>
        </is>
      </c>
      <c r="Q39" s="14" t="inlineStr">
        <is>
          <t>🟢 Established</t>
        </is>
      </c>
      <c r="R39" s="14" t="inlineStr">
        <is>
          <t>🟢 Data exposure established</t>
        </is>
      </c>
      <c r="S39" s="14" t="inlineStr">
        <is>
          <t>⚪ Open</t>
        </is>
      </c>
      <c r="T39" s="14" t="inlineStr">
        <is>
          <t>⚪ Open</t>
        </is>
      </c>
      <c r="U39" s="14" t="inlineStr">
        <is>
          <t>🟡 Strategically important transport-sector comparator</t>
        </is>
      </c>
      <c r="V39" s="14" t="inlineStr">
        <is>
          <t>Moderate — major transport operator compromised, but current evidence fits data theft/extortion better than coercive state disruption</t>
        </is>
      </c>
      <c r="W39" s="14" t="inlineStr">
        <is>
          <t>⚪ No credible public evidence tying incident to Iran</t>
        </is>
      </c>
      <c r="X39" s="14" t="inlineStr">
        <is>
          <t>Open / no public Iran evidence</t>
        </is>
      </c>
      <c r="Y39" s="14" t="inlineStr">
        <is>
          <t>Ordinary extortion / data theft; access-broker compromise; less likely state-linked intrusion disguised as crime.</t>
        </is>
      </c>
      <c r="Z39" s="14" t="inlineStr">
        <is>
          <t>High privacy and operator-trust impact; low aviation-operations impact</t>
        </is>
      </c>
      <c r="AA39" s="14" t="inlineStr">
        <is>
          <t>No flight, safety or aviation-security disruption; no Iran evidence.</t>
        </is>
      </c>
      <c r="AB39" s="14" t="inlineStr">
        <is>
          <t>https://www.manchesterairport.co.uk/help/data-security-incident/</t>
        </is>
      </c>
      <c r="AC39" s="14" t="inlineStr">
        <is>
          <t>Tier 1 operator statement + major reporting</t>
        </is>
      </c>
      <c r="AD39" s="14" t="inlineStr">
        <is>
          <t>2026-09-14</t>
        </is>
      </c>
      <c r="AE39" s="14" t="inlineStr">
        <is>
          <t>Current</t>
        </is>
      </c>
      <c r="AF39" s="14" t="inlineStr">
        <is>
          <t>No material attribution change recorded.</t>
        </is>
      </c>
      <c r="AG39" s="14" t="inlineStr">
        <is>
          <t>Open / no evidence</t>
        </is>
      </c>
      <c r="AH39" s="14" t="inlineStr">
        <is>
          <t>Not reported / not applicable.</t>
        </is>
      </c>
      <c r="AI39" s="14" t="inlineStr">
        <is>
          <t>Enterprise data theft / extortion</t>
        </is>
      </c>
      <c r="AJ39" s="14" t="inlineStr">
        <is>
          <t>⚪ Open / not established.</t>
        </is>
      </c>
      <c r="AK39" s="14" t="inlineStr">
        <is>
          <t>⚪ Open; no single strategic campaign established.</t>
        </is>
      </c>
      <c r="AL39" s="14" t="inlineStr">
        <is>
          <t>No automatic IHL conclusion from sector or wartime timing.</t>
        </is>
      </c>
      <c r="AM39" s="14" t="inlineStr">
        <is>
          <t>Affected operators and users carry the immediate operational and trust burden.</t>
        </is>
      </c>
      <c r="AN39" s="14" t="inlineStr">
        <is>
          <t>Sources perform different evidentiary functions; actor claims are not treated as independent corroboration.</t>
        </is>
      </c>
    </row>
    <row r="40" ht="54" customHeight="1">
      <c r="A40" s="14" t="inlineStr">
        <is>
          <t>2026-08-28</t>
        </is>
      </c>
      <c r="B40" s="14" t="inlineStr">
        <is>
          <t>Cyber incident / attribution development</t>
        </is>
      </c>
      <c r="C40" s="14" t="inlineStr">
        <is>
          <t>Core</t>
        </is>
      </c>
      <c r="D40" s="14" t="inlineStr">
        <is>
          <t>Germany — Berlin</t>
        </is>
      </c>
      <c r="E40" s="14" t="inlineStr">
        <is>
          <t>State government administration</t>
        </is>
      </c>
      <c r="F40" s="14" t="inlineStr">
        <is>
          <t>Government / administration</t>
        </is>
      </c>
      <c r="G40" s="14" t="inlineStr">
        <is>
          <t>Berlin Senate departments</t>
        </is>
      </c>
      <c r="H40" s="14" t="inlineStr">
        <is>
          <t>Berlin treated its August network compromise as an extortion attack; Rhysida claimed responsibility. Data left networks of departments responsible for mobility, climate, environment, urban development and housing.</t>
        </is>
      </c>
      <c r="I40" s="14" t="inlineStr">
        <is>
          <t>State-government enterprise IT / administrative records</t>
        </is>
      </c>
      <c r="J40" s="14" t="inlineStr">
        <is>
          <t>Housing-benefit applications and payments could not be processed while departments were isolated.</t>
        </is>
      </c>
      <c r="K40" s="14" t="inlineStr">
        <is>
          <t>Data exfiltration confirmed; attacker claimed a much larger volume and sensitive contents.</t>
        </is>
      </c>
      <c r="L40" s="14" t="inlineStr">
        <is>
          <t>📣 Actor-claimed</t>
        </is>
      </c>
      <c r="M40" s="14" t="inlineStr">
        <is>
          <t>Rhysida</t>
        </is>
      </c>
      <c r="N40" s="14" t="inlineStr">
        <is>
          <t>Rhysida / affiliate possible</t>
        </is>
      </c>
      <c r="O40" s="14" t="inlineStr">
        <is>
          <t>None publicly established.</t>
        </is>
      </c>
      <c r="P40" s="14" t="inlineStr">
        <is>
          <t>Berlin had not formally attributed the incident to a state actor.</t>
        </is>
      </c>
      <c r="Q40" s="14" t="inlineStr">
        <is>
          <t>🟢 Established</t>
        </is>
      </c>
      <c r="R40" s="14" t="inlineStr">
        <is>
          <t>🟢 Established</t>
        </is>
      </c>
      <c r="S40" s="14" t="inlineStr">
        <is>
          <t>🟡 Probable for Rhysida; ⚪ no Iran evidence</t>
        </is>
      </c>
      <c r="T40" s="14" t="inlineStr">
        <is>
          <t>🟡 Ransomware explanation strongly favoured</t>
        </is>
      </c>
      <c r="U40" s="14" t="inlineStr">
        <is>
          <t>🟠 Government-administration disruption comparator</t>
        </is>
      </c>
      <c r="V40" s="14" t="inlineStr">
        <is>
          <t>Moderate — public-service disruption during wartime, but evidence points to ordinary ransomware</t>
        </is>
      </c>
      <c r="W40" s="14" t="inlineStr">
        <is>
          <t>⚪ No evidence found</t>
        </is>
      </c>
      <c r="X40" s="14" t="inlineStr">
        <is>
          <t>Open / no public Iran evidence</t>
        </is>
      </c>
      <c r="Y40" s="14" t="inlineStr">
        <is>
          <t>Straightforward double-extortion ransomware; affiliate or access broker may complicate operator chain.</t>
        </is>
      </c>
      <c r="Z40" s="14" t="inlineStr">
        <is>
          <t>High administrative-continuity and data-risk significance</t>
        </is>
      </c>
      <c r="AA40" s="14" t="inlineStr">
        <is>
          <t>Berlin election infrastructure reportedly unaffected; no Iran evidence.</t>
        </is>
      </c>
      <c r="AB40" s="14" t="inlineStr">
        <is>
          <t>https://www.reuters.com/world/berlin-city-government-says-it-wont-submit-extortion-after-pre-election-2026-08-28/</t>
        </is>
      </c>
      <c r="AC40" s="14" t="inlineStr">
        <is>
          <t>Reuters on official Berlin statements</t>
        </is>
      </c>
      <c r="AD40" s="14" t="inlineStr">
        <is>
          <t>2026-09-14</t>
        </is>
      </c>
      <c r="AE40" s="14" t="inlineStr">
        <is>
          <t>Current</t>
        </is>
      </c>
      <c r="AF40" s="14" t="inlineStr">
        <is>
          <t>No material attribution change recorded.</t>
        </is>
      </c>
      <c r="AG40" s="14" t="inlineStr">
        <is>
          <t>Open / no evidence</t>
        </is>
      </c>
      <c r="AH40" s="14" t="inlineStr">
        <is>
          <t>Not reported / not applicable.</t>
        </is>
      </c>
      <c r="AI40" s="14" t="inlineStr">
        <is>
          <t>Ransomware / double extortion</t>
        </is>
      </c>
      <c r="AJ40" s="14" t="inlineStr">
        <is>
          <t>⚪ Open / not established.</t>
        </is>
      </c>
      <c r="AK40" s="14" t="inlineStr">
        <is>
          <t>⚪ Open; no single strategic campaign established.</t>
        </is>
      </c>
      <c r="AL40" s="14" t="inlineStr">
        <is>
          <t>No automatic IHL conclusion from sector or wartime timing.</t>
        </is>
      </c>
      <c r="AM40" s="14" t="inlineStr">
        <is>
          <t>Affected operators and users carry the immediate operational and trust burden.</t>
        </is>
      </c>
      <c r="AN40" s="14" t="inlineStr">
        <is>
          <t>Sources perform different evidentiary functions; actor claims are not treated as independent corroboration.</t>
        </is>
      </c>
    </row>
    <row r="41" ht="54" customHeight="1">
      <c r="A41" s="14" t="inlineStr">
        <is>
          <t>2026-08-31</t>
        </is>
      </c>
      <c r="B41" s="14" t="inlineStr">
        <is>
          <t>Cyber incident / materiality update</t>
        </is>
      </c>
      <c r="C41" s="14" t="inlineStr">
        <is>
          <t>Core</t>
        </is>
      </c>
      <c r="D41" s="14" t="inlineStr">
        <is>
          <t>United States</t>
        </is>
      </c>
      <c r="E41" s="14" t="inlineStr">
        <is>
          <t>Healthcare / hospital administration / sensitive data</t>
        </is>
      </c>
      <c r="F41" s="14" t="inlineStr">
        <is>
          <t>Healthcare / medical supply</t>
        </is>
      </c>
      <c r="G41" s="14" t="inlineStr">
        <is>
          <t>Nutex Health</t>
        </is>
      </c>
      <c r="H41" s="14" t="inlineStr">
        <is>
          <t>Nutex Health escalated its August incident to an SEC Item 1.05 Material Cybersecurity Incident, confirming exfiltration of patient, employee, provider, business and financial information and a publication threat.</t>
        </is>
      </c>
      <c r="I41" s="14" t="inlineStr">
        <is>
          <t>Hospital-network enterprise IT / administrative data</t>
        </is>
      </c>
      <c r="J41" s="14" t="inlineStr">
        <is>
          <t>No material disruption to hospital operations or financial-reporting systems identified.</t>
        </is>
      </c>
      <c r="K41" s="14" t="inlineStr">
        <is>
          <t>Sensitive data exfiltration and extortion exposure.</t>
        </is>
      </c>
      <c r="L41" s="14" t="inlineStr">
        <is>
          <t>Company materiality disclosure + ransomware reporting</t>
        </is>
      </c>
      <c r="M41" s="14" t="inlineStr">
        <is>
          <t>The Gentlemen (reported)</t>
        </is>
      </c>
      <c r="N41" s="14" t="inlineStr">
        <is>
          <t>Likely criminal extortion / affiliate ecosystem</t>
        </is>
      </c>
      <c r="O41" s="14" t="inlineStr">
        <is>
          <t>None publicly established.</t>
        </is>
      </c>
      <c r="P41" s="14" t="inlineStr">
        <is>
          <t>None recorded.</t>
        </is>
      </c>
      <c r="Q41" s="14" t="inlineStr">
        <is>
          <t>🟢 Established</t>
        </is>
      </c>
      <c r="R41" s="14" t="inlineStr">
        <is>
          <t>🟢 Data exfiltration confirmed</t>
        </is>
      </c>
      <c r="S41" s="14" t="inlineStr">
        <is>
          <t>🟡 Criminal extortion favoured; ⚪ no Iran evidence</t>
        </is>
      </c>
      <c r="T41" s="14" t="inlineStr">
        <is>
          <t>⚪ Open</t>
        </is>
      </c>
      <c r="U41" s="14" t="inlineStr">
        <is>
          <t>🟠 Healthcare mixed-actor threat environment</t>
        </is>
      </c>
      <c r="V41" s="14" t="inlineStr">
        <is>
          <t>Moderate — healthcare target, but evidence fits cybercrime</t>
        </is>
      </c>
      <c r="W41" s="14" t="inlineStr">
        <is>
          <t>⚪ No evidence found</t>
        </is>
      </c>
      <c r="X41" s="14" t="inlineStr">
        <is>
          <t>Open / no public Iran evidence</t>
        </is>
      </c>
      <c r="Y41" s="14" t="inlineStr">
        <is>
          <t>Straightforward criminal extortion; affiliate or initial-access broker.</t>
        </is>
      </c>
      <c r="Z41" s="14" t="inlineStr">
        <is>
          <t>High privacy/extortion impact; low service-delivery effect</t>
        </is>
      </c>
      <c r="AA41" s="14" t="inlineStr">
        <is>
          <t>No material operational disruption identified; no Iranian direction evidence.</t>
        </is>
      </c>
      <c r="AB41" s="14" t="inlineStr">
        <is>
          <t>Nutex SEC Item 1.05 filing, 31 August 2026</t>
        </is>
      </c>
      <c r="AC41" s="14" t="inlineStr">
        <is>
          <t>Tier 1 company filing + reporting</t>
        </is>
      </c>
      <c r="AD41" s="14" t="inlineStr">
        <is>
          <t>2026-09-14</t>
        </is>
      </c>
      <c r="AE41" s="14" t="inlineStr">
        <is>
          <t>Current</t>
        </is>
      </c>
      <c r="AF41" s="14" t="inlineStr">
        <is>
          <t>No material attribution change recorded.</t>
        </is>
      </c>
      <c r="AG41" s="14" t="inlineStr">
        <is>
          <t>Open / no evidence</t>
        </is>
      </c>
      <c r="AH41" s="14" t="inlineStr">
        <is>
          <t>Not reported / not applicable.</t>
        </is>
      </c>
      <c r="AI41" s="14" t="inlineStr">
        <is>
          <t>Ransomware / extortion against hospital administration</t>
        </is>
      </c>
      <c r="AJ41" s="14" t="inlineStr">
        <is>
          <t>⚪ Open / not established.</t>
        </is>
      </c>
      <c r="AK41" s="14" t="inlineStr">
        <is>
          <t>⚪ Open; no single strategic campaign established.</t>
        </is>
      </c>
      <c r="AL41" s="14" t="inlineStr">
        <is>
          <t>No automatic IHL conclusion from sector or wartime timing.</t>
        </is>
      </c>
      <c r="AM41" s="14" t="inlineStr">
        <is>
          <t>Affected operators and users carry the immediate operational and trust burden.</t>
        </is>
      </c>
      <c r="AN41" s="14" t="inlineStr">
        <is>
          <t>Sources perform different evidentiary functions; actor claims are not treated as independent corroboration.</t>
        </is>
      </c>
    </row>
    <row r="42" ht="54" customHeight="1">
      <c r="A42" s="14" t="inlineStr">
        <is>
          <t>2026-09-01</t>
        </is>
      </c>
      <c r="B42" s="14" t="inlineStr">
        <is>
          <t>Capability-development / threat-method update</t>
        </is>
      </c>
      <c r="C42" s="14" t="inlineStr">
        <is>
          <t>Context</t>
        </is>
      </c>
      <c r="D42" s="14" t="inlineStr">
        <is>
          <t>United States / United Kingdom / wider Western OT environment</t>
        </is>
      </c>
      <c r="E42" s="14" t="inlineStr">
        <is>
          <t>Energy / industrial control / operational technology</t>
        </is>
      </c>
      <c r="F42" s="14" t="inlineStr">
        <is>
          <t>Energy / power</t>
        </is>
      </c>
      <c r="G42" s="14" t="inlineStr">
        <is>
          <t>Western energy and OT assets</t>
        </is>
      </c>
      <c r="H42" s="14" t="inlineStr">
        <is>
          <t>Reuters reported Iranian-aligned actors using AI-generated or AI-assisted scripts against OT assets including PLCs used in power generation and substations.</t>
        </is>
      </c>
      <c r="I42" s="14" t="inlineStr">
        <is>
          <t>OT protocol research / automation / target selection</t>
        </is>
      </c>
      <c r="J42" s="14" t="inlineStr">
        <is>
          <t>No new physical outage attributed specifically to these scripts.</t>
        </is>
      </c>
      <c r="K42" s="14" t="inlineStr">
        <is>
          <t>Capability and scaling effect rather than a new victim effect.</t>
        </is>
      </c>
      <c r="L42" s="14" t="inlineStr">
        <is>
          <t>Researcher / industry reporting</t>
        </is>
      </c>
      <c r="M42" s="14" t="inlineStr">
        <is>
          <t>N/A</t>
        </is>
      </c>
      <c r="N42" s="14" t="inlineStr">
        <is>
          <t>Iranian-aligned actors</t>
        </is>
      </c>
      <c r="O42" s="14" t="inlineStr">
        <is>
          <t>Moderate campaign-level Iran alignment; individual state command unresolved.</t>
        </is>
      </c>
      <c r="P42" s="14" t="inlineStr">
        <is>
          <t>No new case-specific government attribution.</t>
        </is>
      </c>
      <c r="Q42" s="14" t="inlineStr">
        <is>
          <t>🟢 Capability development credibly reported</t>
        </is>
      </c>
      <c r="R42" s="14" t="inlineStr">
        <is>
          <t>N/A — no new outage</t>
        </is>
      </c>
      <c r="S42" s="14" t="inlineStr">
        <is>
          <t>🟡 Moderate for Iranian-aligned use of tooling</t>
        </is>
      </c>
      <c r="T42" s="14" t="inlineStr">
        <is>
          <t>🟡 Fits existing Iran-linked PLC activity; not proof for every AI-assisted OT intrusion</t>
        </is>
      </c>
      <c r="U42" s="14" t="inlineStr">
        <is>
          <t>🔴 Scaling layer added to OT campaign</t>
        </is>
      </c>
      <c r="V42" s="14" t="inlineStr">
        <is>
          <t>Very high — lowers cost of attacking exposed industrial systems</t>
        </is>
      </c>
      <c r="W42" s="14" t="inlineStr">
        <is>
          <t>🟡 Credibly reported Iranian-aligned use; individual incidents remain case-specific</t>
        </is>
      </c>
      <c r="X42" s="14" t="inlineStr">
        <is>
          <t>Probable / campaign-level</t>
        </is>
      </c>
      <c r="Y42" s="14" t="inlineStr">
        <is>
          <t>Hacktivists, criminals, contractors and other states can reproduce similar tooling.</t>
        </is>
      </c>
      <c r="Z42" s="14" t="inlineStr">
        <is>
          <t>Very high potential volume and defensive-cost significance</t>
        </is>
      </c>
      <c r="AA42" s="14" t="inlineStr">
        <is>
          <t>No specific newly disrupted plant attributed to AI-assisted scripts.</t>
        </is>
      </c>
      <c r="AB42" s="14" t="inlineStr">
        <is>
          <t>https://www.reuters.com/business/energy/energy-firms-face-ai-enhanced-cyber-attacks-connectivity-push--reeii-2026-09-01/</t>
        </is>
      </c>
      <c r="AC42" s="14" t="inlineStr">
        <is>
          <t>Reuters quoting industrial-cyber specialists</t>
        </is>
      </c>
      <c r="AD42" s="14" t="inlineStr">
        <is>
          <t>2026-09-14</t>
        </is>
      </c>
      <c r="AE42" s="14" t="inlineStr">
        <is>
          <t>Current</t>
        </is>
      </c>
      <c r="AF42" s="14" t="inlineStr">
        <is>
          <t>No material attribution change recorded.</t>
        </is>
      </c>
      <c r="AG42" s="14" t="inlineStr">
        <is>
          <t>Open / no evidence</t>
        </is>
      </c>
      <c r="AH42" s="14" t="inlineStr">
        <is>
          <t>Not reported / not applicable.</t>
        </is>
      </c>
      <c r="AI42" s="14" t="inlineStr">
        <is>
          <t>AI-assisted mass discovery / target selection / protocol interaction</t>
        </is>
      </c>
      <c r="AJ42" s="14" t="inlineStr">
        <is>
          <t>🟠 Technique can diffuse across actors; common operator confidence should not rise from similarity alone.</t>
        </is>
      </c>
      <c r="AK42" s="14" t="inlineStr">
        <is>
          <t>🟡 Strengthens scale interpretation of Iran-linked campaign while weakening tradecraft uniqueness.</t>
        </is>
      </c>
      <c r="AL42" s="14" t="inlineStr">
        <is>
          <t>No automatic IHL conclusion from sector or wartime timing.</t>
        </is>
      </c>
      <c r="AM42" s="14" t="inlineStr">
        <is>
          <t>Affected operators and users carry the immediate operational and trust burden.</t>
        </is>
      </c>
      <c r="AN42" s="14" t="inlineStr">
        <is>
          <t>Sources perform different evidentiary functions; actor claims are not treated as independent corroboration.</t>
        </is>
      </c>
    </row>
    <row r="43" ht="54" customHeight="1">
      <c r="A43" s="14" t="inlineStr">
        <is>
          <t>2026-09-01</t>
        </is>
      </c>
      <c r="B43" s="14" t="inlineStr">
        <is>
          <t>Cyber incident</t>
        </is>
      </c>
      <c r="C43" s="14" t="inlineStr">
        <is>
          <t>Core</t>
        </is>
      </c>
      <c r="D43" s="14" t="inlineStr">
        <is>
          <t>United States — Maryland</t>
        </is>
      </c>
      <c r="E43" s="14" t="inlineStr">
        <is>
          <t>Healthcare / hospital operations</t>
        </is>
      </c>
      <c r="F43" s="14" t="inlineStr">
        <is>
          <t>Healthcare / medical supply</t>
        </is>
      </c>
      <c r="G43" s="14" t="inlineStr">
        <is>
          <t>Luminis Health</t>
        </is>
      </c>
      <c r="H43" s="14" t="inlineStr">
        <is>
          <t>Luminis Health disclosed a cyberattack affecting systems across its network. By 3 September, non-critical ambulances were being diverted and some treatment had been cancelled or delayed.</t>
        </is>
      </c>
      <c r="I43" s="14" t="inlineStr">
        <is>
          <t>Hospital enterprise IT / patient-facing systems / clinical operations support</t>
        </is>
      </c>
      <c r="J43" s="14" t="inlineStr">
        <is>
          <t>Ambulance diversions, treatment delays/cancellations and system unavailability.</t>
        </is>
      </c>
      <c r="K43" s="14" t="inlineStr">
        <is>
          <t>Clinically meaningful service disruption; full emergency-care loss not established.</t>
        </is>
      </c>
      <c r="L43" s="14" t="inlineStr">
        <is>
          <t>Affected-operator disclosure</t>
        </is>
      </c>
      <c r="M43" s="14" t="inlineStr">
        <is>
          <t>N/A</t>
        </is>
      </c>
      <c r="N43" s="14" t="inlineStr">
        <is>
          <t>Unknown</t>
        </is>
      </c>
      <c r="O43" s="14" t="inlineStr">
        <is>
          <t>None publicly established.</t>
        </is>
      </c>
      <c r="P43" s="14" t="inlineStr">
        <is>
          <t>None recorded.</t>
        </is>
      </c>
      <c r="Q43" s="14" t="inlineStr">
        <is>
          <t>🟢 Established</t>
        </is>
      </c>
      <c r="R43" s="14" t="inlineStr">
        <is>
          <t>🟢 Established</t>
        </is>
      </c>
      <c r="S43" s="14" t="inlineStr">
        <is>
          <t>⚪ Open</t>
        </is>
      </c>
      <c r="T43" s="14" t="inlineStr">
        <is>
          <t>⚪ Open</t>
        </is>
      </c>
      <c r="U43" s="14" t="inlineStr">
        <is>
          <t>🟠 Healthcare operational-disruption cluster</t>
        </is>
      </c>
      <c r="V43" s="14" t="inlineStr">
        <is>
          <t>High — direct care-delivery effects in US healthcare during wartime</t>
        </is>
      </c>
      <c r="W43" s="14" t="inlineStr">
        <is>
          <t>⚪ No supporting public evidence identified</t>
        </is>
      </c>
      <c r="X43" s="14" t="inlineStr">
        <is>
          <t>Open</t>
        </is>
      </c>
      <c r="Y43" s="14" t="inlineStr">
        <is>
          <t>Ordinary ransomware; access-broker / affiliate operation; espionage; another state-linked actor.</t>
        </is>
      </c>
      <c r="Z43" s="14" t="inlineStr">
        <is>
          <t>High patient-care continuity significance</t>
        </is>
      </c>
      <c r="AA43" s="14" t="inlineStr">
        <is>
          <t>No public attacker, intrusion vector, ransomware finding or Iran linkage established.</t>
        </is>
      </c>
      <c r="AB43" s="14" t="inlineStr">
        <is>
          <t>Luminis Health public updates and Maryland reporting, 1–4 September 2026</t>
        </is>
      </c>
      <c r="AC43" s="14" t="inlineStr">
        <is>
          <t>Affected operator + local reporting</t>
        </is>
      </c>
      <c r="AD43" s="14" t="inlineStr">
        <is>
          <t>2026-09-14</t>
        </is>
      </c>
      <c r="AE43" s="14" t="inlineStr">
        <is>
          <t>Current</t>
        </is>
      </c>
      <c r="AF43" s="14" t="inlineStr">
        <is>
          <t>No material attribution change recorded.</t>
        </is>
      </c>
      <c r="AG43" s="14" t="inlineStr">
        <is>
          <t>Open / no evidence</t>
        </is>
      </c>
      <c r="AH43" s="14" t="inlineStr">
        <is>
          <t>Not reported / not applicable.</t>
        </is>
      </c>
      <c r="AI43" s="14" t="inlineStr">
        <is>
          <t>Hospital enterprise-IT disruption with clinical downstream effects</t>
        </is>
      </c>
      <c r="AJ43" s="14" t="inlineStr">
        <is>
          <t>⚪ Open / not established.</t>
        </is>
      </c>
      <c r="AK43" s="14" t="inlineStr">
        <is>
          <t>⚪ Open; no single strategic campaign established.</t>
        </is>
      </c>
      <c r="AL43" s="14" t="inlineStr">
        <is>
          <t>Civilian medical system; protected-function relevance high, but state nexus and operation-specific legal elements unresolved.</t>
        </is>
      </c>
      <c r="AM43" s="14" t="inlineStr">
        <is>
          <t>Patients experienced routing and treatment consequences.</t>
        </is>
      </c>
      <c r="AN43" s="14" t="inlineStr">
        <is>
          <t>Sources perform different evidentiary functions; actor claims are not treated as independent corroboration.</t>
        </is>
      </c>
    </row>
    <row r="44" ht="54" customHeight="1">
      <c r="A44" s="14" t="inlineStr">
        <is>
          <t>2026-09-01</t>
        </is>
      </c>
      <c r="B44" s="14" t="inlineStr">
        <is>
          <t>Cyber incident / resilience comparator</t>
        </is>
      </c>
      <c r="C44" s="14" t="inlineStr">
        <is>
          <t>Core</t>
        </is>
      </c>
      <c r="D44" s="14" t="inlineStr">
        <is>
          <t>Germany — Bavaria</t>
        </is>
      </c>
      <c r="E44" s="14" t="inlineStr">
        <is>
          <t>Electricity; water; wastewater; district heating; telecommunications</t>
        </is>
      </c>
      <c r="F44" s="14" t="inlineStr">
        <is>
          <t>Cross-sector / other</t>
        </is>
      </c>
      <c r="G44" s="14" t="inlineStr">
        <is>
          <t>Stadtwerke Landsberg</t>
        </is>
      </c>
      <c r="H44" s="14" t="inlineStr">
        <is>
          <t>Stadtwerke Landsberg said a criminal cyberattack encrypted central corporate IT systems. Essential electricity, water, wastewater, district heating, fibre and EV-charging services remained operational.</t>
        </is>
      </c>
      <c r="I44" s="14" t="inlineStr">
        <is>
          <t>Enterprise IT separated from operational systems</t>
        </is>
      </c>
      <c r="J44" s="14" t="inlineStr">
        <is>
          <t>Telephony, email and customer-service processes impaired; essential-service OT continued.</t>
        </is>
      </c>
      <c r="K44" s="14" t="inlineStr">
        <is>
          <t>No physical-service outage reported.</t>
        </is>
      </c>
      <c r="L44" s="14" t="inlineStr">
        <is>
          <t>Affected-authority assessment</t>
        </is>
      </c>
      <c r="M44" s="14" t="inlineStr">
        <is>
          <t>N/A</t>
        </is>
      </c>
      <c r="N44" s="14" t="inlineStr">
        <is>
          <t>Unknown criminal / ransomware actor</t>
        </is>
      </c>
      <c r="O44" s="14" t="inlineStr">
        <is>
          <t>None publicly established.</t>
        </is>
      </c>
      <c r="P44" s="14" t="inlineStr">
        <is>
          <t>No state attribution.</t>
        </is>
      </c>
      <c r="Q44" s="14" t="inlineStr">
        <is>
          <t>🟢 Established</t>
        </is>
      </c>
      <c r="R44" s="14" t="inlineStr">
        <is>
          <t>🟢 Administrative disruption confirmed</t>
        </is>
      </c>
      <c r="S44" s="14" t="inlineStr">
        <is>
          <t>🟡 Conventional cybercrime favoured</t>
        </is>
      </c>
      <c r="T44" s="14" t="inlineStr">
        <is>
          <t>⚪ Open</t>
        </is>
      </c>
      <c r="U44" s="14" t="inlineStr">
        <is>
          <t>🟡 IT/OT segmentation control case</t>
        </is>
      </c>
      <c r="V44" s="14" t="inlineStr">
        <is>
          <t>High resilience relevance; very low Iran attribution relevance</t>
        </is>
      </c>
      <c r="W44" s="14" t="inlineStr">
        <is>
          <t>⚪ No evidence found</t>
        </is>
      </c>
      <c r="X44" s="14" t="inlineStr">
        <is>
          <t>Open / no public Iran evidence</t>
        </is>
      </c>
      <c r="Y44" s="14" t="inlineStr">
        <is>
          <t>Ordinary financially motivated ransomware is strongest explanation.</t>
        </is>
      </c>
      <c r="Z44" s="14" t="inlineStr">
        <is>
          <t>High analytical value as successful IT/OT segmentation case</t>
        </is>
      </c>
      <c r="AA44" s="14" t="inlineStr">
        <is>
          <t>Electricity, drinking water, wastewater, district heating, fibre and charging remained operational.</t>
        </is>
      </c>
      <c r="AB44" s="14" t="inlineStr">
        <is>
          <t>https://www.stadtwerke-landsberg.de/presse/ | https://therecord.media/cyberattack-bavaria-germany-utility</t>
        </is>
      </c>
      <c r="AC44" s="14" t="inlineStr">
        <is>
          <t>Affected authority + specialist reporting</t>
        </is>
      </c>
      <c r="AD44" s="14" t="inlineStr">
        <is>
          <t>2026-09-14</t>
        </is>
      </c>
      <c r="AE44" s="14" t="inlineStr">
        <is>
          <t>Current</t>
        </is>
      </c>
      <c r="AF44" s="14" t="inlineStr">
        <is>
          <t>No material attribution change recorded.</t>
        </is>
      </c>
      <c r="AG44" s="14" t="inlineStr">
        <is>
          <t>Open / no evidence</t>
        </is>
      </c>
      <c r="AH44" s="14" t="inlineStr">
        <is>
          <t>Operational services continued through separation from compromised enterprise IT.</t>
        </is>
      </c>
      <c r="AI44" s="14" t="inlineStr">
        <is>
          <t>Enterprise-IT ransomware stopped at IT/OT boundary</t>
        </is>
      </c>
      <c r="AJ44" s="14" t="inlineStr">
        <is>
          <t>⚪ Open / not established.</t>
        </is>
      </c>
      <c r="AK44" s="14" t="inlineStr">
        <is>
          <t>⚪ No evidence of Iranian involvement; demonstrates resilience variable.</t>
        </is>
      </c>
      <c r="AL44" s="14" t="inlineStr">
        <is>
          <t>No automatic IHL conclusion from sector or wartime timing.</t>
        </is>
      </c>
      <c r="AM44" s="14" t="inlineStr">
        <is>
          <t>Affected operators and users carry the immediate operational and trust burden.</t>
        </is>
      </c>
      <c r="AN44" s="14" t="inlineStr">
        <is>
          <t>Sources perform different evidentiary functions; actor claims are not treated as independent corroboration.</t>
        </is>
      </c>
    </row>
    <row r="45" ht="54" customHeight="1">
      <c r="A45" s="14" t="inlineStr">
        <is>
          <t>2026-09-02</t>
        </is>
      </c>
      <c r="B45" s="14" t="inlineStr">
        <is>
          <t>Campaign / attribution update</t>
        </is>
      </c>
      <c r="C45" s="14" t="inlineStr">
        <is>
          <t>Core</t>
        </is>
      </c>
      <c r="D45" s="14" t="inlineStr">
        <is>
          <t>United States</t>
        </is>
      </c>
      <c r="E45" s="14" t="inlineStr">
        <is>
          <t>Telecommunications; energy; water; other critical infrastructure</t>
        </is>
      </c>
      <c r="F45" s="14" t="inlineStr">
        <is>
          <t>Cross-sector / other</t>
        </is>
      </c>
      <c r="G45" s="14" t="inlineStr">
        <is>
          <t>Internet-exposed US critical-infrastructure systems</t>
        </is>
      </c>
      <c r="H45" s="14" t="inlineStr">
        <is>
          <t>Reporting citing US government and industry threat information described increased attempts by Iranian government-linked hackers to compromise systems capable of affecting electricity, telecommunications and other critical infrastructure.</t>
        </is>
      </c>
      <c r="I45" s="14" t="inlineStr">
        <is>
          <t>Internet-exposed automation / control systems; telecom technical layer unresolved</t>
        </is>
      </c>
      <c r="J45" s="14" t="inlineStr">
        <is>
          <t>Principally attempted access and reconnaissance; no major operational disruption attached to this new tranche.</t>
        </is>
      </c>
      <c r="K45" s="14" t="inlineStr">
        <is>
          <t>No new major outage established.</t>
        </is>
      </c>
      <c r="L45" s="14" t="inlineStr">
        <is>
          <t>Campaign reporting</t>
        </is>
      </c>
      <c r="M45" s="14" t="inlineStr">
        <is>
          <t>N/A</t>
        </is>
      </c>
      <c r="N45" s="14" t="inlineStr">
        <is>
          <t>Iranian government-linked hackers</t>
        </is>
      </c>
      <c r="O45" s="14" t="inlineStr">
        <is>
          <t>Campaign-level government link credibly reported; exact operator varies by incident.</t>
        </is>
      </c>
      <c r="P45" s="14" t="inlineStr">
        <is>
          <t>No new public technical advisory tying every September telecom/energy attempt to a named Iranian unit.</t>
        </is>
      </c>
      <c r="Q45" s="14" t="inlineStr">
        <is>
          <t>🟢 Campaign activity credibly reported</t>
        </is>
      </c>
      <c r="R45" s="14" t="inlineStr">
        <is>
          <t>N/A — attempted access / reconnaissance</t>
        </is>
      </c>
      <c r="S45" s="14" t="inlineStr">
        <is>
          <t>🟡 / 🟢 Moderate-to-high at campaign level; lower case-by-case</t>
        </is>
      </c>
      <c r="T45" s="14" t="inlineStr">
        <is>
          <t>🟡 Consistent with earlier Iran-affiliated PLC campaign</t>
        </is>
      </c>
      <c r="U45" s="14" t="inlineStr">
        <is>
          <t>🔴 Cross-sector expansion</t>
        </is>
      </c>
      <c r="V45" s="14" t="inlineStr">
        <is>
          <t>Very high — telecom joins water and energy as reported target class</t>
        </is>
      </c>
      <c r="W45" s="14" t="inlineStr">
        <is>
          <t>🟡 / 🟢 Iranian government-linked at campaign level; incident-level attribution remains specific</t>
        </is>
      </c>
      <c r="X45" s="14" t="inlineStr">
        <is>
          <t>Probable / reported government-linked campaign</t>
        </is>
      </c>
      <c r="Y45" s="14" t="inlineStr">
        <is>
          <t>Other states, criminals and hacktivists also target internet-facing OT and weakly protected systems.</t>
        </is>
      </c>
      <c r="Z45" s="14" t="inlineStr">
        <is>
          <t>Very high strategic-signalling and defensive-cost significance</t>
        </is>
      </c>
      <c r="AA45" s="14" t="inlineStr">
        <is>
          <t>No major outage reported from this newly described tranche.</t>
        </is>
      </c>
      <c r="AB45" s="14" t="inlineStr">
        <is>
          <t>https://www.thenationalnews.com/future/technology/2026/09/02/iran-cyberattack-hack-us-infrastructure/</t>
        </is>
      </c>
      <c r="AC45" s="14" t="inlineStr">
        <is>
          <t>Major reporting citing government/industry threat information</t>
        </is>
      </c>
      <c r="AD45" s="14" t="inlineStr">
        <is>
          <t>2026-09-14</t>
        </is>
      </c>
      <c r="AE45" s="14" t="inlineStr">
        <is>
          <t>Current</t>
        </is>
      </c>
      <c r="AF45" s="14" t="inlineStr">
        <is>
          <t>Water-focused wave → broader energy and telecommunications attempts reported.</t>
        </is>
      </c>
      <c r="AG45" s="14" t="inlineStr">
        <is>
          <t>Probable</t>
        </is>
      </c>
      <c r="AH45" s="14" t="inlineStr">
        <is>
          <t>Not reported / not applicable.</t>
        </is>
      </c>
      <c r="AI45" s="14" t="inlineStr">
        <is>
          <t>Cross-sector search for inexpensive internet-reachable leverage</t>
        </is>
      </c>
      <c r="AJ45" s="14" t="inlineStr">
        <is>
          <t>🟠 Shared strategic objective may involve several units rather than one threat group.</t>
        </is>
      </c>
      <c r="AK45" s="14" t="inlineStr">
        <is>
          <t>🔴 Stronger cross-sector Iran-linked campaign hypothesis.</t>
        </is>
      </c>
      <c r="AL45" s="14" t="inlineStr">
        <is>
          <t>No automatic IHL conclusion from sector or wartime timing.</t>
        </is>
      </c>
      <c r="AM45" s="14" t="inlineStr">
        <is>
          <t>Affected operators and users carry the immediate operational and trust burden.</t>
        </is>
      </c>
      <c r="AN45" s="14" t="inlineStr">
        <is>
          <t>Sources perform different evidentiary functions; actor claims are not treated as independent corroboration.</t>
        </is>
      </c>
    </row>
    <row r="46" ht="54" customHeight="1">
      <c r="A46" s="14" t="inlineStr">
        <is>
          <t>2026-09-02</t>
        </is>
      </c>
      <c r="B46" s="14" t="inlineStr">
        <is>
          <t>Cyber incident disclosure / shared-provider compromise</t>
        </is>
      </c>
      <c r="C46" s="14" t="inlineStr">
        <is>
          <t>Core</t>
        </is>
      </c>
      <c r="D46" s="14" t="inlineStr">
        <is>
          <t>United States / Canada</t>
        </is>
      </c>
      <c r="E46" s="14" t="inlineStr">
        <is>
          <t>Judiciary / court administration / government data</t>
        </is>
      </c>
      <c r="F46" s="14" t="inlineStr">
        <is>
          <t>Policing / justice</t>
        </is>
      </c>
      <c r="G46" s="14" t="inlineStr">
        <is>
          <t>Thomson Reuters C-Track court platform</t>
        </is>
      </c>
      <c r="H46" s="14" t="inlineStr">
        <is>
          <t>Thomson Reuters disclosed unauthorised access to files from C-Track, affecting court systems in 11 US states, the US Virgin Islands and Ontario. The intrusion occurred in March and was detected in June.</t>
        </is>
      </c>
      <c r="I46" s="14" t="inlineStr">
        <is>
          <t>Shared commercial court case-management platform</t>
        </is>
      </c>
      <c r="J46" s="14" t="inlineStr">
        <is>
          <t>C-Track remained operational; no court-service disruption reported.</t>
        </is>
      </c>
      <c r="K46" s="14" t="inlineStr">
        <is>
          <t>Court records containing personal and potentially confidential/sealed information were exposed.</t>
        </is>
      </c>
      <c r="L46" s="14" t="inlineStr">
        <is>
          <t>Official provider / court disclosure</t>
        </is>
      </c>
      <c r="M46" s="14" t="inlineStr">
        <is>
          <t>N/A</t>
        </is>
      </c>
      <c r="N46" s="14" t="inlineStr">
        <is>
          <t>Unknown</t>
        </is>
      </c>
      <c r="O46" s="14" t="inlineStr">
        <is>
          <t>None publicly established.</t>
        </is>
      </c>
      <c r="P46" s="14" t="inlineStr">
        <is>
          <t>None recorded.</t>
        </is>
      </c>
      <c r="Q46" s="14" t="inlineStr">
        <is>
          <t>🟢 Established</t>
        </is>
      </c>
      <c r="R46" s="14" t="inlineStr">
        <is>
          <t>🟢 Data exposure confirmed</t>
        </is>
      </c>
      <c r="S46" s="14" t="inlineStr">
        <is>
          <t>⚪ Open</t>
        </is>
      </c>
      <c r="T46" s="14" t="inlineStr">
        <is>
          <t>⚪ Open</t>
        </is>
      </c>
      <c r="U46" s="14" t="inlineStr">
        <is>
          <t>🟡 Shared-provider concentration-risk comparator</t>
        </is>
      </c>
      <c r="V46" s="14" t="inlineStr">
        <is>
          <t>High structural relevance; does not strengthen Iran attribution</t>
        </is>
      </c>
      <c r="W46" s="14" t="inlineStr">
        <is>
          <t>⚪ No public evidence found</t>
        </is>
      </c>
      <c r="X46" s="14" t="inlineStr">
        <is>
          <t>Open</t>
        </is>
      </c>
      <c r="Y46" s="14" t="inlineStr">
        <is>
          <t>Criminal data theft; access-broker operation; espionage by another state; state-linked intrusion through provider.</t>
        </is>
      </c>
      <c r="Z46" s="14" t="inlineStr">
        <is>
          <t>High information-security and concentration-risk significance</t>
        </is>
      </c>
      <c r="AA46" s="14" t="inlineStr">
        <is>
          <t>No service disruption; no responsible group identified; no Iran evidence.</t>
        </is>
      </c>
      <c r="AB46" s="14" t="inlineStr">
        <is>
          <t>https://www.reuters.com/legal/litigation/thomson-reuters-detects-cybersecurity-incident-says-unauthorized-party-accessed-2026-09-03/ | https://www.ontariocourts.ca/en/public-statement-cybersecurity.htm</t>
        </is>
      </c>
      <c r="AC46" s="14" t="inlineStr">
        <is>
          <t>Provider / court statements + Reuters</t>
        </is>
      </c>
      <c r="AD46" s="14" t="inlineStr">
        <is>
          <t>2026-09-14</t>
        </is>
      </c>
      <c r="AE46" s="14" t="inlineStr">
        <is>
          <t>Current</t>
        </is>
      </c>
      <c r="AF46" s="14" t="inlineStr">
        <is>
          <t>No material attribution change recorded.</t>
        </is>
      </c>
      <c r="AG46" s="14" t="inlineStr">
        <is>
          <t>Open / no evidence</t>
        </is>
      </c>
      <c r="AH46" s="14" t="inlineStr">
        <is>
          <t>Not reported / not applicable.</t>
        </is>
      </c>
      <c r="AI46" s="14" t="inlineStr">
        <is>
          <t>Shared-service-provider compromise across sovereign court environments</t>
        </is>
      </c>
      <c r="AJ46" s="14" t="inlineStr">
        <is>
          <t>⚪ Open / not established.</t>
        </is>
      </c>
      <c r="AK46" s="14" t="inlineStr">
        <is>
          <t>⚪ No Iran evidence; demonstrates concentration risk.</t>
        </is>
      </c>
      <c r="AL46" s="14" t="inlineStr">
        <is>
          <t>No automatic IHL conclusion from sector or wartime timing.</t>
        </is>
      </c>
      <c r="AM46" s="14" t="inlineStr">
        <is>
          <t>Affected operators and users carry the immediate operational and trust burden.</t>
        </is>
      </c>
      <c r="AN46" s="14" t="inlineStr">
        <is>
          <t>Sources perform different evidentiary functions; actor claims are not treated as independent corroboration.</t>
        </is>
      </c>
    </row>
    <row r="47" ht="54" customHeight="1">
      <c r="A47" s="14" t="inlineStr">
        <is>
          <t>2026-09-05</t>
        </is>
      </c>
      <c r="B47" s="14" t="inlineStr">
        <is>
          <t>Cyber incident escalation / data publication</t>
        </is>
      </c>
      <c r="C47" s="14" t="inlineStr">
        <is>
          <t>Core</t>
        </is>
      </c>
      <c r="D47" s="14" t="inlineStr">
        <is>
          <t>Germany — Berlin</t>
        </is>
      </c>
      <c r="E47" s="14" t="inlineStr">
        <is>
          <t>State government administration</t>
        </is>
      </c>
      <c r="F47" s="14" t="inlineStr">
        <is>
          <t>Government / administration</t>
        </is>
      </c>
      <c r="G47" s="14" t="inlineStr">
        <is>
          <t>Berlin Senate departments</t>
        </is>
      </c>
      <c r="H47" s="14" t="inlineStr">
        <is>
          <t>Berlin confirmed data stolen in the August ransomware incident had been published; a second package later included login credentials.</t>
        </is>
      </c>
      <c r="I47" s="14" t="inlineStr">
        <is>
          <t>Government enterprise IT / stolen data / credentials</t>
        </is>
      </c>
      <c r="J47" s="14" t="inlineStr">
        <is>
          <t>Primary service disruption occurred in August; new phase creates persistent follow-on exploitation risk.</t>
        </is>
      </c>
      <c r="K47" s="14" t="inlineStr">
        <is>
          <t>Government and potentially citizen data published; credentials released.</t>
        </is>
      </c>
      <c r="L47" s="14" t="inlineStr">
        <is>
          <t>Rhysida publication / Berlin confirmation</t>
        </is>
      </c>
      <c r="M47" s="14" t="inlineStr">
        <is>
          <t>Rhysida</t>
        </is>
      </c>
      <c r="N47" s="14" t="inlineStr">
        <is>
          <t>Rhysida / affiliate ecosystem</t>
        </is>
      </c>
      <c r="O47" s="14" t="inlineStr">
        <is>
          <t>None publicly established.</t>
        </is>
      </c>
      <c r="P47" s="14" t="inlineStr">
        <is>
          <t>No state-sponsored attribution; German authorities assessed associated activity as cybercriminal.</t>
        </is>
      </c>
      <c r="Q47" s="14" t="inlineStr">
        <is>
          <t>🟢 Established</t>
        </is>
      </c>
      <c r="R47" s="14" t="inlineStr">
        <is>
          <t>🟢 Publication and credential release confirmed</t>
        </is>
      </c>
      <c r="S47" s="14" t="inlineStr">
        <is>
          <t>🟡 / 🟢 Criminal attribution favoured; ⚪ no Iran evidence</t>
        </is>
      </c>
      <c r="T47" s="14" t="inlineStr">
        <is>
          <t>🟢 Escalation of existing Berlin incident</t>
        </is>
      </c>
      <c r="U47" s="14" t="inlineStr">
        <is>
          <t>🟠 Cross-actor reuse risk</t>
        </is>
      </c>
      <c r="V47" s="14" t="inlineStr">
        <is>
          <t>Moderate — weak Iran attribution relevance, strong secondary-exploitation relevance</t>
        </is>
      </c>
      <c r="W47" s="14" t="inlineStr">
        <is>
          <t>⚪ No evidence found</t>
        </is>
      </c>
      <c r="X47" s="14" t="inlineStr">
        <is>
          <t>Open / no public Iran evidence</t>
        </is>
      </c>
      <c r="Y47" s="14" t="inlineStr">
        <is>
          <t>Ordinary financially motivated ransomware remains best-supported explanation.</t>
        </is>
      </c>
      <c r="Z47" s="14" t="inlineStr">
        <is>
          <t>High post-breach intelligence and credential-reuse risk</t>
        </is>
      </c>
      <c r="AA47" s="14" t="inlineStr">
        <is>
          <t>No evidence Iran accessed or used the leaked material.</t>
        </is>
      </c>
      <c r="AB47" s="14" t="inlineStr">
        <is>
          <t>https://www.reuters.com/world/berlin-launches-crisis-response-after-hackers-publish-stolen-data-2026-09-05/ | https://www.berlin.de/rbmskzl/aktuelles/pressemitteilungen/2026/pressemitteilung.1710816.php | https://www.datenschutz-berlin.de/datenschutz/hinweise-zum-hackerangriff-auf-berlin/</t>
        </is>
      </c>
      <c r="AC47" s="14" t="inlineStr">
        <is>
          <t>Official Berlin / DPA statements + Reuters</t>
        </is>
      </c>
      <c r="AD47" s="14" t="inlineStr">
        <is>
          <t>2026-09-14</t>
        </is>
      </c>
      <c r="AE47" s="14" t="inlineStr">
        <is>
          <t>Current</t>
        </is>
      </c>
      <c r="AF47" s="14" t="inlineStr">
        <is>
          <t>Compromise → service disruption → exfiltration → publication → credentials released.</t>
        </is>
      </c>
      <c r="AG47" s="14" t="inlineStr">
        <is>
          <t>Open / no evidence</t>
        </is>
      </c>
      <c r="AH47" s="14" t="inlineStr">
        <is>
          <t>Not reported / not applicable.</t>
        </is>
      </c>
      <c r="AI47" s="14" t="inlineStr">
        <is>
          <t>Ransomware data theft creating reusable credentials and targeting material</t>
        </is>
      </c>
      <c r="AJ47" s="14" t="inlineStr">
        <is>
          <t>⚪ Open / not established.</t>
        </is>
      </c>
      <c r="AK47" s="14" t="inlineStr">
        <is>
          <t>🟡 Strengthens cross-actor contamination model, not Iran attribution.</t>
        </is>
      </c>
      <c r="AL47" s="14" t="inlineStr">
        <is>
          <t>No automatic IHL conclusion from sector or wartime timing.</t>
        </is>
      </c>
      <c r="AM47" s="14" t="inlineStr">
        <is>
          <t>Affected operators and users carry the immediate operational and trust burden.</t>
        </is>
      </c>
      <c r="AN47" s="14" t="inlineStr">
        <is>
          <t>Sources perform different evidentiary functions; actor claims are not treated as independent corroboration.</t>
        </is>
      </c>
    </row>
    <row r="48" ht="54" customHeight="1">
      <c r="A48" s="14" t="inlineStr">
        <is>
          <t>2026-09-08</t>
        </is>
      </c>
      <c r="B48" s="14" t="inlineStr">
        <is>
          <t>Actor claim / attribution caution</t>
        </is>
      </c>
      <c r="C48" s="14" t="inlineStr">
        <is>
          <t>Context</t>
        </is>
      </c>
      <c r="D48" s="14" t="inlineStr">
        <is>
          <t>United States — Texas</t>
        </is>
      </c>
      <c r="E48" s="14" t="inlineStr">
        <is>
          <t>Telecommunications; water</t>
        </is>
      </c>
      <c r="F48" s="14" t="inlineStr">
        <is>
          <t>Cross-sector / other</t>
        </is>
      </c>
      <c r="G48" s="14" t="inlineStr">
        <is>
          <t>AT&amp;T Texas services; unnamed Texas water utility</t>
        </is>
      </c>
      <c r="H48" s="14" t="inlineStr">
        <is>
          <t>APT IRAN claimed it disrupted AT&amp;T internet service across several Texas cities and an unnamed water utility. A real AT&amp;T outage occurred, but AT&amp;T attributed the Dallas outage to attempted physical cable theft and rejected the cyberattack claim.</t>
        </is>
      </c>
      <c r="I48" s="14" t="inlineStr">
        <is>
          <t>Public claim / telecom outage / alleged water intrusion</t>
        </is>
      </c>
      <c r="J48" s="14" t="inlineStr">
        <is>
          <t>Real telecom outage; cyber causation rejected by operator. Water disruption claim unverified.</t>
        </is>
      </c>
      <c r="K48" s="14" t="inlineStr">
        <is>
          <t>Telecom service loss real; cause attributed by AT&amp;T to physical cable theft.</t>
        </is>
      </c>
      <c r="L48" s="14" t="inlineStr">
        <is>
          <t>📣 Actor-claimed</t>
        </is>
      </c>
      <c r="M48" s="14" t="inlineStr">
        <is>
          <t>APT IRAN</t>
        </is>
      </c>
      <c r="N48" s="14" t="inlineStr">
        <is>
          <t>APT IRAN persona</t>
        </is>
      </c>
      <c r="O48" s="14" t="inlineStr">
        <is>
          <t>Iran-linked claimant; current causation not established.</t>
        </is>
      </c>
      <c r="P48" s="14" t="inlineStr">
        <is>
          <t>No official validation of claimed cyber causation.</t>
        </is>
      </c>
      <c r="Q48" s="14" t="inlineStr">
        <is>
          <t>🟢 Claim and outage real</t>
        </is>
      </c>
      <c r="R48" s="14" t="inlineStr">
        <is>
          <t>🟢 Outage real; cyber cause excluded on current operator evidence</t>
        </is>
      </c>
      <c r="S48" s="14" t="inlineStr">
        <is>
          <t>❌ AT&amp;T cyber attribution not supported</t>
        </is>
      </c>
      <c r="T48" s="14" t="inlineStr">
        <is>
          <t>⚪ Water claim unverified</t>
        </is>
      </c>
      <c r="U48" s="14" t="inlineStr">
        <is>
          <t>🟡 Information-operation / opportunistic-claim signal</t>
        </is>
      </c>
      <c r="V48" s="14" t="inlineStr">
        <is>
          <t>High attribution-method relevance</t>
        </is>
      </c>
      <c r="W48" s="14" t="inlineStr">
        <is>
          <t>❌ Current evidence does not support Iranian cyber causation of AT&amp;T outage</t>
        </is>
      </c>
      <c r="X48" s="14" t="inlineStr">
        <is>
          <t>Excluded for claimed AT&amp;T causation</t>
        </is>
      </c>
      <c r="Y48" s="14" t="inlineStr">
        <is>
          <t>Physical cable theft is operator-supplied cause; water claim may be false, exaggerated or unverified.</t>
        </is>
      </c>
      <c r="Z48" s="14" t="inlineStr">
        <is>
          <t>High methodological significance despite modest outage scale</t>
        </is>
      </c>
      <c r="AA48" s="14" t="inlineStr">
        <is>
          <t>No identified water victim; no utility confirmation; no technical evidence validating claim.</t>
        </is>
      </c>
      <c r="AB48" s="14" t="inlineStr">
        <is>
          <t>https://threatbeat.com/attacks-and-incidents/iran-hackers-claim-texas-att-outage-vow-to-intensify-attacks-before-9-11/ | https://www.fox26houston.com/news/iranian-hacker-group-claims-responsibility-dallas-internet-outage.amp</t>
        </is>
      </c>
      <c r="AC48" s="14" t="inlineStr">
        <is>
          <t>Actor-claim reporting + operator rebuttal</t>
        </is>
      </c>
      <c r="AD48" s="14" t="inlineStr">
        <is>
          <t>2026-09-14</t>
        </is>
      </c>
      <c r="AE48" s="14" t="inlineStr">
        <is>
          <t>Current</t>
        </is>
      </c>
      <c r="AF48" s="14" t="inlineStr">
        <is>
          <t>Iran-linked public threat → unrelated/physically caused outage → opportunistic cyber claim.</t>
        </is>
      </c>
      <c r="AG48" s="14" t="inlineStr">
        <is>
          <t>Excluded / unsupported claim</t>
        </is>
      </c>
      <c r="AH48" s="14" t="inlineStr">
        <is>
          <t>Not reported / not applicable.</t>
        </is>
      </c>
      <c r="AI48" s="14" t="inlineStr">
        <is>
          <t>Information exploitation of real infrastructure outage</t>
        </is>
      </c>
      <c r="AJ48" s="14" t="inlineStr">
        <is>
          <t>⚪ Open / not established.</t>
        </is>
      </c>
      <c r="AK48" s="14" t="inlineStr">
        <is>
          <t>🟡 Shows claims themselves can contaminate attribution during a real campaign.</t>
        </is>
      </c>
      <c r="AL48" s="14" t="inlineStr">
        <is>
          <t>No automatic IHL conclusion from sector or wartime timing.</t>
        </is>
      </c>
      <c r="AM48" s="14" t="inlineStr">
        <is>
          <t>Affected operators and users carry the immediate operational and trust burden.</t>
        </is>
      </c>
      <c r="AN48" s="14" t="inlineStr">
        <is>
          <t>Sources perform different evidentiary functions; actor claims are not treated as independent corroboration.</t>
        </is>
      </c>
    </row>
    <row r="49" ht="54" customHeight="1">
      <c r="A49" s="14" t="inlineStr">
        <is>
          <t>2026-09-08</t>
        </is>
      </c>
      <c r="B49" s="14" t="inlineStr">
        <is>
          <t>Cyber incident / supply-chain identity compromise</t>
        </is>
      </c>
      <c r="C49" s="14" t="inlineStr">
        <is>
          <t>Adjacent</t>
        </is>
      </c>
      <c r="D49" s="14" t="inlineStr">
        <is>
          <t>United States</t>
        </is>
      </c>
      <c r="E49" s="14" t="inlineStr">
        <is>
          <t>Healthcare technology / clinical-support infrastructure</t>
        </is>
      </c>
      <c r="F49" s="14" t="inlineStr">
        <is>
          <t>Healthcare / medical supply</t>
        </is>
      </c>
      <c r="G49" s="14" t="inlineStr">
        <is>
          <t>Veradigm</t>
        </is>
      </c>
      <c r="H49" s="14" t="inlineStr">
        <is>
          <t>Veradigm disclosed that an attacker obtained credentials from a third-party vendor and used them to access a customer-service API, downloading patient information.</t>
        </is>
      </c>
      <c r="I49" s="14" t="inlineStr">
        <is>
          <t>Third-party identity / authorised customer-service API</t>
        </is>
      </c>
      <c r="J49" s="14" t="inlineStr">
        <is>
          <t>No disruption to clinical services or broader Veradigm systems.</t>
        </is>
      </c>
      <c r="K49" s="14" t="inlineStr">
        <is>
          <t>Patient information downloaded; Social Security numbers included in some cases.</t>
        </is>
      </c>
      <c r="L49" s="14" t="inlineStr">
        <is>
          <t>📣 Actor-claimed + company confirmation</t>
        </is>
      </c>
      <c r="M49" s="14" t="inlineStr">
        <is>
          <t>The Gentlemen</t>
        </is>
      </c>
      <c r="N49" s="14" t="inlineStr">
        <is>
          <t>The Gentlemen claim / criminal affiliate ecosystem</t>
        </is>
      </c>
      <c r="O49" s="14" t="inlineStr">
        <is>
          <t>None publicly established.</t>
        </is>
      </c>
      <c r="P49" s="14" t="inlineStr">
        <is>
          <t>No state attribution.</t>
        </is>
      </c>
      <c r="Q49" s="14" t="inlineStr">
        <is>
          <t>🟢 Established</t>
        </is>
      </c>
      <c r="R49" s="14" t="inlineStr">
        <is>
          <t>🟢 Data breach confirmed</t>
        </is>
      </c>
      <c r="S49" s="14" t="inlineStr">
        <is>
          <t>🟡 Criminal extortion favoured; ⚪ no Iran evidence</t>
        </is>
      </c>
      <c r="T49" s="14" t="inlineStr">
        <is>
          <t>⚪ Open</t>
        </is>
      </c>
      <c r="U49" s="14" t="inlineStr">
        <is>
          <t>🟡 Supply-chain identity / API comparator</t>
        </is>
      </c>
      <c r="V49" s="14" t="inlineStr">
        <is>
          <t>Moderate structural relevance; weak Iran attribution relevance</t>
        </is>
      </c>
      <c r="W49" s="14" t="inlineStr">
        <is>
          <t>⚪ No evidence found</t>
        </is>
      </c>
      <c r="X49" s="14" t="inlineStr">
        <is>
          <t>Open / no public Iran evidence</t>
        </is>
      </c>
      <c r="Y49" s="14" t="inlineStr">
        <is>
          <t>Straightforward cybercrime; affiliate / access-broker chain.</t>
        </is>
      </c>
      <c r="Z49" s="14" t="inlineStr">
        <is>
          <t>High downstream privacy significance; low operational effect</t>
        </is>
      </c>
      <c r="AA49" s="14" t="inlineStr">
        <is>
          <t>No clinical-service disruption; no broader network/database access reported; no Iran evidence.</t>
        </is>
      </c>
      <c r="AB49" s="14" t="inlineStr">
        <is>
          <t>https://www.bleepingcomputer.com/news/security/veradigm-discloses-patient-data-breach-after-gentlemen-gang-claims-attack/</t>
        </is>
      </c>
      <c r="AC49" s="14" t="inlineStr">
        <is>
          <t>Company disclosure + specialist reporting</t>
        </is>
      </c>
      <c r="AD49" s="14" t="inlineStr">
        <is>
          <t>2026-09-14</t>
        </is>
      </c>
      <c r="AE49" s="14" t="inlineStr">
        <is>
          <t>Current</t>
        </is>
      </c>
      <c r="AF49" s="14" t="inlineStr">
        <is>
          <t>No material attribution change recorded.</t>
        </is>
      </c>
      <c r="AG49" s="14" t="inlineStr">
        <is>
          <t>Open / no evidence</t>
        </is>
      </c>
      <c r="AH49" s="14" t="inlineStr">
        <is>
          <t>Not reported / not applicable.</t>
        </is>
      </c>
      <c r="AI49" s="14" t="inlineStr">
        <is>
          <t>Supplier compromise → legitimate credential → authorised API → downstream healthcare data</t>
        </is>
      </c>
      <c r="AJ49" s="14" t="inlineStr">
        <is>
          <t>⚪ Open / not established.</t>
        </is>
      </c>
      <c r="AK49" s="14" t="inlineStr">
        <is>
          <t>⚪ Open; no single strategic campaign established.</t>
        </is>
      </c>
      <c r="AL49" s="14" t="inlineStr">
        <is>
          <t>No automatic IHL conclusion from sector or wartime timing.</t>
        </is>
      </c>
      <c r="AM49" s="14" t="inlineStr">
        <is>
          <t>Affected operators and users carry the immediate operational and trust burden.</t>
        </is>
      </c>
      <c r="AN49" s="14" t="inlineStr">
        <is>
          <t>Sources perform different evidentiary functions; actor claims are not treated as independent corroboration.</t>
        </is>
      </c>
    </row>
    <row r="50" ht="54" customHeight="1">
      <c r="A50" s="14" t="inlineStr">
        <is>
          <t>2026-09-09</t>
        </is>
      </c>
      <c r="B50" s="14" t="inlineStr">
        <is>
          <t>Cross-sector mass compromise / access-ecology comparator</t>
        </is>
      </c>
      <c r="C50" s="14" t="inlineStr">
        <is>
          <t>Adjacent</t>
        </is>
      </c>
      <c r="D50" s="14" t="inlineStr">
        <is>
          <t>United States / United Kingdom / Canada / France / Germany and others</t>
        </is>
      </c>
      <c r="E50" s="14" t="inlineStr">
        <is>
          <t>Education; government; healthcare; manufacturing; energy / utilities; finance</t>
        </is>
      </c>
      <c r="F50" s="14" t="inlineStr">
        <is>
          <t>Cross-sector / other</t>
        </is>
      </c>
      <c r="G50" s="14" t="inlineStr">
        <is>
          <t>PaperCut NG/MF servers across 395 organisations in 48 countries</t>
        </is>
      </c>
      <c r="H50" s="14" t="inlineStr">
        <is>
          <t>GreyNoise disclosed a likely Russian-speaking operator using hundreds of AI agents to exploit PaperCut NG/MF vulnerabilities, compromising at least 440 servers and obtaining credentials or domain-level secrets across many victims.</t>
        </is>
      </c>
      <c r="I50" s="14" t="inlineStr">
        <is>
          <t>Shared enterprise software / credential harvesting / domain-admin escalation</t>
        </is>
      </c>
      <c r="J50" s="14" t="inlineStr">
        <is>
          <t>No widespread public-service outage established; access creation at scale was the principal effect.</t>
        </is>
      </c>
      <c r="K50" s="14" t="inlineStr">
        <is>
          <t>Credentials, OS/domain secrets and privileged footholds obtained; potential transfer to affiliates remained open.</t>
        </is>
      </c>
      <c r="L50" s="14" t="inlineStr">
        <is>
          <t>Technical research disclosure</t>
        </is>
      </c>
      <c r="M50" s="14" t="inlineStr">
        <is>
          <t>N/A</t>
        </is>
      </c>
      <c r="N50" s="14" t="inlineStr">
        <is>
          <t>Likely Russian-speaking operator per GreyNoise</t>
        </is>
      </c>
      <c r="O50" s="14" t="inlineStr">
        <is>
          <t>No public Iran relationship; operator configuration reportedly avoided Iran.</t>
        </is>
      </c>
      <c r="P50" s="14" t="inlineStr">
        <is>
          <t>No state attribution.</t>
        </is>
      </c>
      <c r="Q50" s="14" t="inlineStr">
        <is>
          <t>🟢 Established</t>
        </is>
      </c>
      <c r="R50" s="14" t="inlineStr">
        <is>
          <t>🟢 Mass compromise / credential effects established</t>
        </is>
      </c>
      <c r="S50" s="14" t="inlineStr">
        <is>
          <t>🟡 Likely Russian-speaking criminal/operator profile; ⚪ no Iran evidence</t>
        </is>
      </c>
      <c r="T50" s="14" t="inlineStr">
        <is>
          <t>🟢 Demonstrates access-generation ecosystem overlapping essential sectors</t>
        </is>
      </c>
      <c r="U50" s="14" t="inlineStr">
        <is>
          <t>🔴 AI-orchestrated cross-sector access campaign</t>
        </is>
      </c>
      <c r="V50" s="14" t="inlineStr">
        <is>
          <t>High attribution-contamination and access-market relevance; not an Iran case</t>
        </is>
      </c>
      <c r="W50" s="14" t="inlineStr">
        <is>
          <t>⚪ No evidence found; operator reportedly avoided Iran</t>
        </is>
      </c>
      <c r="X50" s="14" t="inlineStr">
        <is>
          <t>Excluded / other actor profile</t>
        </is>
      </c>
      <c r="Y50" s="14" t="inlineStr">
        <is>
          <t>Access brokerage or ransomware preparation is best fit.</t>
        </is>
      </c>
      <c r="Z50" s="14" t="inlineStr">
        <is>
          <t>Very high scale and downstream-access significance</t>
        </is>
      </c>
      <c r="AA50" s="14" t="inlineStr">
        <is>
          <t>No newly confirmed Iran-linked outage; no evidence Iran commissioned or controlled campaign.</t>
        </is>
      </c>
      <c r="AB50" s="14" t="inlineStr">
        <is>
          <t>https://www.greynoise.io/blog/ai-orchestrated-campaign-against-papercut-ng-mf</t>
        </is>
      </c>
      <c r="AC50" s="14" t="inlineStr">
        <is>
          <t>Primary technical research</t>
        </is>
      </c>
      <c r="AD50" s="14" t="inlineStr">
        <is>
          <t>2026-09-14</t>
        </is>
      </c>
      <c r="AE50" s="14" t="inlineStr">
        <is>
          <t>Current</t>
        </is>
      </c>
      <c r="AF50" s="14" t="inlineStr">
        <is>
          <t>Campaign began 31 August → disclosed 9 September with 440 servers / 395 organisations / 48 countries.</t>
        </is>
      </c>
      <c r="AG50" s="14" t="inlineStr">
        <is>
          <t>Excluded / other actor</t>
        </is>
      </c>
      <c r="AH50" s="14" t="inlineStr">
        <is>
          <t>Not reported / not applicable.</t>
        </is>
      </c>
      <c r="AI50" s="14" t="inlineStr">
        <is>
          <t>AI-orchestrated mass exploitation → credential theft → privileged footholds</t>
        </is>
      </c>
      <c r="AJ50" s="14" t="inlineStr">
        <is>
          <t>🟡 Campaign operator profile likely common; downstream users may differ.</t>
        </is>
      </c>
      <c r="AK50" s="14" t="inlineStr">
        <is>
          <t>🔴 Establishes rapid access manufacturing that can later be consumed by unrelated actors.</t>
        </is>
      </c>
      <c r="AL50" s="14" t="inlineStr">
        <is>
          <t>No automatic IHL conclusion from sector or wartime timing.</t>
        </is>
      </c>
      <c r="AM50" s="14" t="inlineStr">
        <is>
          <t>Affected operators and users carry the immediate operational and trust burden.</t>
        </is>
      </c>
      <c r="AN50" s="14" t="inlineStr">
        <is>
          <t>Sources perform different evidentiary functions; actor claims are not treated as independent corroboration.</t>
        </is>
      </c>
    </row>
    <row r="51" ht="54" customHeight="1">
      <c r="A51" s="15" t="inlineStr">
        <is>
          <t>2026-09-12</t>
        </is>
      </c>
      <c r="B51" s="15" t="inlineStr">
        <is>
          <t>Reconnaissance / capability-development disclosure</t>
        </is>
      </c>
      <c r="C51" s="15" t="inlineStr">
        <is>
          <t>Core</t>
        </is>
      </c>
      <c r="D51" s="15" t="inlineStr">
        <is>
          <t>United States / Middle East theatre</t>
        </is>
      </c>
      <c r="E51" s="15" t="inlineStr">
        <is>
          <t>Defence / naval communications and control systems</t>
        </is>
      </c>
      <c r="F51" s="15" t="inlineStr">
        <is>
          <t>Defence</t>
        </is>
      </c>
      <c r="G51" s="15" t="inlineStr">
        <is>
          <t>US naval forces and shipboard communications/control technology</t>
        </is>
      </c>
      <c r="H51" s="15" t="inlineStr">
        <is>
          <t>Anthropic disclosed that an Iran-nexus actor used Claude from December 2025 to August 2026 to assemble targeting material against US naval forces and research vulnerabilities in maritime VSAT, Cisco communications and industrial-control products.</t>
        </is>
      </c>
      <c r="I51" s="15" t="inlineStr">
        <is>
          <t>Military OSINT / vulnerability research / communications and ICS reconnaissance</t>
        </is>
      </c>
      <c r="J51" s="15" t="inlineStr">
        <is>
          <t>No successful compromise, communications degradation or control manipulation publicly confirmed.</t>
        </is>
      </c>
      <c r="K51" s="15" t="inlineStr">
        <is>
          <t>Reconnaissance and capability development only on public evidence.</t>
        </is>
      </c>
      <c r="L51" s="15" t="inlineStr">
        <is>
          <t>Platform threat-intelligence assessment</t>
        </is>
      </c>
      <c r="M51" s="15" t="inlineStr">
        <is>
          <t>N/A</t>
        </is>
      </c>
      <c r="N51" s="15" t="inlineStr">
        <is>
          <t>Iran-nexus threat actor</t>
        </is>
      </c>
      <c r="O51" s="15" t="inlineStr">
        <is>
          <t>Moderate Iran nexus; direct state command or named IRGC unit not publicly identified.</t>
        </is>
      </c>
      <c r="P51" s="15" t="inlineStr">
        <is>
          <t>Anthropic shared intelligence with authorities; no separate public government attribution recorded here.</t>
        </is>
      </c>
      <c r="Q51" s="15" t="inlineStr">
        <is>
          <t>🟢 Reconnaissance disclosed</t>
        </is>
      </c>
      <c r="R51" s="15" t="inlineStr">
        <is>
          <t>N/A — no operational effect confirmed</t>
        </is>
      </c>
      <c r="S51" s="15" t="inlineStr">
        <is>
          <t>🟡 / 🟢 Moderate-to-strong Iran-nexus assessment</t>
        </is>
      </c>
      <c r="T51" s="15" t="inlineStr">
        <is>
          <t>🟡 Strong fit with wartime Iranian reconnaissance incentives</t>
        </is>
      </c>
      <c r="U51" s="15" t="inlineStr">
        <is>
          <t>🟠 Target-specific military reconnaissance added to broader campaign</t>
        </is>
      </c>
      <c r="V51" s="15" t="inlineStr">
        <is>
          <t>Very high — defence target-specific capability development</t>
        </is>
      </c>
      <c r="W51" s="15" t="inlineStr">
        <is>
          <t>🟡 / 🟢 Iran-nexus actor; direct state command unresolved</t>
        </is>
      </c>
      <c r="X51" s="15" t="inlineStr">
        <is>
          <t>Probable / platform assessment</t>
        </is>
      </c>
      <c r="Y51" s="15" t="inlineStr">
        <is>
          <t>Independent Iranian operator, contractor, patriotic hacker or state-adjacent actor.</t>
        </is>
      </c>
      <c r="Z51" s="15" t="inlineStr">
        <is>
          <t>Very high strategic intelligence significance; no confirmed operational compromise</t>
        </is>
      </c>
      <c r="AA51" s="15" t="inlineStr">
        <is>
          <t>Researching vulnerabilities is not exploiting them; no Navy compromise established.</t>
        </is>
      </c>
      <c r="AB51" s="15" t="inlineStr">
        <is>
          <t>https://www.anthropic.com/threat-intelligence-report-september-2026</t>
        </is>
      </c>
      <c r="AC51" s="15" t="inlineStr">
        <is>
          <t>Tier 1 platform threat-intelligence disclosure</t>
        </is>
      </c>
      <c r="AD51" s="15" t="inlineStr">
        <is>
          <t>2026-09-14</t>
        </is>
      </c>
      <c r="AE51" s="15" t="inlineStr">
        <is>
          <t>Current</t>
        </is>
      </c>
      <c r="AF51" s="15" t="inlineStr">
        <is>
          <t>No material attribution change recorded.</t>
        </is>
      </c>
      <c r="AG51" s="15" t="inlineStr">
        <is>
          <t>Open / no evidence</t>
        </is>
      </c>
      <c r="AH51" s="15" t="inlineStr">
        <is>
          <t>Not reported / not applicable.</t>
        </is>
      </c>
      <c r="AI51" s="15" t="inlineStr">
        <is>
          <t>Military OSINT → equipment-specific vulnerability catalogue → potential exploitation planning</t>
        </is>
      </c>
      <c r="AJ51" s="15" t="inlineStr">
        <is>
          <t>⚪ Open; no proof same operator as civilian OT activity.</t>
        </is>
      </c>
      <c r="AK51" s="15" t="inlineStr">
        <is>
          <t>🟡 Strengthens Iran-nexus reconnaissance picture without proving common command.</t>
        </is>
      </c>
      <c r="AL51" s="15" t="inlineStr">
        <is>
          <t>No automatic IHL conclusion from sector or wartime timing.</t>
        </is>
      </c>
      <c r="AM51" s="15" t="inlineStr">
        <is>
          <t>Affected operators and users carry the immediate operational and trust burden.</t>
        </is>
      </c>
      <c r="AN51" s="15" t="inlineStr">
        <is>
          <t>Sources perform different evidentiary functions; actor claims are not treated as independent corroboration.</t>
        </is>
      </c>
    </row>
    <row r="52" ht="54" customHeight="1">
      <c r="A52" s="15" t="inlineStr">
        <is>
          <t>2026-08-07</t>
        </is>
      </c>
      <c r="B52" s="15" t="inlineStr">
        <is>
          <t>Cyber incident / later federal investigation disclosure</t>
        </is>
      </c>
      <c r="C52" s="15" t="inlineStr">
        <is>
          <t>Core</t>
        </is>
      </c>
      <c r="D52" s="15" t="inlineStr">
        <is>
          <t>International maritime / United States-bound</t>
        </is>
      </c>
      <c r="E52" s="15" t="inlineStr">
        <is>
          <t>Energy transport / maritime operational technology</t>
        </is>
      </c>
      <c r="F52" s="15" t="inlineStr">
        <is>
          <t>Transport</t>
        </is>
      </c>
      <c r="G52" s="15" t="inlineStr">
        <is>
          <t>VL Prosperity — Liberian-flagged crude-oil tanker</t>
        </is>
      </c>
      <c r="H52" s="15" t="inlineStr">
        <is>
          <t>US Coast Guard and FBI later confirmed that one of two inbound foreign-flagged commercial vessels was boarded after indications its network had been compromised. Reporting identified this vessel as VL Prosperity. Iranian state media had earlier alleged communications loss and manipulation of propulsion, navigation and cargo systems; those physical-control claims remain unverified publicly.</t>
        </is>
      </c>
      <c r="I52" s="15" t="inlineStr">
        <is>
          <t>Vessel IT / OT / communications; alleged engine, navigation and cargo-control layers</t>
        </is>
      </c>
      <c r="J52" s="15" t="inlineStr">
        <is>
          <t>US authorities reported no operational disruption, vessel instability, physical danger to crew or environmental impact at the time of federal boarding. Iranian reporting alleged a 30-hour communications loss and machinery interference, not independently confirmed.</t>
        </is>
      </c>
      <c r="K52" s="15" t="inlineStr">
        <is>
          <t>No confirmed physical damage or spill; alleged control manipulation remains unverified.</t>
        </is>
      </c>
      <c r="L52" s="15" t="inlineStr">
        <is>
          <t>Official compromise investigation + unverified Iranian-media technical claims</t>
        </is>
      </c>
      <c r="M52" s="15" t="inlineStr">
        <is>
          <t>None</t>
        </is>
      </c>
      <c r="N52" s="15" t="inlineStr">
        <is>
          <t>Unknown foreign actor</t>
        </is>
      </c>
      <c r="O52" s="15" t="inlineStr">
        <is>
          <t>Iranian involvement under US investigation; no public operator or state relationship established.</t>
        </is>
      </c>
      <c r="P52" s="15" t="inlineStr">
        <is>
          <t>US Coast Guard/FBI acknowledged compromise indicators; no public attribution to Iran.</t>
        </is>
      </c>
      <c r="Q52" s="15" t="inlineStr">
        <is>
          <t>🟢 Established</t>
        </is>
      </c>
      <c r="R52" s="15" t="inlineStr">
        <is>
          <t>🟢 No federal operational effect reported; 🟠 alleged machinery effects unverified</t>
        </is>
      </c>
      <c r="S52" s="15" t="inlineStr">
        <is>
          <t>🟠 Suspected / developing Iran hypothesis</t>
        </is>
      </c>
      <c r="T52" s="15" t="inlineStr">
        <is>
          <t>🟡 Probable relationship to emerging maritime cyber cluster; common operator open</t>
        </is>
      </c>
      <c r="U52" s="15" t="inlineStr">
        <is>
          <t>🟠 Credible maritime cluster</t>
        </is>
      </c>
      <c r="V52" s="15" t="inlineStr">
        <is>
          <t>Very high — US-bound crude tanker, strategic energy logistics, Strait of Gibraltar transit</t>
        </is>
      </c>
      <c r="W52" s="15" t="inlineStr">
        <is>
          <t>Iran connection actively investigated; not publicly attributed</t>
        </is>
      </c>
      <c r="X52" s="15" t="inlineStr">
        <is>
          <t>Suspected / developing</t>
        </is>
      </c>
      <c r="Y52" s="15" t="inlineStr">
        <is>
          <t>Another state actor; criminal intrusion; shared maritime technology/provider compromise; unrelated vessel-specific compromise; Iranian-media exaggeration of genuine technical failure.</t>
        </is>
      </c>
      <c r="Z52" s="15" t="inlineStr">
        <is>
          <t>Very high strategic significance; confirmed foreign network compromise investigation on energy shipping</t>
        </is>
      </c>
      <c r="AA52" s="15" t="inlineStr">
        <is>
          <t>No confirmed vessel instability, crew danger, spill or federal confirmation of propulsion/navigation/cargo manipulation.</t>
        </is>
      </c>
      <c r="AB52" s="15" t="inlineStr">
        <is>
          <t>https://www.cbsnews.com/news/coast-guard-fbi-boarded-energy-tankers-cyberattacks-amy-grable-iran/ | https://www.insurancejournal.com/news/national/2026/09/17/885384.htm | https://www.wsj.com/politics/national-security/u-s-probes-cyberattacks-on-energy-tankers-bound-for-american-coast-33d92f3a</t>
        </is>
      </c>
      <c r="AC52" s="15" t="inlineStr">
        <is>
          <t>US official statements relayed by major reporting + high-quality investigative reporting</t>
        </is>
      </c>
      <c r="AD52" s="15" t="inlineStr">
        <is>
          <t>2026-09-21</t>
        </is>
      </c>
      <c r="AE52" s="15" t="inlineStr">
        <is>
          <t>New</t>
        </is>
      </c>
      <c r="AF52" s="15" t="inlineStr">
        <is>
          <t>August incident / Iranian-media allegations → 15–17 September US acknowledgement of network compromise indicators → Iran link reported under investigation; no public attribution.</t>
        </is>
      </c>
      <c r="AG52" s="15" t="inlineStr">
        <is>
          <t>Suspected</t>
        </is>
      </c>
      <c r="AH52" s="15" t="inlineStr">
        <is>
          <t>Federal cyber and inspection teams boarded vessel; later cleared for normal operations.</t>
        </is>
      </c>
      <c r="AI52" s="15" t="inlineStr">
        <is>
          <t>Maritime network compromise / possible IT-to-OT access</t>
        </is>
      </c>
      <c r="AJ52" s="15" t="inlineStr">
        <is>
          <t>⚪ Open / not established.</t>
        </is>
      </c>
      <c r="AK52" s="15" t="inlineStr">
        <is>
          <t>🟠 Maritime campaign scrutiny warranted; nearly 20 vessels under US threat watch does not establish one operator.</t>
        </is>
      </c>
      <c r="AL52" s="15" t="inlineStr">
        <is>
          <t>Commercial energy transport; legal significance depends on conflict nexus, civilian/military use, effects and attribution.</t>
        </is>
      </c>
      <c r="AM52" s="15" t="inlineStr">
        <is>
          <t>Crew, vessel operator, port authorities, energy customers and federal responders carry safety and continuity burden.</t>
        </is>
      </c>
      <c r="AN52" s="15" t="inlineStr">
        <is>
          <t>US government confirmation and independent reporting separated from Iranian state-media allegations.</t>
        </is>
      </c>
    </row>
    <row r="53" ht="54" customHeight="1">
      <c r="A53" s="15" t="inlineStr">
        <is>
          <t>2026-08-21</t>
        </is>
      </c>
      <c r="B53" s="15" t="inlineStr">
        <is>
          <t>Cyber incident / federal response</t>
        </is>
      </c>
      <c r="C53" s="15" t="inlineStr">
        <is>
          <t>Core</t>
        </is>
      </c>
      <c r="D53" s="15" t="inlineStr">
        <is>
          <t>United States-bound / Gulf of Mexico</t>
        </is>
      </c>
      <c r="E53" s="15" t="inlineStr">
        <is>
          <t>Energy transport / maritime operational technology</t>
        </is>
      </c>
      <c r="F53" s="15" t="inlineStr">
        <is>
          <t>Transport</t>
        </is>
      </c>
      <c r="G53" s="15" t="inlineStr">
        <is>
          <t>Two foreign-flagged commercial energy vessels — VL Prosperity and Kohaku</t>
        </is>
      </c>
      <c r="H53" s="15" t="inlineStr">
        <is>
          <t>US Coast Guard and FBI cyber teams boarded two inbound commercial energy vessels on 21 and 24 August after indications that both vessel networks had been compromised. Reporting identified the ships as crude tanker VL Prosperity and LPG carrier Kohaku.</t>
        </is>
      </c>
      <c r="I53" s="15" t="inlineStr">
        <is>
          <t>Vessel operational technology and information technology</t>
        </is>
      </c>
      <c r="J53" s="15" t="inlineStr">
        <is>
          <t>Federal teams examined and mitigated threats; no operational disruptions, vessel instability, physical danger to crews or environmental impacts were reported by the Coast Guard.</t>
        </is>
      </c>
      <c r="K53" s="15" t="inlineStr">
        <is>
          <t>No confirmed physical or environmental effect.</t>
        </is>
      </c>
      <c r="L53" s="15" t="inlineStr">
        <is>
          <t>Officially confirmed federal investigation</t>
        </is>
      </c>
      <c r="M53" s="15" t="inlineStr">
        <is>
          <t>None</t>
        </is>
      </c>
      <c r="N53" s="15" t="inlineStr">
        <is>
          <t>Unknown foreign actor(s)</t>
        </is>
      </c>
      <c r="O53" s="15" t="inlineStr">
        <is>
          <t>Iranian involvement is one reported investigative hypothesis; no public state attribution.</t>
        </is>
      </c>
      <c r="P53" s="15" t="inlineStr">
        <is>
          <t>Foreign network compromise indicators acknowledged; Iran not publicly named as responsible.</t>
        </is>
      </c>
      <c r="Q53" s="15" t="inlineStr">
        <is>
          <t>🟢 Established</t>
        </is>
      </c>
      <c r="R53" s="15" t="inlineStr">
        <is>
          <t>🟢 Federal response established; no physical disruption reported</t>
        </is>
      </c>
      <c r="S53" s="15" t="inlineStr">
        <is>
          <t>🟠 Suspected / developing Iran hypothesis</t>
        </is>
      </c>
      <c r="T53" s="15" t="inlineStr">
        <is>
          <t>🟡 Probable shared maritime-threat population; common operator not established</t>
        </is>
      </c>
      <c r="U53" s="15" t="inlineStr">
        <is>
          <t>🟠 Credible maritime cluster</t>
        </is>
      </c>
      <c r="V53" s="15" t="inlineStr">
        <is>
          <t>Very high — energy shipping bound for Texas during active conflict</t>
        </is>
      </c>
      <c r="W53" s="15" t="inlineStr">
        <is>
          <t>Under investigation / not publicly attributed</t>
        </is>
      </c>
      <c r="X53" s="15" t="inlineStr">
        <is>
          <t>Suspected / developing</t>
        </is>
      </c>
      <c r="Y53" s="15" t="inlineStr">
        <is>
          <t>Other foreign state; criminal intrusion; shared vendor/service-provider exposure; independent compromises.</t>
        </is>
      </c>
      <c r="Z53" s="15" t="inlineStr">
        <is>
          <t>Very high — federal cyber response to two energy vessels and possible maritime OT exposure</t>
        </is>
      </c>
      <c r="AA53" s="15" t="inlineStr">
        <is>
          <t>No reported operational disruption, instability, crew danger or environmental impact.</t>
        </is>
      </c>
      <c r="AB53" s="15" t="inlineStr">
        <is>
          <t>https://www.insurancejournal.com/news/national/2026/09/17/885384.htm | https://www.cbsnews.com/news/coast-guard-fbi-boarded-energy-tankers-cyberattacks-amy-grable-iran/</t>
        </is>
      </c>
      <c r="AC53" s="15" t="inlineStr">
        <is>
          <t>US Coast Guard/FBI statements via major reporting</t>
        </is>
      </c>
      <c r="AD53" s="15" t="inlineStr">
        <is>
          <t>2026-09-21</t>
        </is>
      </c>
      <c r="AE53" s="15" t="inlineStr">
        <is>
          <t>New</t>
        </is>
      </c>
      <c r="AF53" s="15" t="inlineStr">
        <is>
          <t>August boardings → September public acknowledgement → Iran connection reported under investigation; formal attribution absent.</t>
        </is>
      </c>
      <c r="AG53" s="15" t="inlineStr">
        <is>
          <t>Suspected</t>
        </is>
      </c>
      <c r="AH53" s="15" t="inlineStr">
        <is>
          <t>Onboard federal inspection / cyber mitigation.</t>
        </is>
      </c>
      <c r="AI53" s="15" t="inlineStr">
        <is>
          <t>Maritime IT/OT network compromise</t>
        </is>
      </c>
      <c r="AJ53" s="15" t="inlineStr">
        <is>
          <t>⚪ Open / not established.</t>
        </is>
      </c>
      <c r="AK53" s="15" t="inlineStr">
        <is>
          <t>🟠 Credible cluster; broader vessel watch strengthens pattern scrutiny.</t>
        </is>
      </c>
      <c r="AL53" s="15" t="inlineStr">
        <is>
          <t>Commercial energy shipping; operation-specific legal analysis required.</t>
        </is>
      </c>
      <c r="AM53" s="15" t="inlineStr">
        <is>
          <t>Crew safety, energy logistics, ports and federal response resources affected.</t>
        </is>
      </c>
      <c r="AN53" s="15" t="inlineStr">
        <is>
          <t>Official US confirmation distinct from media attribution hypotheses.</t>
        </is>
      </c>
    </row>
    <row r="54" ht="54" customHeight="1">
      <c r="A54" s="15" t="inlineStr">
        <is>
          <t>2026-08-28</t>
        </is>
      </c>
      <c r="B54" s="15" t="inlineStr">
        <is>
          <t>Cyber incident / late disclosure</t>
        </is>
      </c>
      <c r="C54" s="15" t="inlineStr">
        <is>
          <t>Core</t>
        </is>
      </c>
      <c r="D54" s="15" t="inlineStr">
        <is>
          <t>United States — Colorado</t>
        </is>
      </c>
      <c r="E54" s="15" t="inlineStr">
        <is>
          <t>Water and wastewater / operational technology</t>
        </is>
      </c>
      <c r="F54" s="15" t="inlineStr">
        <is>
          <t>Water / wastewater</t>
        </is>
      </c>
      <c r="G54" s="15" t="inlineStr">
        <is>
          <t>Two privately owned Colorado drinking-water utilities serving fewer than 200 people each</t>
        </is>
      </c>
      <c r="H54" s="15" t="inlineStr">
        <is>
          <t>Foreign hackers manipulated operational equipment at two small Colorado water systems in late August, changing settings, disabling remote access and alarms, and altering pumping cycles.</t>
        </is>
      </c>
      <c r="I54" s="15" t="inlineStr">
        <is>
          <t>OT / ICS / controller and remote-control layer</t>
        </is>
      </c>
      <c r="J54" s="15" t="inlineStr">
        <is>
          <t>Brief operational interference; providers regained control. No loss of water service or public-safety effect.</t>
        </is>
      </c>
      <c r="K54" s="15" t="inlineStr">
        <is>
          <t>Pump cycles changed; treatment processes and water quality reportedly unaffected.</t>
        </is>
      </c>
      <c r="L54" s="15" t="inlineStr">
        <is>
          <t>Official state confirmation</t>
        </is>
      </c>
      <c r="M54" s="15" t="inlineStr">
        <is>
          <t>None</t>
        </is>
      </c>
      <c r="N54" s="15" t="inlineStr">
        <is>
          <t>Unidentified foreign actor(s)</t>
        </is>
      </c>
      <c r="O54" s="15" t="inlineStr">
        <is>
          <t>Colorado could not identify the foreign actor; governor's office noted ongoing Iranian-backed national water targeting.</t>
        </is>
      </c>
      <c r="P54" s="15" t="inlineStr">
        <is>
          <t>No Colorado/FBI attribution to Iran.</t>
        </is>
      </c>
      <c r="Q54" s="15" t="inlineStr">
        <is>
          <t>🟢 Established</t>
        </is>
      </c>
      <c r="R54" s="15" t="inlineStr">
        <is>
          <t>🟢 OT setting manipulation established</t>
        </is>
      </c>
      <c r="S54" s="15" t="inlineStr">
        <is>
          <t>🟠 Suspected / developing relationship to broader Iran-linked water wave</t>
        </is>
      </c>
      <c r="T54" s="15" t="inlineStr">
        <is>
          <t>🟡 Probable relationship to broader exposed-water-OT wave; common operator open</t>
        </is>
      </c>
      <c r="U54" s="15" t="inlineStr">
        <is>
          <t>🔴 Established water-sector campaign pattern</t>
        </is>
      </c>
      <c r="V54" s="15" t="inlineStr">
        <is>
          <t>Very high — direct OT manipulation in US civilian water infrastructure</t>
        </is>
      </c>
      <c r="W54" s="15" t="inlineStr">
        <is>
          <t>Suspected by contextual fit; not established for Colorado</t>
        </is>
      </c>
      <c r="X54" s="15" t="inlineStr">
        <is>
          <t>Suspected</t>
        </is>
      </c>
      <c r="Y54" s="15" t="inlineStr">
        <is>
          <t>Another foreign actor; opportunistic exploitation of exposed controls; copycat activity using known methods.</t>
        </is>
      </c>
      <c r="Z54" s="15" t="inlineStr">
        <is>
          <t>High pattern significance despite small utilities and preserved service</t>
        </is>
      </c>
      <c r="AA54" s="15" t="inlineStr">
        <is>
          <t>No public-safety impact, treatment impact, water-quality impact or service loss.</t>
        </is>
      </c>
      <c r="AB54" s="15" t="inlineStr">
        <is>
          <t>https://www.investing.com/news/general-news/foreign-hackers-targeted-colorado-water-systems-in-august-governors-office-says-4908010 | https://www.axios.com/local/denver/2026/09/18/water-utilities-cyberattack-hackers</t>
        </is>
      </c>
      <c r="AC54" s="15" t="inlineStr">
        <is>
          <t>State confirmation via Reuters + regional reporting</t>
        </is>
      </c>
      <c r="AD54" s="15" t="inlineStr">
        <is>
          <t>2026-09-21</t>
        </is>
      </c>
      <c r="AE54" s="15" t="inlineStr">
        <is>
          <t>New</t>
        </is>
      </c>
      <c r="AF54" s="15" t="inlineStr">
        <is>
          <t>Late-August incident → 18 September public disclosure; foreign actor confirmed, Iran attribution unresolved.</t>
        </is>
      </c>
      <c r="AG54" s="15" t="inlineStr">
        <is>
          <t>Suspected</t>
        </is>
      </c>
      <c r="AH54" s="15" t="inlineStr">
        <is>
          <t>Local operators rapidly restored control; state technical assistance followed.</t>
        </is>
      </c>
      <c r="AI54" s="15" t="inlineStr">
        <is>
          <t>Internet-reachable / remotely accessible water OT manipulation</t>
        </is>
      </c>
      <c r="AJ54" s="15" t="inlineStr">
        <is>
          <t>🟠 Developing — technique/sector recur; no common operator proof.</t>
        </is>
      </c>
      <c r="AK54" s="15" t="inlineStr">
        <is>
          <t>🔴 Water-sector recurrence established; Iran-linked core remains probable but not inherited by every incident.</t>
        </is>
      </c>
      <c r="AL54" s="15" t="inlineStr">
        <is>
          <t>Civilian drinking-water infrastructure; legal review warranted if conflict nexus and attribution are established.</t>
        </is>
      </c>
      <c r="AM54" s="15" t="inlineStr">
        <is>
          <t>Small operators and residents carried latent safety risk despite preserved service.</t>
        </is>
      </c>
      <c r="AN54" s="15" t="inlineStr">
        <is>
          <t>State confirmation; no reliance on actor claim.</t>
        </is>
      </c>
    </row>
    <row r="55" ht="54" customHeight="1">
      <c r="A55" s="15" t="inlineStr">
        <is>
          <t>2026-09-14</t>
        </is>
      </c>
      <c r="B55" s="15" t="inlineStr">
        <is>
          <t>Cyber incident disclosure</t>
        </is>
      </c>
      <c r="C55" s="15" t="inlineStr">
        <is>
          <t>Core</t>
        </is>
      </c>
      <c r="D55" s="15" t="inlineStr">
        <is>
          <t>United States — Texas / multi-state utility footprint</t>
        </is>
      </c>
      <c r="E55" s="15" t="inlineStr">
        <is>
          <t>Energy / electricity and natural gas utility</t>
        </is>
      </c>
      <c r="F55" s="15" t="inlineStr">
        <is>
          <t>Energy / power</t>
        </is>
      </c>
      <c r="G55" s="15" t="inlineStr">
        <is>
          <t>CenterPoint Energy</t>
        </is>
      </c>
      <c r="H55" s="15" t="inlineStr">
        <is>
          <t>CenterPoint confirmed that an unauthorized third party obtained personal information relating to some customers through an external-facing system after the company became aware of an online claim.</t>
        </is>
      </c>
      <c r="I55" s="15" t="inlineStr">
        <is>
          <t>External-facing enterprise / customer-information system</t>
        </is>
      </c>
      <c r="J55" s="15" t="inlineStr">
        <is>
          <t>Electric and gas delivery remained operational and undisrupted.</t>
        </is>
      </c>
      <c r="K55" s="15" t="inlineStr">
        <is>
          <t>Customer personal information obtained; scope still under investigation.</t>
        </is>
      </c>
      <c r="L55" s="15" t="inlineStr">
        <is>
          <t>Company-confirmed incident following online claim</t>
        </is>
      </c>
      <c r="M55" s="15" t="inlineStr">
        <is>
          <t>Not publicly established</t>
        </is>
      </c>
      <c r="N55" s="15" t="inlineStr">
        <is>
          <t>Unknown</t>
        </is>
      </c>
      <c r="O55" s="15" t="inlineStr">
        <is>
          <t>None publicly established.</t>
        </is>
      </c>
      <c r="P55" s="15" t="inlineStr">
        <is>
          <t>None recorded.</t>
        </is>
      </c>
      <c r="Q55" s="15" t="inlineStr">
        <is>
          <t>🟢 Established</t>
        </is>
      </c>
      <c r="R55" s="15" t="inlineStr">
        <is>
          <t>🟢 Data compromise confirmed; ❌ no energy-service disruption</t>
        </is>
      </c>
      <c r="S55" s="15" t="inlineStr">
        <is>
          <t>⚪ Open</t>
        </is>
      </c>
      <c r="T55" s="15" t="inlineStr">
        <is>
          <t>⚪ No established relationship to Iran-linked OT campaign</t>
        </is>
      </c>
      <c r="U55" s="15" t="inlineStr">
        <is>
          <t>🟡 Essential-sector exposure comparator</t>
        </is>
      </c>
      <c r="V55" s="15" t="inlineStr">
        <is>
          <t>Moderate — major Texas electricity/gas utility; no positive Iran evidence</t>
        </is>
      </c>
      <c r="W55" s="15" t="inlineStr">
        <is>
          <t>No evidence found</t>
        </is>
      </c>
      <c r="X55" s="15" t="inlineStr">
        <is>
          <t>Open / no public Iran evidence</t>
        </is>
      </c>
      <c r="Y55" s="15" t="inlineStr">
        <is>
          <t>Conventional data theft/extortion; criminal access; unrelated intrusion.</t>
        </is>
      </c>
      <c r="Z55" s="15" t="inlineStr">
        <is>
          <t>High privacy/utility trust impact; low operational energy effect</t>
        </is>
      </c>
      <c r="AA55" s="15" t="inlineStr">
        <is>
          <t>No electric or gas delivery disruption; no Iran attribution.</t>
        </is>
      </c>
      <c r="AB55" s="15" t="inlineStr">
        <is>
          <t>https://www.sec.gov/Archives/edgar/data/48732/000110465926107560/tm2625326d1_8k.htm | https://www.reuters.com/legal/litigation/centerpoint-energy-discloses-customer-data-breach-sec-filing-2026-09-14/</t>
        </is>
      </c>
      <c r="AC55" s="15" t="inlineStr">
        <is>
          <t>Tier 1 SEC filing + Reuters</t>
        </is>
      </c>
      <c r="AD55" s="15" t="inlineStr">
        <is>
          <t>2026-09-21</t>
        </is>
      </c>
      <c r="AE55" s="15" t="inlineStr">
        <is>
          <t>New</t>
        </is>
      </c>
      <c r="AF55" s="15" t="inlineStr">
        <is>
          <t>Online claim → company investigation → 14 September SEC confirmation of unauthorized access and customer-data acquisition.</t>
        </is>
      </c>
      <c r="AG55" s="15" t="inlineStr">
        <is>
          <t>Open / no evidence</t>
        </is>
      </c>
      <c r="AH55" s="15" t="inlineStr">
        <is>
          <t>Not reported / not applicable.</t>
        </is>
      </c>
      <c r="AI55" s="15" t="inlineStr">
        <is>
          <t>External-facing enterprise system compromise</t>
        </is>
      </c>
      <c r="AJ55" s="15" t="inlineStr">
        <is>
          <t>⚪ Open / not established.</t>
        </is>
      </c>
      <c r="AK55" s="15" t="inlineStr">
        <is>
          <t>⚪ No evidence of relationship to Iran-linked OT campaign.</t>
        </is>
      </c>
      <c r="AL55" s="15" t="inlineStr">
        <is>
          <t>Civilian energy utility; no operational service effect established.</t>
        </is>
      </c>
      <c r="AM55" s="15" t="inlineStr">
        <is>
          <t>Affected customers carry privacy/fraud risk; energy users did not experience service interruption.</t>
        </is>
      </c>
      <c r="AN55" s="15" t="inlineStr">
        <is>
          <t>Primary company regulatory filing independently reported.</t>
        </is>
      </c>
    </row>
    <row r="56" ht="54" customHeight="1">
      <c r="A56" s="15" t="inlineStr">
        <is>
          <t>2026-09-16</t>
        </is>
      </c>
      <c r="B56" s="15" t="inlineStr">
        <is>
          <t>Cyber incident</t>
        </is>
      </c>
      <c r="C56" s="15" t="inlineStr">
        <is>
          <t>Core</t>
        </is>
      </c>
      <c r="D56" s="15" t="inlineStr">
        <is>
          <t>Canada — Ontario</t>
        </is>
      </c>
      <c r="E56" s="15" t="inlineStr">
        <is>
          <t>Healthcare / hospital operations</t>
        </is>
      </c>
      <c r="F56" s="15" t="inlineStr">
        <is>
          <t>Healthcare / medical supply</t>
        </is>
      </c>
      <c r="G56" s="15" t="inlineStr">
        <is>
          <t>Nipigon District Memorial Hospital</t>
        </is>
      </c>
      <c r="H56" s="15" t="inlineStr">
        <is>
          <t>Ransomware disrupted hospital IT systems and encrypted files. The hospital activated incident-response and business-continuity procedures and used manual processes.</t>
        </is>
      </c>
      <c r="I56" s="15" t="inlineStr">
        <is>
          <t>Hospital enterprise IT / clinical-support administration</t>
        </is>
      </c>
      <c r="J56" s="15" t="inlineStr">
        <is>
          <t>Outpatient laboratory and diagnostic-imaging services closed; patients warned of delays while other hospital activity continued.</t>
        </is>
      </c>
      <c r="K56" s="15" t="inlineStr">
        <is>
          <t>Files containing potentially sensitive personal/health information encrypted; exfiltration status unresolved in reviewed reporting.</t>
        </is>
      </c>
      <c r="L56" s="15" t="inlineStr">
        <is>
          <t>Affected-operator confirmed ransomware incident</t>
        </is>
      </c>
      <c r="M56" s="15" t="inlineStr">
        <is>
          <t>None publicly established</t>
        </is>
      </c>
      <c r="N56" s="15" t="inlineStr">
        <is>
          <t>Unknown ransomware operator</t>
        </is>
      </c>
      <c r="O56" s="15" t="inlineStr">
        <is>
          <t>None publicly established.</t>
        </is>
      </c>
      <c r="P56" s="15" t="inlineStr">
        <is>
          <t>None recorded.</t>
        </is>
      </c>
      <c r="Q56" s="15" t="inlineStr">
        <is>
          <t>🟢 Established</t>
        </is>
      </c>
      <c r="R56" s="15" t="inlineStr">
        <is>
          <t>🟢 Patient-facing service disruption established</t>
        </is>
      </c>
      <c r="S56" s="15" t="inlineStr">
        <is>
          <t>⚪ Open</t>
        </is>
      </c>
      <c r="T56" s="15" t="inlineStr">
        <is>
          <t>⚪ No established relationship to Iran-linked activity</t>
        </is>
      </c>
      <c r="U56" s="15" t="inlineStr">
        <is>
          <t>🟠 Healthcare operational-disruption cluster</t>
        </is>
      </c>
      <c r="V56" s="15" t="inlineStr">
        <is>
          <t>Moderate — allied-country healthcare disruption during war window; no positive Iran evidence</t>
        </is>
      </c>
      <c r="W56" s="15" t="inlineStr">
        <is>
          <t>No evidence found</t>
        </is>
      </c>
      <c r="X56" s="15" t="inlineStr">
        <is>
          <t>Open / no public Iran evidence</t>
        </is>
      </c>
      <c r="Y56" s="15" t="inlineStr">
        <is>
          <t>Conventional financially motivated ransomware is the leading explanation.</t>
        </is>
      </c>
      <c r="Z56" s="15" t="inlineStr">
        <is>
          <t>High local care-continuity significance</t>
        </is>
      </c>
      <c r="AA56" s="15" t="inlineStr">
        <is>
          <t>No Iran evidence; no broader health-system outage established.</t>
        </is>
      </c>
      <c r="AB56" s="15" t="inlineStr">
        <is>
          <t>https://insight.tmcnet.com/insight/nipigon-district-memorial-hospital-activates-ransomware-response-mu52wwyh</t>
        </is>
      </c>
      <c r="AC56" s="15" t="inlineStr">
        <is>
          <t>Affected-operator information relayed by specialist reporting</t>
        </is>
      </c>
      <c r="AD56" s="15" t="inlineStr">
        <is>
          <t>2026-09-21</t>
        </is>
      </c>
      <c r="AE56" s="15" t="inlineStr">
        <is>
          <t>New</t>
        </is>
      </c>
      <c r="AF56" s="15" t="inlineStr">
        <is>
          <t>16–17 September public ransomware disclosure; operator and sponsor unresolved.</t>
        </is>
      </c>
      <c r="AG56" s="15" t="inlineStr">
        <is>
          <t>Open / no evidence</t>
        </is>
      </c>
      <c r="AH56" s="15" t="inlineStr">
        <is>
          <t>Manual procedures activated.</t>
        </is>
      </c>
      <c r="AI56" s="15" t="inlineStr">
        <is>
          <t>Ransomware against hospital IT</t>
        </is>
      </c>
      <c r="AJ56" s="15" t="inlineStr">
        <is>
          <t>⚪ Open / not established.</t>
        </is>
      </c>
      <c r="AK56" s="15" t="inlineStr">
        <is>
          <t>⚪ Criminal explanation presently strongest.</t>
        </is>
      </c>
      <c r="AL56" s="15" t="inlineStr">
        <is>
          <t>Civilian medical facility; protected-function relevance high, but no state nexus established.</t>
        </is>
      </c>
      <c r="AM56" s="15" t="inlineStr">
        <is>
          <t>Patients experienced unavailable diagnostics/lab services and delays; staff shifted to manual processes.</t>
        </is>
      </c>
      <c r="AN56" s="15" t="inlineStr">
        <is>
          <t>Hospital-origin information; no actor claim required.</t>
        </is>
      </c>
    </row>
    <row r="57" ht="54" customHeight="1">
      <c r="A57" s="15" t="inlineStr">
        <is>
          <t>2026-09-16</t>
        </is>
      </c>
      <c r="B57" s="15" t="inlineStr">
        <is>
          <t>Campaign-scale maritime threat update</t>
        </is>
      </c>
      <c r="C57" s="15" t="inlineStr">
        <is>
          <t>Context</t>
        </is>
      </c>
      <c r="D57" s="15" t="inlineStr">
        <is>
          <t>International / United States</t>
        </is>
      </c>
      <c r="E57" s="15" t="inlineStr">
        <is>
          <t>Maritime transport / energy shipping</t>
        </is>
      </c>
      <c r="F57" s="15" t="inlineStr">
        <is>
          <t>Transport</t>
        </is>
      </c>
      <c r="G57" s="15" t="inlineStr">
        <is>
          <t>Nearly 20 commercial vessels under US cyber-threat watch</t>
        </is>
      </c>
      <c r="H57" s="15" t="inlineStr">
        <is>
          <t>US officials said federal agencies were tracking cyber threats involving nearly 20 vessels worldwide. The Coast Guard requested advance notice if those vessels planned US port calls. CISA said several commercial vessels had been targeted in potential cyberattacks in late August.</t>
        </is>
      </c>
      <c r="I57" s="15" t="inlineStr">
        <is>
          <t>Maritime IT / OT threat environment</t>
        </is>
      </c>
      <c r="J57" s="15" t="inlineStr">
        <is>
          <t>No common operational disruption established; CISA said attackers did not appear to have taken control of targeted ships.</t>
        </is>
      </c>
      <c r="K57" s="15" t="inlineStr">
        <is>
          <t>No common physical effect established.</t>
        </is>
      </c>
      <c r="L57" s="15" t="inlineStr">
        <is>
          <t>Government-official reporting / campaign watch</t>
        </is>
      </c>
      <c r="M57" s="15" t="inlineStr">
        <is>
          <t>None</t>
        </is>
      </c>
      <c r="N57" s="15" t="inlineStr">
        <is>
          <t>Unknown</t>
        </is>
      </c>
      <c r="O57" s="15" t="inlineStr">
        <is>
          <t>Iran is under investigation in relation to two Texas-bound tankers; no attribution for the wider vessel population.</t>
        </is>
      </c>
      <c r="P57" s="15" t="inlineStr">
        <is>
          <t>No public attribution of the wider maritime cluster to Iran.</t>
        </is>
      </c>
      <c r="Q57" s="15" t="inlineStr">
        <is>
          <t>🟢 Threat-watch population credibly reported</t>
        </is>
      </c>
      <c r="R57" s="15" t="inlineStr">
        <is>
          <t>N/A — no common disruption established</t>
        </is>
      </c>
      <c r="S57" s="15" t="inlineStr">
        <is>
          <t>⚪ Open for wider cluster; 🟠 Iran hypothesis for two tankers</t>
        </is>
      </c>
      <c r="T57" s="15" t="inlineStr">
        <is>
          <t>🟠 Credible cluster; reason vessels share watch status not public</t>
        </is>
      </c>
      <c r="U57" s="15" t="inlineStr">
        <is>
          <t>🟠 Credible maritime cluster</t>
        </is>
      </c>
      <c r="V57" s="15" t="inlineStr">
        <is>
          <t>Very high — maritime energy logistics and potential strategic chokepoint effects</t>
        </is>
      </c>
      <c r="W57" s="15" t="inlineStr">
        <is>
          <t>Open at cluster level; suspected for subset under investigation</t>
        </is>
      </c>
      <c r="X57" s="15" t="inlineStr">
        <is>
          <t>Open / suspected subset</t>
        </is>
      </c>
      <c r="Y57" s="15" t="inlineStr">
        <is>
          <t>Multiple unrelated actors; shared vulnerable maritime technology; criminal activity; several state actors; precautionary watch criteria.</t>
        </is>
      </c>
      <c r="Z57" s="15" t="inlineStr">
        <is>
          <t>Very high campaign-level warning significance</t>
        </is>
      </c>
      <c r="AA57" s="15" t="inlineStr">
        <is>
          <t>No proof the nearly 20 vessels share one attacker, vulnerability, provider or sponsor.</t>
        </is>
      </c>
      <c r="AB57" s="15" t="inlineStr">
        <is>
          <t>https://news.bloomberglaw.com/tech-and-telecom-law/us-tracking-cyber-threats-against-nearly-20-ships-worldwide | https://www.insurancejournal.com/news/national/2026/09/17/885384.htm</t>
        </is>
      </c>
      <c r="AC57" s="15" t="inlineStr">
        <is>
          <t>High-quality reporting citing US officials + Coast Guard statement</t>
        </is>
      </c>
      <c r="AD57" s="15" t="inlineStr">
        <is>
          <t>2026-09-21</t>
        </is>
      </c>
      <c r="AE57" s="15" t="inlineStr">
        <is>
          <t>New</t>
        </is>
      </c>
      <c r="AF57" s="15" t="inlineStr">
        <is>
          <t>Two-vessel investigation → wider US interagency watch population disclosed 16–17 September.</t>
        </is>
      </c>
      <c r="AG57" s="15" t="inlineStr">
        <is>
          <t>Open / suspected subset</t>
        </is>
      </c>
      <c r="AH57" s="15" t="inlineStr">
        <is>
          <t>Advance port notification and federal boarding/inspection available for relevant vessels.</t>
        </is>
      </c>
      <c r="AI57" s="15" t="inlineStr">
        <is>
          <t>Maritime cyber-threat monitoring; common technical mechanism not public</t>
        </is>
      </c>
      <c r="AJ57" s="15" t="inlineStr">
        <is>
          <t>⚪ Open / not established.</t>
        </is>
      </c>
      <c r="AK57" s="15" t="inlineStr">
        <is>
          <t>🟠 Credible cluster requiring campaign-level scrutiny.</t>
        </is>
      </c>
      <c r="AL57" s="15" t="inlineStr">
        <is>
          <t>Mixed commercial maritime objects; incident-specific nexus and effects required.</t>
        </is>
      </c>
      <c r="AM57" s="15" t="inlineStr">
        <is>
          <t>Shipping operators, crews, ports, energy logistics and federal responders face increased monitoring and safety burden.</t>
        </is>
      </c>
      <c r="AN57" s="15" t="inlineStr">
        <is>
          <t>Multiple US officials plus Coast Guard statement; does not depend on attacker claims.</t>
        </is>
      </c>
    </row>
    <row r="58" ht="54" customHeight="1">
      <c r="A58" s="15" t="inlineStr">
        <is>
          <t>2026-09-18</t>
        </is>
      </c>
      <c r="B58" s="15" t="inlineStr">
        <is>
          <t>Cyber-suspected operational incident disclosure</t>
        </is>
      </c>
      <c r="C58" s="15" t="inlineStr">
        <is>
          <t>Core</t>
        </is>
      </c>
      <c r="D58" s="15" t="inlineStr">
        <is>
          <t>Italy / Mediterranean / transatlantic US–Europe energy route</t>
        </is>
      </c>
      <c r="E58" s="15" t="inlineStr">
        <is>
          <t>LNG transport / maritime operational technology</t>
        </is>
      </c>
      <c r="F58" s="15" t="inlineStr">
        <is>
          <t>Transport</t>
        </is>
      </c>
      <c r="G58" s="15" t="inlineStr">
        <is>
          <t>Vivit Africa LNG</t>
        </is>
      </c>
      <c r="H58" s="15" t="inlineStr">
        <is>
          <t>The LNG carrier suffered a systems failure while carrying US LNG toward Italy. Crew reported the event as a suspected cyberattack after losing access to internal control systems. The Italian Coast Guard confirmed a malfunction in systems used to monitor cargo parameters but said the cause could not be determined.</t>
        </is>
      </c>
      <c r="I58" s="15" t="inlineStr">
        <is>
          <t>Cargo-monitoring / internal control systems; later crew allegations extend to pressure/safety controls</t>
        </is>
      </c>
      <c r="J58" s="15" t="inlineStr">
        <is>
          <t>Vessel idled off Italy, could not complete intended discharge at Rovigo and diverted west. Coast Guard assisted and navigation precautions were imposed.</t>
        </is>
      </c>
      <c r="K58" s="15" t="inlineStr">
        <is>
          <t>No reported injury, LNG release or explosion. Crew allegations of pressure/safety-valve manipulation remain unverified.</t>
        </is>
      </c>
      <c r="L58" s="15" t="inlineStr">
        <is>
          <t>Confirmed systems malfunction + crew-reported suspected cyberattack</t>
        </is>
      </c>
      <c r="M58" s="15" t="inlineStr">
        <is>
          <t>None</t>
        </is>
      </c>
      <c r="N58" s="15" t="inlineStr">
        <is>
          <t>Unknown</t>
        </is>
      </c>
      <c r="O58" s="15" t="inlineStr">
        <is>
          <t>None publicly established.</t>
        </is>
      </c>
      <c r="P58" s="15" t="inlineStr">
        <is>
          <t>Italian Coast Guard did not determine cyber cause; no Iran attribution.</t>
        </is>
      </c>
      <c r="Q58" s="15" t="inlineStr">
        <is>
          <t>🟢 Malfunction / operational consequence established; 🟠 cyber causation suspected</t>
        </is>
      </c>
      <c r="R58" s="15" t="inlineStr">
        <is>
          <t>🟢 Cargo-delivery disruption established; 🟠 alleged control manipulation unverified</t>
        </is>
      </c>
      <c r="S58" s="15" t="inlineStr">
        <is>
          <t>⚪ Open</t>
        </is>
      </c>
      <c r="T58" s="15" t="inlineStr">
        <is>
          <t>🟠 Possible relationship to emerging tanker cluster</t>
        </is>
      </c>
      <c r="U58" s="15" t="inlineStr">
        <is>
          <t>🟠 Credible maritime cluster</t>
        </is>
      </c>
      <c r="V58" s="15" t="inlineStr">
        <is>
          <t>High — US LNG supply to Europe, maritime energy logistics, similar timing/system class to US tanker investigations</t>
        </is>
      </c>
      <c r="W58" s="15" t="inlineStr">
        <is>
          <t>No evidence establishing Iran; strategic fit only</t>
        </is>
      </c>
      <c r="X58" s="15" t="inlineStr">
        <is>
          <t>Open</t>
        </is>
      </c>
      <c r="Y58" s="15" t="inlineStr">
        <is>
          <t>Ordinary equipment, automation or software failure; vendor/system fault; unrelated cyber intrusion; another actor.</t>
        </is>
      </c>
      <c r="Z58" s="15" t="inlineStr">
        <is>
          <t>High operational and safety significance even without confirmed cyber cause</t>
        </is>
      </c>
      <c r="AA58" s="15" t="inlineStr">
        <is>
          <t>Cyber cause not established by Italian authorities; no attacker identified; no injury, release or explosion reported.</t>
        </is>
      </c>
      <c r="AB58" s="15" t="inlineStr">
        <is>
          <t>https://news.bloomberglaw.com/tech-and-telecom-law/another-tanker-suffers-failure-as-crew-suspect-cyber-attack | https://www.insurancejournal.com/news/international/2026/09/18/885689.htm</t>
        </is>
      </c>
      <c r="AC58" s="15" t="inlineStr">
        <is>
          <t>High-quality reporting citing crew sources, operator/charter confirmation and Italian Coast Guard</t>
        </is>
      </c>
      <c r="AD58" s="15" t="inlineStr">
        <is>
          <t>2026-09-21</t>
        </is>
      </c>
      <c r="AE58" s="15" t="inlineStr">
        <is>
          <t>New</t>
        </is>
      </c>
      <c r="AF58" s="15" t="inlineStr">
        <is>
          <t>Early-September malfunction → 18 September public disclosure as crew-suspected cyberattack → cause remains undetermined.</t>
        </is>
      </c>
      <c r="AG58" s="15" t="inlineStr">
        <is>
          <t>Open / no evidence</t>
        </is>
      </c>
      <c r="AH58" s="15" t="inlineStr">
        <is>
          <t>Company technicians and Italian Coast Guard assistance; voyage diverted.</t>
        </is>
      </c>
      <c r="AI58" s="15" t="inlineStr">
        <is>
          <t>Possible maritime control-system compromise; equipment failure remains viable</t>
        </is>
      </c>
      <c r="AJ58" s="15" t="inlineStr">
        <is>
          <t>⚪ Open / not established.</t>
        </is>
      </c>
      <c r="AK58" s="15" t="inlineStr">
        <is>
          <t>🟠 Adds a third energy-vessel control-system event to maritime scrutiny but does not prove cyber campaign.</t>
        </is>
      </c>
      <c r="AL58" s="15" t="inlineStr">
        <is>
          <t>Commercial LNG transport; legal analysis requires cyber causation, conflict nexus, attribution and effects.</t>
        </is>
      </c>
      <c r="AM58" s="15" t="inlineStr">
        <is>
          <t>Crew, charterer, terminal, energy customer and maritime authorities bore operational/safety consequences.</t>
        </is>
      </c>
      <c r="AN58" s="15" t="inlineStr">
        <is>
          <t>Italian authority confirms malfunction; crew cyber allegations kept separate.</t>
        </is>
      </c>
    </row>
    <row r="59" ht="54" customHeight="1">
      <c r="A59" s="15" t="inlineStr">
        <is>
          <t>2026-09-21</t>
        </is>
      </c>
      <c r="B59" s="15" t="inlineStr">
        <is>
          <t>Attribution / executive-governance update</t>
        </is>
      </c>
      <c r="C59" s="15" t="inlineStr">
        <is>
          <t>Context</t>
        </is>
      </c>
      <c r="D59" s="15" t="inlineStr">
        <is>
          <t>United States / international maritime</t>
        </is>
      </c>
      <c r="E59" s="15" t="inlineStr">
        <is>
          <t>Maritime transport / energy shipping</t>
        </is>
      </c>
      <c r="F59" s="15" t="inlineStr">
        <is>
          <t>Transport</t>
        </is>
      </c>
      <c r="G59" s="15" t="inlineStr">
        <is>
          <t>US investigation into Texas-bound tanker compromises</t>
        </is>
      </c>
      <c r="H59" s="15" t="inlineStr">
        <is>
          <t>By 21 September, the US executive branch had publicly acknowledged genuine vessel-network compromise indicators, a foreign-actor problem and a wider interagency maritime cyber response, while still not publicly attributing the tanker incidents to Iran.</t>
        </is>
      </c>
      <c r="I59" s="15" t="inlineStr">
        <is>
          <t>Attribution / intelligence / executive-governance record</t>
        </is>
      </c>
      <c r="J59" s="15" t="inlineStr">
        <is>
          <t>No new operational effect; records change in public acknowledgement and investigative posture.</t>
        </is>
      </c>
      <c r="K59" s="15" t="inlineStr">
        <is>
          <t>N/A</t>
        </is>
      </c>
      <c r="L59" s="15" t="inlineStr">
        <is>
          <t>Official acknowledgement + reported Iran investigation</t>
        </is>
      </c>
      <c r="M59" s="15" t="inlineStr">
        <is>
          <t>None</t>
        </is>
      </c>
      <c r="N59" s="15" t="inlineStr">
        <is>
          <t>Unknown foreign actor(s)</t>
        </is>
      </c>
      <c r="O59" s="15" t="inlineStr">
        <is>
          <t>Possible Iran relationship under investigation.</t>
        </is>
      </c>
      <c r="P59" s="15" t="inlineStr">
        <is>
          <t>No public US attribution to Iran as of 21 September.</t>
        </is>
      </c>
      <c r="Q59" s="15" t="inlineStr">
        <is>
          <t>🟢 Governance update established</t>
        </is>
      </c>
      <c r="R59" s="15" t="inlineStr">
        <is>
          <t>N/A</t>
        </is>
      </c>
      <c r="S59" s="15" t="inlineStr">
        <is>
          <t>🟠 Iran hypothesis under investigation; formal attribution absent</t>
        </is>
      </c>
      <c r="T59" s="15" t="inlineStr">
        <is>
          <t>🟠 Maritime cluster treated as class of problem; common actor still open</t>
        </is>
      </c>
      <c r="U59" s="15" t="inlineStr">
        <is>
          <t>🟠 Credible maritime cluster</t>
        </is>
      </c>
      <c r="V59" s="15" t="inlineStr">
        <is>
          <t>Very high — demonstrates executive acknowledgement without crossing public attribution threshold</t>
        </is>
      </c>
      <c r="W59" s="15" t="inlineStr">
        <is>
          <t>Suspected / under investigation; not publicly attributed</t>
        </is>
      </c>
      <c r="X59" s="15" t="inlineStr">
        <is>
          <t>Suspected / developing</t>
        </is>
      </c>
      <c r="Y59" s="15" t="inlineStr">
        <is>
          <t>Other foreign actor(s), criminal activity, shared maritime vulnerabilities/providers, multiple unrelated incidents.</t>
        </is>
      </c>
      <c r="Z59" s="15" t="inlineStr">
        <is>
          <t>Very high attribution-governance significance</t>
        </is>
      </c>
      <c r="AA59" s="15" t="inlineStr">
        <is>
          <t>No White House/DHS/FBI/CISA/Coast Guard public statement located that formally attributes the tanker compromises to Iran.</t>
        </is>
      </c>
      <c r="AB59" s="15" t="inlineStr">
        <is>
          <t>https://www.cbsnews.com/news/coast-guard-fbi-boarded-energy-tankers-cyberattacks-amy-grable-iran/ | https://www.insurancejournal.com/news/national/2026/09/17/885384.htm | https://www.wsj.com/politics/national-security/u-s-probes-cyberattacks-on-energy-tankers-bound-for-american-coast-33d92f3a</t>
        </is>
      </c>
      <c r="AC59" s="15" t="inlineStr">
        <is>
          <t>Official US statements via major reporting + investigative reporting</t>
        </is>
      </c>
      <c r="AD59" s="15" t="inlineStr">
        <is>
          <t>2026-09-21</t>
        </is>
      </c>
      <c r="AE59" s="15" t="inlineStr">
        <is>
          <t>New</t>
        </is>
      </c>
      <c r="AF59" s="15" t="inlineStr">
        <is>
          <t>Initial vessel compromise investigation → wider nearly-20-vessel watch → Iran explicitly reported as investigative hypothesis → no formal public attribution by 21 September.</t>
        </is>
      </c>
      <c r="AG59" s="15" t="inlineStr">
        <is>
          <t>Suspected</t>
        </is>
      </c>
      <c r="AH59" s="15" t="inlineStr">
        <is>
          <t>Interagency vessel monitoring, port advance-notice request and onboard cyber response.</t>
        </is>
      </c>
      <c r="AI59" s="15" t="inlineStr">
        <is>
          <t>Attribution / executive-governance record</t>
        </is>
      </c>
      <c r="AJ59" s="15" t="inlineStr">
        <is>
          <t>⚪ Open / not established.</t>
        </is>
      </c>
      <c r="AK59" s="15" t="inlineStr">
        <is>
          <t>🟠 US behaviour supports class-level maritime concern, not one-sponsor proof.</t>
        </is>
      </c>
      <c r="AL59" s="15" t="inlineStr">
        <is>
          <t>No automatic legal conclusion from investigative posture.</t>
        </is>
      </c>
      <c r="AM59" s="15" t="inlineStr">
        <is>
          <t>Shipping operators and ports face elevated federal scrutiny; public attribution remains deliberately incomplete.</t>
        </is>
      </c>
      <c r="AN59" s="15" t="inlineStr">
        <is>
          <t>Official operational acknowledgement separated from anonymously sourced attribution reporting.</t>
        </is>
      </c>
    </row>
  </sheetData>
  <conditionalFormatting sqref="Q2:Q51">
    <cfRule type="expression" priority="1" dxfId="0">
      <formula>LEFT(Q2,1)="🟢"</formula>
    </cfRule>
    <cfRule type="expression" priority="2" dxfId="1">
      <formula>LEFT(Q2,1)="🟡"</formula>
    </cfRule>
    <cfRule type="expression" priority="3" dxfId="2">
      <formula>LEFT(Q2,1)="🟠"</formula>
    </cfRule>
    <cfRule type="expression" priority="4" dxfId="3">
      <formula>LEFT(Q2,1)="❌"</formula>
    </cfRule>
  </conditionalFormatting>
  <conditionalFormatting sqref="R2:R51">
    <cfRule type="expression" priority="5" dxfId="0">
      <formula>LEFT(R2,1)="🟢"</formula>
    </cfRule>
    <cfRule type="expression" priority="6" dxfId="1">
      <formula>LEFT(R2,1)="🟡"</formula>
    </cfRule>
    <cfRule type="expression" priority="7" dxfId="2">
      <formula>LEFT(R2,1)="🟠"</formula>
    </cfRule>
    <cfRule type="expression" priority="8" dxfId="3">
      <formula>LEFT(R2,1)="❌"</formula>
    </cfRule>
  </conditionalFormatting>
  <conditionalFormatting sqref="S2:S51">
    <cfRule type="expression" priority="9" dxfId="0">
      <formula>LEFT(S2,1)="🟢"</formula>
    </cfRule>
    <cfRule type="expression" priority="10" dxfId="1">
      <formula>LEFT(S2,1)="🟡"</formula>
    </cfRule>
    <cfRule type="expression" priority="11" dxfId="2">
      <formula>LEFT(S2,1)="🟠"</formula>
    </cfRule>
    <cfRule type="expression" priority="12" dxfId="3">
      <formula>LEFT(S2,1)="❌"</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2026-09-21T21:46:59Z</dcterms:created>
  <dcterms:modified xmlns:dcterms="http://purl.org/dc/terms/" xmlns:xsi="http://www.w3.org/2001/XMLSchema-instance" xsi:type="dcterms:W3CDTF">2026-09-21T21:46:59Z</dcterms:modified>
</cp:coreProperties>
</file>