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6.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76e19794464c78" /></Relationships>
</file>

<file path=xl/workbook.xml><?xml version="1.0" encoding="utf-8"?>
<x:workbook xmlns:x="http://schemas.openxmlformats.org/spreadsheetml/2006/main">
  <x:sheets>
    <x:sheet xmlns:r="http://schemas.openxmlformats.org/officeDocument/2006/relationships" name="Methodology" sheetId="1" r:id="Rf908c228de7c49c6"/>
    <x:sheet xmlns:r="http://schemas.openxmlformats.org/officeDocument/2006/relationships" name="Cases" sheetId="2" r:id="R73b4633792b94a9a"/>
    <x:sheet xmlns:r="http://schemas.openxmlformats.org/officeDocument/2006/relationships" name="Sources" sheetId="3" r:id="R143b7542a5b4427c"/>
    <x:sheet xmlns:r="http://schemas.openxmlformats.org/officeDocument/2006/relationships" name="Summary" sheetId="4" r:id="R6214b6ecca1f40e0"/>
    <x:sheet xmlns:r="http://schemas.openxmlformats.org/officeDocument/2006/relationships" name="Data Dictionary" sheetId="5" r:id="R1c73cd4fa95b4d2d"/>
    <x:sheet xmlns:r="http://schemas.openxmlformats.org/officeDocument/2006/relationships" name="Screened - Excluded" sheetId="6" r:id="Rc7d1116ad43e481a"/>
    <x:sheet xmlns:r="http://schemas.openxmlformats.org/officeDocument/2006/relationships" name="Search Coverage" sheetId="7" r:id="Rc5402fc0bbb74e8c"/>
    <x:sheet xmlns:r="http://schemas.openxmlformats.org/officeDocument/2006/relationships" name="Primary Record Status" sheetId="8" r:id="Rdcd6b7398f774caf"/>
    <x:sheet xmlns:r="http://schemas.openxmlformats.org/officeDocument/2006/relationships" name="Historical Baseline" sheetId="9" r:id="Rf977094eef454b36"/>
    <x:sheet xmlns:r="http://schemas.openxmlformats.org/officeDocument/2006/relationships" name="Baseline Sources" sheetId="10" r:id="R39f5a85872fb444b"/>
    <x:sheet xmlns:r="http://schemas.openxmlformats.org/officeDocument/2006/relationships" name="Baseline Coverage" sheetId="11" r:id="R8040d5610cd245f8"/>
    <x:sheet xmlns:r="http://schemas.openxmlformats.org/officeDocument/2006/relationships" name="Annual Counts" sheetId="12" r:id="Ra9ba09881bbe4063"/>
    <x:sheet xmlns:r="http://schemas.openxmlformats.org/officeDocument/2006/relationships" name="Historical Screened Leads" sheetId="13" r:id="Rc37a4f20e8ad42d8"/>
    <x:sheet xmlns:r="http://schemas.openxmlformats.org/officeDocument/2006/relationships" name="CDC Quantitative Spine" sheetId="14" r:id="R8969ab378305483d"/>
    <x:sheet xmlns:r="http://schemas.openxmlformats.org/officeDocument/2006/relationships" name="CDC Data Sources" sheetId="15" r:id="R74de355665ea4f9a"/>
    <x:sheet xmlns:r="http://schemas.openxmlformats.org/officeDocument/2006/relationships" name="Context Periods" sheetId="16" r:id="Rca36ea6b78f641dc"/>
    <x:sheet xmlns:r="http://schemas.openxmlformats.org/officeDocument/2006/relationships" name="2010-2019 Reconstruction" sheetId="17" r:id="R3d2ae33d67f244a3"/>
    <x:sheet xmlns:r="http://schemas.openxmlformats.org/officeDocument/2006/relationships" name="2010-2019 Coverage" sheetId="18" r:id="R670849fa3a26441f"/>
    <x:sheet xmlns:r="http://schemas.openxmlformats.org/officeDocument/2006/relationships" name="2010-2019 Sources" sheetId="19" r:id="Rc4917579b68b40ce"/>
    <x:sheet xmlns:r="http://schemas.openxmlformats.org/officeDocument/2006/relationships" name="2011-2013 Screened Leads" sheetId="20" r:id="Rcde224d39b584b15"/>
    <x:sheet xmlns:r="http://schemas.openxmlformats.org/officeDocument/2006/relationships" name="New Leads - Review" sheetId="21" r:id="R200cd7bc38e44e92"/>
    <x:sheet xmlns:r="http://schemas.openxmlformats.org/officeDocument/2006/relationships" name="2020 Recheck" sheetId="22" r:id="Re758a9eeb23a40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0%"/>
  </x:numFmts>
  <x:fonts count="4">
    <x:font>
      <x:sz val="11"/>
      <x:name val="Carlito"/>
    </x:font>
    <x:font>
      <x:b/>
      <x:sz val="16"/>
      <x:color rgb="FFFFFFFF"/>
      <x:name val="Carlito"/>
    </x:font>
    <x:font>
      <x:b/>
      <x:sz val="11"/>
      <x:name val="Carlito"/>
    </x:font>
    <x:font>
      <x:b/>
      <x:sz val="11"/>
      <x:color rgb="FFFFFFFF"/>
      <x:name val="Carlito"/>
    </x:font>
  </x:fonts>
  <x:fills count="24">
    <x:fill>
      <x:patternFill patternType="none"/>
    </x:fill>
    <x:fill>
      <x:patternFill patternType="gray125"/>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222222"/>
      </x:patternFill>
    </x:fill>
    <x:fill>
      <x:patternFill patternType="solid">
        <x:fgColor rgb="FFEDEDED"/>
      </x:patternFill>
    </x:fill>
    <x:fill>
      <x:patternFill patternType="solid">
        <x:fgColor rgb="FFEDEDED"/>
      </x:patternFill>
    </x:fill>
  </x:fills>
  <x:borders count="2">
    <x:border/>
    <x:border/>
  </x:borders>
  <x:cellStyleXfs count="1">
    <x:xf numFmtId="0" fontId="0" fillId="0" borderId="0"/>
  </x:cellStyleXfs>
  <x:cellXfs count="1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3" fillId="11" borderId="0" xfId="0" applyNumberFormat="1" applyFont="1" applyFill="1" applyBorder="1" applyAlignment="1">
      <x:alignment horizont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3" fillId="2" borderId="0" xfId="0" applyNumberFormat="1" applyFont="1" applyFill="1" applyBorder="1" applyAlignment="1">
      <x:alignment horizontal="center"/>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202" fontId="0" fillId="0"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3" fillId="19" borderId="0" xfId="0" applyNumberFormat="1" applyFont="1" applyFill="1" applyBorder="1" applyAlignment="1">
      <x:alignment horizontal="center" vertical="center" wrapText="1"/>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0" fillId="23" borderId="0" xfId="0" applyNumberFormat="1" applyFont="1" applyFill="1" applyBorder="1"/>
    <x:xf numFmtId="0" fontId="2" fillId="23" borderId="0" xfId="0" applyNumberFormat="1" applyFont="1" applyFill="1" applyBorder="1"/>
    <x:xf numFmtId="0" fontId="2" fillId="23" borderId="0" xfId="0" applyNumberFormat="1" applyFont="1" applyFill="1" applyBorder="1" applyAlignment="1">
      <x:alignment wrapText="1"/>
    </x:xf>
  </x:cellXfs>
  <x:cellStyles count="1">
    <x:cellStyle name="Normal" xfId="0"/>
  </x:cellStyles>
  <x:dxfs count="6">
    <x:dxf>
      <x:font>
        <x:b/>
      </x:font>
      <x:fill>
        <x:patternFill>
          <x:bgColor rgb="FFE2F0D9"/>
        </x:patternFill>
      </x:fill>
    </x:dxf>
    <x:dxf>
      <x:fill>
        <x:patternFill>
          <x:bgColor rgb="FFFFF2CC"/>
        </x:patternFill>
      </x:fill>
    </x:dxf>
    <x:dxf>
      <x:fill>
        <x:patternFill>
          <x:bgColor rgb="FFFCE4D6"/>
        </x:patternFill>
      </x:fill>
    </x:dxf>
    <x:dxf>
      <x:font>
        <x:b/>
      </x:font>
      <x:fill>
        <x:patternFill>
          <x:bgColor rgb="FFFFF2CC"/>
        </x:patternFill>
      </x:fill>
    </x:dxf>
    <x:dxf>
      <x:font>
        <x:b/>
      </x:font>
      <x:fill>
        <x:patternFill>
          <x:bgColor rgb="FFFFF2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df28292dac4e32" /><Relationship Type="http://schemas.openxmlformats.org/officeDocument/2006/relationships/theme" Target="/xl/theme/theme1.xml" Id="R181b00023f3f443e" /><Relationship Type="http://schemas.openxmlformats.org/officeDocument/2006/relationships/sharedStrings" Target="/xl/sharedStrings.xml" Id="R6cada59e95ea4ca7" /><Relationship Type="http://schemas.openxmlformats.org/officeDocument/2006/relationships/worksheet" Target="/xl/worksheets/sheet1.xml" Id="Rf908c228de7c49c6" /><Relationship Type="http://schemas.openxmlformats.org/officeDocument/2006/relationships/worksheet" Target="/xl/worksheets/sheet2.xml" Id="R73b4633792b94a9a" /><Relationship Type="http://schemas.openxmlformats.org/officeDocument/2006/relationships/worksheet" Target="/xl/worksheets/sheet3.xml" Id="R143b7542a5b4427c" /><Relationship Type="http://schemas.openxmlformats.org/officeDocument/2006/relationships/worksheet" Target="/xl/worksheets/sheet4.xml" Id="R6214b6ecca1f40e0" /><Relationship Type="http://schemas.openxmlformats.org/officeDocument/2006/relationships/worksheet" Target="/xl/worksheets/sheet5.xml" Id="R1c73cd4fa95b4d2d" /><Relationship Type="http://schemas.openxmlformats.org/officeDocument/2006/relationships/worksheet" Target="/xl/worksheets/sheet6.xml" Id="Rc7d1116ad43e481a" /><Relationship Type="http://schemas.openxmlformats.org/officeDocument/2006/relationships/worksheet" Target="/xl/worksheets/sheet7.xml" Id="Rc5402fc0bbb74e8c" /><Relationship Type="http://schemas.openxmlformats.org/officeDocument/2006/relationships/worksheet" Target="/xl/worksheets/sheet8.xml" Id="Rdcd6b7398f774caf" /><Relationship Type="http://schemas.openxmlformats.org/officeDocument/2006/relationships/worksheet" Target="/xl/worksheets/sheet9.xml" Id="Rf977094eef454b36" /><Relationship Type="http://schemas.openxmlformats.org/officeDocument/2006/relationships/worksheet" Target="/xl/worksheets/sheet10.xml" Id="R39f5a85872fb444b" /><Relationship Type="http://schemas.openxmlformats.org/officeDocument/2006/relationships/worksheet" Target="/xl/worksheets/sheet11.xml" Id="R8040d5610cd245f8" /><Relationship Type="http://schemas.openxmlformats.org/officeDocument/2006/relationships/worksheet" Target="/xl/worksheets/sheet12.xml" Id="Ra9ba09881bbe4063" /><Relationship Type="http://schemas.openxmlformats.org/officeDocument/2006/relationships/worksheet" Target="/xl/worksheets/sheet13.xml" Id="Rc37a4f20e8ad42d8" /><Relationship Type="http://schemas.openxmlformats.org/officeDocument/2006/relationships/worksheet" Target="/xl/worksheets/sheet14.xml" Id="R8969ab378305483d" /><Relationship Type="http://schemas.openxmlformats.org/officeDocument/2006/relationships/worksheet" Target="/xl/worksheets/sheet15.xml" Id="R74de355665ea4f9a" /><Relationship Type="http://schemas.openxmlformats.org/officeDocument/2006/relationships/worksheet" Target="/xl/worksheets/sheet16.xml" Id="Rca36ea6b78f641dc" /><Relationship Type="http://schemas.openxmlformats.org/officeDocument/2006/relationships/worksheet" Target="/xl/worksheets/sheet17.xml" Id="R3d2ae33d67f244a3" /><Relationship Type="http://schemas.openxmlformats.org/officeDocument/2006/relationships/worksheet" Target="/xl/worksheets/sheet18.xml" Id="R670849fa3a26441f" /><Relationship Type="http://schemas.openxmlformats.org/officeDocument/2006/relationships/worksheet" Target="/xl/worksheets/sheet19.xml" Id="Rc4917579b68b40ce" /><Relationship Type="http://schemas.openxmlformats.org/officeDocument/2006/relationships/worksheet" Target="/xl/worksheets/sheet20.xml" Id="Rcde224d39b584b15" /><Relationship Type="http://schemas.openxmlformats.org/officeDocument/2006/relationships/worksheet" Target="/xl/worksheets/sheet21.xml" Id="R200cd7bc38e44e92" /><Relationship Type="http://schemas.openxmlformats.org/officeDocument/2006/relationships/worksheet" Target="/xl/worksheets/sheet22.xml" Id="Re758a9eeb23a40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0f309f05f045e1" /></Relationships>
</file>

<file path=xl/drawings/_rels/drawing2.xml.rels>&#65279;<?xml version="1.0" encoding="utf-8"?><Relationships xmlns="http://schemas.openxmlformats.org/package/2006/relationships"><Relationship Type="http://schemas.openxmlformats.org/officeDocument/2006/relationships/chart" Target="/xl/drawings/charts/chart2.xml" Id="Re88765d3a26a48b8" /><Relationship Type="http://schemas.openxmlformats.org/officeDocument/2006/relationships/chart" Target="/xl/drawings/charts/chart3.xml" Id="R010fab8a9a0c45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Observed strict tree-suspension cases by year</a:t>
            </a:r>
          </a:p>
        </c:rich>
      </c:tx>
    </c:title>
    <c:plotArea>
      <c:barChart>
        <c:barDir val="col"/>
        <c:grouping val="clustered"/>
        <c:varyColors val="0"/>
        <c:ser>
          <c:idx val="0"/>
          <c:order val="0"/>
          <c:tx>
            <c:v>Strict tree-suspension cases</c:v>
          </c:tx>
          <c:cat>
            <c:strRef>
              <c:f>'Annual Counts'!$A$2:$A$8</c:f>
              <c:strCache>
                <c:ptCount val="0"/>
              </c:strCache>
            </c:strRef>
          </c:cat>
          <c:val>
            <c:numRef>
              <c:f>'Annual Counts'!$B$2:$B$8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NH Black suffocation-suicide rate, 2010–2020</a:t>
            </a:r>
          </a:p>
        </c:rich>
      </c:tx>
    </c:title>
    <c:plotArea>
      <c:lineChart>
        <c:grouping val="standard"/>
        <c:varyColors val="0"/>
        <c:ser>
          <c:idx val="0"/>
          <c:order val="0"/>
          <c:tx>
            <c:v>Series 1</c:v>
          </c:tx>
          <c:marker>
            <c:symbol val="none"/>
          </c:marker>
          <c:cat>
            <c:strLit>
              <c:ptCount val="1"/>
              <c:pt idx="0">
                <c:v>Item 1</c:v>
              </c:pt>
            </c:strLit>
          </c:cat>
          <c:val>
            <c:numLit>
              <c:formatCode>General</c:formatCode>
              <c:ptCount val="1"/>
              <c:pt idx="0">
                <c:v>0</c:v>
              </c:pt>
            </c:numLit>
          </c:val>
        </c:ser>
        <c:ser>
          <c:idx val="1"/>
          <c:order val="1"/>
          <c:tx>
            <c:v>NH Black suffocation-suicide rate</c:v>
          </c:tx>
          <c:marker>
            <c:symbol val="none"/>
          </c:marker>
          <c:cat>
            <c:strRef>
              <c:f>'CDC Quantitative Spine'!$A$2:$A$12</c:f>
              <c:strCache>
                <c:ptCount val="1"/>
                <c:pt idx="0">
                  <c:v>Item 1</c:v>
                </c:pt>
              </c:strCache>
            </c:strRef>
          </c:cat>
          <c:val>
            <c:numRef>
              <c:f>'CDC Quantitative Spine'!$D$2:$D$12</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Observed strict Polaris cases, 2020–2026</a:t>
            </a:r>
          </a:p>
        </c:rich>
      </c:tx>
    </c:title>
    <c:plotArea>
      <c:barChart>
        <c:barDir val="col"/>
        <c:grouping val="clustered"/>
        <c:varyColors val="0"/>
        <c:ser>
          <c:idx val="0"/>
          <c:order val="0"/>
          <c:tx>
            <c:v>Series 1</c:v>
          </c:tx>
          <c:cat>
            <c:strLit>
              <c:ptCount val="1"/>
              <c:pt idx="0">
                <c:v>Item 1</c:v>
              </c:pt>
            </c:strLit>
          </c:cat>
          <c:val>
            <c:numLit>
              <c:formatCode>General</c:formatCode>
              <c:ptCount val="1"/>
              <c:pt idx="0">
                <c:v>2019</c:v>
              </c:pt>
            </c:numLit>
          </c:val>
        </c:ser>
        <c:ser>
          <c:idx val="1"/>
          <c:order val="1"/>
          <c:tx>
            <c:v>Observed strict cases</c:v>
          </c:tx>
          <c:cat>
            <c:strRef>
              <c:f>'CDC Quantitative Spine'!$A$12:$A$18</c:f>
              <c:strCache>
                <c:ptCount val="1"/>
                <c:pt idx="0">
                  <c:v>Item 1</c:v>
                </c:pt>
              </c:strCache>
            </c:strRef>
          </c:cat>
          <c:val>
            <c:numRef>
              <c:f>'CDC Quantitative Spine'!$F$12:$F$18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0f309f05f045e1"/>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8765d3a26a48b8"/>
        </a:graphicData>
      </a:graphic>
    </xdr:graphicFrame>
    <xdr:clientData/>
  </xdr:twoCellAnchor>
  <xdr:twoCellAnchor>
    <xdr:from>
      <xdr:col>9</xdr:col>
      <xdr:colOff>0</xdr:colOff>
      <xdr:row>19</xdr:row>
      <xdr:rowOff>0</xdr:rowOff>
    </xdr:from>
    <xdr:to>
      <xdr:col>17</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0fab8a9a0c45c8"/>
        </a:graphicData>
      </a:graphic>
    </xdr:graphicFrame>
    <xdr:clientData/>
  </xdr:twoCellAnchor>
</xdr:wsDr>
</file>

<file path=xl/tables/table1.xml><?xml version="1.0" encoding="utf-8"?>
<x:table xmlns:x="http://schemas.openxmlformats.org/spreadsheetml/2006/main" id="1" name="CasesTable" displayName="CasesTable" ref="A1:V12" headerRowCount="1" totalsRowCount="0" totalsRowShown="0">
  <x:tableColumns count="22">
    <x:tableColumn id="1" name="Case ID"/>
    <x:tableColumn id="2" name="Strict tree set?"/>
    <x:tableColumn id="3" name="Evidence tier"/>
    <x:tableColumn id="4" name="Date found"/>
    <x:tableColumn id="5" name="Name"/>
    <x:tableColumn id="6" name="Age"/>
    <x:tableColumn id="7" name="Gender"/>
    <x:tableColumn id="8" name="City"/>
    <x:tableColumn id="9" name="State"/>
    <x:tableColumn id="10" name="Discovery location"/>
    <x:tableColumn id="11" name="Tree confirmed?"/>
    <x:tableColumn id="12" name="Reported discovery"/>
    <x:tableColumn id="13" name="Initial police / official position"/>
    <x:tableColumn id="14" name="Latest public cause / manner"/>
    <x:tableColumn id="15" name="Autopsy status"/>
    <x:tableColumn id="16" name="Independent autopsy?"/>
    <x:tableColumn id="17" name="Family/community dispute?"/>
    <x:tableColumn id="18" name="Federal / civil-rights involvement"/>
    <x:tableColumn id="19" name="Investigation status"/>
    <x:tableColumn id="20" name="Race/identity basis"/>
    <x:tableColumn id="21" name="Key uncertainty / note"/>
    <x:tableColumn id="22" name="Source count"/>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1:J35" headerRowCount="1" totalsRowCount="0" totalsRowShown="0">
  <x:tableColumns count="10">
    <x:tableColumn id="1" name="Source ID"/>
    <x:tableColumn id="2" name="Case ID"/>
    <x:tableColumn id="3" name="Publication date"/>
    <x:tableColumn id="4" name="Outlet"/>
    <x:tableColumn id="5" name="Source type"/>
    <x:tableColumn id="6" name="Quality tier"/>
    <x:tableColumn id="7" name="Headline / description"/>
    <x:tableColumn id="8" name="URL"/>
    <x:tableColumn id="9" name="What it supports"/>
    <x:tableColumn id="10" name="Notes"/>
  </x:tableColumns>
  <x:tableStyleInfo name="TableStyleMedium2" showFirstColumn="0" showLastColumn="0" showRowStripes="1" showColumnStripes="0"/>
</x:table>
</file>

<file path=xl/tables/table3.xml><?xml version="1.0" encoding="utf-8"?>
<x:table xmlns:x="http://schemas.openxmlformats.org/spreadsheetml/2006/main" id="3" name="ScreenedExcludedTable" displayName="ScreenedExcludedTable" ref="A1:I5" headerRowCount="1" totalsRowCount="0" totalsRowShown="0">
  <x:tableColumns count="9">
    <x:tableColumn id="1" name="Screen ID"/>
    <x:tableColumn id="2" name="Date/event"/>
    <x:tableColumn id="3" name="Person / description"/>
    <x:tableColumn id="4" name="Location"/>
    <x:tableColumn id="5" name="Why surfaced"/>
    <x:tableColumn id="6" name="Disposition"/>
    <x:tableColumn id="7" name="Reason"/>
    <x:tableColumn id="8" name="Best source"/>
    <x:tableColumn id="9" name="Notes"/>
  </x:tableColumns>
  <x:tableStyleInfo name="TableStyleMedium2" showFirstColumn="0" showLastColumn="0" showRowStripes="1" showColumnStripes="0"/>
</x:table>
</file>

<file path=xl/tables/table4.xml><?xml version="1.0" encoding="utf-8"?>
<x:table xmlns:x="http://schemas.openxmlformats.org/spreadsheetml/2006/main" id="4" name="HistoricalBaselineTable" displayName="HistoricalBaselineTable" ref="A1:T12" headerRowCount="1" totalsRowCount="0" totalsRowShown="0">
  <x:tableColumns count="20">
    <x:tableColumn id="1" name="Baseline ID"/>
    <x:tableColumn id="2" name="Year"/>
    <x:tableColumn id="3" name="Strict tree-suspension?"/>
    <x:tableColumn id="4" name="Evidence tier"/>
    <x:tableColumn id="5" name="Date found"/>
    <x:tableColumn id="6" name="Name"/>
    <x:tableColumn id="7" name="Age"/>
    <x:tableColumn id="8" name="Gender"/>
    <x:tableColumn id="9" name="City"/>
    <x:tableColumn id="10" name="State"/>
    <x:tableColumn id="11" name="Reader-facing circumstance"/>
    <x:tableColumn id="12" name="Suspension point"/>
    <x:tableColumn id="13" name="Visibility / setting"/>
    <x:tableColumn id="14" name="Initial official position"/>
    <x:tableColumn id="15" name="Latest public cause / manner"/>
    <x:tableColumn id="16" name="Autopsy / ME status"/>
    <x:tableColumn id="17" name="Family/community dispute?"/>
    <x:tableColumn id="18" name="Federal / outside review"/>
    <x:tableColumn id="19" name="Current evidence note"/>
    <x:tableColumn id="20" name="Primary source URL"/>
  </x:tableColumns>
  <x:tableStyleInfo name="TableStyleMedium2" showFirstColumn="0" showLastColumn="0" showRowStripes="1" showColumnStripes="0"/>
</x:table>
</file>

<file path=xl/tables/table5.xml><?xml version="1.0" encoding="utf-8"?>
<x:table xmlns:x="http://schemas.openxmlformats.org/spreadsheetml/2006/main" id="5" name="BaselineSourcesTable" displayName="BaselineSourcesTable" ref="A1:J16" headerRowCount="1" totalsRowCount="0" totalsRowShown="0">
  <x:tableColumns count="10">
    <x:tableColumn id="1" name="Source ID"/>
    <x:tableColumn id="2" name="Baseline ID"/>
    <x:tableColumn id="3" name="Publication date"/>
    <x:tableColumn id="4" name="Outlet"/>
    <x:tableColumn id="5" name="Source type"/>
    <x:tableColumn id="6" name="Quality tier"/>
    <x:tableColumn id="7" name="Headline / description"/>
    <x:tableColumn id="8" name="URL"/>
    <x:tableColumn id="9" name="What it supports"/>
    <x:tableColumn id="10" name="Notes"/>
  </x:tableColumns>
  <x:tableStyleInfo name="TableStyleMedium2" showFirstColumn="0" showLastColumn="0" showRowStripes="1" showColumnStripes="0"/>
</x:table>
</file>

<file path=xl/tables/table6.xml><?xml version="1.0" encoding="utf-8"?>
<x:table xmlns:x="http://schemas.openxmlformats.org/spreadsheetml/2006/main" id="6" name="Pre2020ReconstructionTable" displayName="Pre2020ReconstructionTable" ref="A1:T8" headerRowCount="1" totalsRowCount="0" totalsRowShown="0">
  <x:tableColumns count="20">
    <x:tableColumn id="1" name="Case ID"/>
    <x:tableColumn id="2" name="Year"/>
    <x:tableColumn id="3" name="Strict tree-suspension?"/>
    <x:tableColumn id="4" name="Evidence tier"/>
    <x:tableColumn id="5" name="Date found"/>
    <x:tableColumn id="6" name="Name"/>
    <x:tableColumn id="7" name="Age"/>
    <x:tableColumn id="8" name="Gender / identity"/>
    <x:tableColumn id="9" name="City / locality"/>
    <x:tableColumn id="10" name="State"/>
    <x:tableColumn id="11" name="Reader-facing circumstance"/>
    <x:tableColumn id="12" name="Suspension point"/>
    <x:tableColumn id="13" name="Visibility / setting"/>
    <x:tableColumn id="14" name="Initial official position"/>
    <x:tableColumn id="15" name="Latest public cause / manner"/>
    <x:tableColumn id="16" name="Autopsy / ME status"/>
    <x:tableColumn id="17" name="Family/community dispute?"/>
    <x:tableColumn id="18" name="Federal / outside review"/>
    <x:tableColumn id="19" name="Current evidence note"/>
    <x:tableColumn id="20" name="Primary / best 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fa2a6bd5924691" /></Relationships>
</file>

<file path=xl/worksheets/_rels/sheet3.xml.rels>&#65279;<?xml version="1.0" encoding="utf-8"?><Relationships xmlns="http://schemas.openxmlformats.org/package/2006/relationships"><Relationship Type="http://schemas.openxmlformats.org/officeDocument/2006/relationships/table" Target="/xl/tables/table2.xml" Id="R09801e94d8a74eef" /></Relationships>
</file>

<file path=xl/worksheets/_rels/sheet6.xml.rels>&#65279;<?xml version="1.0" encoding="utf-8"?><Relationships xmlns="http://schemas.openxmlformats.org/package/2006/relationships"><Relationship Type="http://schemas.openxmlformats.org/officeDocument/2006/relationships/table" Target="/xl/tables/table3.xml" Id="Rcb2d4e0d6d7f4944" /></Relationships>
</file>

<file path=xl/worksheets/_rels/sheet9.xml.rels>&#65279;<?xml version="1.0" encoding="utf-8"?><Relationships xmlns="http://schemas.openxmlformats.org/package/2006/relationships"><Relationship Type="http://schemas.openxmlformats.org/officeDocument/2006/relationships/table" Target="/xl/tables/table4.xml" Id="Rea932b0794d5408a" /></Relationships>
</file>

<file path=xl/worksheets/_rels/sheet10.xml.rels>&#65279;<?xml version="1.0" encoding="utf-8"?><Relationships xmlns="http://schemas.openxmlformats.org/package/2006/relationships"><Relationship Type="http://schemas.openxmlformats.org/officeDocument/2006/relationships/table" Target="/xl/tables/table5.xml" Id="Ra3e7ded3eeb540e4" /></Relationships>
</file>

<file path=xl/worksheets/_rels/sheet12.xml.rels>&#65279;<?xml version="1.0" encoding="utf-8"?><Relationships xmlns="http://schemas.openxmlformats.org/package/2006/relationships"><Relationship Type="http://schemas.openxmlformats.org/officeDocument/2006/relationships/drawing" Target="/xl/drawings/drawing1.xml" Id="R1466a11caa924213" /></Relationships>
</file>

<file path=xl/worksheets/_rels/sheet14.xml.rels>&#65279;<?xml version="1.0" encoding="utf-8"?><Relationships xmlns="http://schemas.openxmlformats.org/package/2006/relationships"><Relationship Type="http://schemas.openxmlformats.org/officeDocument/2006/relationships/drawing" Target="/xl/drawings/drawing2.xml" Id="R7582bb06c89747fd" /></Relationships>
</file>

<file path=xl/worksheets/_rels/sheet17.xml.rels>&#65279;<?xml version="1.0" encoding="utf-8"?><Relationships xmlns="http://schemas.openxmlformats.org/package/2006/relationships"><Relationship Type="http://schemas.openxmlformats.org/officeDocument/2006/relationships/table" Target="/xl/tables/table6.xml" Id="R2c310ce803d64389"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ht="19.200000762939453" hidden="0" customHeight="1">
      <x:c r="A1" s="14" t="str">
        <x:v>US Black Hanging Deaths Evidence Register</x:v>
      </x:c>
      <x:c r="B1" s="15" t="str"/>
    </x:row>
    <x:row r="2" ht="15" hidden="0" customHeight="1">
      <x:c r="A2" s="16" t="str">
        <x:v>Version</x:v>
      </x:c>
      <x:c r="B2" s="15" t="str">
        <x:v>0.1 — seeded 2026-08-23</x:v>
      </x:c>
    </x:row>
    <x:row r="3" ht="15" hidden="0" customHeight="1">
      <x:c r="A3" s="16" t="str">
        <x:v>Study window</x:v>
      </x:c>
      <x:c r="B3" s="15" t="str">
        <x:v>2025-01-20 through 2026-08-23</x:v>
      </x:c>
    </x:row>
    <x:row r="4" ht="26.399999618530273" hidden="0" customHeight="1">
      <x:c r="A4" s="16" t="str">
        <x:v>Core inclusion rule</x:v>
      </x:c>
      <x:c r="B4" s="15" t="str">
        <x:v>Reported Black person found deceased by hanging in the United States, with a strict subset for reports explicitly confirming a tree as the suspension point. Official suicide/homicide classification is NOT an inclusion/exclusion criterion.</x:v>
      </x:c>
    </x:row>
    <x:row r="5" ht="15" hidden="0" customHeight="1">
      <x:c r="A5" s="16" t="str">
        <x:v>Strict denominator</x:v>
      </x:c>
      <x:c r="B5" s="15" t="str">
        <x:v>Tree confirmed in a reasonably reliable contemporaneous or local source.</x:v>
      </x:c>
    </x:row>
    <x:row r="6" ht="26.399999618530273" hidden="0" customHeight="1">
      <x:c r="A6" s="16" t="str">
        <x:v>Adjacent / candidate set</x:v>
      </x:c>
      <x:c r="B6" s="15" t="str">
        <x:v>Hanging is confirmed but tree is not; or later reporting says tree while contemporaneous reporting does not yet confirm the suspension point.</x:v>
      </x:c>
    </x:row>
    <x:row r="7" ht="26.399999618530273" hidden="0" customHeight="1">
      <x:c r="A7" s="16" t="str">
        <x:v>Purpose</x:v>
      </x:c>
      <x:c r="B7" s="15" t="str">
        <x:v>Build the source record first. Preserve competing official, family, community, press and forensic claims as separately attributed evidence. Do not infer common cause, perpetrator, motive, or homicide from inclusion.</x:v>
      </x:c>
    </x:row>
    <x:row r="8" ht="26.399999618530273" hidden="0" customHeight="1">
      <x:c r="A8" s="16" t="str">
        <x:v>Race/identity rule</x:v>
      </x:c>
      <x:c r="B8" s="15" t="str">
        <x:v>Record Black identity only where a source explicitly identifies the deceased as Black/African/African American, or reliable biographical material clearly supports inclusion. Preserve source basis.</x:v>
      </x:c>
    </x:row>
    <x:row r="9" ht="26.399999618530273" hidden="0" customHeight="1">
      <x:c r="A9" s="16" t="str">
        <x:v>Source rule</x:v>
      </x:c>
      <x:c r="B9" s="15" t="str">
        <x:v>One source per row on the Sources sheet. Prefer primary/local/contemporaneous sources; retain later roundups as discovery aids but label source quality.</x:v>
      </x:c>
    </x:row>
    <x:row r="10" ht="15" hidden="0" customHeight="1">
      <x:c r="A10" s="16" t="str">
        <x:v>Unknowns</x:v>
      </x:c>
      <x:c r="B10" s="15" t="str">
        <x:v>Use Unknown / Pending / Not located rather than silently filling gaps.</x:v>
      </x:c>
    </x:row>
    <x:row r="11" ht="26.399999618530273" hidden="0" customHeight="1">
      <x:c r="A11" s="16" t="str">
        <x:v>Status</x:v>
      </x:c>
      <x:c r="B11" s="15" t="str">
        <x:v>Living register — intended to expand as additional local reporting, official records, autopsies, and case dispositions are located.</x:v>
      </x:c>
    </x:row>
    <x:row r="12" ht="26.399999618530273" hidden="0" customHeight="1">
      <x:c r="A12" s="41" t="str">
        <x:v>Reader-facing terminology</x:v>
      </x:c>
      <x:c r="B12" s="15" t="str">
        <x:v>Default case-table wording is deliberately clinicalised and low-detail. This is a reader-care measure, not an attempt to euphemise or remove the underlying circumstances.</x:v>
      </x:c>
    </x:row>
    <x:row r="13" ht="15" hidden="0" customHeight="1">
      <x:c r="A13" s="41" t="str">
        <x:v>Underlying detail</x:v>
      </x:c>
      <x:c r="B13" s="15" t="str">
        <x:v>Exact scene descriptions remain recoverable from the Sources sheet and research fields.</x:v>
      </x:c>
    </x:row>
    <x:row r="14" ht="26.399999618530273" hidden="0" customHeight="1">
      <x:c r="A14" s="41" t="str">
        <x:v>Suspension terminology</x:v>
      </x:c>
      <x:c r="B14" s="15" t="str">
        <x:v>Do not label a case complete vs incomplete/partial suspension unless body position is specifically documented by a sufficiently reliable source.</x:v>
      </x:c>
    </x:row>
    <x:row r="15" ht="26.399999618530273" hidden="0" customHeight="1">
      <x:c r="A15" s="41" t="str">
        <x:v>Current federal comparison category</x:v>
      </x:c>
      <x:c r="B15" s="15" t="str">
        <x:v>CDC/NVDRS groups hanging with strangulation and suffocation; it does not by itself identify tree suspension or public visibility.</x:v>
      </x:c>
    </x:row>
    <x:row r="16" ht="39.599998474121094" hidden="0" customHeight="1">
      <x:c r="A16" s="49" t="str">
        <x:v>Evidence-tier refinement</x:v>
      </x:c>
      <x:c r="B16" s="15" t="str">
        <x:v>Strict = tree suspension confirmed by primary/local/official or otherwise sufficiently reliable reporting. Reported/unconfirmed-by-authority = credible family/community/journalistic reporting exists, but the responsible authority has not publicly disclosed the mechanism.</x:v>
      </x:c>
    </x:row>
    <x:row r="17" ht="26.399999618530273" hidden="0" customHeight="1">
      <x:c r="A17" s="49" t="str">
        <x:v>Screening log</x:v>
      </x:c>
      <x:c r="B17" s="15" t="str">
        <x:v>False, misdated, wrong-identity, or otherwise non-qualifying leads are retained in a separate Screened - Excluded sheet so failed leads are auditable rather than forgotten.</x:v>
      </x:c>
    </x:row>
    <x:row r="18" ht="26.399999618530273" hidden="0" customHeight="1">
      <x:c r="A18" s="49" t="str">
        <x:v>Coverage log</x:v>
      </x:c>
      <x:c r="B18" s="15" t="str">
        <x:v>Search Coverage records what discovery families have been run and what remains pending. Absence from current Cases should not be read as proof that no case exists.</x:v>
      </x:c>
    </x:row>
    <x:row r="19" ht="26.399999618530273" hidden="0" customHeight="1">
      <x:c r="A19" s="52" t="str">
        <x:v>Discovery coverage status</x:v>
      </x:c>
      <x:c r="B19" s="15" t="str">
        <x:v>Broad query families have now been run across all U.S. states and DC, but this is search-engine discovery coverage, not proof of exhaustive local-news, police, coroner, or medical-examiner coverage.</x:v>
      </x:c>
    </x:row>
    <x:row r="20" ht="26.399999618530273" hidden="0" customHeight="1">
      <x:c r="A20" s="52" t="str">
        <x:v>Current next priority</x:v>
      </x:c>
      <x:c r="B20" s="15" t="str">
        <x:v>Harden weak included cases with primary public records before interpreting counts: Cedric Tayuhe, To’Nea Miller, Justice Kai James, Jerard Jackson, and Torrance Medley.</x:v>
      </x:c>
    </x:row>
    <x:row r="21" ht="26.399999618530273" hidden="0" customHeight="1">
      <x:c r="A21" s="60" t="str">
        <x:v>Primary-record confidence</x:v>
      </x:c>
      <x:c r="B21" s="15" t="str">
        <x:v>Case-level confidence should be split by proposition: identity/date, scene mechanism, police posture, and final medicolegal disposition can each have different source strength.</x:v>
      </x:c>
    </x:row>
    <x:row r="22" ht="26.399999618530273" hidden="0" customHeight="1">
      <x:c r="A22" s="60" t="str">
        <x:v>Final-disposition rule</x:v>
      </x:c>
      <x:c r="B22" s="15" t="str">
        <x:v>A police statement that a death 'appears' to be suicide is not converted into a final medical-examiner ruling unless a competent final source is located.</x:v>
      </x:c>
    </x:row>
    <x:row r="23" ht="26.399999618530273" hidden="0" customHeight="1">
      <x:c r="A23" s="60" t="str">
        <x:v>Mechanism rule</x:v>
      </x:c>
      <x:c r="B23" s="15" t="str">
        <x:v>Where official statements omit the suspension point but family/community/media report a tree, retain both facts separately rather than forcing one to overwrite the other.</x:v>
      </x:c>
    </x:row>
    <x:row r="24" ht="15" hidden="0" customHeight="1">
      <x:c r="A24" s="69" t="str">
        <x:v>Historical baseline window</x:v>
      </x:c>
      <x:c r="B24" s="15" t="str">
        <x:v>2020-01-01 through 2024-12-31, built using the same core inclusion logic as the 2025-26 register.</x:v>
      </x:c>
    </x:row>
    <x:row r="25" ht="39.599998474121094" hidden="0" customHeight="1">
      <x:c r="A25" s="69" t="str">
        <x:v>Baseline denominator</x:v>
      </x:c>
      <x:c r="B25" s="15" t="str">
        <x:v>Strict historical cases require reliable reporting that the deceased Black person was suspended by the neck with the suspension point confirmed as a tree. Partial/incomplete suspension counts if forensic facts establish neck loading by a ligature attached to a tree.</x:v>
      </x:c>
    </x:row>
    <x:row r="26" ht="26.399999618530273" hidden="0" customHeight="1">
      <x:c r="A26" s="69" t="str">
        <x:v>Adjacent historical cases</x:v>
      </x:c>
      <x:c r="B26" s="15" t="str">
        <x:v>Confirmed suspension deaths using a structure rather than a tree are retained separately, matching the treatment of adjacent cases in the current-period register.</x:v>
      </x:c>
    </x:row>
    <x:row r="27" ht="15" hidden="0" customHeight="1">
      <x:c r="A27" s="69" t="str">
        <x:v>Zero-year rule</x:v>
      </x:c>
      <x:c r="B27" s="15" t="str">
        <x:v>A year with no case found is recorded as 'none found in broad discovery,' not as proof that no qualifying death occurred.</x:v>
      </x:c>
    </x:row>
    <x:row r="28" ht="26.399999618530273" hidden="0" customHeight="1">
      <x:c r="A28" s="69" t="str">
        <x:v>Comparability warning</x:v>
      </x:c>
      <x:c r="B28" s="15" t="str">
        <x:v>Media intensity and archive discoverability vary sharply by year. Raw observed counts are discovery counts, not incidence rates, until a more systematic denominator/search protocol is completed.</x:v>
      </x:c>
    </x:row>
    <x:row r="29" ht="15" hidden="0" customHeight="1">
      <x:c r="A29" s="69" t="str">
        <x:v>Interpretation status</x:v>
      </x:c>
      <x:c r="B29" s="15" t="str">
        <x:v>No causal or trend interpretation is embedded in the workbook at this stage; annual counts are descriptive only.</x:v>
      </x:c>
    </x:row>
    <x:row r="30" ht="26.399999618530273" hidden="0" customHeight="1">
      <x:c r="A30" s="78" t="str">
        <x:v>Quiet-year hardening</x:v>
      </x:c>
      <x:c r="B30" s="15" t="str">
        <x:v>2022 and 2023 received an additional targeted pass using exact-phrase, identity, local-news, police, and date-specific searches. Results are logged separately from the broad baseline pass.</x:v>
      </x:c>
    </x:row>
    <x:row r="31" ht="26.399999618530273" hidden="0" customHeight="1">
      <x:c r="A31" s="78" t="str">
        <x:v>Identity uncertainty rule</x:v>
      </x:c>
      <x:c r="B31" s="15" t="str">
        <x:v>A scene can match perfectly and still remain outside the race-defined baseline if Black identity cannot be established from reliable evidence. The Griffith Park 2022 death is the current example.</x:v>
      </x:c>
    </x:row>
    <x:row r="32" ht="39.599998474121094" hidden="0" customHeight="1">
      <x:c r="A32" s="78" t="str">
        <x:v>Cross-incident contamination rule</x:v>
      </x:c>
      <x:c r="B32" s="15" t="str">
        <x:v>Later updates on the same page must be checked to ensure they refer to the same decedent/event. The Griffith Park 2022 reporting contains a later 'Black female' update that appears to concern a separate July 23 body, so it is not used to classify the Aug. 9 suspension death.</x:v>
      </x:c>
    </x:row>
    <x:row r="33" ht="39.599998474121094" hidden="0" customHeight="1">
      <x:c r="A33" s="87" t="str">
        <x:v>Quantitative-spine principle</x:v>
      </x:c>
      <x:c r="B33" s="15" t="str">
        <x:v>Population mortality statistics and the Polaris scene-specific case series are kept separate. The former estimates broad method trends; the latter captures a rare, historically salient scene configuration not represented cleanly in national mortality tables.</x:v>
      </x:c>
    </x:row>
    <x:row r="34" ht="26.399999618530273" hidden="0" customHeight="1">
      <x:c r="A34" s="87" t="str">
        <x:v>CDC method definition</x:v>
      </x:c>
      <x:c r="B34" s="15" t="str">
        <x:v>For the official spine, 'suffocation suicide' is ICD-10 X70 and includes hanging as well as other suffocation mechanisms. It is therefore a contextual comparator, not a direct denominator for public/tree suspension.</x:v>
      </x:c>
    </x:row>
    <x:row r="35" ht="26.399999618530273" hidden="0" customHeight="1">
      <x:c r="A35" s="87" t="str">
        <x:v>2010–2020 Black series</x:v>
      </x:c>
      <x:c r="B35" s="15" t="str">
        <x:v>Annual non-Hispanic Black age-adjusted suffocation-suicide rates are taken directly from NCHS Data Brief 450, Figure 3 data table.</x:v>
      </x:c>
    </x:row>
    <x:row r="36" ht="26.399999618530273" hidden="0" customHeight="1">
      <x:c r="A36" s="87" t="str">
        <x:v>2021–2024 method-data status</x:v>
      </x:c>
      <x:c r="B36" s="15" t="str">
        <x:v>Race-specific annual suffocation rates for these years are not populated yet in this workbook. Blank cells are intentional and must not be interpolated.</x:v>
      </x:c>
    </x:row>
    <x:row r="37" ht="26.399999618530273" hidden="0" customHeight="1">
      <x:c r="A37" s="87" t="str">
        <x:v>Political period variable</x:v>
      </x:c>
      <x:c r="B37" s="15" t="str">
        <x:v>Administration/COVID/BLM period labels are analytic context variables only. They are not coded as causes and should not be attached to individual cases absent evidence.</x:v>
      </x:c>
    </x:row>
    <x:row r="38" ht="26.399999618530273" hidden="0" customHeight="1">
      <x:c r="A38" s="87" t="str">
        <x:v>2020 isolation</x:v>
      </x:c>
      <x:c r="B38" s="15" t="str">
        <x:v>2020 is deliberately treated as its own context period because both suicide-related conditions and discovery/media conditions were unusually disrupted.</x:v>
      </x:c>
    </x:row>
    <x:row r="39" ht="26.399999618530273" hidden="0" customHeight="1">
      <x:c r="A39" s="87" t="str">
        <x:v>Next quantitative task</x:v>
      </x:c>
      <x:c r="B39" s="15" t="str">
        <x:v>Extract 2021–2024 non-Hispanic Black X70 rates from WISQARS/CDC WONDER or equivalent official mortality tables, then extend the scene-specific reconstruction backward from 2019 to 2010.</x:v>
      </x:c>
    </x:row>
    <x:row r="40" ht="26.399999618530273" hidden="0" customHeight="1">
      <x:c r="A40" s="98" t="str">
        <x:v>Pre-2020 reconstruction status</x:v>
      </x:c>
      <x:c r="B40" s="15" t="str">
        <x:v>A first broad/targeted reconstruction has now been completed for 2010–2019 using the same core scene criteria. It identifies six strict tree-suspension cases and one adjacent structure-suspension case.</x:v>
      </x:c>
    </x:row>
    <x:row r="41" ht="26.399999618530273" hidden="0" customHeight="1">
      <x:c r="A41" s="98" t="str">
        <x:v>Pre-2020 none-found years</x:v>
      </x:c>
      <x:c r="B41" s="15" t="str">
        <x:v>2011, 2012, and 2013 currently have no qualifying case found. These are discovery results, not certified zero-incidence years.</x:v>
      </x:c>
    </x:row>
    <x:row r="42" ht="15" hidden="0" customHeight="1">
      <x:c r="A42" s="98" t="str">
        <x:v>2014 treatment</x:v>
      </x:c>
      <x:c r="B42" s="15" t="str">
        <x:v>Lennon Lacy is retained as an adjacent case because suspension was from a swing-set frame, not a tree.</x:v>
      </x:c>
    </x:row>
    <x:row r="43" ht="26.399999618530273" hidden="0" customHeight="1">
      <x:c r="A43" s="98" t="str">
        <x:v>2017 treatment</x:v>
      </x:c>
      <x:c r="B43" s="15" t="str">
        <x:v>Ben Keita remains strict on scene criteria even though the medical examiner ultimately classified manner as undetermined rather than suicide.</x:v>
      </x:c>
    </x:row>
    <x:row r="44" ht="26.399999618530273" hidden="0" customHeight="1">
      <x:c r="A44" s="98" t="str">
        <x:v>2019 identity handling</x:v>
      </x:c>
      <x:c r="B44" s="15" t="str">
        <x:v>Otis 'Titi' Gulley is indexed with source-matching legal name plus respectful public-facing identity notes because contemporaneous sources differ in pronoun/gender description.</x:v>
      </x:c>
    </x:row>
    <x:row r="45" ht="26.399999618530273" hidden="0" customHeight="1">
      <x:c r="A45" s="98" t="str">
        <x:v>Race-specific 2021–2024 gap</x:v>
      </x:c>
      <x:c r="B45" s="15" t="str">
        <x:v>This workbook still lacks directly citable annual NH Black X70 rates for 2021–2024. These cells remain blank rather than being inferred from all-race data.</x:v>
      </x:c>
    </x:row>
    <x:row r="46" ht="26.399999618530273" hidden="0" customHeight="1">
      <x:c r="A46" s="98" t="str">
        <x:v>All-race X70 context</x:v>
      </x:c>
      <x:c r="B46" s="15" t="str">
        <x:v>CDC Data Brief 526 supplies national all-race annual X70 rates through 2023; these are included as a separate comparator and must not be mistaken for NH Black rates.</x:v>
      </x:c>
    </x:row>
    <x:row r="47" ht="26.399999618530273" hidden="0" customHeight="1">
      <x:c r="A47" s="106" t="str">
        <x:v>2011–2013 targeted hardening</x:v>
      </x:c>
      <x:c r="B47" s="15" t="str">
        <x:v>A second, year-specific pass was run for 2011, 2012, and 2013 using Black/African-American identity terms, hanging/suspension variants, local police/news wording, and retrospective case discussions.</x:v>
      </x:c>
    </x:row>
    <x:row r="48" ht="26.399999618530273" hidden="0" customHeight="1">
      <x:c r="A48" s="106" t="str">
        <x:v>Negative-evidence quality</x:v>
      </x:c>
      <x:c r="B48" s="15" t="str">
        <x:v>The 2012 and 2013 searches retrieved Black suspension deaths that fail only the public/outdoor/tree scene criterion. This increases confidence that the search process is capable of finding method-adjacent deaths in those years.</x:v>
      </x:c>
    </x:row>
    <x:row r="49" ht="26.399999618530273" hidden="0" customHeight="1">
      <x:c r="A49" s="106" t="str">
        <x:v>2011 date contamination</x:v>
      </x:c>
      <x:c r="B49" s="15" t="str">
        <x:v>A prominent 2011 search result concerns renewed review of Frederick Jermaine Carter, but Carter died in December 2010. Publication-year hits are therefore not treated as event-year cases.</x:v>
      </x:c>
    </x:row>
    <x:row r="50" ht="26.399999618530273" hidden="0" customHeight="1">
      <x:c r="A50" s="106" t="str">
        <x:v>Retrospective corroboration</x:v>
      </x:c>
      <x:c r="B50" s="15" t="str">
        <x:v>A 2016 Los Angeles Times discussion of recent Black hanging cases names Carter (2010), Lennon Lacy (2014), and Otis Byrd (2015). This is consistent with the 2011–2013 gap but is not treated as exhaustive evidence.</x:v>
      </x:c>
    </x:row>
    <x:row r="51" ht="15" hidden="0" customHeight="1">
      <x:c r="A51" s="106" t="str">
        <x:v>Quiet-year status</x:v>
      </x:c>
      <x:c r="B51" s="15" t="str">
        <x:v>2011, 2012, and 2013 remain 'no qualifying case found after targeted search,' not certified zero-incidence years.</x:v>
      </x:c>
    </x:row>
    <x:row r="52" ht="26.399999618530273" hidden="0" customHeight="1">
      <x:c r="A52" s="112" t="str">
        <x:v>2020 focused recheck</x:v>
      </x:c>
      <x:c r="B52" s="15" t="str">
        <x:v>A dedicated 2020 recheck was run against local police/news reporting and contemporaneous national roundups because 2020 had disproportionate influence on the baseline.</x:v>
      </x:c>
    </x:row>
    <x:row r="53" ht="26.399999618530273" hidden="0" customHeight="1">
      <x:c r="A53" s="112" t="str">
        <x:v>2020 Long Island inclusion</x:v>
      </x:c>
      <x:c r="B53" s="15" t="str">
        <x:v>The June 22 West Hills/Huntington death is now included as strict: local reporting described the deceased as Black and in his 50s; police/local sources confirm tree suspension in Peter A. Nelson Park and a non-criminal-suicide classification.</x:v>
      </x:c>
    </x:row>
    <x:row r="54" ht="26.399999618530273" hidden="0" customHeight="1">
      <x:c r="A54" s="112" t="str">
        <x:v>Race-source asymmetry</x:v>
      </x:c>
      <x:c r="B54" s="15" t="str">
        <x:v>For the West Hills case, police declined to publicly confirm race while local reporting described the man as Black. The race basis is therefore explicitly attributed rather than presented as a police-confirmed fact.</x:v>
      </x:c>
    </x:row>
    <x:row r="55" ht="39.599998474121094" hidden="0" customHeight="1">
      <x:c r="A55" s="112" t="str">
        <x:v>2020 contemporary-list contamination</x:v>
      </x:c>
      <x:c r="B55" s="15" t="str">
        <x:v>Contemporary articles sometimes stated six recent Black hanging deaths; later corrections show some lists mixed in a 2019 Oregon case and a 2018 Georgia case, while the Houston Shady Acres death was misreported online as Black although police identified the man as Hispanic/Latino.</x:v>
      </x:c>
    </x:row>
    <x:row r="56" ht="26.399999618530273" hidden="0" customHeight="1">
      <x:c r="A56" s="112" t="str">
        <x:v>2020 revised count</x:v>
      </x:c>
      <x:c r="B56" s="15" t="str">
        <x:v>Current strict 2020 discovery count is seven. This remains a reconstructed discovery count, not a population incidence measure.</x:v>
      </x:c>
    </x:row>
    <x:row r="57" ht="26.399999618530273" hidden="0" customHeight="1">
      <x:c r="A57" s="115" t="str">
        <x:v>2014–2019 focused hardening</x:v>
      </x:c>
      <x:c r="B57" s="15" t="str">
        <x:v>A dedicated pass re-searched each year from 2014 through 2019 for omitted qualifying cases, false-race reports, duplicate coverage and final medicolegal dispositions.</x:v>
      </x:c>
    </x:row>
    <x:row r="58" ht="26.399999618530273" hidden="0" customHeight="1">
      <x:c r="A58" s="115" t="str">
        <x:v>2015 correction</x:v>
      </x:c>
      <x:c r="B58" s="15" t="str">
        <x:v>Roosevelt Champion III was recovered as a second strict 2015 case. GBI autopsy ruled manner suicide and cause hanging; feet touching the ground does not exclude a partial/incomplete suspension from the strict tree category.</x:v>
      </x:c>
    </x:row>
    <x:row r="59" ht="26.399999618530273" hidden="0" customHeight="1">
      <x:c r="A59" s="115" t="str">
        <x:v>2017 false-race control</x:v>
      </x:c>
      <x:c r="B59" s="15" t="str">
        <x:v>The Indian Mounds Park death in St. Paul was widely circulated online as a Black lynching, but police and the Ramsey County Medical Examiner identified Michael Bringle as white. It is retained as a screened false-identity lead.</x:v>
      </x:c>
    </x:row>
    <x:row r="60" ht="26.399999618530273" hidden="0" customHeight="1">
      <x:c r="A60" s="115" t="str">
        <x:v>2016–2019 result</x:v>
      </x:c>
      <x:c r="B60" s="15" t="str">
        <x:v>No additional qualifying cases surfaced beyond Michael George Smith Jr. (2016), Ben Keita (2017), Willie Andrew Jones Jr. (2018), and Otis 'Titi' Gulley (2019) in this targeted pass.</x:v>
      </x:c>
    </x:row>
    <x:row r="61" ht="26.399999618530273" hidden="0" customHeight="1">
      <x:c r="A61" s="115" t="str">
        <x:v>Count interpretation</x:v>
      </x:c>
      <x:c r="B61" s="15" t="str">
        <x:v>The apparent near-one-case-per-year pattern from 2016–2019 survives this pass, but remains a discovery pattern rather than evidence of true annual incidence.</x:v>
      </x:c>
    </x:row>
    <x:row r="62" ht="26.399999618530273" hidden="0" customHeight="1">
      <x:c r="A62" s="115" t="str">
        <x:v>Search asymmetry reminder</x:v>
      </x:c>
      <x:c r="B62" s="15" t="str">
        <x:v>High-profile Southern cases are easier to retrieve than low-coverage local deaths; absence of a second case in a year is not equivalent to proof that none occurred.</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4" hidden="0" customWidth="1"/>
    <x:col min="3" max="3" width="12" hidden="0" customWidth="1"/>
    <x:col min="4" max="4" width="13" hidden="0" customWidth="1"/>
    <x:col min="5" max="5" width="26" hidden="0" customWidth="1"/>
    <x:col min="6" max="6" width="8" hidden="0" customWidth="1"/>
    <x:col min="7" max="7" width="10" hidden="0" customWidth="1"/>
    <x:col min="8" max="8" width="15" hidden="0" customWidth="1"/>
    <x:col min="9" max="9" width="8" hidden="0" customWidth="1"/>
    <x:col min="10" max="10" width="32" hidden="0" customWidth="1"/>
    <x:col min="11" max="11" width="16" hidden="0" customWidth="1"/>
    <x:col min="12" max="12" width="40" hidden="0" customWidth="1"/>
    <x:col min="13" max="13" width="42" hidden="0" customWidth="1"/>
    <x:col min="14" max="14" width="38" hidden="0" customWidth="1"/>
    <x:col min="15" max="15" width="25" hidden="0" customWidth="1"/>
    <x:col min="16" max="16" width="22" hidden="0" customWidth="1"/>
    <x:col min="17" max="17" width="28" hidden="0" customWidth="1"/>
    <x:col min="18" max="18" width="28" hidden="0" customWidth="1"/>
    <x:col min="19" max="19" width="28" hidden="0" customWidth="1"/>
    <x:col min="20" max="20" width="34" hidden="0" customWidth="1"/>
    <x:col min="21" max="21" width="45" hidden="0" customWidth="1"/>
    <x:col min="22" max="22" width="12" hidden="0" customWidth="1"/>
    <x:col min="23" max="23" width="30" hidden="0" customWidth="1"/>
    <x:col min="24" max="24" width="34" hidden="0" customWidth="1"/>
  </x:cols>
  <x:sheetData>
    <x:row r="1" ht="15" hidden="0" customHeight="1">
      <x:c r="A1" s="23" t="str">
        <x:v>Case ID</x:v>
      </x:c>
      <x:c r="B1" s="23" t="str">
        <x:v>Strict tree set?</x:v>
      </x:c>
      <x:c r="C1" s="23" t="str">
        <x:v>Evidence tier</x:v>
      </x:c>
      <x:c r="D1" s="23" t="str">
        <x:v>Date found</x:v>
      </x:c>
      <x:c r="E1" s="23" t="str">
        <x:v>Name</x:v>
      </x:c>
      <x:c r="F1" s="23" t="str">
        <x:v>Age</x:v>
      </x:c>
      <x:c r="G1" s="23" t="str">
        <x:v>Gender</x:v>
      </x:c>
      <x:c r="H1" s="23" t="str">
        <x:v>City</x:v>
      </x:c>
      <x:c r="I1" s="23" t="str">
        <x:v>State</x:v>
      </x:c>
      <x:c r="J1" s="23" t="str">
        <x:v>Discovery location</x:v>
      </x:c>
      <x:c r="K1" s="23" t="str">
        <x:v>Suspension point (research)</x:v>
      </x:c>
      <x:c r="L1" s="23" t="str">
        <x:v>Reader-facing circumstance</x:v>
      </x:c>
      <x:c r="M1" s="23" t="str">
        <x:v>Initial police / official position</x:v>
      </x:c>
      <x:c r="N1" s="23" t="str">
        <x:v>Latest public cause / manner</x:v>
      </x:c>
      <x:c r="O1" s="23" t="str">
        <x:v>Autopsy status</x:v>
      </x:c>
      <x:c r="P1" s="23" t="str">
        <x:v>Independent autopsy?</x:v>
      </x:c>
      <x:c r="Q1" s="23" t="str">
        <x:v>Family/community dispute?</x:v>
      </x:c>
      <x:c r="R1" s="23" t="str">
        <x:v>Federal / civil-rights involvement</x:v>
      </x:c>
      <x:c r="S1" s="23" t="str">
        <x:v>Investigation status</x:v>
      </x:c>
      <x:c r="T1" s="23" t="str">
        <x:v>Race/identity basis</x:v>
      </x:c>
      <x:c r="U1" s="23" t="str">
        <x:v>Key uncertainty / note</x:v>
      </x:c>
      <x:c r="V1" s="23" t="str">
        <x:v>Source count</x:v>
      </x:c>
      <x:c r="W1" s="38" t="str">
        <x:v>Visibility classification</x:v>
      </x:c>
      <x:c r="X1" s="38" t="str">
        <x:v>Suspension completeness</x:v>
      </x:c>
    </x:row>
    <x:row r="2" ht="26.399999618530273" hidden="0" customHeight="1">
      <x:c r="A2" s="15" t="str">
        <x:v>US-2025-001</x:v>
      </x:c>
      <x:c r="B2" s="15" t="str">
        <x:v>Yes</x:v>
      </x:c>
      <x:c r="C2" s="15" t="str">
        <x:v>Strict</x:v>
      </x:c>
      <x:c r="D2" s="28" t="n">
        <x:v>45819</x:v>
      </x:c>
      <x:c r="E2" s="15" t="str">
        <x:v>Earl D. Smith</x:v>
      </x:c>
      <x:c r="F2" s="15" t="n">
        <x:v>58</x:v>
      </x:c>
      <x:c r="G2" s="15" t="str">
        <x:v>Man</x:v>
      </x:c>
      <x:c r="H2" s="15" t="str">
        <x:v>Albany</x:v>
      </x:c>
      <x:c r="I2" s="15" t="str">
        <x:v>NY</x:v>
      </x:c>
      <x:c r="J2" s="15" t="str">
        <x:v>Westerlo Street / Green Street area</x:v>
      </x:c>
      <x:c r="K2" s="15" t="str">
        <x:v>Tree</x:v>
      </x:c>
      <x:c r="L2" s="15" t="str">
        <x:v>Publicly visible suspension death</x:v>
      </x:c>
      <x:c r="M2" s="15" t="str">
        <x:v>Preliminary circumstances described as consistent with suicide; no evidence incident was criminal</x:v>
      </x:c>
      <x:c r="N2" s="15" t="str">
        <x:v>Police said medical examiner findings supported suicide / no criminality</x:v>
      </x:c>
      <x:c r="O2" s="15" t="str">
        <x:v>Medical examiner referenced by police</x:v>
      </x:c>
      <x:c r="P2" s="15" t="str">
        <x:v>Not located</x:v>
      </x:c>
      <x:c r="Q2" s="15" t="str">
        <x:v>Yes — family/community doubts reported</x:v>
      </x:c>
      <x:c r="R2" s="15" t="str">
        <x:v>Not located</x:v>
      </x:c>
      <x:c r="S2" s="15" t="str">
        <x:v>Closed / publicly treated as suicide</x:v>
      </x:c>
      <x:c r="T2" s="15" t="str">
        <x:v>Contemporary/local reporting identifies deceased as a Black man</x:v>
      </x:c>
      <x:c r="U2" s="15" t="str">
        <x:v>Date discrepancy retained: contemporaneous Times Union and NABJ reporting give June 11; a later Black Enterprise article gives June 18. June 11 is used as the register date pending primary police/ME records.</x:v>
      </x:c>
      <x:c r="V2" s="32" t="n">
        <x:f>COUNTIF(Sources!$B:$B,A2)</x:f>
        <x:v>5</x:v>
      </x:c>
      <x:c r="W2" s="15" t="str">
        <x:v>Public place / visibility likely</x:v>
      </x:c>
      <x:c r="X2" s="15" t="str">
        <x:v>Unknown — do not infer from news report</x:v>
      </x:c>
    </x:row>
    <x:row r="3" ht="26.399999618530273" hidden="0" customHeight="1">
      <x:c r="A3" s="15" t="str">
        <x:v>US-2025-002</x:v>
      </x:c>
      <x:c r="B3" s="15" t="str">
        <x:v>Yes</x:v>
      </x:c>
      <x:c r="C3" s="15" t="str">
        <x:v>Strict</x:v>
      </x:c>
      <x:c r="D3" s="28" t="n">
        <x:v>45915</x:v>
      </x:c>
      <x:c r="E3" s="15" t="str">
        <x:v>Demartravion “Trey” Reed</x:v>
      </x:c>
      <x:c r="F3" s="15" t="n">
        <x:v>21</x:v>
      </x:c>
      <x:c r="G3" s="15" t="str">
        <x:v>Man</x:v>
      </x:c>
      <x:c r="H3" s="15" t="str">
        <x:v>Cleveland</x:v>
      </x:c>
      <x:c r="I3" s="15" t="str">
        <x:v>MS</x:v>
      </x:c>
      <x:c r="J3" s="15" t="str">
        <x:v>Delta State University, near pickleball courts</x:v>
      </x:c>
      <x:c r="K3" s="15" t="str">
        <x:v>Tree</x:v>
      </x:c>
      <x:c r="L3" s="15" t="str">
        <x:v>Public-campus suspension death</x:v>
      </x:c>
      <x:c r="M3" s="15" t="str">
        <x:v>No evidence of foul play stated early by campus/local officials</x:v>
      </x:c>
      <x:c r="N3" s="15" t="str">
        <x:v>Mississippi state autopsy: cause hanging; manner suicide</x:v>
      </x:c>
      <x:c r="O3" s="15" t="str">
        <x:v>State autopsy completed</x:v>
      </x:c>
      <x:c r="P3" s="15" t="str">
        <x:v>Yes / family-commissioned review reported</x:v>
      </x:c>
      <x:c r="Q3" s="15" t="str">
        <x:v>Yes — family and civil-rights advocates sought further review</x:v>
      </x:c>
      <x:c r="R3" s="15" t="str">
        <x:v>FBI/federal review requested/referred in reporting</x:v>
      </x:c>
      <x:c r="S3" s="15" t="str">
        <x:v>Official suicide finding; broader scrutiny continued</x:v>
      </x:c>
      <x:c r="T3" s="15" t="str">
        <x:v>Multiple national/local reports explicitly identify Reed as Black</x:v>
      </x:c>
      <x:c r="U3" s="15" t="str">
        <x:v>Preserve official suicide ruling separately from family/advocate concerns and independent-review claims.</x:v>
      </x:c>
      <x:c r="V3" s="32" t="n">
        <x:f>COUNTIF(Sources!$B:$B,A3)</x:f>
        <x:v>3</x:v>
      </x:c>
      <x:c r="W3" s="15" t="str">
        <x:v>Public place / campus</x:v>
      </x:c>
      <x:c r="X3" s="15" t="str">
        <x:v>Unknown — do not infer from news report</x:v>
      </x:c>
    </x:row>
    <x:row r="4" ht="39.599998474121094" hidden="0" customHeight="1">
      <x:c r="A4" s="15" t="str">
        <x:v>US-2025-003</x:v>
      </x:c>
      <x:c r="B4" s="15" t="str">
        <x:v>Yes</x:v>
      </x:c>
      <x:c r="C4" s="15" t="str">
        <x:v>Strict</x:v>
      </x:c>
      <x:c r="D4" s="28" t="n">
        <x:v>45974</x:v>
      </x:c>
      <x:c r="E4" s="15" t="str">
        <x:v>Torrance “Tory” Medley</x:v>
      </x:c>
      <x:c r="F4" s="15" t="n">
        <x:v>39</x:v>
      </x:c>
      <x:c r="G4" s="15" t="str">
        <x:v>Man</x:v>
      </x:c>
      <x:c r="H4" s="15" t="str">
        <x:v>Brookfield</x:v>
      </x:c>
      <x:c r="I4" s="15" t="str">
        <x:v>WI</x:v>
      </x:c>
      <x:c r="J4" s="15" t="str">
        <x:v>Brookfield Hills Golf Course</x:v>
      </x:c>
      <x:c r="K4" s="15" t="str">
        <x:v>Tree</x:v>
      </x:c>
      <x:c r="L4" s="15" t="str">
        <x:v>Public/recreational-site suspension death</x:v>
      </x:c>
      <x:c r="M4" s="15" t="str">
        <x:v>Police said evidence pointed to suicide; no indication crime involved</x:v>
      </x:c>
      <x:c r="N4" s="15" t="str">
        <x:v>Police continued to describe death as believed suicide / no indication of foul play; final ME disposition not located</x:v>
      </x:c>
      <x:c r="O4" s="15" t="str">
        <x:v>Unknown / final ME document not located</x:v>
      </x:c>
      <x:c r="P4" s="15" t="str">
        <x:v>Family reportedly commissioned or sought independent review</x:v>
      </x:c>
      <x:c r="Q4" s="15" t="str">
        <x:v>Yes — family and NAACP demanded transparency</x:v>
      </x:c>
      <x:c r="R4" s="15" t="str">
        <x:v>NAACP involvement</x:v>
      </x:c>
      <x:c r="S4" s="15" t="str">
        <x:v>Brookfield Police investigation still reported ongoing as of 2025-12-22</x:v>
      </x:c>
      <x:c r="T4" s="15" t="str">
        <x:v>Local reporting explicitly identifies Medley as a Black man</x:v>
      </x:c>
      <x:c r="U4" s="15" t="str">
        <x:v>Scene mechanism is well-supported by local reporting. Public police position consistently pointed to suicide/no foul play, but a final Waukesha County medical-examiner cause/manner document has not been located in this pass. Do not upgrade 'believed suicide' to final ME ruling without that record.</x:v>
      </x:c>
      <x:c r="V4" s="32" t="n">
        <x:f>COUNTIF(Sources!$B:$B,A4)</x:f>
        <x:v>5</x:v>
      </x:c>
      <x:c r="W4" s="15" t="str">
        <x:v>Public place / recreational site</x:v>
      </x:c>
      <x:c r="X4" s="15" t="str">
        <x:v>Unknown — do not infer from news report</x:v>
      </x:c>
    </x:row>
    <x:row r="5" ht="39.599998474121094" hidden="0" customHeight="1">
      <x:c r="A5" s="15" t="str">
        <x:v>US-2026-001</x:v>
      </x:c>
      <x:c r="B5" s="15" t="str">
        <x:v>Yes</x:v>
      </x:c>
      <x:c r="C5" s="15" t="str">
        <x:v>Strict</x:v>
      </x:c>
      <x:c r="D5" s="28" t="n">
        <x:v>46071</x:v>
      </x:c>
      <x:c r="E5" s="15" t="str">
        <x:v>Kyle Bassinga</x:v>
      </x:c>
      <x:c r="F5" s="15" t="n">
        <x:v>21</x:v>
      </x:c>
      <x:c r="G5" s="15" t="str">
        <x:v>Man</x:v>
      </x:c>
      <x:c r="H5" s="15" t="str">
        <x:v>Marietta</x:v>
      </x:c>
      <x:c r="I5" s="15" t="str">
        <x:v>GA</x:v>
      </x:c>
      <x:c r="J5" s="15" t="str">
        <x:v>Fair Oaks Park</x:v>
      </x:c>
      <x:c r="K5" s="15" t="str">
        <x:v>Tree</x:v>
      </x:c>
      <x:c r="L5" s="15" t="str">
        <x:v>Public-park suspension death</x:v>
      </x:c>
      <x:c r="M5" s="15" t="str">
        <x:v>Police said no indicators of foul play; evidence indicated he was alone</x:v>
      </x:c>
      <x:c r="N5" s="15" t="str">
        <x:v>Authorities publicly described/rule as suicide</x:v>
      </x:c>
      <x:c r="O5" s="15" t="str">
        <x:v>Investigation/autopsy details not fully captured yet</x:v>
      </x:c>
      <x:c r="P5" s="15" t="str">
        <x:v>Not located</x:v>
      </x:c>
      <x:c r="Q5" s="15" t="str">
        <x:v>Community concern reported</x:v>
      </x:c>
      <x:c r="R5" s="15" t="str">
        <x:v>Not located</x:v>
      </x:c>
      <x:c r="S5" s="15" t="str">
        <x:v>Police later said death not considered suspicious / nearing closure</x:v>
      </x:c>
      <x:c r="T5" s="15" t="str">
        <x:v>Local reporting identifies Bassinga as a young Black man</x:v>
      </x:c>
      <x:c r="U5" s="15" t="str">
        <x:v>Need final ME cause/manner document and exact closure date.</x:v>
      </x:c>
      <x:c r="V5" s="32" t="n">
        <x:f>COUNTIF(Sources!$B:$B,A5)</x:f>
        <x:v>7</x:v>
      </x:c>
      <x:c r="W5" s="15" t="str">
        <x:v>Public place / park</x:v>
      </x:c>
      <x:c r="X5" s="15" t="str">
        <x:v>Unknown — do not infer from news report</x:v>
      </x:c>
    </x:row>
    <x:row r="6" ht="52.79999923706055" hidden="0" customHeight="1">
      <x:c r="A6" s="15" t="str">
        <x:v>US-2026-002</x:v>
      </x:c>
      <x:c r="B6" s="15" t="str">
        <x:v>Yes</x:v>
      </x:c>
      <x:c r="C6" s="15" t="str">
        <x:v>Strict</x:v>
      </x:c>
      <x:c r="D6" s="28" t="n">
        <x:v>46150</x:v>
      </x:c>
      <x:c r="E6" s="15" t="str">
        <x:v>Juliana Umba Nzita</x:v>
      </x:c>
      <x:c r="F6" s="15" t="n">
        <x:v>16</x:v>
      </x:c>
      <x:c r="G6" s="15" t="str">
        <x:v>Girl</x:v>
      </x:c>
      <x:c r="H6" s="15" t="str">
        <x:v>Charlotte</x:v>
      </x:c>
      <x:c r="I6" s="15" t="str">
        <x:v>NC</x:v>
      </x:c>
      <x:c r="J6" s="15" t="str">
        <x:v>United House of Prayer for All People property, West Sugar Creek Road</x:v>
      </x:c>
      <x:c r="K6" s="15" t="str">
        <x:v>Tree</x:v>
      </x:c>
      <x:c r="L6" s="15" t="str">
        <x:v>Public/institutional-site suspension death</x:v>
      </x:c>
      <x:c r="M6" s="15" t="str">
        <x:v>CMPD treated death as suicide and closed case quickly</x:v>
      </x:c>
      <x:c r="N6" s="15" t="str">
        <x:v>Medical examiner ruled suicide</x:v>
      </x:c>
      <x:c r="O6" s="15" t="str">
        <x:v>No autopsy in original investigation, per Charlotte Observer reporting</x:v>
      </x:c>
      <x:c r="P6" s="15" t="str">
        <x:v>Family later sought independent autopsy</x:v>
      </x:c>
      <x:c r="Q6" s="15" t="str">
        <x:v>Yes — family, finder, church/community and Community Relations Committee raised questions</x:v>
      </x:c>
      <x:c r="R6" s="15" t="str">
        <x:v>Civil-rights attorney retained; local committee review</x:v>
      </x:c>
      <x:c r="S6" s="15" t="str">
        <x:v>Police case closed; public accountability questions ongoing</x:v>
      </x:c>
      <x:c r="T6" s="15" t="str">
        <x:v>Multiple reports explicitly identify Nzita as a Black girl/teen; family Congolese</x:v>
      </x:c>
      <x:c r="U6" s="15" t="str">
        <x:v>Important investigative-process case: no original autopsy reported; phone reportedly not located before closure.</x:v>
      </x:c>
      <x:c r="V6" s="32" t="n">
        <x:f>COUNTIF(Sources!$B:$B,A6)</x:f>
        <x:v>5</x:v>
      </x:c>
      <x:c r="W6" s="15" t="str">
        <x:v>Public place / institutional grounds</x:v>
      </x:c>
      <x:c r="X6" s="15" t="str">
        <x:v>Unknown — do not infer from news report</x:v>
      </x:c>
    </x:row>
    <x:row r="7" ht="39.599998474121094" hidden="0" customHeight="1">
      <x:c r="A7" s="15" t="str">
        <x:v>US-2026-003</x:v>
      </x:c>
      <x:c r="B7" s="15" t="str">
        <x:v>Yes</x:v>
      </x:c>
      <x:c r="C7" s="15" t="str">
        <x:v>Strict</x:v>
      </x:c>
      <x:c r="D7" s="28" t="n">
        <x:v>46179</x:v>
      </x:c>
      <x:c r="E7" s="15" t="str">
        <x:v>Cedric Longanga Tayuhe</x:v>
      </x:c>
      <x:c r="F7" s="15" t="n">
        <x:v>36</x:v>
      </x:c>
      <x:c r="G7" s="15" t="str">
        <x:v>Man</x:v>
      </x:c>
      <x:c r="H7" s="15" t="str">
        <x:v>Harrisburg</x:v>
      </x:c>
      <x:c r="I7" s="15" t="str">
        <x:v>NC</x:v>
      </x:c>
      <x:c r="J7" s="15" t="str">
        <x:v>Harris Depot Park</x:v>
      </x:c>
      <x:c r="K7" s="15" t="str">
        <x:v>Tree</x:v>
      </x:c>
      <x:c r="L7" s="15" t="str">
        <x:v>Public-park suspension death</x:v>
      </x:c>
      <x:c r="M7" s="15" t="str">
        <x:v>Sheriff’s office reportedly said evidence consistent with suicide / no foul play</x:v>
      </x:c>
      <x:c r="N7" s="15" t="str">
        <x:v>Later local reporting says sheriff viewed evidence as consistent with suicide; final ME cause/manner not located</x:v>
      </x:c>
      <x:c r="O7" s="15" t="str">
        <x:v>Pending / not located</x:v>
      </x:c>
      <x:c r="P7" s="15" t="str">
        <x:v>Not located</x:v>
      </x:c>
      <x:c r="Q7" s="15" t="str">
        <x:v>Public concern emerged later</x:v>
      </x:c>
      <x:c r="R7" s="15" t="str">
        <x:v>Not located</x:v>
      </x:c>
      <x:c r="S7" s="15" t="str">
        <x:v>Primary Cabarrus County sheriff/ME disposition not located in public web search</x:v>
      </x:c>
      <x:c r="T7" s="15" t="str">
        <x:v>Biographical/local reporting identifies Tayuhe as Congolese/African and part of the Black case series</x:v>
      </x:c>
      <x:c r="U7" s="15" t="str">
        <x:v>Weakest included case on primary-record access. Identity/date are independently supported, but scene and sheriff-position reporting remain largely secondary. No public Cabarrus County sheriff release or North Carolina ME disposition was located in this pass.</x:v>
      </x:c>
      <x:c r="V7" s="32" t="n">
        <x:f>COUNTIF(Sources!$B:$B,A7)</x:f>
        <x:v>5</x:v>
      </x:c>
      <x:c r="W7" s="15" t="str">
        <x:v>Public place / park</x:v>
      </x:c>
      <x:c r="X7" s="15" t="str">
        <x:v>Unknown — do not infer from news report</x:v>
      </x:c>
    </x:row>
    <x:row r="8" ht="39.599998474121094" hidden="0" customHeight="1">
      <x:c r="A8" s="15" t="str">
        <x:v>US-2026-004</x:v>
      </x:c>
      <x:c r="B8" s="15" t="str">
        <x:v>No</x:v>
      </x:c>
      <x:c r="C8" s="15" t="str">
        <x:v>Reported / unconfirmed by authority</x:v>
      </x:c>
      <x:c r="D8" s="28" t="n">
        <x:v>46191</x:v>
      </x:c>
      <x:c r="E8" s="15" t="str">
        <x:v>Tonea Nicole Miller</x:v>
      </x:c>
      <x:c r="F8" s="15" t="n">
        <x:v>27</x:v>
      </x:c>
      <x:c r="G8" s="15" t="str">
        <x:v>Woman</x:v>
      </x:c>
      <x:c r="H8" s="15" t="str">
        <x:v>Miami</x:v>
      </x:c>
      <x:c r="I8" s="15" t="str">
        <x:v>FL</x:v>
      </x:c>
      <x:c r="J8" s="15" t="str">
        <x:v>Gwen Cherry Park / Miami-Dade</x:v>
      </x:c>
      <x:c r="K8" s="15" t="str">
        <x:v>Reported tree; official mechanism not public</x:v>
      </x:c>
      <x:c r="L8" s="15" t="str">
        <x:v>Public-park suspension death reported by family/community/media; official mechanism not disclosed</x:v>
      </x:c>
      <x:c r="M8" s="15" t="str">
        <x:v>Miami-Dade Sheriff’s Office reportedly told journalist no foul play suspected; apparent suicide</x:v>
      </x:c>
      <x:c r="N8" s="15" t="str">
        <x:v>Miami-Dade Sheriff’s Office and county medical examiner reportedly concluded circumstances were consistent with suicide and found no evidence of foul play</x:v>
      </x:c>
      <x:c r="O8" s="15" t="str">
        <x:v>Medical examiner participated in review; full autopsy report not publicly available in retrieved reporting</x:v>
      </x:c>
      <x:c r="P8" s="15" t="str">
        <x:v>Family has discussed/pursued independent review; completion not verified</x:v>
      </x:c>
      <x:c r="Q8" s="15" t="str">
        <x:v>Yes — sister and advocates dispute official conclusion; aunt reportedly accepts it</x:v>
      </x:c>
      <x:c r="R8" s="15" t="str">
        <x:v>NAACP/civil-rights advocacy</x:v>
      </x:c>
      <x:c r="S8" s="15" t="str">
        <x:v>Official disposition supports suicide/no foul play; exact scene mechanism remains absent from official public statement</x:v>
      </x:c>
      <x:c r="T8" s="15" t="str">
        <x:v>Miami Times and later reporting place Miller in Black-community case series</x:v>
      </x:c>
      <x:c r="U8" s="15" t="str">
        <x:v>Official disposition is stronger than the scene-mechanism evidence: reporting quoting the Miami-Dade Sheriff’s Office says detectives and the medical examiner jointly found no evidence of foul play and circumstances consistent with suicide. The same reporting notes that the official statement did not disclose the tree-suspension detail. Full autopsy material is reportedly restricted from public release under Florida law absent next-of-kin authorization.</x:v>
      </x:c>
      <x:c r="V8" s="32" t="n">
        <x:f>COUNTIF(Sources!$B:$B,A8)</x:f>
        <x:v>4</x:v>
      </x:c>
      <x:c r="W8" s="15" t="str">
        <x:v>Public park / exact official scene description withheld</x:v>
      </x:c>
      <x:c r="X8" s="15" t="str">
        <x:v>Unknown — do not infer from news report</x:v>
      </x:c>
    </x:row>
    <x:row r="9" ht="39.599998474121094" hidden="0" customHeight="1">
      <x:c r="A9" s="15" t="str">
        <x:v>US-2026-005</x:v>
      </x:c>
      <x:c r="B9" s="15" t="str">
        <x:v>No</x:v>
      </x:c>
      <x:c r="C9" s="15" t="str">
        <x:v>Adjacent</x:v>
      </x:c>
      <x:c r="D9" s="28" t="n">
        <x:v>46194</x:v>
      </x:c>
      <x:c r="E9" s="15" t="str">
        <x:v>Justice Kai James</x:v>
      </x:c>
      <x:c r="F9" s="15" t="n">
        <x:v>21</x:v>
      </x:c>
      <x:c r="G9" s="15" t="str">
        <x:v>Man</x:v>
      </x:c>
      <x:c r="H9" s="15" t="str">
        <x:v>Albany</x:v>
      </x:c>
      <x:c r="I9" s="15" t="str">
        <x:v>GA</x:v>
      </x:c>
      <x:c r="J9" s="15" t="str">
        <x:v>Turner Job Corps, outside cafeteria</x:v>
      </x:c>
      <x:c r="K9" s="15" t="str">
        <x:v>Unknown</x:v>
      </x:c>
      <x:c r="L9" s="15" t="str">
        <x:v>Institutional-site suspension death</x:v>
      </x:c>
      <x:c r="M9" s="15" t="str">
        <x:v>Albany Police classified death as suspicious; coroner said homicide not suspected at that stage</x:v>
      </x:c>
      <x:c r="N9" s="15" t="str">
        <x:v>Later secondary reporting says death was ruled suicide on 2026-07-20; primary coroner/ME record not located</x:v>
      </x:c>
      <x:c r="O9" s="15" t="str">
        <x:v>GBI autopsy was ordered; final report not located</x:v>
      </x:c>
      <x:c r="P9" s="15" t="str">
        <x:v>Not located</x:v>
      </x:c>
      <x:c r="Q9" s="15" t="str">
        <x:v>Yes — family demanded answers</x:v>
      </x:c>
      <x:c r="R9" s="15" t="str">
        <x:v>Not located</x:v>
      </x:c>
      <x:c r="S9" s="15" t="str">
        <x:v>Initial suspicious-death investigation; later suicide disposition reported secondarily</x:v>
      </x:c>
      <x:c r="T9" s="15" t="str">
        <x:v>Black identity appears in later civil-rights/roundup reporting; add stronger direct identity source</x:v>
      </x:c>
      <x:c r="U9" s="15" t="str">
        <x:v>Albany Police initially classified the death as suspicious and the Dougherty County coroner ordered a GBI autopsy. Later reporting says the death was ruled suicide on July 20, but this pass did not locate a primary coroner, GBI, or Albany Police document publishing that final disposition. Keep the final ruling attributed to secondary reporting.</x:v>
      </x:c>
      <x:c r="V9" s="32" t="n">
        <x:f>COUNTIF(Sources!$B:$B,A9)</x:f>
        <x:v>5</x:v>
      </x:c>
      <x:c r="W9" s="15" t="str">
        <x:v>Institutional grounds; visibility unclear</x:v>
      </x:c>
      <x:c r="X9" s="15" t="str">
        <x:v>Unknown — do not infer from news report</x:v>
      </x:c>
    </x:row>
    <x:row r="10" ht="52.79999923706055" hidden="0" customHeight="1">
      <x:c r="A10" s="15" t="str">
        <x:v>US-2026-006</x:v>
      </x:c>
      <x:c r="B10" s="15" t="str">
        <x:v>No</x:v>
      </x:c>
      <x:c r="C10" s="15" t="str">
        <x:v>Reported / coroner-to-family</x:v>
      </x:c>
      <x:c r="D10" s="28" t="n">
        <x:v>46203</x:v>
      </x:c>
      <x:c r="E10" s="15" t="str">
        <x:v>Jerard “Jay” Jackson</x:v>
      </x:c>
      <x:c r="F10" s="15" t="n">
        <x:v>28</x:v>
      </x:c>
      <x:c r="G10" s="15" t="str">
        <x:v>Man</x:v>
      </x:c>
      <x:c r="H10" s="15" t="str">
        <x:v>Rothbury</x:v>
      </x:c>
      <x:c r="I10" s="15" t="str">
        <x:v>MI</x:v>
      </x:c>
      <x:c r="J10" s="15" t="str">
        <x:v>Wooded area near Hart-Montague bike trail / Electric Forest</x:v>
      </x:c>
      <x:c r="K10" s="15" t="str">
        <x:v>Tree reported via coroner-to-family; police public wording says wooded area</x:v>
      </x:c>
      <x:c r="L10" s="15" t="str">
        <x:v>Wooded-area suspension death reported by family after coroner communication</x:v>
      </x:c>
      <x:c r="M10" s="15" t="str">
        <x:v>Michigan State Police said apparent suicide and no indication of foul play</x:v>
      </x:c>
      <x:c r="N10" s="15" t="str">
        <x:v>Michigan State Police described apparent suicide/no indication of foul play; final ME disposition not located</x:v>
      </x:c>
      <x:c r="O10" s="15" t="str">
        <x:v>Medical examiner review was pending in contemporaneous reporting</x:v>
      </x:c>
      <x:c r="P10" s="15" t="str">
        <x:v>Not located</x:v>
      </x:c>
      <x:c r="Q10" s="15" t="str">
        <x:v>Family scepticism reported in later coverage</x:v>
      </x:c>
      <x:c r="R10" s="15" t="str">
        <x:v>Not located</x:v>
      </x:c>
      <x:c r="S10" s="15" t="str">
        <x:v>Police apparent-suicide position public; final ME record not located</x:v>
      </x:c>
      <x:c r="T10" s="15" t="str">
        <x:v>Keep candidate until tree mechanism + Black identity are independently confirmed from reliable sources.</x:v>
      </x:c>
      <x:c r="U10" s="15" t="str">
        <x:v>Contemporaneous Michigan State Police/local reporting says apparent suicide and no indication of foul play, with medical-examiner review pending. Later Atlanta Black Star reporting says the coroner told Jackson’s family he was found suspended from a tree. No public coroner/ME report confirming mechanism or final manner was located.</x:v>
      </x:c>
      <x:c r="V10" s="32" t="n">
        <x:f>COUNTIF(Sources!$B:$B,A10)</x:f>
        <x:v>4</x:v>
      </x:c>
      <x:c r="W10" s="15" t="str">
        <x:v>Wooded area; public visibility unclear</x:v>
      </x:c>
      <x:c r="X10" s="15" t="str">
        <x:v>Unknown — do not infer from news report</x:v>
      </x:c>
    </x:row>
    <x:row r="11" ht="26.399999618530273" hidden="0" customHeight="1">
      <x:c r="A11" s="15" t="str">
        <x:v>US-2026-007</x:v>
      </x:c>
      <x:c r="B11" s="15" t="str">
        <x:v>Yes</x:v>
      </x:c>
      <x:c r="C11" s="15" t="str">
        <x:v>Strict</x:v>
      </x:c>
      <x:c r="D11" s="28" t="n">
        <x:v>46237</x:v>
      </x:c>
      <x:c r="E11" s="15" t="str">
        <x:v>Tasia Fortune</x:v>
      </x:c>
      <x:c r="F11" s="15" t="n">
        <x:v>29</x:v>
      </x:c>
      <x:c r="G11" s="15" t="str">
        <x:v>Woman</x:v>
      </x:c>
      <x:c r="H11" s="15" t="str">
        <x:v>Jackson</x:v>
      </x:c>
      <x:c r="I11" s="15" t="str">
        <x:v>MS</x:v>
      </x:c>
      <x:c r="J11" s="15" t="str">
        <x:v>Behind vacant home, Road of Remembrance</x:v>
      </x:c>
      <x:c r="K11" s="15" t="str">
        <x:v>Tree</x:v>
      </x:c>
      <x:c r="L11" s="15" t="str">
        <x:v>Outdoor residential-site suspension death</x:v>
      </x:c>
      <x:c r="M11" s="15" t="str">
        <x:v>Active death investigation; police initially withheld causal interpretation</x:v>
      </x:c>
      <x:c r="N11" s="15" t="str">
        <x:v>Pending — no cause/manner released as of Aug. 12 reporting</x:v>
      </x:c>
      <x:c r="O11" s="15" t="str">
        <x:v>State autopsy performed</x:v>
      </x:c>
      <x:c r="P11" s="15" t="str">
        <x:v>Not located</x:v>
      </x:c>
      <x:c r="Q11" s="15" t="str">
        <x:v>Yes — mother publicly rejects suicide explanation</x:v>
      </x:c>
      <x:c r="R11" s="15" t="str">
        <x:v>City council member requested U.S. Attorney assistance</x:v>
      </x:c>
      <x:c r="S11" s="15" t="str">
        <x:v>Active / pending ME</x:v>
      </x:c>
      <x:c r="T11" s="15" t="str">
        <x:v>ABC/People/Mississippi Today explicitly identify Fortune as a Black woman</x:v>
      </x:c>
      <x:c r="U11" s="15" t="str">
        <x:v>One of the clearest presently unresolved cases in the register.</x:v>
      </x:c>
      <x:c r="V11" s="32" t="n">
        <x:f>COUNTIF(Sources!$B:$B,A11)</x:f>
        <x:v>4</x:v>
      </x:c>
      <x:c r="W11" s="15" t="str">
        <x:v>Outdoor residential setting</x:v>
      </x:c>
      <x:c r="X11" s="15" t="str">
        <x:v>Unknown — do not infer from news report</x:v>
      </x:c>
    </x:row>
    <x:row r="12" ht="26.399999618530273" hidden="0" customHeight="1">
      <x:c r="A12" s="15" t="str">
        <x:v>US-2026-008</x:v>
      </x:c>
      <x:c r="B12" s="15" t="str">
        <x:v>Yes</x:v>
      </x:c>
      <x:c r="C12" s="15" t="str">
        <x:v>Strict</x:v>
      </x:c>
      <x:c r="D12" s="28" t="n">
        <x:v>46249</x:v>
      </x:c>
      <x:c r="E12" s="15" t="str">
        <x:v>Unnamed Black man</x:v>
      </x:c>
      <x:c r="F12" s="15" t="n">
        <x:v>32</x:v>
      </x:c>
      <x:c r="G12" s="15" t="str">
        <x:v>Man</x:v>
      </x:c>
      <x:c r="H12" s="15" t="str">
        <x:v>Raleigh</x:v>
      </x:c>
      <x:c r="I12" s="15" t="str">
        <x:v>NC</x:v>
      </x:c>
      <x:c r="J12" s="15" t="str">
        <x:v>Downtown parking lot, 318 S. McDowell St.</x:v>
      </x:c>
      <x:c r="K12" s="15" t="str">
        <x:v>Tree</x:v>
      </x:c>
      <x:c r="L12" s="15" t="str">
        <x:v>Publicly visible suspension death</x:v>
      </x:c>
      <x:c r="M12" s="15" t="str">
        <x:v>Police said investigation clearly indicated suicide; cited traffic-camera footage showing him alone with cord</x:v>
      </x:c>
      <x:c r="N12" s="15" t="str">
        <x:v>Medical examiner review pending in retrieved reporting</x:v>
      </x:c>
      <x:c r="O12" s="15" t="str">
        <x:v>ME review pending</x:v>
      </x:c>
      <x:c r="P12" s="15" t="str">
        <x:v>Not applicable/unknown</x:v>
      </x:c>
      <x:c r="Q12" s="15" t="str">
        <x:v>Public scrutiny due to racial history and initial information vacuum</x:v>
      </x:c>
      <x:c r="R12" s="15" t="str">
        <x:v>Not located</x:v>
      </x:c>
      <x:c r="S12" s="15" t="str">
        <x:v>Police position suicide; ME review pending</x:v>
      </x:c>
      <x:c r="T12" s="15" t="str">
        <x:v>Police/media reports explicitly identify deceased as Black</x:v>
      </x:c>
      <x:c r="U12" s="15" t="str">
        <x:v>Name has not been publicly released in sources retrieved.</x:v>
      </x:c>
      <x:c r="V12" s="32" t="n">
        <x:f>COUNTIF(Sources!$B:$B,A12)</x:f>
        <x:v>2</x:v>
      </x:c>
      <x:c r="W12" s="15" t="str">
        <x:v>Public place / downtown</x:v>
      </x:c>
      <x:c r="X12" s="15" t="str">
        <x:v>Unknown — do not infer from news report</x:v>
      </x:c>
    </x:row>
  </x:sheetData>
  <x:conditionalFormatting sqref="B2:B12">
    <x:cfRule type="expression" dxfId="0" priority="1">
      <x:formula>B2="Yes"</x:formula>
    </x:cfRule>
  </x:conditionalFormatting>
  <x:conditionalFormatting sqref="C2:C12">
    <x:cfRule type="expression" dxfId="1" priority="2">
      <x:formula>C2="Candidate"</x:formula>
    </x:cfRule>
    <x:cfRule type="expression" dxfId="2" priority="3">
      <x:formula>C2="Adjacent"</x:formula>
    </x:cfRule>
    <x:cfRule type="expression" dxfId="3" priority="4">
      <x:formula>C2="Reported / unconfirmed by authority"</x:formula>
    </x:cfRule>
    <x:cfRule type="expression" dxfId="4" priority="5">
      <x:formula>C2="Reported / coroner-to-family"</x:formula>
    </x:cfRule>
  </x:conditionalFormatting>
  <x:pageMargins left="0.7" right="0.7" top="0.75" bottom="0.75" header="0.3" footer="0.3"/>
  <x:tableParts count="1">
    <x:tablePart xmlns:r="http://schemas.openxmlformats.org/officeDocument/2006/relationships" r:id="R68fa2a6bd5924691"/>
  </x:tableParts>
</x:worksheet>
</file>

<file path=xl/worksheets/sheet3.xml><?xml version="1.0" encoding="utf-8"?>
<x:worksheet xmlns:x="http://schemas.openxmlformats.org/spreadsheetml/2006/main">
  <x:sheetFormatPr defaultRowHeight="15"/>
  <x:cols>
    <x:col min="1" max="1" width="13" hidden="0" customWidth="1"/>
    <x:col min="2" max="2" width="14" hidden="0" customWidth="1"/>
    <x:col min="3" max="3" width="14" hidden="0" customWidth="1"/>
    <x:col min="4" max="4" width="24" hidden="0" customWidth="1"/>
    <x:col min="5" max="5" width="22" hidden="0" customWidth="1"/>
    <x:col min="6" max="6" width="12" hidden="0" customWidth="1"/>
    <x:col min="7" max="7" width="50" hidden="0" customWidth="1"/>
    <x:col min="8" max="8" width="65" hidden="0" customWidth="1"/>
    <x:col min="9" max="9" width="55" hidden="0" customWidth="1"/>
    <x:col min="10" max="10" width="42" hidden="0" customWidth="1"/>
  </x:cols>
  <x:sheetData>
    <x:row r="1" ht="15" hidden="0" customHeight="1">
      <x:c r="A1" s="23" t="str">
        <x:v>Source ID</x:v>
      </x:c>
      <x:c r="B1" s="23" t="str">
        <x:v>Case ID</x:v>
      </x:c>
      <x:c r="C1" s="23" t="str">
        <x:v>Publication date</x:v>
      </x:c>
      <x:c r="D1" s="23" t="str">
        <x:v>Outlet</x:v>
      </x:c>
      <x:c r="E1" s="23" t="str">
        <x:v>Source type</x:v>
      </x:c>
      <x:c r="F1" s="23" t="str">
        <x:v>Quality tier</x:v>
      </x:c>
      <x:c r="G1" s="23" t="str">
        <x:v>Headline / description</x:v>
      </x:c>
      <x:c r="H1" s="23" t="str">
        <x:v>URL</x:v>
      </x:c>
      <x:c r="I1" s="23" t="str">
        <x:v>What it supports</x:v>
      </x:c>
      <x:c r="J1" s="23" t="str">
        <x:v>Notes</x:v>
      </x:c>
    </x:row>
    <x:row r="2" ht="26.399999618530273" hidden="0" customHeight="1">
      <x:c r="A2" s="15" t="str">
        <x:v>SRC-001</x:v>
      </x:c>
      <x:c r="B2" s="15" t="str">
        <x:v>US-2025-001</x:v>
      </x:c>
      <x:c r="C2" s="28" t="n">
        <x:v>45828</x:v>
      </x:c>
      <x:c r="D2" s="15" t="str">
        <x:v>Black Enterprise</x:v>
      </x:c>
      <x:c r="E2" s="15" t="str">
        <x:v>Black press</x:v>
      </x:c>
      <x:c r="F2" s="15" t="str">
        <x:v>B</x:v>
      </x:c>
      <x:c r="G2" s="15" t="str">
        <x:v>Black Man Found Hanging From Tree Ruled Suicide by Albany Police, But Residents Doubtful</x:v>
      </x:c>
      <x:c r="H2" s="15" t="str">
        <x:v>https://www.blackenterprise.com/albany-police-rules-black-man-found-hanging-from-tree-suicide/</x:v>
      </x:c>
      <x:c r="I2" s="15" t="str">
        <x:v>June 18 date; Black man; tree; Albany; preliminary suicide/no-crime statement</x:v>
      </x:c>
      <x:c r="J2" s="15" t="str">
        <x:v>Reports June 18; conflicts with contemporaneous Times Union/NABJ reporting giving June 11. Retained as a source discrepancy.</x:v>
      </x:c>
    </x:row>
    <x:row r="3" ht="26.399999618530273" hidden="0" customHeight="1">
      <x:c r="A3" s="15" t="str">
        <x:v>SRC-002</x:v>
      </x:c>
      <x:c r="B3" s="15" t="str">
        <x:v>US-2025-001</x:v>
      </x:c>
      <x:c r="C3" s="28"/>
      <x:c r="D3" s="15" t="str">
        <x:v>Times Union</x:v>
      </x:c>
      <x:c r="E3" s="15" t="str">
        <x:v>Local newspaper</x:v>
      </x:c>
      <x:c r="F3" s="15" t="str">
        <x:v>A</x:v>
      </x:c>
      <x:c r="G3" s="15" t="str">
        <x:v>Albany police say death of man found hanging ruled a suicide</x:v>
      </x:c>
      <x:c r="H3" s="15" t="str">
        <x:v>https://www.timesunion.com/news/article/albany-police-release-statement-man-found-hanging-20390210.php</x:v>
      </x:c>
      <x:c r="I3" s="15" t="str">
        <x:v>58-year-old Black man; Westerlo Street; police/ME suicide conclusion</x:v>
      </x:c>
      <x:c r="J3" s="15" t="str">
        <x:v>Publication date metadata needs capture.</x:v>
      </x:c>
    </x:row>
    <x:row r="4" ht="26.399999618530273" hidden="0" customHeight="1">
      <x:c r="A4" s="15" t="str">
        <x:v>SRC-003</x:v>
      </x:c>
      <x:c r="B4" s="15" t="str">
        <x:v>US-2025-002</x:v>
      </x:c>
      <x:c r="C4" s="28" t="n">
        <x:v>45918</x:v>
      </x:c>
      <x:c r="D4" s="15" t="str">
        <x:v>Reuters</x:v>
      </x:c>
      <x:c r="E4" s="15" t="str">
        <x:v>Wire</x:v>
      </x:c>
      <x:c r="F4" s="15" t="str">
        <x:v>A</x:v>
      </x:c>
      <x:c r="G4" s="15" t="str">
        <x:v>Autopsy rules death of Black man found hanging from tree in Mississippi as suicide</x:v>
      </x:c>
      <x:c r="H4" s="15" t="str">
        <x:v>https://www.investing.com/news/world-news/autopsy-rules-death-of-black-man-found-hanging-from-tree-in-mississippi-as-suicide-say-4246008</x:v>
      </x:c>
      <x:c r="I4" s="15" t="str">
        <x:v>Black student; tree; DSU; autopsy suicide</x:v>
      </x:c>
      <x:c r="J4" s="15" t="str">
        <x:v>Reuters copy hosted by Investing.com.</x:v>
      </x:c>
    </x:row>
    <x:row r="5" ht="26.399999618530273" hidden="0" customHeight="1">
      <x:c r="A5" s="15" t="str">
        <x:v>SRC-004</x:v>
      </x:c>
      <x:c r="B5" s="15" t="str">
        <x:v>US-2025-002</x:v>
      </x:c>
      <x:c r="C5" s="28" t="n">
        <x:v>45918</x:v>
      </x:c>
      <x:c r="D5" s="15" t="str">
        <x:v>ABC News</x:v>
      </x:c>
      <x:c r="E5" s="15" t="str">
        <x:v>National news</x:v>
      </x:c>
      <x:c r="F5" s="15" t="str">
        <x:v>A</x:v>
      </x:c>
      <x:c r="G5" s="15" t="str">
        <x:v>Death of Black Delta State student found hanging in tree ruled suicide following autopsy</x:v>
      </x:c>
      <x:c r="H5" s="15" t="str">
        <x:v>https://www-cdn.abcnews.com/amp/US/autopsy-results-expected-death-black-delta-state-student/story?id=125661797</x:v>
      </x:c>
      <x:c r="I5" s="15" t="str">
        <x:v>Tree; date/location; state autopsy cause/manner</x:v>
      </x:c>
      <x:c r="J5" s="15" t="str"/>
    </x:row>
    <x:row r="6" ht="26.399999618530273" hidden="0" customHeight="1">
      <x:c r="A6" s="15" t="str">
        <x:v>SRC-005</x:v>
      </x:c>
      <x:c r="B6" s="15" t="str">
        <x:v>US-2025-002</x:v>
      </x:c>
      <x:c r="C6" s="28"/>
      <x:c r="D6" s="15" t="str">
        <x:v>Mississippi Free Press</x:v>
      </x:c>
      <x:c r="E6" s="15" t="str">
        <x:v>Local/state nonprofit news</x:v>
      </x:c>
      <x:c r="F6" s="15" t="str">
        <x:v>A</x:v>
      </x:c>
      <x:c r="G6" s="15" t="str">
        <x:v>Timeline: Trey Reed's Hanging Death at Delta State University</x:v>
      </x:c>
      <x:c r="H6" s="15" t="str">
        <x:v>https://www.mississippifreepress.org/timeline-trey-reeds-hanging-death-at-delta-state-university/</x:v>
      </x:c>
      <x:c r="I6" s="15" t="str">
        <x:v>Detailed chronology; discovery; official statements; later developments</x:v>
      </x:c>
      <x:c r="J6" s="15" t="str">
        <x:v>Living timeline.</x:v>
      </x:c>
    </x:row>
    <x:row r="7" ht="26.399999618530273" hidden="0" customHeight="1">
      <x:c r="A7" s="15" t="str">
        <x:v>SRC-006</x:v>
      </x:c>
      <x:c r="B7" s="15" t="str">
        <x:v>US-2025-003</x:v>
      </x:c>
      <x:c r="C7" s="28" t="n">
        <x:v>45983</x:v>
      </x:c>
      <x:c r="D7" s="15" t="str">
        <x:v>CBS 58 Milwaukee</x:v>
      </x:c>
      <x:c r="E7" s="15" t="str">
        <x:v>Local TV</x:v>
      </x:c>
      <x:c r="F7" s="15" t="str">
        <x:v>A</x:v>
      </x:c>
      <x:c r="G7" s="15" t="str">
        <x:v>We deserve to know: Family of man found dead in Brookfield ask for clarity</x:v>
      </x:c>
      <x:c r="H7" s="15" t="str">
        <x:v>https://www.cbs58.com/news/we-deserve-to-know-family-of-man-found-dead-in-brookfield-in-november-ask-for-clarity-answers</x:v>
      </x:c>
      <x:c r="I7" s="15" t="str">
        <x:v>39-year-old Black man; tree; golf course; family concerns</x:v>
      </x:c>
      <x:c r="J7" s="15" t="str"/>
    </x:row>
    <x:row r="8" ht="26.399999618530273" hidden="0" customHeight="1">
      <x:c r="A8" s="15" t="str">
        <x:v>SRC-007</x:v>
      </x:c>
      <x:c r="B8" s="15" t="str">
        <x:v>US-2025-003</x:v>
      </x:c>
      <x:c r="C8" s="28" t="n">
        <x:v>45984</x:v>
      </x:c>
      <x:c r="D8" s="15" t="str">
        <x:v>WISN</x:v>
      </x:c>
      <x:c r="E8" s="15" t="str">
        <x:v>Local TV</x:v>
      </x:c>
      <x:c r="F8" s="15" t="str">
        <x:v>A</x:v>
      </x:c>
      <x:c r="G8" s="15" t="str">
        <x:v>Family of man found dead on Brookfield golf course wants answers</x:v>
      </x:c>
      <x:c r="H8" s="15" t="str">
        <x:v>https://www.wisn.com/article/family-of-man-found-dead-on-brookfield-golf-course-wants-answers/69514247</x:v>
      </x:c>
      <x:c r="I8" s="15" t="str">
        <x:v>Tree; date; police suicide position; family dispute</x:v>
      </x:c>
      <x:c r="J8" s="15" t="str"/>
    </x:row>
    <x:row r="9" ht="26.399999618530273" hidden="0" customHeight="1">
      <x:c r="A9" s="15" t="str">
        <x:v>SRC-008</x:v>
      </x:c>
      <x:c r="B9" s="15" t="str">
        <x:v>US-2025-003</x:v>
      </x:c>
      <x:c r="C9" s="28" t="n">
        <x:v>45989</x:v>
      </x:c>
      <x:c r="D9" s="15" t="str">
        <x:v>FOX6 Milwaukee</x:v>
      </x:c>
      <x:c r="E9" s="15" t="str">
        <x:v>Local TV</x:v>
      </x:c>
      <x:c r="F9" s="15" t="str">
        <x:v>A</x:v>
      </x:c>
      <x:c r="G9" s="15" t="str">
        <x:v>Brookfield golf course death investigation, family seeks transparency</x:v>
      </x:c>
      <x:c r="H9" s="15" t="str">
        <x:v>https://www.fox6now.com/news/brookfield-golf-course-death-investigation</x:v>
      </x:c>
      <x:c r="I9" s="15" t="str">
        <x:v>Black man; tree; police suicide declaration; family wants proof</x:v>
      </x:c>
      <x:c r="J9" s="15" t="str"/>
    </x:row>
    <x:row r="10" ht="26.399999618530273" hidden="0" customHeight="1">
      <x:c r="A10" s="15" t="str">
        <x:v>SRC-009</x:v>
      </x:c>
      <x:c r="B10" s="15" t="str">
        <x:v>US-2025-003</x:v>
      </x:c>
      <x:c r="C10" s="28" t="n">
        <x:v>45994</x:v>
      </x:c>
      <x:c r="D10" s="15" t="str">
        <x:v>Waukesha NAACP</x:v>
      </x:c>
      <x:c r="E10" s="15" t="str">
        <x:v>Civil-rights organization</x:v>
      </x:c>
      <x:c r="F10" s="15" t="str">
        <x:v>B</x:v>
      </x:c>
      <x:c r="G10" s="15" t="str">
        <x:v>Remembering Tory Medley — and the Need for Truth</x:v>
      </x:c>
      <x:c r="H10" s="15" t="str">
        <x:v>https://www.waukesha-naacp.org/post/remembering-tory-medley-and-the-need-for-truth</x:v>
      </x:c>
      <x:c r="I10" s="15" t="str">
        <x:v>Tree; community/NAACP concerns; claimed investigative details</x:v>
      </x:c>
      <x:c r="J10" s="15" t="str">
        <x:v>Contains an age inconsistency elsewhere in NAACP material; verify factual details independently.</x:v>
      </x:c>
    </x:row>
    <x:row r="11" ht="26.399999618530273" hidden="0" customHeight="1">
      <x:c r="A11" s="15" t="str">
        <x:v>SRC-010</x:v>
      </x:c>
      <x:c r="B11" s="15" t="str">
        <x:v>US-2026-001</x:v>
      </x:c>
      <x:c r="C11" s="28" t="n">
        <x:v>46076</x:v>
      </x:c>
      <x:c r="D11" s="15" t="str">
        <x:v>WSB-TV</x:v>
      </x:c>
      <x:c r="E11" s="15" t="str">
        <x:v>Local TV</x:v>
      </x:c>
      <x:c r="F11" s="15" t="str">
        <x:v>A</x:v>
      </x:c>
      <x:c r="G11" s="15" t="str">
        <x:v>Cobb County police, chairwoman brief public on death at Fair Oaks Park</x:v>
      </x:c>
      <x:c r="H11" s="15" t="str">
        <x:v>https://www.wsbtv.com/news/local/cobb-county/cobb-county-police-chairwoman-brief-public-death-fair-oaks-park/ATSWQQXACBBGBD7SPT5ZOGD2HI/?outputType=amp</x:v>
      </x:c>
      <x:c r="I11" s="15" t="str">
        <x:v>Bassinga; tree; date; public briefing</x:v>
      </x:c>
      <x:c r="J11" s="15" t="str"/>
    </x:row>
    <x:row r="12" ht="26.399999618530273" hidden="0" customHeight="1">
      <x:c r="A12" s="15" t="str">
        <x:v>SRC-011</x:v>
      </x:c>
      <x:c r="B12" s="15" t="str">
        <x:v>US-2026-001</x:v>
      </x:c>
      <x:c r="C12" s="28" t="n">
        <x:v>46076</x:v>
      </x:c>
      <x:c r="D12" s="15" t="str">
        <x:v>FOX 5 Atlanta</x:v>
      </x:c>
      <x:c r="E12" s="15" t="str">
        <x:v>Local TV</x:v>
      </x:c>
      <x:c r="F12" s="15" t="str">
        <x:v>A</x:v>
      </x:c>
      <x:c r="G12" s="15" t="str">
        <x:v>Cobb leaders address death of Atlanta man found in Fair Oaks Park</x:v>
      </x:c>
      <x:c r="H12" s="15" t="str">
        <x:v>https://www.fox5atlanta.com/news/cobb-leaders-address-park-death-monday-press-conference.amp</x:v>
      </x:c>
      <x:c r="I12" s="15" t="str">
        <x:v>Young Black man; tree; suicide/no foul play position</x:v>
      </x:c>
      <x:c r="J12" s="15" t="str"/>
    </x:row>
    <x:row r="13" ht="26.399999618530273" hidden="0" customHeight="1">
      <x:c r="A13" s="15" t="str">
        <x:v>SRC-012</x:v>
      </x:c>
      <x:c r="B13" s="15" t="str">
        <x:v>US-2026-001</x:v>
      </x:c>
      <x:c r="C13" s="28" t="n">
        <x:v>46078</x:v>
      </x:c>
      <x:c r="D13" s="15" t="str">
        <x:v>Cobb County Courier</x:v>
      </x:c>
      <x:c r="E13" s="15" t="str">
        <x:v>Local news</x:v>
      </x:c>
      <x:c r="F13" s="15" t="str">
        <x:v>A</x:v>
      </x:c>
      <x:c r="G13" s="15" t="str">
        <x:v>State investigation still open in Fair Oaks Park death</x:v>
      </x:c>
      <x:c r="H13" s="15" t="str">
        <x:v>https://cobbcountycourier.com/2026/02/cupid-ferrell-state-investigation-still-open-in-fair-oaks-park-death/</x:v>
      </x:c>
      <x:c r="I13" s="15" t="str">
        <x:v>Case still open; evidence indicated suicide; historical context explicitly acknowledged</x:v>
      </x:c>
      <x:c r="J13" s="15" t="str"/>
    </x:row>
    <x:row r="14" ht="39.599998474121094" hidden="0" customHeight="1">
      <x:c r="A14" s="15" t="str">
        <x:v>SRC-013</x:v>
      </x:c>
      <x:c r="B14" s="15" t="str">
        <x:v>US-2026-001</x:v>
      </x:c>
      <x:c r="C14" s="28" t="n">
        <x:v>46106</x:v>
      </x:c>
      <x:c r="D14" s="15" t="str">
        <x:v>CBS Atlanta</x:v>
      </x:c>
      <x:c r="E14" s="15" t="str">
        <x:v>Local TV</x:v>
      </x:c>
      <x:c r="F14" s="15" t="str">
        <x:v>A</x:v>
      </x:c>
      <x:c r="G14" s="15" t="str">
        <x:v>Family speaks as Cobb County police near end of hanging death investigation</x:v>
      </x:c>
      <x:c r="H14" s="15" t="str">
        <x:v>https://www.cbsnews.com/atlanta/news/family-speaks-as-cobb-county-police-near-end-of-hanging-death-investigation-your-compassion-has-meant-more-than-we-can-express/</x:v>
      </x:c>
      <x:c r="I14" s="15" t="str">
        <x:v>Later investigative status; alone/no foul play</x:v>
      </x:c>
      <x:c r="J14" s="15" t="str"/>
    </x:row>
    <x:row r="15" ht="26.399999618530273" hidden="0" customHeight="1">
      <x:c r="A15" s="15" t="str">
        <x:v>SRC-014</x:v>
      </x:c>
      <x:c r="B15" s="15" t="str">
        <x:v>US-2026-002</x:v>
      </x:c>
      <x:c r="C15" s="28" t="n">
        <x:v>46160</x:v>
      </x:c>
      <x:c r="D15" s="15" t="str">
        <x:v>Charlotte Alerts News</x:v>
      </x:c>
      <x:c r="E15" s="15" t="str">
        <x:v>Local Black/community news</x:v>
      </x:c>
      <x:c r="F15" s="15" t="str">
        <x:v>B</x:v>
      </x:c>
      <x:c r="G15" s="15" t="str">
        <x:v>Missing teen girl found dead hanging from tree near House of Prayer church</x:v>
      </x:c>
      <x:c r="H15" s="15" t="str">
        <x:v>https://www.charlottealertsnews.com/news/missing-teen-girl-found-dead-hanging-from-tree-near-house-of-prayer-church/</x:v>
      </x:c>
      <x:c r="I15" s="15" t="str">
        <x:v>Tree; date; missing history; discovery context</x:v>
      </x:c>
      <x:c r="J15" s="15" t="str">
        <x:v>Contains editorial language; factual claims require corroboration.</x:v>
      </x:c>
    </x:row>
    <x:row r="16" ht="26.399999618530273" hidden="0" customHeight="1">
      <x:c r="A16" s="15" t="str">
        <x:v>SRC-015</x:v>
      </x:c>
      <x:c r="B16" s="15" t="str">
        <x:v>US-2026-002</x:v>
      </x:c>
      <x:c r="C16" s="28" t="n">
        <x:v>46160</x:v>
      </x:c>
      <x:c r="D16" s="15" t="str">
        <x:v>NC Beat</x:v>
      </x:c>
      <x:c r="E16" s="15" t="str">
        <x:v>Local digital news</x:v>
      </x:c>
      <x:c r="F16" s="15" t="str">
        <x:v>B</x:v>
      </x:c>
      <x:c r="G16" s="15" t="str">
        <x:v>Missing Charlotte Teen Juliana Nzita Found Dead Hanging From Tree On House of Prayer Property</x:v>
      </x:c>
      <x:c r="H16" s="15" t="str">
        <x:v>https://thencbeat.com/juliana-nzita-death-charlotte-nc/</x:v>
      </x:c>
      <x:c r="I16" s="15" t="str">
        <x:v>Tree; finder account; police report excerpt; location</x:v>
      </x:c>
      <x:c r="J16" s="15" t="str">
        <x:v>Includes graphic imagery; use with care.</x:v>
      </x:c>
    </x:row>
    <x:row r="17" ht="26.399999618530273" hidden="0" customHeight="1">
      <x:c r="A17" s="15" t="str">
        <x:v>SRC-016</x:v>
      </x:c>
      <x:c r="B17" s="15" t="str">
        <x:v>US-2026-002</x:v>
      </x:c>
      <x:c r="C17" s="28" t="n">
        <x:v>46226</x:v>
      </x:c>
      <x:c r="D17" s="15" t="str">
        <x:v>Charlotte Observer via ArcaMax</x:v>
      </x:c>
      <x:c r="E17" s="15" t="str">
        <x:v>Local newspaper reprint</x:v>
      </x:c>
      <x:c r="F17" s="15" t="str">
        <x:v>A</x:v>
      </x:c>
      <x:c r="G17" s="15" t="str">
        <x:v>A Black teen found hanged near Charlotte church was a suicide, police say. Questions linger</x:v>
      </x:c>
      <x:c r="H17" s="15" t="str">
        <x:v>https://www.arcamax.com/currentnews/newsheadlines/s-4258755</x:v>
      </x:c>
      <x:c r="I17" s="15" t="str">
        <x:v>Detailed investigative-process reporting: strap, feet on ground, toddler chair, no autopsy, rapid closure</x:v>
      </x:c>
      <x:c r="J17" s="15" t="str">
        <x:v>High-value investigative source.</x:v>
      </x:c>
    </x:row>
    <x:row r="18" ht="39.599998474121094" hidden="0" customHeight="1">
      <x:c r="A18" s="15" t="str">
        <x:v>SRC-017</x:v>
      </x:c>
      <x:c r="B18" s="15" t="str">
        <x:v>US-2026-002</x:v>
      </x:c>
      <x:c r="C18" s="28" t="n">
        <x:v>46234</x:v>
      </x:c>
      <x:c r="D18" s="15" t="str">
        <x:v>WBTV</x:v>
      </x:c>
      <x:c r="E18" s="15" t="str">
        <x:v>Local TV</x:v>
      </x:c>
      <x:c r="F18" s="15" t="str">
        <x:v>A</x:v>
      </x:c>
      <x:c r="G18" s="15" t="str">
        <x:v>Committee questions police investigation into death of teen found hanging at Charlotte church</x:v>
      </x:c>
      <x:c r="H18" s="15" t="str">
        <x:v>https://www.wbtv.com/2026/07/31/community-relations-committee-questions-cmpds-investigation-into-death-16-year-old-found-hanging-charlotte-church/?outputType=amp</x:v>
      </x:c>
      <x:c r="I18" s="15" t="str">
        <x:v>Tree; official suicide ruling; public committee scrutiny</x:v>
      </x:c>
      <x:c r="J18" s="15" t="str"/>
    </x:row>
    <x:row r="19" ht="26.399999618530273" hidden="0" customHeight="1">
      <x:c r="A19" s="15" t="str">
        <x:v>SRC-018</x:v>
      </x:c>
      <x:c r="B19" s="15" t="str">
        <x:v>US-2026-002</x:v>
      </x:c>
      <x:c r="C19" s="28" t="n">
        <x:v>46230</x:v>
      </x:c>
      <x:c r="D19" s="15" t="str">
        <x:v>TheGrio</x:v>
      </x:c>
      <x:c r="E19" s="15" t="str">
        <x:v>Black national news</x:v>
      </x:c>
      <x:c r="F19" s="15" t="str">
        <x:v>B</x:v>
      </x:c>
      <x:c r="G19" s="15" t="str">
        <x:v>Family and community question suicide ruling in death of Black teen found hanged in Charlotte</x:v>
      </x:c>
      <x:c r="H19" s="15" t="str">
        <x:v>https://thegrio.com/2026/07/27/juliana-nzita-charlotte-teen-hanging-suicide-questions/</x:v>
      </x:c>
      <x:c r="I19" s="15" t="str">
        <x:v>Black identity; family/community challenge; investigative gaps</x:v>
      </x:c>
      <x:c r="J19" s="15" t="str"/>
    </x:row>
    <x:row r="20" ht="26.399999618530273" hidden="0" customHeight="1">
      <x:c r="A20" s="15" t="str">
        <x:v>SRC-019</x:v>
      </x:c>
      <x:c r="B20" s="15" t="str">
        <x:v>US-2026-003</x:v>
      </x:c>
      <x:c r="C20" s="28" t="n">
        <x:v>46249</x:v>
      </x:c>
      <x:c r="D20" s="15" t="str">
        <x:v>Charlotte Alerts News</x:v>
      </x:c>
      <x:c r="E20" s="15" t="str">
        <x:v>Local Black/community news</x:v>
      </x:c>
      <x:c r="F20" s="15" t="str">
        <x:v>B</x:v>
      </x:c>
      <x:c r="G20" s="15" t="str">
        <x:v>African Charlotte man found dead hanging from tree, was community activist</x:v>
      </x:c>
      <x:c r="H20" s="15" t="str">
        <x:v>https://www.charlottealertsnews.com/news/african-charlotte-man-found-dead-hanging-from-tree-was-community-activist/</x:v>
      </x:c>
      <x:c r="I20" s="15" t="str">
        <x:v>Cedric; tree; park; date; African/Congolese identity</x:v>
      </x:c>
      <x:c r="J20" s="15" t="str">
        <x:v>Published &gt;2 months after death; seek contemporaneous sheriff record.</x:v>
      </x:c>
    </x:row>
    <x:row r="21" ht="26.399999618530273" hidden="0" customHeight="1">
      <x:c r="A21" s="15" t="str">
        <x:v>SRC-020</x:v>
      </x:c>
      <x:c r="B21" s="15" t="str">
        <x:v>US-2026-003</x:v>
      </x:c>
      <x:c r="C21" s="28" t="n">
        <x:v>46250</x:v>
      </x:c>
      <x:c r="D21" s="15" t="str">
        <x:v>Hoodline</x:v>
      </x:c>
      <x:c r="E21" s="15" t="str">
        <x:v>Local aggregation/news</x:v>
      </x:c>
      <x:c r="F21" s="15" t="str">
        <x:v>B</x:v>
      </x:c>
      <x:c r="G21" s="15" t="str">
        <x:v>Harrisburg Park Death of Congolese Activist Cedric Tayuhe Fuels Doubt</x:v>
      </x:c>
      <x:c r="H21" s="15" t="str">
        <x:v>https://hoodline.com/2026/08/harrisburg-park-death-of-congolese-activist-cedric-tayuhe-fuels-doubt-over-suicide-finding/</x:v>
      </x:c>
      <x:c r="I21" s="15" t="str">
        <x:v>Dispatch time; tree; park; sheriff position; open/pending ME</x:v>
      </x:c>
      <x:c r="J21" s="15" t="str">
        <x:v>Relies partly on NC Beat/Charlotte Alerts.</x:v>
      </x:c>
    </x:row>
    <x:row r="22" ht="15" hidden="0" customHeight="1">
      <x:c r="A22" s="15" t="str">
        <x:v>SRC-021</x:v>
      </x:c>
      <x:c r="B22" s="15" t="str">
        <x:v>US-2026-003</x:v>
      </x:c>
      <x:c r="C22" s="28"/>
      <x:c r="D22" s="15" t="str">
        <x:v>House of Rosadale</x:v>
      </x:c>
      <x:c r="E22" s="15" t="str">
        <x:v>Obituary/funeral home</x:v>
      </x:c>
      <x:c r="F22" s="15" t="str">
        <x:v>B</x:v>
      </x:c>
      <x:c r="G22" s="15" t="str">
        <x:v>Cedric Longanga Tayuhe obituary</x:v>
      </x:c>
      <x:c r="H22" s="15" t="str">
        <x:v>https://www.houseofrosadalecharlotte.com/obituaries/cedric-tayuhe/</x:v>
      </x:c>
      <x:c r="I22" s="15" t="str">
        <x:v>Identity, age, death date</x:v>
      </x:c>
      <x:c r="J22" s="15" t="str">
        <x:v>Does not establish manner/location.</x:v>
      </x:c>
    </x:row>
    <x:row r="23" ht="39.599998474121094" hidden="0" customHeight="1">
      <x:c r="A23" s="15" t="str">
        <x:v>SRC-022</x:v>
      </x:c>
      <x:c r="B23" s="15" t="str">
        <x:v>US-2026-004</x:v>
      </x:c>
      <x:c r="C23" s="28" t="n">
        <x:v>46198</x:v>
      </x:c>
      <x:c r="D23" s="15" t="str">
        <x:v>Miami Times</x:v>
      </x:c>
      <x:c r="E23" s="15" t="str">
        <x:v>Local Black newspaper</x:v>
      </x:c>
      <x:c r="F23" s="15" t="str">
        <x:v>B</x:v>
      </x:c>
      <x:c r="G23" s="15" t="str">
        <x:v>Tonea Nicole Miller death sparks #JusticeForTonea movement after woman found hanging in Miami park</x:v>
      </x:c>
      <x:c r="H23" s="15" t="str">
        <x:v>https://www.miamitimesonline.com/news/local/tonea-nicole-miller-death-sparks-justicefortonea-movement-after-woman-found-hanging-in-miami-park/article_c6f42bc5-ad82-4a6b-84f7-44197c0b4e94.html</x:v>
      </x:c>
      <x:c r="I23" s="15" t="str">
        <x:v>Name/age; tree report; date; sheriff apparent-suicide/no-foul-play report; ME pending</x:v>
      </x:c>
      <x:c r="J23" s="15" t="str">
        <x:v>Article says initial fact pattern circulated via social media/journalist; obtain primary records.</x:v>
      </x:c>
    </x:row>
    <x:row r="24" ht="26.399999618530273" hidden="0" customHeight="1">
      <x:c r="A24" s="15" t="str">
        <x:v>SRC-023</x:v>
      </x:c>
      <x:c r="B24" s="15" t="str">
        <x:v>US-2026-005</x:v>
      </x:c>
      <x:c r="C24" s="28" t="n">
        <x:v>46195</x:v>
      </x:c>
      <x:c r="D24" s="15" t="str">
        <x:v>Albany Herald</x:v>
      </x:c>
      <x:c r="E24" s="15" t="str">
        <x:v>Local newspaper</x:v>
      </x:c>
      <x:c r="F24" s="15" t="str">
        <x:v>A</x:v>
      </x:c>
      <x:c r="G24" s="15" t="str">
        <x:v>Albany police investigate suspicious Sunday death</x:v>
      </x:c>
      <x:c r="H24" s="15" t="str">
        <x:v>https://albanyherald.com/news/albany-police-investigate-suspicious-sunday-death/</x:v>
      </x:c>
      <x:c r="I24" s="15" t="str">
        <x:v>Justice Kai James; hanged outside cafeteria; suspicious classification; autopsy ordered</x:v>
      </x:c>
      <x:c r="J24" s="15" t="str">
        <x:v>Does not say tree.</x:v>
      </x:c>
    </x:row>
    <x:row r="25" ht="26.399999618530273" hidden="0" customHeight="1">
      <x:c r="A25" s="15" t="str">
        <x:v>SRC-024</x:v>
      </x:c>
      <x:c r="B25" s="15" t="str">
        <x:v>US-2026-005</x:v>
      </x:c>
      <x:c r="C25" s="28" t="n">
        <x:v>46198</x:v>
      </x:c>
      <x:c r="D25" s="15" t="str">
        <x:v>WALB</x:v>
      </x:c>
      <x:c r="E25" s="15" t="str">
        <x:v>Local TV</x:v>
      </x:c>
      <x:c r="F25" s="15" t="str">
        <x:v>A</x:v>
      </x:c>
      <x:c r="G25" s="15" t="str">
        <x:v>I want to know what happened to my baby: Family demands answers following Turner Job Corps death</x:v>
      </x:c>
      <x:c r="H25" s="15" t="str">
        <x:v>https://www.walb.com/2026/06/26/i-want-know-what-happened-my-baby/</x:v>
      </x:c>
      <x:c r="I25" s="15" t="str">
        <x:v>Family account and demand for answers</x:v>
      </x:c>
      <x:c r="J25" s="15" t="str"/>
    </x:row>
    <x:row r="26" ht="26.399999618530273" hidden="0" customHeight="1">
      <x:c r="A26" s="15" t="str">
        <x:v>SRC-025</x:v>
      </x:c>
      <x:c r="B26" s="15" t="str">
        <x:v>US-2026-005</x:v>
      </x:c>
      <x:c r="C26" s="28" t="n">
        <x:v>46202</x:v>
      </x:c>
      <x:c r="D26" s="15" t="str">
        <x:v>WALB</x:v>
      </x:c>
      <x:c r="E26" s="15" t="str">
        <x:v>Local TV</x:v>
      </x:c>
      <x:c r="F26" s="15" t="str">
        <x:v>A</x:v>
      </x:c>
      <x:c r="G26" s="15" t="str">
        <x:v>Albany PD Chief addresses rumors surrounding Turner Job Corps death investigation</x:v>
      </x:c>
      <x:c r="H26" s="15" t="str">
        <x:v>https://www.walb.com/2026/06/29/apd-turner-job-corps-death-investigation-update/?outputType=amp</x:v>
      </x:c>
      <x:c r="I26" s="15" t="str">
        <x:v>Suspicious designation remained; investigation ongoing</x:v>
      </x:c>
      <x:c r="J26" s="15" t="str"/>
    </x:row>
    <x:row r="27" ht="26.399999618530273" hidden="0" customHeight="1">
      <x:c r="A27" s="15" t="str">
        <x:v>SRC-026</x:v>
      </x:c>
      <x:c r="B27" s="15" t="str">
        <x:v>US-2026-006</x:v>
      </x:c>
      <x:c r="C27" s="28" t="n">
        <x:v>46203</x:v>
      </x:c>
      <x:c r="D27" s="15" t="str">
        <x:v>Oceana County Press</x:v>
      </x:c>
      <x:c r="E27" s="15" t="str">
        <x:v>Local news</x:v>
      </x:c>
      <x:c r="F27" s="15" t="str">
        <x:v>A</x:v>
      </x:c>
      <x:c r="G27" s="15" t="str">
        <x:v>Police ID body found near bike trail as missing Electric Forest Festival attendee</x:v>
      </x:c>
      <x:c r="H27" s="15" t="str">
        <x:v>https://oceanacountypress.com/2026/06/30/police-id-body-found-near-bike-trail-as-missing-electric-forest-festival-attendee/</x:v>
      </x:c>
      <x:c r="I27" s="15" t="str">
        <x:v>Jerard Jackson; wooded area; MSP apparent suicide/no foul play; ME pending</x:v>
      </x:c>
      <x:c r="J27" s="15" t="str">
        <x:v>Does NOT confirm hanging/tree; this is why case remains candidate.</x:v>
      </x:c>
    </x:row>
    <x:row r="28" ht="26.399999618530273" hidden="0" customHeight="1">
      <x:c r="A28" s="15" t="str">
        <x:v>SRC-027</x:v>
      </x:c>
      <x:c r="B28" s="15" t="str">
        <x:v>US-2026-006</x:v>
      </x:c>
      <x:c r="C28" s="28" t="n">
        <x:v>46205</x:v>
      </x:c>
      <x:c r="D28" s="15" t="str">
        <x:v>Patch</x:v>
      </x:c>
      <x:c r="E28" s="15" t="str">
        <x:v>Local/regional news</x:v>
      </x:c>
      <x:c r="F28" s="15" t="str">
        <x:v>B</x:v>
      </x:c>
      <x:c r="G28" s="15" t="str">
        <x:v>Man Found Dead In Wooded Area After Leaving MI Music Festival: Police</x:v>
      </x:c>
      <x:c r="H28" s="15" t="str">
        <x:v>https://patch.com/michigan/across-mi/man-found-dead-wooded-area-after-leaving-mi-music-festival-police</x:v>
      </x:c>
      <x:c r="I28" s="15" t="str">
        <x:v>Later local summary; apparent suicide; wooded area</x:v>
      </x:c>
      <x:c r="J28" s="15" t="str">
        <x:v>Still does not confirm tree.</x:v>
      </x:c>
    </x:row>
    <x:row r="29" ht="26.399999618530273" hidden="0" customHeight="1">
      <x:c r="A29" s="15" t="str">
        <x:v>SRC-028</x:v>
      </x:c>
      <x:c r="B29" s="15" t="str">
        <x:v>US-2026-007</x:v>
      </x:c>
      <x:c r="C29" s="28" t="n">
        <x:v>46240</x:v>
      </x:c>
      <x:c r="D29" s="15" t="str">
        <x:v>Mississippi Today</x:v>
      </x:c>
      <x:c r="E29" s="15" t="str">
        <x:v>State nonprofit news</x:v>
      </x:c>
      <x:c r="F29" s="15" t="str">
        <x:v>A</x:v>
      </x:c>
      <x:c r="G29" s="15" t="str">
        <x:v>Coroner identifies woman found hanging from a tree behind a vacant Jackson home</x:v>
      </x:c>
      <x:c r="H29" s="15" t="str">
        <x:v>https://mississippitoday.org/2026/08/06/coroner-ids-woman-hanging-from-tree-behind-jackson-home/</x:v>
      </x:c>
      <x:c r="I29" s="15" t="str">
        <x:v>Black woman; tree; date/location; autopsy ordered</x:v>
      </x:c>
      <x:c r="J29" s="15" t="str"/>
    </x:row>
    <x:row r="30" ht="26.399999618530273" hidden="0" customHeight="1">
      <x:c r="A30" s="15" t="str">
        <x:v>SRC-029</x:v>
      </x:c>
      <x:c r="B30" s="15" t="str">
        <x:v>US-2026-007</x:v>
      </x:c>
      <x:c r="C30" s="28" t="n">
        <x:v>46243</x:v>
      </x:c>
      <x:c r="D30" s="15" t="str">
        <x:v>ABC News</x:v>
      </x:c>
      <x:c r="E30" s="15" t="str">
        <x:v>National news</x:v>
      </x:c>
      <x:c r="F30" s="15" t="str">
        <x:v>A</x:v>
      </x:c>
      <x:c r="G30" s="15" t="str">
        <x:v>She did not do this to herself: Mother of Black woman found hanging in Mississippi says</x:v>
      </x:c>
      <x:c r="H30" s="15" t="str">
        <x:v>https://abcnews.com/US/mother-black-woman-found-hanging-mississippi/story?id=135497051</x:v>
      </x:c>
      <x:c r="I30" s="15" t="str">
        <x:v>Black identity; active investigation; mother disputes suicide; U.S. Attorney request</x:v>
      </x:c>
      <x:c r="J30" s="15" t="str"/>
    </x:row>
    <x:row r="31" ht="26.399999618530273" hidden="0" customHeight="1">
      <x:c r="A31" s="15" t="str">
        <x:v>SRC-030</x:v>
      </x:c>
      <x:c r="B31" s="15" t="str">
        <x:v>US-2026-007</x:v>
      </x:c>
      <x:c r="C31" s="28" t="n">
        <x:v>46245</x:v>
      </x:c>
      <x:c r="D31" s="15" t="str">
        <x:v>NBC News</x:v>
      </x:c>
      <x:c r="E31" s="15" t="str">
        <x:v>National news</x:v>
      </x:c>
      <x:c r="F31" s="15" t="str">
        <x:v>A</x:v>
      </x:c>
      <x:c r="G31" s="15" t="str">
        <x:v>Police question person of interest after Mississippi woman found hanging from tree</x:v>
      </x:c>
      <x:c r="H31" s="15" t="str">
        <x:v>https://www.nbcphiladelphia.com/news/national-international/police-question-person-of-interest-mississippi-woman-found-hanging-from-tree/4446316/</x:v>
      </x:c>
      <x:c r="I31" s="15" t="str">
        <x:v>Black woman; tree; investigation; person-of-interest questioning</x:v>
      </x:c>
      <x:c r="J31" s="15" t="str">
        <x:v>Syndicated NBC local page.</x:v>
      </x:c>
    </x:row>
    <x:row r="32" ht="26.399999618530273" hidden="0" customHeight="1">
      <x:c r="A32" s="15" t="str">
        <x:v>SRC-031</x:v>
      </x:c>
      <x:c r="B32" s="15" t="str">
        <x:v>US-2026-007</x:v>
      </x:c>
      <x:c r="C32" s="28" t="n">
        <x:v>46246</x:v>
      </x:c>
      <x:c r="D32" s="15" t="str">
        <x:v>ABC News</x:v>
      </x:c>
      <x:c r="E32" s="15" t="str">
        <x:v>National news</x:v>
      </x:c>
      <x:c r="F32" s="15" t="str">
        <x:v>A</x:v>
      </x:c>
      <x:c r="G32" s="15" t="str">
        <x:v>No cause or manner of death yet from autopsy of woman found hanging in Mississippi</x:v>
      </x:c>
      <x:c r="H32" s="15" t="str">
        <x:v>https://www-cdn.abcnews.com/amp/US/cause-manner-death-autopsy-woman-found-hanging-mississippi/story?id=135585962</x:v>
      </x:c>
      <x:c r="I32" s="15" t="str">
        <x:v>Autopsy completed; cause/manner still pending; death investigation remains open</x:v>
      </x:c>
      <x:c r="J32" s="15" t="str"/>
    </x:row>
    <x:row r="33" ht="26.399999618530273" hidden="0" customHeight="1">
      <x:c r="A33" s="15" t="str">
        <x:v>SRC-032</x:v>
      </x:c>
      <x:c r="B33" s="15" t="str">
        <x:v>US-2026-008</x:v>
      </x:c>
      <x:c r="C33" s="28" t="n">
        <x:v>46252</x:v>
      </x:c>
      <x:c r="D33" s="15" t="str">
        <x:v>Axios Raleigh</x:v>
      </x:c>
      <x:c r="E33" s="15" t="str">
        <x:v>Local/national digital news</x:v>
      </x:c>
      <x:c r="F33" s="15" t="str">
        <x:v>A</x:v>
      </x:c>
      <x:c r="G33" s="15" t="str">
        <x:v>Raleigh leaders address scrutiny over downtown death</x:v>
      </x:c>
      <x:c r="H33" s="15" t="str">
        <x:v>https://www.axios.com/local/raleigh/2026/08/18/black-man-death-suicide-lynching-history</x:v>
      </x:c>
      <x:c r="I33" s="15" t="str">
        <x:v>Black man; tree; downtown; police evidence; media-coverage context; ME pending</x:v>
      </x:c>
      <x:c r="J33" s="15" t="str"/>
    </x:row>
    <x:row r="34" ht="26.399999618530273" hidden="0" customHeight="1">
      <x:c r="A34" s="15" t="str">
        <x:v>SRC-033</x:v>
      </x:c>
      <x:c r="B34" s="15" t="str">
        <x:v>US-2026-008</x:v>
      </x:c>
      <x:c r="C34" s="28" t="n">
        <x:v>46252</x:v>
      </x:c>
      <x:c r="D34" s="15" t="str">
        <x:v>People</x:v>
      </x:c>
      <x:c r="E34" s="15" t="str">
        <x:v>National magazine/news</x:v>
      </x:c>
      <x:c r="F34" s="15" t="str">
        <x:v>B</x:v>
      </x:c>
      <x:c r="G34" s="15" t="str">
        <x:v>Police Say 32-Year-Old Black Man's Death Was a Suicide After He Was Found Hanging From Tree</x:v>
      </x:c>
      <x:c r="H34" s="15" t="str">
        <x:v>https://people.com/32-year-old-black-man-found-hanging-from-tree-died-by-suicide-police-say-12062094</x:v>
      </x:c>
      <x:c r="I34" s="15" t="str">
        <x:v>Black man; tree; police traffic-camera account; ME review</x:v>
      </x:c>
      <x:c r="J34" s="15" t="str"/>
    </x:row>
    <x:row r="35" ht="26.399999618530273" hidden="0" customHeight="1">
      <x:c r="A35" s="15" t="str">
        <x:v>SRC-034</x:v>
      </x:c>
      <x:c r="B35" s="15" t="str">
        <x:v>MULTI</x:v>
      </x:c>
      <x:c r="C35" s="28" t="n">
        <x:v>46244</x:v>
      </x:c>
      <x:c r="D35" s="15" t="str">
        <x:v>TheGrio</x:v>
      </x:c>
      <x:c r="E35" s="15" t="str">
        <x:v>Black national news</x:v>
      </x:c>
      <x:c r="F35" s="15" t="str">
        <x:v>B</x:v>
      </x:c>
      <x:c r="G35" s="15" t="str">
        <x:v>Black people are being found hanging from trees. Why are officials so quick to call it suicide?</x:v>
      </x:c>
      <x:c r="H35" s="15" t="str">
        <x:v>https://thegrio.com/2026/08/10/black-people-are-being-found-hanging-from-trees-why-are-officials-so-quick-to-call-it-suicide/</x:v>
      </x:c>
      <x:c r="I35" s="15" t="str">
        <x:v>Cross-case discovery source; Medley, Bassinga, Nzita and others</x:v>
      </x:c>
      <x:c r="J35" s="15" t="str">
        <x:v>Use as lead generator, not sole proof where primary/local source available.</x:v>
      </x:c>
    </x:row>
    <x:row r="36" ht="26.399999618530273" hidden="0" customHeight="1">
      <x:c r="A36" s="15" t="str">
        <x:v>SRC-035</x:v>
      </x:c>
      <x:c r="B36" s="15" t="str">
        <x:v>US-2026-001</x:v>
      </x:c>
      <x:c r="C36" s="28" t="n">
        <x:v>46105</x:v>
      </x:c>
      <x:c r="D36" s="15" t="str">
        <x:v>Cobb County Government</x:v>
      </x:c>
      <x:c r="E36" s="15" t="str">
        <x:v>Official government</x:v>
      </x:c>
      <x:c r="F36" s="15" t="str">
        <x:v>A</x:v>
      </x:c>
      <x:c r="G36" s="15" t="str">
        <x:v>Statement on the Investigation into the Death of Kyle Bassinga</x:v>
      </x:c>
      <x:c r="H36" s="15" t="str">
        <x:v>https://www.cobbcounty.gov/news/statement-investigation-death-kyle-bassinga</x:v>
      </x:c>
      <x:c r="I36" s="15" t="str">
        <x:v>Official investigation status: Bassinga alone; no indication of foul play; investigation nearing completion</x:v>
      </x:c>
      <x:c r="J36" s="15" t="str">
        <x:v>Primary official source; does not itself restate tree mechanism.</x:v>
      </x:c>
    </x:row>
    <x:row r="37" ht="26.399999618530273" hidden="0" customHeight="1">
      <x:c r="A37" s="15" t="str">
        <x:v>SRC-036</x:v>
      </x:c>
      <x:c r="B37" s="15" t="str">
        <x:v>US-2026-001</x:v>
      </x:c>
      <x:c r="C37" s="28" t="n">
        <x:v>46076</x:v>
      </x:c>
      <x:c r="D37" s="15" t="str">
        <x:v>Cobb County Courier</x:v>
      </x:c>
      <x:c r="E37" s="15" t="str">
        <x:v>Local news</x:v>
      </x:c>
      <x:c r="F37" s="15" t="str">
        <x:v>A</x:v>
      </x:c>
      <x:c r="G37" s="15" t="str">
        <x:v>Cobb County Police Await Medical Examiner Results in Park Death</x:v>
      </x:c>
      <x:c r="H37" s="15" t="str">
        <x:v>https://cobbcountycourier.com/2026/02/cobb-county-police-await-medical-examiner-results-in-park-death/</x:v>
      </x:c>
      <x:c r="I37" s="15" t="str">
        <x:v>Found Feb. 18 in Fair Oaks Park; suicide investigation; witnesses saw him enter woods alone Feb. 14; ME results pending</x:v>
      </x:c>
      <x:c r="J37" s="15" t="str">
        <x:v>Strong contemporaneous chronology.</x:v>
      </x:c>
    </x:row>
    <x:row r="38" ht="26.399999618530273" hidden="0" customHeight="1">
      <x:c r="A38" s="15" t="str">
        <x:v>SRC-037</x:v>
      </x:c>
      <x:c r="B38" s="15" t="str">
        <x:v>US-2026-001</x:v>
      </x:c>
      <x:c r="C38" s="28" t="n">
        <x:v>46076</x:v>
      </x:c>
      <x:c r="D38" s="15" t="str">
        <x:v>WSB-TV</x:v>
      </x:c>
      <x:c r="E38" s="15" t="str">
        <x:v>Local TV</x:v>
      </x:c>
      <x:c r="F38" s="15" t="str">
        <x:v>A</x:v>
      </x:c>
      <x:c r="G38" s="15" t="str">
        <x:v>Cobb County police, chairwoman brief public on death at Fair Oaks Park</x:v>
      </x:c>
      <x:c r="H38" s="15" t="str">
        <x:v>https://www.wsbtv.com/news/local/cobb-county/cobb-county-police-chairwoman-brief-public-death-fair-oaks-park/ATSWQQXACBBGBD7SPT5ZOGD2HI/?outputType=amp</x:v>
      </x:c>
      <x:c r="I38" s="15" t="str">
        <x:v>Confirms Bassinga was found Feb. 18 hanging from a tree; public briefing</x:v>
      </x:c>
      <x:c r="J38" s="15" t="str">
        <x:v>Direct local confirmation of tree mechanism.</x:v>
      </x:c>
    </x:row>
    <x:row r="39" ht="39.599998474121094" hidden="0" customHeight="1">
      <x:c r="A39" s="15" t="str">
        <x:v>SRC-038</x:v>
      </x:c>
      <x:c r="B39" s="15" t="str">
        <x:v>US-2026-004</x:v>
      </x:c>
      <x:c r="C39" s="28" t="n">
        <x:v>46198</x:v>
      </x:c>
      <x:c r="D39" s="15" t="str">
        <x:v>Miami Times</x:v>
      </x:c>
      <x:c r="E39" s="15" t="str">
        <x:v>Local Black newspaper</x:v>
      </x:c>
      <x:c r="F39" s="15" t="str">
        <x:v>A/B</x:v>
      </x:c>
      <x:c r="G39" s="15" t="str">
        <x:v>To'Nea Miller death: Sister disputes Miami-Dade Sheriff's suicide conclusion</x:v>
      </x:c>
      <x:c r="H39" s="15" t="str">
        <x:v>https://www.miamitimesonline.com/news/local/tonea-miller-death-sister-disputes-miami-dade-sheriffs-suicide-conclusion/article_64f947bc-cdc1-45f9-84a5-5b83545ac338.html</x:v>
      </x:c>
      <x:c r="I39" s="15" t="str">
        <x:v>CBS reporter and NAACP described tree suspension; sheriff did not disclose how Miller was found; sheriff said death consistent with suicide</x:v>
      </x:c>
      <x:c r="J39" s="15" t="str">
        <x:v>Critical source for evidentiary downgrade: mechanism is reported but not officially disclosed.</x:v>
      </x:c>
    </x:row>
    <x:row r="40" ht="26.399999618530273" hidden="0" customHeight="1">
      <x:c r="A40" s="15" t="str">
        <x:v>SRC-039</x:v>
      </x:c>
      <x:c r="B40" s="15" t="str">
        <x:v>US-2026-004</x:v>
      </x:c>
      <x:c r="C40" s="28" t="n">
        <x:v>46204</x:v>
      </x:c>
      <x:c r="D40" s="15" t="str">
        <x:v>Atlanta Black Star</x:v>
      </x:c>
      <x:c r="E40" s="15" t="str">
        <x:v>Black national news</x:v>
      </x:c>
      <x:c r="F40" s="15" t="str">
        <x:v>B</x:v>
      </x:c>
      <x:c r="G40" s="15" t="str">
        <x:v>Black Woman Found Dead Near Miami Park at Center of Hanging Speculation Had Reached Out for Help</x:v>
      </x:c>
      <x:c r="H40" s="15" t="str">
        <x:v>https://atlantablackstar.com/2026/07/01/black-woman-found-hanging-from-tree-near-miami-park-reportedly-sought-help-from-local-organization/</x:v>
      </x:c>
      <x:c r="I40" s="15" t="str">
        <x:v>Explicitly notes sheriff never specified Miller was found hanging from a tree</x:v>
      </x:c>
      <x:c r="J40" s="15" t="str">
        <x:v>Useful contradiction/qualification source.</x:v>
      </x:c>
    </x:row>
    <x:row r="41" ht="26.399999618530273" hidden="0" customHeight="1">
      <x:c r="A41" s="15" t="str">
        <x:v>SRC-040</x:v>
      </x:c>
      <x:c r="B41" s="15" t="str">
        <x:v>SCREEN-2026-001</x:v>
      </x:c>
      <x:c r="C41" s="28" t="n">
        <x:v>46129</x:v>
      </x:c>
      <x:c r="D41" s="15" t="str">
        <x:v>Washington Informer</x:v>
      </x:c>
      <x:c r="E41" s="15" t="str">
        <x:v>Local Black newspaper</x:v>
      </x:c>
      <x:c r="F41" s="15" t="str">
        <x:v>A</x:v>
      </x:c>
      <x:c r="G41" s="15" t="str">
        <x:v>Young Man Found Hanging From Tree in Northwest, MPD Issues Public Statement Days Later</x:v>
      </x:c>
      <x:c r="H41" s="15" t="str">
        <x:v>https://www.washingtoninformer.com/fourth-district-headquarters-body-found/</x:v>
      </x:c>
      <x:c r="I41" s="15" t="str">
        <x:v>DC case widely circulated as Black; MPD statement identifies deceased as a 19-year-old Latino man</x:v>
      </x:c>
      <x:c r="J41" s="15" t="str">
        <x:v>Screened out of Black-person register on identity criterion.</x:v>
      </x:c>
    </x:row>
    <x:row r="42" ht="26.399999618530273" hidden="0" customHeight="1">
      <x:c r="A42" s="15" t="str">
        <x:v>SRC-041</x:v>
      </x:c>
      <x:c r="B42" s="15" t="str">
        <x:v>SCREEN-2026-001</x:v>
      </x:c>
      <x:c r="C42" s="28" t="n">
        <x:v>46128</x:v>
      </x:c>
      <x:c r="D42" s="15" t="str">
        <x:v>Daily Voice</x:v>
      </x:c>
      <x:c r="E42" s="15" t="str">
        <x:v>Local/regional news</x:v>
      </x:c>
      <x:c r="F42" s="15" t="str">
        <x:v>B</x:v>
      </x:c>
      <x:c r="G42" s="15" t="str">
        <x:v>Police Probing Death After 19-Year-Old Found Hanging From Tree In DC: MPD</x:v>
      </x:c>
      <x:c r="H42" s="15" t="str">
        <x:v>https://dailyvoice.com/article/police-probing-death-after-19-year-old-found-hanging-from-tree-in-dc-mpd/</x:v>
      </x:c>
      <x:c r="I42" s="15" t="str">
        <x:v>MPD identifies deceased as 19-year-old Hispanic man; tree-limb suspension; no foul play indicated</x:v>
      </x:c>
      <x:c r="J42" s="15" t="str">
        <x:v>Corroborates exclusion.</x:v>
      </x:c>
    </x:row>
    <x:row r="43" ht="26.399999618530273" hidden="0" customHeight="1">
      <x:c r="A43" s="15" t="str">
        <x:v>SRC-042</x:v>
      </x:c>
      <x:c r="B43" s="15" t="str">
        <x:v>SCREEN-2025-001</x:v>
      </x:c>
      <x:c r="C43" s="28" t="n">
        <x:v>46007</x:v>
      </x:c>
      <x:c r="D43" s="15" t="str">
        <x:v>Kalamazoo Department of Public Safety</x:v>
      </x:c>
      <x:c r="E43" s="15" t="str">
        <x:v>Official government</x:v>
      </x:c>
      <x:c r="F43" s="15" t="str">
        <x:v>A</x:v>
      </x:c>
      <x:c r="G43" s="15" t="str">
        <x:v>KDPS Addresses Misinformation Following Stockbridge Avenue Death</x:v>
      </x:c>
      <x:c r="H43" s="15" t="str">
        <x:v>https://www.kalamazoopublicsafety.org/News-articles/KDPS-Addresses-Misinformation-Following-Stockbridge-Avenue-Death</x:v>
      </x:c>
      <x:c r="I43" s="15" t="str">
        <x:v>Corrects viral claim: deceased 60-year-old man was not hanging from a tree; scene/video investigation found he acted alone</x:v>
      </x:c>
      <x:c r="J43" s="15" t="str">
        <x:v>Screened out because the defining tree-suspension report was false.</x:v>
      </x:c>
    </x:row>
    <x:row r="44" ht="26.399999618530273" hidden="0" customHeight="1">
      <x:c r="A44" s="15" t="str">
        <x:v>SRC-043</x:v>
      </x:c>
      <x:c r="B44" s="15" t="str">
        <x:v>SCREEN-DATE-001</x:v>
      </x:c>
      <x:c r="C44" s="28" t="n">
        <x:v>45719</x:v>
      </x:c>
      <x:c r="D44" s="15" t="str">
        <x:v>Mississippi Free Press</x:v>
      </x:c>
      <x:c r="E44" s="15" t="str">
        <x:v>Archive republication</x:v>
      </x:c>
      <x:c r="F44" s="15" t="str">
        <x:v>A</x:v>
      </x:c>
      <x:c r="G44" s="15" t="str">
        <x:v>Family Seeks Justice for Black Man Found Hanging From Scott County Tree</x:v>
      </x:c>
      <x:c r="H44" s="15" t="str">
        <x:v>https://www.mississippifreepress.org/family-seeks-justice-for-black-man-found-hanging-from-scott-county-tree/</x:v>
      </x:c>
      <x:c r="I44" s="15" t="str">
        <x:v>Page carries 2025 update metadata but story concerns Willie Jones Jr., found in 2018</x:v>
      </x:c>
      <x:c r="J44" s="15" t="str">
        <x:v>Date-contamination hazard; do not include as 2025 case.</x:v>
      </x:c>
    </x:row>
    <x:row r="45" ht="26.399999618530273" hidden="0" customHeight="1">
      <x:c r="A45" s="15" t="str">
        <x:v>SRC-044</x:v>
      </x:c>
      <x:c r="B45" s="15" t="str">
        <x:v>SCREEN-DATE-002</x:v>
      </x:c>
      <x:c r="C45" s="28" t="n">
        <x:v>42153</x:v>
      </x:c>
      <x:c r="D45" s="15" t="str">
        <x:v>FBI / U.S. DOJ</x:v>
      </x:c>
      <x:c r="E45" s="15" t="str">
        <x:v>Official government</x:v>
      </x:c>
      <x:c r="F45" s="15" t="str">
        <x:v>A</x:v>
      </x:c>
      <x:c r="G45" s="15" t="str">
        <x:v>Federal Officials Close the Investigation into the Death of Otis James Byrd</x:v>
      </x:c>
      <x:c r="H45" s="15" t="str">
        <x:v>https://www.fbi.gov/contact-us/field-offices/jackson/news/press-releases/federal-officials-close-the-investigation-into-the-death-of-otis-james-byrd</x:v>
      </x:c>
      <x:c r="I45" s="15" t="str">
        <x:v>Confirms Otis Byrd was found March 19, 2015, not 2025</x:v>
      </x:c>
      <x:c r="J45" s="15" t="str">
        <x:v>Corrects later commentary that misstates the year.</x:v>
      </x:c>
    </x:row>
    <x:row r="46" ht="39.599998474121094" hidden="0" customHeight="1">
      <x:c r="A46" s="15" t="str">
        <x:v>SRC-045</x:v>
      </x:c>
      <x:c r="B46" s="15" t="str">
        <x:v>US-2026-006</x:v>
      </x:c>
      <x:c r="C46" s="28" t="n">
        <x:v>46214</x:v>
      </x:c>
      <x:c r="D46" s="15" t="str">
        <x:v>Atlanta Black Star</x:v>
      </x:c>
      <x:c r="E46" s="15" t="str">
        <x:v>Black national news</x:v>
      </x:c>
      <x:c r="F46" s="15" t="str">
        <x:v>B</x:v>
      </x:c>
      <x:c r="G46" s="15" t="str">
        <x:v>White Friend Tries to Clear His Name After Black Illinois Man's Death at Music Festival</x:v>
      </x:c>
      <x:c r="H46" s="15" t="str">
        <x:v>https://atlantablackstar.com/2026/07/11/white-friend-tries-to-clear-his-name-after-black-illinois-mans-death-at-music-festival-family-remains-skeptical/</x:v>
      </x:c>
      <x:c r="I46" s="15" t="str">
        <x:v>Identifies Jackson as Black Illinois man; says coroner told family he was found hanging from a tree; police discussed apparent-suicide investigation</x:v>
      </x:c>
      <x:c r="J46" s="15" t="str">
        <x:v>Mechanism attribution is coroner-to-family, not direct public coroner/ME document.</x:v>
      </x:c>
    </x:row>
    <x:row r="47" ht="26.399999618530273" hidden="0" customHeight="1">
      <x:c r="A47" s="15" t="str">
        <x:v>SRC-046</x:v>
      </x:c>
      <x:c r="B47" s="15" t="str">
        <x:v>US-2026-005</x:v>
      </x:c>
      <x:c r="C47" s="28" t="n">
        <x:v>46247</x:v>
      </x:c>
      <x:c r="D47" s="15" t="str">
        <x:v>Atlanta Black Star</x:v>
      </x:c>
      <x:c r="E47" s="15" t="str">
        <x:v>Black national news</x:v>
      </x:c>
      <x:c r="F47" s="15" t="str">
        <x:v>B</x:v>
      </x:c>
      <x:c r="G47" s="15" t="str">
        <x:v>At Least Six Black People Found Hanging, Families and Communities Question Quick Conclusions from Police</x:v>
      </x:c>
      <x:c r="H47" s="15" t="str">
        <x:v>https://atlantablackstar.com/2026/08/13/at-least-six-black-people-found-hanging/</x:v>
      </x:c>
      <x:c r="I47" s="15" t="str">
        <x:v>Reports Justice Kai James' death was ruled suicide on July 20; cross-case chronology</x:v>
      </x:c>
      <x:c r="J47" s="15" t="str">
        <x:v>Use disposition claim pending primary coroner/ME documentation.</x:v>
      </x:c>
    </x:row>
    <x:row r="48" ht="26.399999618530273" hidden="0" customHeight="1">
      <x:c r="A48" s="15" t="str">
        <x:v>SRC-047</x:v>
      </x:c>
      <x:c r="B48" s="15" t="str">
        <x:v>US-2025-001</x:v>
      </x:c>
      <x:c r="C48" s="28" t="n">
        <x:v>45835</x:v>
      </x:c>
      <x:c r="D48" s="15" t="str">
        <x:v>Black News &amp; Views / NABJ</x:v>
      </x:c>
      <x:c r="E48" s="15" t="str">
        <x:v>Black press</x:v>
      </x:c>
      <x:c r="F48" s="15" t="str">
        <x:v>B</x:v>
      </x:c>
      <x:c r="G48" s="15" t="str">
        <x:v>Residents of New York State capital question death of Black man found hanging from tree</x:v>
      </x:c>
      <x:c r="H48" s="15" t="str">
        <x:v>https://blacknewsandviews.com/lynching-or-suicide-residents-of-new-york-state-capital-question-death-of-black-man-found-hanging-from-tree/</x:v>
      </x:c>
      <x:c r="I48" s="15" t="str">
        <x:v>Reports police were called June 11; identifies Earl D. Smith through residents/community; documents public concern</x:v>
      </x:c>
      <x:c r="J48" s="15" t="str">
        <x:v>Supports June 11 date and community identification.</x:v>
      </x:c>
    </x:row>
    <x:row r="49" ht="26.399999618530273" hidden="0" customHeight="1">
      <x:c r="A49" s="15" t="str">
        <x:v>SRC-048</x:v>
      </x:c>
      <x:c r="B49" s="15" t="str">
        <x:v>US-2025-001</x:v>
      </x:c>
      <x:c r="C49" s="28" t="n">
        <x:v>45819</x:v>
      </x:c>
      <x:c r="D49" s="15" t="str">
        <x:v>Times Union</x:v>
      </x:c>
      <x:c r="E49" s="15" t="str">
        <x:v>Local newspaper</x:v>
      </x:c>
      <x:c r="F49" s="15" t="str">
        <x:v>A</x:v>
      </x:c>
      <x:c r="G49" s="15" t="str">
        <x:v>Albany police investigating death of man found hanging from tree</x:v>
      </x:c>
      <x:c r="H49" s="15" t="str">
        <x:v>https://www.timesunion.com/news/article/albany-police-investigating-man-found-hanging-20372234.php</x:v>
      </x:c>
      <x:c r="I49" s="15" t="str">
        <x:v>Contemporaneous discovery report: 58-year-old man, tree, Green/Westerlo area, preliminary suicide/no criminal activity</x:v>
      </x:c>
      <x:c r="J49" s="15" t="str">
        <x:v>Strong contemporaneous source.</x:v>
      </x:c>
    </x:row>
    <x:row r="50" ht="26.399999618530273" hidden="0" customHeight="1">
      <x:c r="A50" s="15" t="str">
        <x:v>SRC-049</x:v>
      </x:c>
      <x:c r="B50" s="15" t="str">
        <x:v>US-2025-001</x:v>
      </x:c>
      <x:c r="C50" s="28"/>
      <x:c r="D50" s="15" t="str">
        <x:v>Times Union</x:v>
      </x:c>
      <x:c r="E50" s="15" t="str">
        <x:v>Local newspaper</x:v>
      </x:c>
      <x:c r="F50" s="15" t="str">
        <x:v>A</x:v>
      </x:c>
      <x:c r="G50" s="15" t="str">
        <x:v>Albany police say death of man found hanging ruled a suicide</x:v>
      </x:c>
      <x:c r="H50" s="15" t="str">
        <x:v>https://www.timesunion.com/news/article/albany-police-release-statement-man-found-hanging-20390210.php</x:v>
      </x:c>
      <x:c r="I50" s="15" t="str">
        <x:v>States 58-year-old Black man was found on June 11; comprehensive investigation and medical examiner supported suicide/no foul play</x:v>
      </x:c>
      <x:c r="J50" s="15" t="str">
        <x:v>Publication date should be captured from page metadata in later pass.</x:v>
      </x:c>
    </x:row>
    <x:row r="51" ht="26.399999618530273" hidden="0" customHeight="1">
      <x:c r="A51" s="15" t="str">
        <x:v>SRC-050</x:v>
      </x:c>
      <x:c r="B51" s="15" t="str">
        <x:v>US-2026-003</x:v>
      </x:c>
      <x:c r="C51" s="28" t="n">
        <x:v>46250</x:v>
      </x:c>
      <x:c r="D51" s="15" t="str">
        <x:v>Hoodline</x:v>
      </x:c>
      <x:c r="E51" s="15" t="str">
        <x:v>Local digital news</x:v>
      </x:c>
      <x:c r="F51" s="15" t="str">
        <x:v>B</x:v>
      </x:c>
      <x:c r="G51" s="15" t="str">
        <x:v>Harrisburg Park Death of Congolese Activist Cedric Tayuhe Fuels Doubt</x:v>
      </x:c>
      <x:c r="H51" s="15" t="str">
        <x:v>https://hoodline.com/2026/08/harrisburg-park-death-of-congolese-activist-cedric-tayuhe-fuels-doubt-over-suicide-finding/</x:v>
      </x:c>
      <x:c r="I51" s="15" t="str">
        <x:v>June 6 dispatch time, Harris Depot Park, Congolese identity, reported tree suspension, sheriff position summarized</x:v>
      </x:c>
      <x:c r="J51" s="15" t="str">
        <x:v>Still relies partly on other local/community outlets; primary Cabarrus records remain a priority.</x:v>
      </x:c>
    </x:row>
    <x:row r="52" ht="26.399999618530273" hidden="0" customHeight="1">
      <x:c r="A52" s="15" t="str">
        <x:v>SRC-051</x:v>
      </x:c>
      <x:c r="B52" s="15" t="str">
        <x:v>MULTI</x:v>
      </x:c>
      <x:c r="C52" s="28" t="n">
        <x:v>46247</x:v>
      </x:c>
      <x:c r="D52" s="15" t="str">
        <x:v>Atlanta Black Star</x:v>
      </x:c>
      <x:c r="E52" s="15" t="str">
        <x:v>Black national news</x:v>
      </x:c>
      <x:c r="F52" s="15" t="str">
        <x:v>B</x:v>
      </x:c>
      <x:c r="G52" s="15" t="str">
        <x:v>At Least Six Black People Found Hanging, Families and Communities Question Quick Conclusions from Police</x:v>
      </x:c>
      <x:c r="H52" s="15" t="str">
        <x:v>https://atlantablackstar.com/2026/08/13/at-least-six-black-people-found-hanging/</x:v>
      </x:c>
      <x:c r="I52" s="15" t="str">
        <x:v>Cross-case discovery and chronology source for 2026 cases</x:v>
      </x:c>
      <x:c r="J52" s="15" t="str">
        <x:v>Lead generator and secondary corroboration; not substitute for primary/local evidence.</x:v>
      </x:c>
    </x:row>
    <x:row r="53" ht="26.399999618530273" hidden="0" customHeight="1">
      <x:c r="A53" s="15" t="str">
        <x:v>SRC-052</x:v>
      </x:c>
      <x:c r="B53" s="15" t="str">
        <x:v>US-2025-003</x:v>
      </x:c>
      <x:c r="C53" s="28" t="n">
        <x:v>46013</x:v>
      </x:c>
      <x:c r="D53" s="15" t="str">
        <x:v>WUWM 89.7 FM</x:v>
      </x:c>
      <x:c r="E53" s="15" t="str">
        <x:v>Local NPR member station</x:v>
      </x:c>
      <x:c r="F53" s="15" t="str">
        <x:v>A</x:v>
      </x:c>
      <x:c r="G53" s="15" t="str">
        <x:v>A Black man's hanging death in Brookfield leads to questions from community</x:v>
      </x:c>
      <x:c r="H53" s="15" t="str">
        <x:v>https://www.wuwm.com/brookfield-wi-hanging-death-black-man</x:v>
      </x:c>
      <x:c r="I53" s="15" t="str">
        <x:v>Reports Brookfield Police said no indication of foul play and investigation was still ongoing as of Dec. 22, 2025</x:v>
      </x:c>
      <x:c r="J53" s="15" t="str">
        <x:v>Important status hardening: no final ME disposition located.</x:v>
      </x:c>
    </x:row>
    <x:row r="54" ht="39.599998474121094" hidden="0" customHeight="1">
      <x:c r="A54" s="15" t="str">
        <x:v>SRC-053</x:v>
      </x:c>
      <x:c r="B54" s="15" t="str">
        <x:v>US-2026-004</x:v>
      </x:c>
      <x:c r="C54" s="28" t="n">
        <x:v>46200</x:v>
      </x:c>
      <x:c r="D54" s="15" t="str">
        <x:v>Snopes republished by CRBC News</x:v>
      </x:c>
      <x:c r="E54" s="15" t="str">
        <x:v>Fact-check / secondary quoting officials</x:v>
      </x:c>
      <x:c r="F54" s="15" t="str">
        <x:v>A/B</x:v>
      </x:c>
      <x:c r="G54" s="15" t="str">
        <x:v>Tonea Miller Case: Authorities Say Death 'Consistent With Suicide'; Lynching Claims Remain Unproven</x:v>
      </x:c>
      <x:c r="H54" s="15" t="str">
        <x:v>https://www.crbcnews.com/articles/6a3f03af24441dda1e9c44a2</x:v>
      </x:c>
      <x:c r="I54" s="15" t="str">
        <x:v>Quotes June 24 Miami-Dade Sheriff statement: detectives + county ME found no foul play and circumstances consistent with suicide; notes tree detail absent official statement; says full autopsy report not public</x:v>
      </x:c>
      <x:c r="J54" s="15" t="str">
        <x:v>High-value distinction between official disposition and unverified scene detail.</x:v>
      </x:c>
    </x:row>
    <x:row r="55" ht="26.399999618530273" hidden="0" customHeight="1">
      <x:c r="A55" s="15" t="str">
        <x:v>SRC-054</x:v>
      </x:c>
      <x:c r="B55" s="15" t="str">
        <x:v>US-2026-005</x:v>
      </x:c>
      <x:c r="C55" s="28" t="n">
        <x:v>46195</x:v>
      </x:c>
      <x:c r="D55" s="15" t="str">
        <x:v>Albany Herald</x:v>
      </x:c>
      <x:c r="E55" s="15" t="str">
        <x:v>Local newspaper</x:v>
      </x:c>
      <x:c r="F55" s="15" t="str">
        <x:v>A</x:v>
      </x:c>
      <x:c r="G55" s="15" t="str">
        <x:v>Albany police investigate suspicious Sunday death</x:v>
      </x:c>
      <x:c r="H55" s="15" t="str">
        <x:v>https://albanyherald.com/news/albany-police-investigate-suspicious-sunday-death/</x:v>
      </x:c>
      <x:c r="I55" s="15" t="str">
        <x:v>Albany Police classified death as suspicious; Dougherty County coroner said homicide not suspected at that stage; GBI autopsy ordered</x:v>
      </x:c>
      <x:c r="J55" s="15" t="str">
        <x:v>Primary-near source for initial investigative posture.</x:v>
      </x:c>
    </x:row>
    <x:row r="56" ht="26.399999618530273" hidden="0" customHeight="1">
      <x:c r="A56" s="15" t="str">
        <x:v>SRC-055</x:v>
      </x:c>
      <x:c r="B56" s="15" t="str">
        <x:v>US-2026-006</x:v>
      </x:c>
      <x:c r="C56" s="28" t="n">
        <x:v>46214</x:v>
      </x:c>
      <x:c r="D56" s="15" t="str">
        <x:v>Atlanta Black Star</x:v>
      </x:c>
      <x:c r="E56" s="15" t="str">
        <x:v>Black national news</x:v>
      </x:c>
      <x:c r="F56" s="15" t="str">
        <x:v>B</x:v>
      </x:c>
      <x:c r="G56" s="15" t="str">
        <x:v>White Friend Tries to Clear His Name After Black Illinois Man's Death at Music Festival</x:v>
      </x:c>
      <x:c r="H56" s="15" t="str">
        <x:v>https://atlantablackstar.com/2026/07/11/white-friend-tries-to-clear-his-name-after-black-illinois-mans-death-at-music-festival-family-remains-skeptical/</x:v>
      </x:c>
      <x:c r="I56" s="15" t="str">
        <x:v>Reports coroner told Jackson family he was found suspended from a tree; documents family scepticism</x:v>
      </x:c>
      <x:c r="J56" s="15" t="str">
        <x:v>Mechanism remains coroner-to-family reporting, not a public coroner document.</x:v>
      </x:c>
    </x:row>
    <x:row r="57" ht="15" hidden="0" customHeight="1">
      <x:c r="A57" s="15" t="str">
        <x:v>SRC-056</x:v>
      </x:c>
      <x:c r="B57" s="15" t="str">
        <x:v>US-2026-003</x:v>
      </x:c>
      <x:c r="C57" s="28" t="n">
        <x:v>46179</x:v>
      </x:c>
      <x:c r="D57" s="15" t="str">
        <x:v>House of Rosadale</x:v>
      </x:c>
      <x:c r="E57" s="15" t="str">
        <x:v>Obituary / funeral home</x:v>
      </x:c>
      <x:c r="F57" s="15" t="str">
        <x:v>B</x:v>
      </x:c>
      <x:c r="G57" s="15" t="str">
        <x:v>Mr. Cedric Longanga Tayuhe Obituary</x:v>
      </x:c>
      <x:c r="H57" s="15" t="str">
        <x:v>https://www.houseofrosadalecharlotte.com/obituaries/cedric-tayuhe/</x:v>
      </x:c>
      <x:c r="I57" s="15" t="str">
        <x:v>Independently supports full name, age and date of death</x:v>
      </x:c>
      <x:c r="J57" s="15" t="str">
        <x:v>Does not support mechanism or official disposition.</x:v>
      </x:c>
    </x:row>
  </x:sheetData>
  <x:pageMargins left="0.7" right="0.7" top="0.75" bottom="0.75" header="0.3" footer="0.3"/>
  <x:tableParts count="1">
    <x:tablePart xmlns:r="http://schemas.openxmlformats.org/officeDocument/2006/relationships" r:id="R09801e94d8a74eef"/>
  </x:tableParts>
</x:worksheet>
</file>

<file path=xl/worksheets/sheet4.xml><?xml version="1.0" encoding="utf-8"?>
<x:worksheet xmlns:x="http://schemas.openxmlformats.org/spreadsheetml/2006/main">
  <x:sheetFormatPr defaultRowHeight="15"/>
  <x:cols>
    <x:col min="1" max="1" width="34" hidden="0" customWidth="1"/>
    <x:col min="2" max="2" width="18" hidden="0" customWidth="1"/>
  </x:cols>
  <x:sheetData>
    <x:row r="1" ht="15" hidden="0" customHeight="1">
      <x:c r="A1" s="20" t="str">
        <x:v>Register summary</x:v>
      </x:c>
      <x:c r="B1" s="20" t="str">
        <x:v>Value</x:v>
      </x:c>
    </x:row>
    <x:row r="2" ht="15" hidden="0" customHeight="1">
      <x:c r="A2" s="11" t="str">
        <x:v>Study start</x:v>
      </x:c>
      <x:c r="B2" s="30" t="n">
        <x:v>45677</x:v>
      </x:c>
    </x:row>
    <x:row r="3" ht="15" hidden="0" customHeight="1">
      <x:c r="A3" s="11" t="str">
        <x:v>Study end</x:v>
      </x:c>
      <x:c r="B3" s="30" t="n">
        <x:v>46257</x:v>
      </x:c>
    </x:row>
    <x:row r="4" ht="15" hidden="0" customHeight="1">
      <x:c r="A4" s="11" t="str">
        <x:v>Seeded cases</x:v>
      </x:c>
      <x:c r="B4" t="n">
        <x:v>11</x:v>
      </x:c>
    </x:row>
    <x:row r="5" ht="15" hidden="0" customHeight="1">
      <x:c r="A5" s="11" t="str">
        <x:v>Strict tree-suspension cases</x:v>
      </x:c>
      <x:c r="B5" t="n">
        <x:v>8</x:v>
      </x:c>
    </x:row>
    <x:row r="6" ht="15" hidden="0" customHeight="1">
      <x:c r="A6" s="11" t="str">
        <x:v>Adjacent / candidate / reported cases</x:v>
      </x:c>
      <x:c r="B6" t="n">
        <x:v>3</x:v>
      </x:c>
    </x:row>
    <x:row r="7" ht="15" hidden="0" customHeight="1">
      <x:c r="A7" s="11" t="str">
        <x:v>2025 strict cases</x:v>
      </x:c>
      <x:c r="B7" t="n">
        <x:v>3</x:v>
      </x:c>
    </x:row>
    <x:row r="8" ht="15" hidden="0" customHeight="1">
      <x:c r="A8" s="11" t="str">
        <x:v>2026 strict cases through 2026-08-23</x:v>
      </x:c>
      <x:c r="B8" t="n">
        <x:v>5</x:v>
      </x:c>
    </x:row>
    <x:row r="9" ht="15" hidden="0" customHeight="1">
      <x:c r="A9" s="11" t="str">
        <x:v>Seeded source records</x:v>
      </x:c>
      <x:c r="B9" t="n">
        <x:v>56</x:v>
      </x:c>
    </x:row>
    <x:row r="10"/>
    <x:row r="11" ht="15" hidden="0" customHeight="1">
      <x:c r="A11" s="69" t="str">
        <x:v>Historical baseline strict cases (2020-2024)</x:v>
      </x:c>
      <x:c r="B11" s="15" t="n">
        <x:v>10</x:v>
      </x:c>
    </x:row>
    <x:row r="12" ht="15" hidden="0" customHeight="1">
      <x:c r="A12" s="69" t="str">
        <x:v>Historical baseline adjacent cases</x:v>
      </x:c>
      <x:c r="B12" s="15" t="n">
        <x:v>1</x:v>
      </x:c>
    </x:row>
    <x:row r="13" ht="15" hidden="0" customHeight="1">
      <x:c r="A13" s="69" t="str">
        <x:v>2020 strict cases</x:v>
      </x:c>
      <x:c r="B13" s="15" t="n">
        <x:v>6</x:v>
      </x:c>
    </x:row>
    <x:row r="14" ht="15" hidden="0" customHeight="1">
      <x:c r="A14" s="69" t="str">
        <x:v>2021 strict cases</x:v>
      </x:c>
      <x:c r="B14" s="15" t="n">
        <x:v>1</x:v>
      </x:c>
    </x:row>
    <x:row r="15" ht="15" hidden="0" customHeight="1">
      <x:c r="A15" s="69" t="str">
        <x:v>2022 strict cases found</x:v>
      </x:c>
      <x:c r="B15" s="15" t="n">
        <x:v>0</x:v>
      </x:c>
    </x:row>
    <x:row r="16" ht="15" hidden="0" customHeight="1">
      <x:c r="A16" s="69" t="str">
        <x:v>2023 strict cases</x:v>
      </x:c>
      <x:c r="B16" s="15" t="n">
        <x:v>1</x:v>
      </x:c>
    </x:row>
    <x:row r="17" ht="15" hidden="0" customHeight="1">
      <x:c r="A17" s="69" t="str">
        <x:v>2024 strict cases</x:v>
      </x:c>
      <x:c r="B17" s="15" t="n">
        <x:v>2</x:v>
      </x:c>
    </x:row>
    <x:row r="18"/>
    <x:row r="19" ht="52.79999923706055" hidden="0" customHeight="1">
      <x:c r="A19" s="78" t="str">
        <x:v>2022 targeted re-search result</x:v>
      </x:c>
      <x:c r="B19" s="15" t="str">
        <x:v>No qualifying case found; 1 identity-uncertain screened lead</x:v>
      </x:c>
    </x:row>
    <x:row r="20" ht="39.599998474121094" hidden="0" customHeight="1">
      <x:c r="A20" s="78" t="str">
        <x:v>2023 targeted re-search result</x:v>
      </x:c>
      <x:c r="B20" s="15" t="str">
        <x:v>1 qualifying case found (Yolna Lubrin); no second case surfaced</x:v>
      </x:c>
    </x:row>
    <x:row r="21" ht="15" hidden="0" customHeight="1">
      <x:c r="A21" s="78" t="str">
        <x:v>Baseline source records</x:v>
      </x:c>
      <x:c r="B21" s="15" t="n">
        <x:v>19</x:v>
      </x:c>
    </x:row>
    <x:row r="22"/>
    <x:row r="23" ht="15" hidden="0" customHeight="1">
      <x:c r="A23" s="87" t="str">
        <x:v>CDC NH Black suffocation rate 2010</x:v>
      </x:c>
      <x:c r="B23" s="84" t="n">
        <x:v>1.5</x:v>
      </x:c>
    </x:row>
    <x:row r="24" ht="15" hidden="0" customHeight="1">
      <x:c r="A24" s="87" t="str">
        <x:v>CDC NH Black suffocation rate 2019</x:v>
      </x:c>
      <x:c r="B24" s="84" t="n">
        <x:v>2.1</x:v>
      </x:c>
    </x:row>
    <x:row r="25" ht="15" hidden="0" customHeight="1">
      <x:c r="A25" s="87" t="str">
        <x:v>CDC NH Black suffocation rate 2020</x:v>
      </x:c>
      <x:c r="B25" s="84" t="n">
        <x:v>2</x:v>
      </x:c>
    </x:row>
    <x:row r="26" ht="15" hidden="0" customHeight="1">
      <x:c r="A26" s="87" t="str">
        <x:v>Change 2010→2019</x:v>
      </x:c>
      <x:c r="B26" s="84" t="n">
        <x:v>0.6</x:v>
      </x:c>
    </x:row>
    <x:row r="27" ht="15" hidden="0" customHeight="1">
      <x:c r="A27" s="87" t="str">
        <x:v>Relative change 2010→2019</x:v>
      </x:c>
      <x:c r="B27" s="90" t="n">
        <x:v>0.4</x:v>
      </x:c>
    </x:row>
    <x:row r="28" ht="15" hidden="0" customHeight="1">
      <x:c r="A28" s="87" t="str">
        <x:v>CDC trend status 2000→2020</x:v>
      </x:c>
      <x:c r="B28" s="15" t="str">
        <x:v>Significantly increasing</x:v>
      </x:c>
    </x:row>
    <x:row r="29" ht="39.599998474121094" hidden="0" customHeight="1">
      <x:c r="A29" s="87" t="str">
        <x:v>Scene-series backward coverage</x:v>
      </x:c>
      <x:c r="B29" s="15" t="str">
        <x:v>2020–2026 reconstructed; 2010–2019 pending</x:v>
      </x:c>
    </x:row>
    <x:row r="30"/>
    <x:row r="31" ht="15" hidden="0" customHeight="1">
      <x:c r="A31" s="98" t="str">
        <x:v>2010–2019 strict cases found</x:v>
      </x:c>
      <x:c r="B31" s="15" t="n">
        <x:v>6</x:v>
      </x:c>
    </x:row>
    <x:row r="32" ht="15" hidden="0" customHeight="1">
      <x:c r="A32" s="98" t="str">
        <x:v>2010–2019 adjacent cases found</x:v>
      </x:c>
      <x:c r="B32" s="15" t="n">
        <x:v>1</x:v>
      </x:c>
    </x:row>
    <x:row r="33" ht="15" hidden="0" customHeight="1">
      <x:c r="A33" s="98" t="str">
        <x:v>2011 cases found</x:v>
      </x:c>
      <x:c r="B33" s="15" t="n">
        <x:v>0</x:v>
      </x:c>
    </x:row>
    <x:row r="34" ht="15" hidden="0" customHeight="1">
      <x:c r="A34" s="98" t="str">
        <x:v>2012 cases found</x:v>
      </x:c>
      <x:c r="B34" s="15" t="n">
        <x:v>0</x:v>
      </x:c>
    </x:row>
    <x:row r="35" ht="15" hidden="0" customHeight="1">
      <x:c r="A35" s="98" t="str">
        <x:v>2013 cases found</x:v>
      </x:c>
      <x:c r="B35" s="15" t="n">
        <x:v>0</x:v>
      </x:c>
    </x:row>
    <x:row r="36" ht="15" hidden="0" customHeight="1">
      <x:c r="A36" s="98" t="str">
        <x:v>2014 strict / adjacent</x:v>
      </x:c>
      <x:c r="B36" s="15" t="str">
        <x:v>0 / 1</x:v>
      </x:c>
    </x:row>
    <x:row r="37" ht="15" hidden="0" customHeight="1">
      <x:c r="A37" s="98" t="str">
        <x:v>2015–2019 strict cases found</x:v>
      </x:c>
      <x:c r="B37" s="15" t="n">
        <x:v>5</x:v>
      </x:c>
    </x:row>
    <x:row r="38" ht="39.599998474121094" hidden="0" customHeight="1">
      <x:c r="A38" s="98" t="str">
        <x:v>NH Black X70 2021–2024</x:v>
      </x:c>
      <x:c r="B38" s="15" t="str">
        <x:v>Still unresolved in directly citable official annual table</x:v>
      </x:c>
    </x:row>
    <x:row r="39" ht="15" hidden="0" customHeight="1">
      <x:c r="A39" s="98" t="str">
        <x:v>US all-race X70 available through</x:v>
      </x:c>
      <x:c r="B39" s="15" t="n">
        <x:v>2023</x:v>
      </x:c>
    </x:row>
    <x:row r="40"/>
    <x:row r="41" ht="39.599998474121094" hidden="0" customHeight="1">
      <x:c r="A41" s="106" t="str">
        <x:v>2011 targeted status</x:v>
      </x:c>
      <x:c r="B41" s="15" t="str">
        <x:v>No qualifying case found; 2010 follow-up article screened out</x:v>
      </x:c>
    </x:row>
    <x:row r="42" ht="52.79999923706055" hidden="0" customHeight="1">
      <x:c r="A42" s="106" t="str">
        <x:v>2012 targeted status</x:v>
      </x:c>
      <x:c r="B42" s="15" t="str">
        <x:v>No qualifying case found; 1 indoor Black suspension death screened out</x:v>
      </x:c>
    </x:row>
    <x:row r="43" ht="52.79999923706055" hidden="0" customHeight="1">
      <x:c r="A43" s="106" t="str">
        <x:v>2013 targeted status</x:v>
      </x:c>
      <x:c r="B43" s="15" t="str">
        <x:v>No qualifying case found; 1 custodial Black suspension death screened out</x:v>
      </x:c>
    </x:row>
    <x:row r="44" ht="66" hidden="0" customHeight="1">
      <x:c r="A44" s="106" t="str">
        <x:v>2011–2013 confidence</x:v>
      </x:c>
      <x:c r="B44" s="15" t="str">
        <x:v>Higher than broad-search-only, still not exhaustive/certified zero</x:v>
      </x:c>
    </x:row>
    <x:row r="45"/>
    <x:row r="46" ht="15" hidden="0" customHeight="1">
      <x:c r="A46" s="112" t="str">
        <x:v>2020 strict cases after focused recheck</x:v>
      </x:c>
      <x:c r="B46" s="15" t="n">
        <x:v>7</x:v>
      </x:c>
    </x:row>
    <x:row r="47" ht="39.599998474121094" hidden="0" customHeight="1">
      <x:c r="A47" s="112" t="str">
        <x:v>2020 newly added case</x:v>
      </x:c>
      <x:c r="B47" s="15" t="str">
        <x:v>Unnamed Black man, West Hills/Huntington NY, 2020-06-22</x:v>
      </x:c>
    </x:row>
    <x:row r="48" ht="52.79999923706055" hidden="0" customHeight="1">
      <x:c r="A48" s="112" t="str">
        <x:v>2020 false-identity control</x:v>
      </x:c>
      <x:c r="B48" s="15" t="str">
        <x:v>Houston Shady Acres man was Hispanic/Latino, not Black</x:v>
      </x:c>
    </x:row>
    <x:row r="49" ht="52.79999923706055" hidden="0" customHeight="1">
      <x:c r="A49" s="112" t="str">
        <x:v>2020 date-contamination control</x:v>
      </x:c>
      <x:c r="B49" s="15" t="str">
        <x:v>Titi Gulley was 2019; Georgia case in contemporary lists was 2018</x:v>
      </x:c>
    </x:row>
    <x:row r="50" ht="39.599998474121094" hidden="0" customHeight="1">
      <x:c r="A50" s="112" t="str">
        <x:v>2020 count status</x:v>
      </x:c>
      <x:c r="B50" s="15" t="str">
        <x:v>Evidence-backed discovery count; not certified incidence</x:v>
      </x:c>
    </x:row>
    <x:row r="51"/>
    <x:row r="52" ht="26.399999618530273" hidden="0" customHeight="1">
      <x:c r="A52" s="115" t="str">
        <x:v>2014–2019 focused hardening</x:v>
      </x:c>
      <x:c r="B52" s="15" t="str">
        <x:v>Completed at targeted-search level</x:v>
      </x:c>
    </x:row>
    <x:row r="53" ht="15" hidden="0" customHeight="1">
      <x:c r="A53" s="115" t="str">
        <x:v>2015 strict cases after hardening</x:v>
      </x:c>
      <x:c r="B53" s="15" t="n">
        <x:v>2</x:v>
      </x:c>
    </x:row>
    <x:row r="54" ht="39.599998474121094" hidden="0" customHeight="1">
      <x:c r="A54" s="115" t="str">
        <x:v>New 2015 case</x:v>
      </x:c>
      <x:c r="B54" s="15" t="str">
        <x:v>Roosevelt Champion III, Greensboro GA, 2015-05-11</x:v>
      </x:c>
    </x:row>
    <x:row r="55" ht="15" hidden="0" customHeight="1">
      <x:c r="A55" s="115" t="str">
        <x:v>2016 strict cases found</x:v>
      </x:c>
      <x:c r="B55" s="15" t="n">
        <x:v>1</x:v>
      </x:c>
    </x:row>
    <x:row r="56" ht="15" hidden="0" customHeight="1">
      <x:c r="A56" s="115" t="str">
        <x:v>2017 strict cases found</x:v>
      </x:c>
      <x:c r="B56" s="15" t="n">
        <x:v>1</x:v>
      </x:c>
    </x:row>
    <x:row r="57" ht="15" hidden="0" customHeight="1">
      <x:c r="A57" s="115" t="str">
        <x:v>2018 strict cases found</x:v>
      </x:c>
      <x:c r="B57" s="15" t="n">
        <x:v>1</x:v>
      </x:c>
    </x:row>
    <x:row r="58" ht="15" hidden="0" customHeight="1">
      <x:c r="A58" s="115" t="str">
        <x:v>2019 strict cases found</x:v>
      </x:c>
      <x:c r="B58" s="15" t="n">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60" hidden="0" customWidth="1"/>
    <x:col min="3" max="3" width="65" hidden="0" customWidth="1"/>
  </x:cols>
  <x:sheetData>
    <x:row r="1" ht="15" hidden="0" customHeight="1">
      <x:c r="A1" s="38" t="str">
        <x:v>Field / concept</x:v>
      </x:c>
      <x:c r="B1" s="38" t="str">
        <x:v>Working definition</x:v>
      </x:c>
      <x:c r="C1" s="38" t="str">
        <x:v>Data rule</x:v>
      </x:c>
    </x:row>
    <x:row r="2" ht="26.399999618530273" hidden="0" customHeight="1">
      <x:c r="A2" s="41" t="str">
        <x:v>Reader-facing circumstance</x:v>
      </x:c>
      <x:c r="B2" s="15" t="str">
        <x:v>Clinicalised, low-detail description used in the default register to reduce repeated exposure to graphic scene descriptions.</x:v>
      </x:c>
      <x:c r="C2" s="15" t="str">
        <x:v>Must not erase the event. Exact source wording remains in Sources and/or case notes.</x:v>
      </x:c>
    </x:row>
    <x:row r="3" ht="26.399999618530273" hidden="0" customHeight="1">
      <x:c r="A3" s="41" t="str">
        <x:v>Suspension point (research)</x:v>
      </x:c>
      <x:c r="B3" s="15" t="str">
        <x:v>Physical suspension point where reliably reported: tree, structure, unknown, or unconfirmed.</x:v>
      </x:c>
      <x:c r="C3" s="15" t="str">
        <x:v>Research/internal field. Do not infer from photographs, rumours, or later roundups when contemporaneous reporting is silent.</x:v>
      </x:c>
    </x:row>
    <x:row r="4" ht="26.399999618530273" hidden="0" customHeight="1">
      <x:c r="A4" s="41" t="str">
        <x:v>Visibility classification</x:v>
      </x:c>
      <x:c r="B4" s="15" t="str">
        <x:v>Scene-level classification such as public place, campus, park, institutional grounds, residential outdoor setting, or visibility unclear.</x:v>
      </x:c>
      <x:c r="C4" s="15" t="str">
        <x:v>Classify from reported location only; do not infer how many people could actually see the deceased.</x:v>
      </x:c>
    </x:row>
    <x:row r="5" ht="26.399999618530273" hidden="0" customHeight="1">
      <x:c r="A5" s="41" t="str">
        <x:v>Suspension completeness</x:v>
      </x:c>
      <x:c r="B5" s="15" t="str">
        <x:v>Forensic distinction between complete suspension and incomplete/partial suspension.</x:v>
      </x:c>
      <x:c r="C5" s="15" t="str">
        <x:v>Populate only when a medical examiner, autopsy, police scene report, or sufficiently specific reliable source documents body position.</x:v>
      </x:c>
    </x:row>
    <x:row r="6" ht="26.399999618530273" hidden="0" customHeight="1">
      <x:c r="A6" s="41" t="str">
        <x:v>Federal NVDRS method category</x:v>
      </x:c>
      <x:c r="B6" s="15" t="str">
        <x:v>Hanging, strangulation, or suffocation.</x:v>
      </x:c>
      <x:c r="C6" s="15" t="str">
        <x:v>Useful for population-level comparison but too broad to identify public suspension deaths or tree suspension specifically.</x:v>
      </x:c>
    </x:row>
    <x:row r="7" ht="26.399999618530273" hidden="0" customHeight="1">
      <x:c r="A7" s="41" t="str">
        <x:v>Official cause / manner</x:v>
      </x:c>
      <x:c r="B7" s="15" t="str">
        <x:v>Cause and manner reported by medical examiner/coroner or other competent authority.</x:v>
      </x:c>
      <x:c r="C7" s="15" t="str">
        <x:v>Preserve exactly as attributed. Never use official manner as an inclusion/exclusion filter.</x:v>
      </x:c>
    </x:row>
    <x:row r="8" ht="26.399999618530273" hidden="0" customHeight="1">
      <x:c r="A8" s="41" t="str">
        <x:v>Exact scene wording</x:v>
      </x:c>
      <x:c r="B8" s="15" t="str">
        <x:v>The explicit wording used by the underlying report.</x:v>
      </x:c>
      <x:c r="C8" s="15" t="str">
        <x:v>Keep in source-level evidence rather than repeating across the reader-facing case table.</x:v>
      </x:c>
    </x:row>
    <x:row r="9" ht="15" hidden="0" customHeight="1">
      <x:c r="A9" s="41" t="str">
        <x:v>Unknown / Pending / Not located</x:v>
      </x:c>
      <x:c r="B9" s="15" t="str">
        <x:v>Distinct missing-data states.</x:v>
      </x:c>
      <x:c r="C9" s="15" t="str">
        <x:v>Do not convert absence of reporting into a negative finding.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28" hidden="0" customWidth="1"/>
    <x:col min="4" max="4" width="18" hidden="0" customWidth="1"/>
    <x:col min="5" max="5" width="46" hidden="0" customWidth="1"/>
    <x:col min="6" max="6" width="26" hidden="0" customWidth="1"/>
    <x:col min="7" max="7" width="48" hidden="0" customWidth="1"/>
    <x:col min="8" max="8" width="70" hidden="0" customWidth="1"/>
    <x:col min="9" max="9" width="46" hidden="0" customWidth="1"/>
  </x:cols>
  <x:sheetData>
    <x:row r="1" ht="15" hidden="0" customHeight="1">
      <x:c r="A1" s="46" t="str">
        <x:v>Screen ID</x:v>
      </x:c>
      <x:c r="B1" s="46" t="str">
        <x:v>Date/event</x:v>
      </x:c>
      <x:c r="C1" s="46" t="str">
        <x:v>Person / description</x:v>
      </x:c>
      <x:c r="D1" s="46" t="str">
        <x:v>Location</x:v>
      </x:c>
      <x:c r="E1" s="46" t="str">
        <x:v>Why surfaced</x:v>
      </x:c>
      <x:c r="F1" s="46" t="str">
        <x:v>Disposition</x:v>
      </x:c>
      <x:c r="G1" s="46" t="str">
        <x:v>Reason</x:v>
      </x:c>
      <x:c r="H1" s="46" t="str">
        <x:v>Best source</x:v>
      </x:c>
      <x:c r="I1" s="46" t="str">
        <x:v>Notes</x:v>
      </x:c>
    </x:row>
    <x:row r="2" ht="39.599998474121094" hidden="0" customHeight="1">
      <x:c r="A2" s="15" t="str">
        <x:v>SCREEN-2026-001</x:v>
      </x:c>
      <x:c r="B2" s="28" t="n">
        <x:v>46125</x:v>
      </x:c>
      <x:c r="C2" s="15" t="str">
        <x:v>Isaac Carlos Aguirre / 19-year-old man</x:v>
      </x:c>
      <x:c r="D2" s="15" t="str">
        <x:v>Washington, DC</x:v>
      </x:c>
      <x:c r="E2" s="15" t="str">
        <x:v>Widely circulated online as a Black man found suspended from a tree near MPD Fourth District</x:v>
      </x:c>
      <x:c r="F2" s="15" t="str">
        <x:v>Exclude from Black-person dataset</x:v>
      </x:c>
      <x:c r="G2" s="15" t="str">
        <x:v>MPD and reliable local reporting identify deceased as Latino/Hispanic</x:v>
      </x:c>
      <x:c r="H2" s="15" t="str">
        <x:v>https://www.washingtoninformer.com/fourth-district-headquarters-body-found/</x:v>
      </x:c>
      <x:c r="I2" s="15" t="str">
        <x:v>Still relevant to broader public-suspension/media-transparency research, but not this race-defined register.</x:v>
      </x:c>
    </x:row>
    <x:row r="3" ht="26.399999618530273" hidden="0" customHeight="1">
      <x:c r="A3" s="15" t="str">
        <x:v>SCREEN-2025-001</x:v>
      </x:c>
      <x:c r="B3" s="28" t="n">
        <x:v>46006</x:v>
      </x:c>
      <x:c r="C3" s="15" t="str">
        <x:v>Unnamed 60-year-old man</x:v>
      </x:c>
      <x:c r="D3" s="15" t="str">
        <x:v>Kalamazoo, MI</x:v>
      </x:c>
      <x:c r="E3" s="15" t="str">
        <x:v>Local/social reports said man found hanging from a tree on Stockbridge Avenue</x:v>
      </x:c>
      <x:c r="F3" s="15" t="str">
        <x:v>Exclude from tree-suspension dataset</x:v>
      </x:c>
      <x:c r="G3" s="15" t="str">
        <x:v>KDPS explicitly states the individual was not hanging from a tree</x:v>
      </x:c>
      <x:c r="H3" s="15" t="str">
        <x:v>https://www.kalamazoopublicsafety.org/News-articles/KDPS-Addresses-Misinformation-Following-Stockbridge-Avenue-Death</x:v>
      </x:c>
      <x:c r="I3" s="15" t="str">
        <x:v>Useful example of why social-media discovery leads must be checked against primary/local evidence.</x:v>
      </x:c>
    </x:row>
    <x:row r="4" ht="26.399999618530273" hidden="0" customHeight="1">
      <x:c r="A4" s="15" t="str">
        <x:v>SCREEN-DATE-001</x:v>
      </x:c>
      <x:c r="B4" s="28" t="n">
        <x:v>43139</x:v>
      </x:c>
      <x:c r="C4" s="15" t="str">
        <x:v>Willie Jones Jr.</x:v>
      </x:c>
      <x:c r="D4" s="15" t="str">
        <x:v>Scott County, MS</x:v>
      </x:c>
      <x:c r="E4" s="15" t="str">
        <x:v>Search result surfaced with a March 2025 page/update date</x:v>
      </x:c>
      <x:c r="F4" s="15" t="str">
        <x:v>Exclude from study window</x:v>
      </x:c>
      <x:c r="G4" s="15" t="str">
        <x:v>Underlying event occurred in 2018</x:v>
      </x:c>
      <x:c r="H4" s="15" t="str">
        <x:v>https://www.mississippifreepress.org/family-seeks-justice-for-black-man-found-hanging-from-scott-county-tree/</x:v>
      </x:c>
      <x:c r="I4" s="15" t="str">
        <x:v>Legacy Jackson Free Press story republished/updated by Mississippi Free Press in 2025.</x:v>
      </x:c>
    </x:row>
    <x:row r="5" ht="26.399999618530273" hidden="0" customHeight="1">
      <x:c r="A5" s="15" t="str">
        <x:v>SCREEN-DATE-002</x:v>
      </x:c>
      <x:c r="B5" s="28" t="n">
        <x:v>42082</x:v>
      </x:c>
      <x:c r="C5" s="15" t="str">
        <x:v>Otis James Byrd</x:v>
      </x:c>
      <x:c r="D5" s="15" t="str">
        <x:v>Port Gibson, MS</x:v>
      </x:c>
      <x:c r="E5" s="15" t="str">
        <x:v>Later 2025 commentary misdescribed case as March 2025</x:v>
      </x:c>
      <x:c r="F5" s="15" t="str">
        <x:v>Exclude from study window</x:v>
      </x:c>
      <x:c r="G5" s="15" t="str">
        <x:v>Primary FBI/DOJ record confirms event occurred in 2015</x:v>
      </x:c>
      <x:c r="H5" s="15" t="str">
        <x:v>https://www.fbi.gov/contact-us/field-offices/jackson/news/press-releases/federal-officials-close-the-investigation-into-the-death-of-otis-james-byrd</x:v>
      </x:c>
      <x:c r="I5" s="15" t="str">
        <x:v>High-value date-contamination warning.</x:v>
      </x:c>
    </x:row>
    <x:row r="6" ht="26.399999618530273" hidden="0" customHeight="1">
      <x:c r="A6" s="15" t="str">
        <x:v>LEAD-2026-001</x:v>
      </x:c>
      <x:c r="B6" s="15"/>
      <x:c r="C6" s="15" t="str">
        <x:v>Unidentified man</x:v>
      </x:c>
      <x:c r="D6" s="15" t="str">
        <x:v>Central Park, New York, NY</x:v>
      </x:c>
      <x:c r="E6" s="15" t="str">
        <x:v>Search result reports a man found suspended from a tree near East 106th Street in 2026</x:v>
      </x:c>
      <x:c r="F6" s="15" t="str">
        <x:v>Hold — unverified / not included</x:v>
      </x:c>
      <x:c r="G6" s="15" t="str">
        <x:v>Black identity not established; article contains an internal date inconsistency</x:v>
      </x:c>
      <x:c r="H6" s="15" t="str">
        <x:v>https://www.centralpark.news/news/central-park-police-investigate-man-found-hanging-near-east-106th-street</x:v>
      </x:c>
      <x:c r="I6" s="15" t="str">
        <x:v>Needs independent local/official corroboration before any inclusion decision.</x:v>
      </x:c>
    </x:row>
  </x:sheetData>
  <x:pageMargins left="0.7" right="0.7" top="0.75" bottom="0.75" header="0.3" footer="0.3"/>
  <x:tableParts count="1">
    <x:tablePart xmlns:r="http://schemas.openxmlformats.org/officeDocument/2006/relationships" r:id="Rcb2d4e0d6d7f4944"/>
  </x:tableParts>
</x:worksheet>
</file>

<file path=xl/worksheets/sheet7.xml><?xml version="1.0" encoding="utf-8"?>
<x:worksheet xmlns:x="http://schemas.openxmlformats.org/spreadsheetml/2006/main">
  <x:sheetFormatPr defaultRowHeight="15"/>
  <x:cols>
    <x:col min="1" max="1" width="10" hidden="0" customWidth="1"/>
    <x:col min="2" max="2" width="15" hidden="0" customWidth="1"/>
    <x:col min="3" max="3" width="58" hidden="0" customWidth="1"/>
    <x:col min="4" max="4" width="46" hidden="0" customWidth="1"/>
    <x:col min="5" max="5" width="58" hidden="0" customWidth="1"/>
    <x:col min="6" max="6" width="14" hidden="0" customWidth="1"/>
  </x:cols>
  <x:sheetData>
    <x:row r="1" ht="15" hidden="0" customHeight="1">
      <x:c r="A1" s="46" t="str">
        <x:v>Pass</x:v>
      </x:c>
      <x:c r="B1" s="46" t="str">
        <x:v>Date searched</x:v>
      </x:c>
      <x:c r="C1" s="46" t="str">
        <x:v>Query family / scope</x:v>
      </x:c>
      <x:c r="D1" s="46" t="str">
        <x:v>Result</x:v>
      </x:c>
      <x:c r="E1" s="46" t="str">
        <x:v>Action / finding</x:v>
      </x:c>
      <x:c r="F1" s="46" t="str">
        <x:v>Status</x:v>
      </x:c>
    </x:row>
    <x:row r="2" ht="26.399999618530273" hidden="0" customHeight="1">
      <x:c r="A2" s="15" t="str">
        <x:v>P1</x:v>
      </x:c>
      <x:c r="B2" s="28" t="n">
        <x:v>46257</x:v>
      </x:c>
      <x:c r="C2" s="15" t="str">
        <x:v>Exact phrase: Black man/woman/teen + found hanging from a tree + 2025/2026</x:v>
      </x:c>
      <x:c r="D2" s="15" t="str">
        <x:v>Mostly returned existing named cases</x:v>
      </x:c>
      <x:c r="E2" s="15" t="str">
        <x:v>No new qualifying case found in broad exact-phrase sweep</x:v>
      </x:c>
      <x:c r="F2" s="15" t="str">
        <x:v>Completed</x:v>
      </x:c>
    </x:row>
    <x:row r="3" ht="26.399999618530273" hidden="0" customHeight="1">
      <x:c r="A3" s="15" t="str">
        <x:v>P1</x:v>
      </x:c>
      <x:c r="B3" s="28" t="n">
        <x:v>46257</x:v>
      </x:c>
      <x:c r="C3" s="15" t="str">
        <x:v>Variants: tree limb, African American, Black male/female, public park/campus/church/golf course</x:v>
      </x:c>
      <x:c r="D3" s="15" t="str">
        <x:v>Returned existing set plus DC case</x:v>
      </x:c>
      <x:c r="E3" s="15" t="str">
        <x:v>DC case screened out: deceased identified as Latino/Hispanic</x:v>
      </x:c>
      <x:c r="F3" s="15" t="str">
        <x:v>Completed</x:v>
      </x:c>
    </x:row>
    <x:row r="4" ht="26.399999618530273" hidden="0" customHeight="1">
      <x:c r="A4" s="15" t="str">
        <x:v>P1</x:v>
      </x:c>
      <x:c r="B4" s="28" t="n">
        <x:v>46257</x:v>
      </x:c>
      <x:c r="C4" s="15" t="str">
        <x:v>Black press searches: TheGrio, Atlanta Black Star, Black Enterprise, NewsOne</x:v>
      </x:c>
      <x:c r="D4" s="15" t="str">
        <x:v>Existing named cases; no additional qualifying 2025 case located</x:v>
      </x:c>
      <x:c r="E4" s="15" t="str">
        <x:v>Used for discovery and cross-source qualification</x:v>
      </x:c>
      <x:c r="F4" s="15" t="str">
        <x:v>Completed</x:v>
      </x:c>
    </x:row>
    <x:row r="5" ht="26.399999618530273" hidden="0" customHeight="1">
      <x:c r="A5" s="15" t="str">
        <x:v>P1</x:v>
      </x:c>
      <x:c r="B5" s="28" t="n">
        <x:v>46257</x:v>
      </x:c>
      <x:c r="C5" s="15" t="str">
        <x:v>Month-name searches across 2025</x:v>
      </x:c>
      <x:c r="D5" s="15" t="str">
        <x:v>Found several false/legacy leads</x:v>
      </x:c>
      <x:c r="E5" s="15" t="str">
        <x:v>Willie Jones 2018 republished in 2025; Otis Byrd 2015 misdated in later commentary; Kalamazoo viral tree claim corrected by police</x:v>
      </x:c>
      <x:c r="F5" s="15" t="str">
        <x:v>Completed</x:v>
      </x:c>
    </x:row>
    <x:row r="6" ht="15" hidden="0" customHeight="1">
      <x:c r="A6" s="15" t="str">
        <x:v>P1</x:v>
      </x:c>
      <x:c r="B6" s="28" t="n">
        <x:v>46257</x:v>
      </x:c>
      <x:c r="C6" s="15" t="str">
        <x:v>Known-case source hardening: Bassinga</x:v>
      </x:c>
      <x:c r="D6" s="15" t="str">
        <x:v>Primary Cobb statement + local confirmation located</x:v>
      </x:c>
      <x:c r="E6" s="15" t="str">
        <x:v>Added official/local sources; Feb. 18 discovery date confirmed</x:v>
      </x:c>
      <x:c r="F6" s="15" t="str">
        <x:v>Completed</x:v>
      </x:c>
    </x:row>
    <x:row r="7" ht="15" hidden="0" customHeight="1">
      <x:c r="A7" s="15" t="str">
        <x:v>P1</x:v>
      </x:c>
      <x:c r="B7" s="28" t="n">
        <x:v>46257</x:v>
      </x:c>
      <x:c r="C7" s="15" t="str">
        <x:v>Known-case source hardening: To'Nea Miller</x:v>
      </x:c>
      <x:c r="D7" s="15" t="str">
        <x:v>Official sheriff account does not disclose mechanism</x:v>
      </x:c>
      <x:c r="E7" s="15" t="str">
        <x:v>Downgraded from strict to reported/unconfirmed-by-authority</x:v>
      </x:c>
      <x:c r="F7" s="15" t="str">
        <x:v>Completed</x:v>
      </x:c>
    </x:row>
    <x:row r="8" ht="26.399999618530273" hidden="0" customHeight="1">
      <x:c r="A8" s="15" t="str">
        <x:v>P2</x:v>
      </x:c>
      <x:c r="B8" s="28"/>
      <x:c r="C8" s="15" t="str">
        <x:v>State-by-state local archive sweep (50 states + DC), 2025-01-20 to 2026-08-23</x:v>
      </x:c>
      <x:c r="D8" s="15" t="str">
        <x:v>Not yet completed</x:v>
      </x:c>
      <x:c r="E8" s="15" t="str">
        <x:v>Next discovery layer</x:v>
      </x:c>
      <x:c r="F8" s="15" t="str">
        <x:v>Pending</x:v>
      </x:c>
    </x:row>
    <x:row r="9" ht="26.399999618530273" hidden="0" customHeight="1">
      <x:c r="A9" s="15" t="str">
        <x:v>P2</x:v>
      </x:c>
      <x:c r="B9" s="28" t="n">
        <x:v>46257</x:v>
      </x:c>
      <x:c r="C9" s="15" t="str">
        <x:v>Southern/Mid-Atlantic sweep: AL, AR, LA, TN, SC, VA, KY, TX, MD, DE</x:v>
      </x:c>
      <x:c r="D9" s="15" t="str">
        <x:v>No new qualifying case surfaced in broad web/local-news queries</x:v>
      </x:c>
      <x:c r="E9" s="15" t="str">
        <x:v>Results primarily historical, existing named cases, or unrelated incidents</x:v>
      </x:c>
      <x:c r="F9" s="15" t="str">
        <x:v>Completed</x:v>
      </x:c>
    </x:row>
    <x:row r="10" ht="26.399999618530273" hidden="0" customHeight="1">
      <x:c r="A10" s="15" t="str">
        <x:v>P2</x:v>
      </x:c>
      <x:c r="B10" s="28" t="n">
        <x:v>46257</x:v>
      </x:c>
      <x:c r="C10" s="15" t="str">
        <x:v>Midwest sweep: OH, IN, IL, MI, MN, MO, KS, NE, IA, PA</x:v>
      </x:c>
      <x:c r="D10" s="15" t="str">
        <x:v>No new qualifying case surfaced; Jackson source quality improved</x:v>
      </x:c>
      <x:c r="E10" s="15" t="str">
        <x:v>Jerard Jackson mechanism now supported by coroner-to-family reporting, but not public coroner document</x:v>
      </x:c>
      <x:c r="F10" s="15" t="str">
        <x:v>Completed</x:v>
      </x:c>
    </x:row>
    <x:row r="11" ht="15" hidden="0" customHeight="1">
      <x:c r="A11" s="15" t="str">
        <x:v>P2</x:v>
      </x:c>
      <x:c r="B11" s="28" t="n">
        <x:v>46257</x:v>
      </x:c>
      <x:c r="C11" s="15" t="str">
        <x:v>West/Northeast sweep: CA, OR, WA, NV, AZ, CO, NM, MA, CT, NJ</x:v>
      </x:c>
      <x:c r="D11" s="15" t="str">
        <x:v>No new qualifying case surfaced in broad discovery queries</x:v>
      </x:c>
      <x:c r="E11" s="15" t="str">
        <x:v>Historical/older cases dominated results</x:v>
      </x:c>
      <x:c r="F11" s="15" t="str">
        <x:v>Completed</x:v>
      </x:c>
    </x:row>
    <x:row r="12" ht="15" hidden="0" customHeight="1">
      <x:c r="A12" s="15" t="str">
        <x:v>P2</x:v>
      </x:c>
      <x:c r="B12" s="28" t="n">
        <x:v>46257</x:v>
      </x:c>
      <x:c r="C12" s="15" t="str">
        <x:v>Additional sweep: NY, RI, VT, NH, ME, WV, NC, GA, FL, MS</x:v>
      </x:c>
      <x:c r="D12" s="15" t="str">
        <x:v>No new qualifying case surfaced; existing cases hardened</x:v>
      </x:c>
      <x:c r="E12" s="15" t="str">
        <x:v>Earl Smith date/source strengthened; Justice James later disposition located</x:v>
      </x:c>
      <x:c r="F12" s="15" t="str">
        <x:v>Completed</x:v>
      </x:c>
    </x:row>
    <x:row r="13" ht="26.399999618530273" hidden="0" customHeight="1">
      <x:c r="A13" s="15" t="str">
        <x:v>P2</x:v>
      </x:c>
      <x:c r="B13" s="28" t="n">
        <x:v>46257</x:v>
      </x:c>
      <x:c r="C13" s="15" t="str">
        <x:v>Remaining low-yield states: AK, HI, ID, MT, WY, UT, ND, SD, OK</x:v>
      </x:c>
      <x:c r="D13" s="15" t="str">
        <x:v>No qualifying case surfaced in combined broad query</x:v>
      </x:c>
      <x:c r="E13" s="15" t="str">
        <x:v>Search-engine discovery only; not equivalent to exhaustive local archive review</x:v>
      </x:c>
      <x:c r="F13" s="15" t="str">
        <x:v>Completed</x:v>
      </x:c>
    </x:row>
    <x:row r="14" ht="15" hidden="0" customHeight="1">
      <x:c r="A14" s="15" t="str">
        <x:v>P2</x:v>
      </x:c>
      <x:c r="B14" s="28" t="n">
        <x:v>46257</x:v>
      </x:c>
      <x:c r="C14" s="15" t="str">
        <x:v>Known-case source hardening: Jerard Jackson</x:v>
      </x:c>
      <x:c r="D14" s="15" t="str">
        <x:v>Coroner-to-family tree mechanism located in Black press</x:v>
      </x:c>
      <x:c r="E14" s="15" t="str">
        <x:v>Moved from generic candidate to Reported / coroner-to-family</x:v>
      </x:c>
      <x:c r="F14" s="15" t="str">
        <x:v>Completed</x:v>
      </x:c>
    </x:row>
    <x:row r="15" ht="15" hidden="0" customHeight="1">
      <x:c r="A15" s="15" t="str">
        <x:v>P2</x:v>
      </x:c>
      <x:c r="B15" s="28" t="n">
        <x:v>46257</x:v>
      </x:c>
      <x:c r="C15" s="15" t="str">
        <x:v>Known-case source hardening: Justice Kai James</x:v>
      </x:c>
      <x:c r="D15" s="15" t="str">
        <x:v>Later report says suicide ruling issued 2026-07-20</x:v>
      </x:c>
      <x:c r="E15" s="15" t="str">
        <x:v>Disposition updated; primary ME/coroner record still needed</x:v>
      </x:c>
      <x:c r="F15" s="15" t="str">
        <x:v>Completed</x:v>
      </x:c>
    </x:row>
    <x:row r="16" ht="15" hidden="0" customHeight="1">
      <x:c r="A16" s="15" t="str">
        <x:v>P2</x:v>
      </x:c>
      <x:c r="B16" s="28" t="n">
        <x:v>46257</x:v>
      </x:c>
      <x:c r="C16" s="15" t="str">
        <x:v>Known-case source hardening: Earl Smith</x:v>
      </x:c>
      <x:c r="D16" s="15" t="str">
        <x:v>Times Union + NABJ support June 11 date</x:v>
      </x:c>
      <x:c r="E16" s="15" t="str">
        <x:v>Register date remains June 11; June 18 retained as conflicting later report</x:v>
      </x:c>
      <x:c r="F16" s="15" t="str">
        <x:v>Completed</x:v>
      </x:c>
    </x:row>
    <x:row r="17" ht="26.399999618530273" hidden="0" customHeight="1">
      <x:c r="A17" s="15" t="str">
        <x:v>P3</x:v>
      </x:c>
      <x:c r="B17" s="28"/>
      <x:c r="C17" s="15" t="str">
        <x:v>Primary-record hardening: coroner/ME/police records for weak cases</x:v>
      </x:c>
      <x:c r="D17" s="15" t="str">
        <x:v>Not yet completed</x:v>
      </x:c>
      <x:c r="E17" s="15" t="str">
        <x:v>Priority: Tayuhe, Miller, James, Jackson, Medley; obtain official manner/mechanism where public</x:v>
      </x:c>
      <x:c r="F17" s="15" t="str">
        <x:v>Pending</x:v>
      </x:c>
    </x:row>
    <x:row r="18" ht="26.399999618530273" hidden="0" customHeight="1">
      <x:c r="A18" s="15" t="str">
        <x:v>P3</x:v>
      </x:c>
      <x:c r="B18" s="28" t="n">
        <x:v>46258</x:v>
      </x:c>
      <x:c r="C18" s="15" t="str">
        <x:v>Primary-record hardening: Tory Medley</x:v>
      </x:c>
      <x:c r="D18" s="15" t="str">
        <x:v>No final ME record located; Brookfield Police investigation still reported open on 2025-12-22</x:v>
      </x:c>
      <x:c r="E18" s="15" t="str">
        <x:v>Do not treat police 'believed suicide' as final ME disposition</x:v>
      </x:c>
      <x:c r="F18" s="15" t="str">
        <x:v>Completed</x:v>
      </x:c>
    </x:row>
    <x:row r="19" ht="26.399999618530273" hidden="0" customHeight="1">
      <x:c r="A19" s="15" t="str">
        <x:v>P3</x:v>
      </x:c>
      <x:c r="B19" s="28" t="n">
        <x:v>46258</x:v>
      </x:c>
      <x:c r="C19" s="15" t="str">
        <x:v>Primary-record hardening: Tonea Miller</x:v>
      </x:c>
      <x:c r="D19" s="15" t="str">
        <x:v>Official sheriff + ME review supports suicide/no foul play; official statement omitted tree detail</x:v>
      </x:c>
      <x:c r="E19" s="15" t="str">
        <x:v>Raised confidence in disposition; kept mechanism outside strict official-confirmed category</x:v>
      </x:c>
      <x:c r="F19" s="15" t="str">
        <x:v>Completed</x:v>
      </x:c>
    </x:row>
    <x:row r="20" ht="26.399999618530273" hidden="0" customHeight="1">
      <x:c r="A20" s="15" t="str">
        <x:v>P3</x:v>
      </x:c>
      <x:c r="B20" s="28" t="n">
        <x:v>46258</x:v>
      </x:c>
      <x:c r="C20" s="15" t="str">
        <x:v>Primary-record hardening: Justice Kai James</x:v>
      </x:c>
      <x:c r="D20" s="15" t="str">
        <x:v>Initial suspicious classification + GBI autopsy order verified; primary final ruling not located</x:v>
      </x:c>
      <x:c r="E20" s="15" t="str">
        <x:v>Keep July 20 suicide ruling attributed to secondary reporting</x:v>
      </x:c>
      <x:c r="F20" s="15" t="str">
        <x:v>Completed</x:v>
      </x:c>
    </x:row>
    <x:row r="21" ht="26.399999618530273" hidden="0" customHeight="1">
      <x:c r="A21" s="15" t="str">
        <x:v>P3</x:v>
      </x:c>
      <x:c r="B21" s="28" t="n">
        <x:v>46258</x:v>
      </x:c>
      <x:c r="C21" s="15" t="str">
        <x:v>Primary-record hardening: Jerard Jackson</x:v>
      </x:c>
      <x:c r="D21" s="15" t="str">
        <x:v>MSP apparent-suicide posture verified; coroner-to-family tree report remains secondary</x:v>
      </x:c>
      <x:c r="E21" s="15" t="str">
        <x:v>Final ME record still missing</x:v>
      </x:c>
      <x:c r="F21" s="15" t="str">
        <x:v>Completed</x:v>
      </x:c>
    </x:row>
    <x:row r="22" ht="15" hidden="0" customHeight="1">
      <x:c r="A22" s="15" t="str">
        <x:v>P3</x:v>
      </x:c>
      <x:c r="B22" s="28" t="n">
        <x:v>46258</x:v>
      </x:c>
      <x:c r="C22" s="15" t="str">
        <x:v>Primary-record hardening: Cedric Tayuhe</x:v>
      </x:c>
      <x:c r="D22" s="15" t="str">
        <x:v>No primary sheriff/ME record surfaced</x:v>
      </x:c>
      <x:c r="E22" s="15" t="str">
        <x:v>Flagged as weakest included case; preserve but do not overstate</x:v>
      </x:c>
      <x:c r="F22" s="15" t="str">
        <x:v>Completed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5" hidden="0" customWidth="1"/>
    <x:col min="2" max="2" width="26" hidden="0" customWidth="1"/>
    <x:col min="3" max="3" width="42" hidden="0" customWidth="1"/>
    <x:col min="4" max="4" width="42" hidden="0" customWidth="1"/>
    <x:col min="5" max="5" width="42" hidden="0" customWidth="1"/>
    <x:col min="6" max="6" width="32" hidden="0" customWidth="1"/>
    <x:col min="7" max="7" width="48" hidden="0" customWidth="1"/>
  </x:cols>
  <x:sheetData>
    <x:row r="1" ht="15" hidden="0" customHeight="1">
      <x:c r="A1" s="57" t="str">
        <x:v>Case ID</x:v>
      </x:c>
      <x:c r="B1" s="57" t="str">
        <x:v>Name</x:v>
      </x:c>
      <x:c r="C1" s="57" t="str">
        <x:v>Police/Sheriff record</x:v>
      </x:c>
      <x:c r="D1" s="57" t="str">
        <x:v>ME/Coroner record</x:v>
      </x:c>
      <x:c r="E1" s="57" t="str">
        <x:v>Autopsy/final manner</x:v>
      </x:c>
      <x:c r="F1" s="57" t="str">
        <x:v>Current confidence</x:v>
      </x:c>
      <x:c r="G1" s="57" t="str">
        <x:v>What is still missing</x:v>
      </x:c>
    </x:row>
    <x:row r="2" ht="26.399999618530273" hidden="0" customHeight="1">
      <x:c r="A2" s="15" t="str">
        <x:v>US-2025-003</x:v>
      </x:c>
      <x:c r="B2" s="15" t="str">
        <x:v>Torrance “Tory” Medley</x:v>
      </x:c>
      <x:c r="C2" s="15" t="str">
        <x:v>Strong local reporting quoting Brookfield Police</x:v>
      </x:c>
      <x:c r="D2" s="15" t="str">
        <x:v>Not located</x:v>
      </x:c>
      <x:c r="E2" s="15" t="str">
        <x:v>Not located</x:v>
      </x:c>
      <x:c r="F2" s="15" t="str">
        <x:v>Medium-high on scene; medium on final disposition</x:v>
      </x:c>
      <x:c r="G2" s="15" t="str">
        <x:v>Final Waukesha County ME cause/manner and closure status</x:v>
      </x:c>
    </x:row>
    <x:row r="3" ht="26.399999618530273" hidden="0" customHeight="1">
      <x:c r="A3" s="15" t="str">
        <x:v>US-2026-003</x:v>
      </x:c>
      <x:c r="B3" s="15" t="str">
        <x:v>Cedric Longanga Tayuhe</x:v>
      </x:c>
      <x:c r="C3" s="15" t="str">
        <x:v>No primary sheriff release located</x:v>
      </x:c>
      <x:c r="D3" s="15" t="str">
        <x:v>No public ME disposition located</x:v>
      </x:c>
      <x:c r="E3" s="15" t="str">
        <x:v>Not located</x:v>
      </x:c>
      <x:c r="F3" s="15" t="str">
        <x:v>Medium on identity/date; low-medium on mechanism/disposition</x:v>
      </x:c>
      <x:c r="G3" s="15" t="str">
        <x:v>Cabarrus sheriff incident record; NC ME cause/manner</x:v>
      </x:c>
    </x:row>
    <x:row r="4" ht="26.399999618530273" hidden="0" customHeight="1">
      <x:c r="A4" s="15" t="str">
        <x:v>US-2026-004</x:v>
      </x:c>
      <x:c r="B4" s="15" t="str">
        <x:v>Tonea Nicole Miller</x:v>
      </x:c>
      <x:c r="C4" s="15" t="str">
        <x:v>Official sheriff conclusion quoted in fact-check/local reporting</x:v>
      </x:c>
      <x:c r="D4" s="15" t="str">
        <x:v>County ME participated in review; full report reportedly restricted</x:v>
      </x:c>
      <x:c r="E4" s="15" t="str">
        <x:v>Official review consistent with suicide/no foul play</x:v>
      </x:c>
      <x:c r="F4" s="15" t="str">
        <x:v>High on official disposition; medium on exact scene mechanism</x:v>
      </x:c>
      <x:c r="G4" s="15" t="str">
        <x:v>Primary sheriff statement copy; next-of-kin-authorized autopsy if ever released</x:v>
      </x:c>
    </x:row>
    <x:row r="5" ht="26.399999618530273" hidden="0" customHeight="1">
      <x:c r="A5" s="15" t="str">
        <x:v>US-2026-005</x:v>
      </x:c>
      <x:c r="B5" s="15" t="str">
        <x:v>Justice Kai James</x:v>
      </x:c>
      <x:c r="C5" s="15" t="str">
        <x:v>Strong local reporting on suspicious-death classification</x:v>
      </x:c>
      <x:c r="D5" s="15" t="str">
        <x:v>GBI autopsy ordered; final primary record not located</x:v>
      </x:c>
      <x:c r="E5" s="15" t="str">
        <x:v>Suicide ruling reported secondarily for 2026-07-20</x:v>
      </x:c>
      <x:c r="F5" s="15" t="str">
        <x:v>High on initial posture; medium on final disposition</x:v>
      </x:c>
      <x:c r="G5" s="15" t="str">
        <x:v>Primary coroner/GBI/Albany Police final ruling</x:v>
      </x:c>
    </x:row>
    <x:row r="6" ht="26.399999618530273" hidden="0" customHeight="1">
      <x:c r="A6" s="15" t="str">
        <x:v>US-2026-006</x:v>
      </x:c>
      <x:c r="B6" s="15" t="str">
        <x:v>Jerard “Jay” Jackson</x:v>
      </x:c>
      <x:c r="C6" s="15" t="str">
        <x:v>MSP apparent-suicide/no-foul-play position in contemporaneous local reporting</x:v>
      </x:c>
      <x:c r="D6" s="15" t="str">
        <x:v>No public final ME record located</x:v>
      </x:c>
      <x:c r="E6" s="15" t="str">
        <x:v>Pending in contemporaneous reporting</x:v>
      </x:c>
      <x:c r="F6" s="15" t="str">
        <x:v>High on police posture; medium on mechanism; low-medium on final manner</x:v>
      </x:c>
      <x:c r="G6" s="15" t="str">
        <x:v>Public coroner/ME mechanism and final manner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8" hidden="0" customWidth="1"/>
    <x:col min="3" max="3" width="18" hidden="0" customWidth="1"/>
    <x:col min="4" max="4" width="12" hidden="0" customWidth="1"/>
    <x:col min="5" max="5" width="13" hidden="0" customWidth="1"/>
    <x:col min="6" max="6" width="28" hidden="0" customWidth="1"/>
    <x:col min="7" max="7" width="8" hidden="0" customWidth="1"/>
    <x:col min="8" max="8" width="10" hidden="0" customWidth="1"/>
    <x:col min="9" max="9" width="18" hidden="0" customWidth="1"/>
    <x:col min="10" max="10" width="8" hidden="0" customWidth="1"/>
    <x:col min="11" max="11" width="36" hidden="0" customWidth="1"/>
    <x:col min="12" max="12" width="16" hidden="0" customWidth="1"/>
    <x:col min="13" max="13" width="34" hidden="0" customWidth="1"/>
    <x:col min="14" max="14" width="42" hidden="0" customWidth="1"/>
    <x:col min="15" max="15" width="40" hidden="0" customWidth="1"/>
    <x:col min="16" max="16" width="36" hidden="0" customWidth="1"/>
    <x:col min="17" max="17" width="34" hidden="0" customWidth="1"/>
    <x:col min="18" max="18" width="34" hidden="0" customWidth="1"/>
    <x:col min="19" max="19" width="56" hidden="0" customWidth="1"/>
    <x:col min="20" max="20" width="70" hidden="0" customWidth="1"/>
  </x:cols>
  <x:sheetData>
    <x:row r="1" ht="15" hidden="0" customHeight="1">
      <x:c r="A1" s="65" t="str">
        <x:v>Baseline ID</x:v>
      </x:c>
      <x:c r="B1" s="65" t="str">
        <x:v>Year</x:v>
      </x:c>
      <x:c r="C1" s="65" t="str">
        <x:v>Strict tree-suspension?</x:v>
      </x:c>
      <x:c r="D1" s="65" t="str">
        <x:v>Evidence tier</x:v>
      </x:c>
      <x:c r="E1" s="65" t="str">
        <x:v>Date found</x:v>
      </x:c>
      <x:c r="F1" s="65" t="str">
        <x:v>Name</x:v>
      </x:c>
      <x:c r="G1" s="65" t="str">
        <x:v>Age</x:v>
      </x:c>
      <x:c r="H1" s="65" t="str">
        <x:v>Gender</x:v>
      </x:c>
      <x:c r="I1" s="65" t="str">
        <x:v>City</x:v>
      </x:c>
      <x:c r="J1" s="65" t="str">
        <x:v>State</x:v>
      </x:c>
      <x:c r="K1" s="65" t="str">
        <x:v>Reader-facing circumstance</x:v>
      </x:c>
      <x:c r="L1" s="65" t="str">
        <x:v>Suspension point</x:v>
      </x:c>
      <x:c r="M1" s="65" t="str">
        <x:v>Visibility / setting</x:v>
      </x:c>
      <x:c r="N1" s="65" t="str">
        <x:v>Initial official position</x:v>
      </x:c>
      <x:c r="O1" s="65" t="str">
        <x:v>Latest public cause / manner</x:v>
      </x:c>
      <x:c r="P1" s="65" t="str">
        <x:v>Autopsy / ME status</x:v>
      </x:c>
      <x:c r="Q1" s="65" t="str">
        <x:v>Family/community dispute?</x:v>
      </x:c>
      <x:c r="R1" s="65" t="str">
        <x:v>Federal / outside review</x:v>
      </x:c>
      <x:c r="S1" s="65" t="str">
        <x:v>Current evidence note</x:v>
      </x:c>
      <x:c r="T1" s="65" t="str">
        <x:v>Primary source URL</x:v>
      </x:c>
    </x:row>
    <x:row r="2" ht="26.399999618530273" hidden="0" customHeight="1">
      <x:c r="A2" s="15" t="str">
        <x:v>BASE-2020-001</x:v>
      </x:c>
      <x:c r="B2" s="15" t="n">
        <x:v>2020</x:v>
      </x:c>
      <x:c r="C2" s="15" t="str">
        <x:v>Yes</x:v>
      </x:c>
      <x:c r="D2" s="15" t="str">
        <x:v>Strict</x:v>
      </x:c>
      <x:c r="E2" s="28" t="n">
        <x:v>43982</x:v>
      </x:c>
      <x:c r="F2" s="15" t="str">
        <x:v>Malcolm Harsch</x:v>
      </x:c>
      <x:c r="G2" s="15" t="n">
        <x:v>38</x:v>
      </x:c>
      <x:c r="H2" s="15" t="str">
        <x:v>Man</x:v>
      </x:c>
      <x:c r="I2" s="15" t="str">
        <x:v>Victorville</x:v>
      </x:c>
      <x:c r="J2" s="15" t="str">
        <x:v>CA</x:v>
      </x:c>
      <x:c r="K2" s="15" t="str">
        <x:v>Public-area suspension death</x:v>
      </x:c>
      <x:c r="L2" s="15" t="str">
        <x:v>Tree</x:v>
      </x:c>
      <x:c r="M2" s="15" t="str">
        <x:v>Near public library / encampment</x:v>
      </x:c>
      <x:c r="N2" s="15" t="str">
        <x:v>No evidence of foul play; investigation continued</x:v>
      </x:c>
      <x:c r="O2" s="15" t="str">
        <x:v>Suicide / apparent suicide supported by surveillance evidence</x:v>
      </x:c>
      <x:c r="P2" s="15" t="str">
        <x:v>Autopsy performed; toxicology pending in early reports</x:v>
      </x:c>
      <x:c r="Q2" s="15" t="str">
        <x:v>Initially yes; family later accepted suicide after viewing video</x:v>
      </x:c>
      <x:c r="R2" s="15" t="str">
        <x:v>FBI/DOJ review announced</x:v>
      </x:c>
      <x:c r="S2" s="15" t="str">
        <x:v>Well-supported scene and later suicide finding; family publicly changed position after seeing video.</x:v>
      </x:c>
      <x:c r="T2" s="15" t="str">
        <x:v>https://www.latimes.com/california/story/2020-06-19/malcolm-harsch-committed-suicide-family</x:v>
      </x:c>
    </x:row>
    <x:row r="3" ht="26.399999618530273" hidden="0" customHeight="1">
      <x:c r="A3" s="15" t="str">
        <x:v>BASE-2020-002</x:v>
      </x:c>
      <x:c r="B3" s="15" t="n">
        <x:v>2020</x:v>
      </x:c>
      <x:c r="C3" s="15" t="str">
        <x:v>Yes</x:v>
      </x:c>
      <x:c r="D3" s="15" t="str">
        <x:v>Strict</x:v>
      </x:c>
      <x:c r="E3" s="28" t="n">
        <x:v>43991</x:v>
      </x:c>
      <x:c r="F3" s="15" t="str">
        <x:v>Dominique Alexander</x:v>
      </x:c>
      <x:c r="G3" s="15" t="n">
        <x:v>27</x:v>
      </x:c>
      <x:c r="H3" s="15" t="str">
        <x:v>Man</x:v>
      </x:c>
      <x:c r="I3" s="15" t="str">
        <x:v>New York</x:v>
      </x:c>
      <x:c r="J3" s="15" t="str">
        <x:v>NY</x:v>
      </x:c>
      <x:c r="K3" s="15" t="str">
        <x:v>Public-park suspension death</x:v>
      </x:c>
      <x:c r="L3" s="15" t="str">
        <x:v>Tree</x:v>
      </x:c>
      <x:c r="M3" s="15" t="str">
        <x:v>Fort Tryon Park</x:v>
      </x:c>
      <x:c r="N3" s="15" t="str">
        <x:v>Police reportedly treated as apparent suicide</x:v>
      </x:c>
      <x:c r="O3" s="15" t="str">
        <x:v>NYC medical examiner ruled suicide</x:v>
      </x:c>
      <x:c r="P3" s="15" t="str">
        <x:v>ME ruling reported</x:v>
      </x:c>
      <x:c r="Q3" s="15" t="str">
        <x:v>Yes — family sought independent autopsy and additional investigation</x:v>
      </x:c>
      <x:c r="R3" s="15" t="str">
        <x:v>No federal case-specific review located</x:v>
      </x:c>
      <x:c r="S3" s="15" t="str">
        <x:v>Strong scene reporting; final ME suicide ruling; family dispute documented.</x:v>
      </x:c>
      <x:c r="T3" s="15" t="str">
        <x:v>https://patch.com/new-york/washington-heights-inwood/family-man-found-hanged-raise-money-independent-autopsy</x:v>
      </x:c>
    </x:row>
    <x:row r="4" ht="26.399999618530273" hidden="0" customHeight="1">
      <x:c r="A4" s="15" t="str">
        <x:v>BASE-2020-003</x:v>
      </x:c>
      <x:c r="B4" s="15" t="n">
        <x:v>2020</x:v>
      </x:c>
      <x:c r="C4" s="15" t="str">
        <x:v>Yes</x:v>
      </x:c>
      <x:c r="D4" s="15" t="str">
        <x:v>Strict</x:v>
      </x:c>
      <x:c r="E4" s="28" t="n">
        <x:v>43992</x:v>
      </x:c>
      <x:c r="F4" s="15" t="str">
        <x:v>Robert Fuller</x:v>
      </x:c>
      <x:c r="G4" s="15" t="n">
        <x:v>24</x:v>
      </x:c>
      <x:c r="H4" s="15" t="str">
        <x:v>Man</x:v>
      </x:c>
      <x:c r="I4" s="15" t="str">
        <x:v>Palmdale</x:v>
      </x:c>
      <x:c r="J4" s="15" t="str">
        <x:v>CA</x:v>
      </x:c>
      <x:c r="K4" s="15" t="str">
        <x:v>Publicly visible civic-space suspension death</x:v>
      </x:c>
      <x:c r="L4" s="15" t="str">
        <x:v>Tree</x:v>
      </x:c>
      <x:c r="M4" s="15" t="str">
        <x:v>Poncitlán Square / near City Hall</x:v>
      </x:c>
      <x:c r="N4" s="15" t="str">
        <x:v>Initially described as apparent suicide; deeper investigation followed public concern</x:v>
      </x:c>
      <x:c r="O4" s="15" t="str">
        <x:v>Suicide</x:v>
      </x:c>
      <x:c r="P4" s="15" t="str">
        <x:v>Final autopsy / ME suicide ruling publicly reported</x:v>
      </x:c>
      <x:c r="Q4" s="15" t="str">
        <x:v>Yes — family sought independent investigation/autopsy</x:v>
      </x:c>
      <x:c r="R4" s="15" t="str">
        <x:v>FBI, DOJ Civil Rights Division, California AG monitoring/review</x:v>
      </x:c>
      <x:c r="S4" s="15" t="str">
        <x:v>Strongly documented scene and final suicide ruling after expanded investigation.</x:v>
      </x:c>
      <x:c r="T4" s="15" t="str">
        <x:v>https://www.latimes.com/california/story/2020-07-09/death-of-robert-fuller-who-was-found-hanging-from-tree-ruled-a-suicide-by-sheriffs-department</x:v>
      </x:c>
    </x:row>
    <x:row r="5" ht="26.399999618530273" hidden="0" customHeight="1">
      <x:c r="A5" s="15" t="str">
        <x:v>BASE-2020-004</x:v>
      </x:c>
      <x:c r="B5" s="15" t="n">
        <x:v>2020</x:v>
      </x:c>
      <x:c r="C5" s="15" t="str">
        <x:v>Yes</x:v>
      </x:c>
      <x:c r="D5" s="15" t="str">
        <x:v>Strict</x:v>
      </x:c>
      <x:c r="E5" s="28" t="n">
        <x:v>43998</x:v>
      </x:c>
      <x:c r="F5" s="15" t="str">
        <x:v>Unnamed 17-year-old Black teenager</x:v>
      </x:c>
      <x:c r="G5" s="15" t="n">
        <x:v>17</x:v>
      </x:c>
      <x:c r="H5" s="15" t="str">
        <x:v>Boy</x:v>
      </x:c>
      <x:c r="I5" s="15" t="str">
        <x:v>Spring</x:v>
      </x:c>
      <x:c r="J5" s="15" t="str">
        <x:v>TX</x:v>
      </x:c>
      <x:c r="K5" s="15" t="str">
        <x:v>Public/institutional-site suspension death</x:v>
      </x:c>
      <x:c r="L5" s="15" t="str">
        <x:v>Tree</x:v>
      </x:c>
      <x:c r="M5" s="15" t="str">
        <x:v>Ehrhardt Elementary School grounds</x:v>
      </x:c>
      <x:c r="N5" s="15" t="str">
        <x:v>Sheriff said surveillance, witnesses and evidence showed no signs of foul play / apparent suicide</x:v>
      </x:c>
      <x:c r="O5" s="15" t="str">
        <x:v>Apparent suicide; final autopsy result not located in this pass</x:v>
      </x:c>
      <x:c r="P5" s="15" t="str">
        <x:v>Autopsy pending in contemporaneous reporting</x:v>
      </x:c>
      <x:c r="Q5" s="15" t="str">
        <x:v>No family dispute located in strong sources</x:v>
      </x:c>
      <x:c r="R5" s="15" t="str">
        <x:v>Federal probe requested politically; no case-specific federal disposition located</x:v>
      </x:c>
      <x:c r="S5" s="15" t="str">
        <x:v>Identity remained unpublished in sources located. Scene mechanism and race are strongly reported; final ME disposition still not located.</x:v>
      </x:c>
      <x:c r="T5" s="15" t="str">
        <x:v>https://www.chron.com/news/houston-texas/article/Teen-Spring-elementary-school-suicide-hanging-15345917.php</x:v>
      </x:c>
    </x:row>
    <x:row r="6" ht="26.399999618530273" hidden="0" customHeight="1">
      <x:c r="A6" s="15" t="str">
        <x:v>BASE-2020-005</x:v>
      </x:c>
      <x:c r="B6" s="15" t="n">
        <x:v>2020</x:v>
      </x:c>
      <x:c r="C6" s="15" t="str">
        <x:v>Yes</x:v>
      </x:c>
      <x:c r="D6" s="15" t="str">
        <x:v>Strict</x:v>
      </x:c>
      <x:c r="E6" s="28" t="n">
        <x:v>44010</x:v>
      </x:c>
      <x:c r="F6" s="15" t="str">
        <x:v>Amanual “Amani” Kildea</x:v>
      </x:c>
      <x:c r="G6" s="15" t="n">
        <x:v>20</x:v>
      </x:c>
      <x:c r="H6" s="15" t="str">
        <x:v>Man</x:v>
      </x:c>
      <x:c r="I6" s="15" t="str">
        <x:v>Morris Township</x:v>
      </x:c>
      <x:c r="J6" s="15" t="str">
        <x:v>NJ</x:v>
      </x:c>
      <x:c r="K6" s="15" t="str">
        <x:v>Public-park suspension death</x:v>
      </x:c>
      <x:c r="L6" s="15" t="str">
        <x:v>Tree</x:v>
      </x:c>
      <x:c r="M6" s="15" t="str">
        <x:v>Lewis Morris Park hiking trail</x:v>
      </x:c>
      <x:c r="N6" s="15" t="str">
        <x:v>Initial suicide finding; prosecutor stressed investigation remained open after public concern</x:v>
      </x:c>
      <x:c r="O6" s="15" t="str">
        <x:v>Suicide; no evidence of criminality</x:v>
      </x:c>
      <x:c r="P6" s="15" t="str">
        <x:v>Morris County ME post-mortem; prosecutor later closed investigation</x:v>
      </x:c>
      <x:c r="Q6" s="15" t="str">
        <x:v>Community/activist concern; family position less clearly oppositional in final reporting</x:v>
      </x:c>
      <x:c r="R6" s="15" t="str">
        <x:v>NJ AG consulted / concurred with findings</x:v>
      </x:c>
      <x:c r="S6" s="15" t="str">
        <x:v>Primary county release is unusually detailed and explicitly documents partial suspension several inches off the ground.</x:v>
      </x:c>
      <x:c r="T6" s="15" t="str">
        <x:v>https://www.morriscountynj.gov/Morris-County-News/Morris-County-Prosecutor-Investigation-of-the-Death-of-Amanual-Amani-Kildea-Concluded</x:v>
      </x:c>
    </x:row>
    <x:row r="7" ht="26.399999618530273" hidden="0" customHeight="1">
      <x:c r="A7" s="15" t="str">
        <x:v>BASE-2020-006</x:v>
      </x:c>
      <x:c r="B7" s="15" t="n">
        <x:v>2020</x:v>
      </x:c>
      <x:c r="C7" s="15" t="str">
        <x:v>Yes</x:v>
      </x:c>
      <x:c r="D7" s="15" t="str">
        <x:v>Strict</x:v>
      </x:c>
      <x:c r="E7" s="28" t="n">
        <x:v>44109</x:v>
      </x:c>
      <x:c r="F7" s="15" t="str">
        <x:v>Nevan Baker</x:v>
      </x:c>
      <x:c r="G7" s="15" t="n">
        <x:v>22</x:v>
      </x:c>
      <x:c r="H7" s="15" t="str">
        <x:v>Man</x:v>
      </x:c>
      <x:c r="I7" s="15" t="str">
        <x:v>Orlando</x:v>
      </x:c>
      <x:c r="J7" s="15" t="str">
        <x:v>FL</x:v>
      </x:c>
      <x:c r="K7" s="15" t="str">
        <x:v>Public-park suspension death</x:v>
      </x:c>
      <x:c r="L7" s="15" t="str">
        <x:v>Tree</x:v>
      </x:c>
      <x:c r="M7" s="15" t="str">
        <x:v>George Barker Park</x:v>
      </x:c>
      <x:c r="N7" s="15" t="str">
        <x:v>Police and ME ruled suicide; investigation remained open amid family concerns</x:v>
      </x:c>
      <x:c r="O7" s="15" t="str">
        <x:v>Suicide by hanging</x:v>
      </x:c>
      <x:c r="P7" s="15" t="str">
        <x:v>Orange-Osceola ME suicide ruling reported</x:v>
      </x:c>
      <x:c r="Q7" s="15" t="str">
        <x:v>Yes — family disputed and sought fuller investigation</x:v>
      </x:c>
      <x:c r="R7" s="15" t="str">
        <x:v>Civil-rights attorney involvement; no federal case disposition located</x:v>
      </x:c>
      <x:c r="S7" s="15" t="str">
        <x:v>Strong local reporting on scene, official ruling, and family dispute.</x:v>
      </x:c>
      <x:c r="T7" s="15" t="str">
        <x:v>https://mynews13.com/fl/orlando/news/2020/10/12/family--crump-want-full-investigation-into-nevan-baker-s-death</x:v>
      </x:c>
    </x:row>
    <x:row r="8" ht="26.399999618530273" hidden="0" customHeight="1">
      <x:c r="A8" s="15" t="str">
        <x:v>BASE-2021-001</x:v>
      </x:c>
      <x:c r="B8" s="15" t="n">
        <x:v>2021</x:v>
      </x:c>
      <x:c r="C8" s="15" t="str">
        <x:v>Yes</x:v>
      </x:c>
      <x:c r="D8" s="15" t="str">
        <x:v>Strict</x:v>
      </x:c>
      <x:c r="E8" s="28" t="n">
        <x:v>44304</x:v>
      </x:c>
      <x:c r="F8" s="15" t="str">
        <x:v>Mikayla Miller</x:v>
      </x:c>
      <x:c r="G8" s="15" t="n">
        <x:v>16</x:v>
      </x:c>
      <x:c r="H8" s="15" t="str">
        <x:v>Girl</x:v>
      </x:c>
      <x:c r="I8" s="15" t="str">
        <x:v>Hopkinton</x:v>
      </x:c>
      <x:c r="J8" s="15" t="str">
        <x:v>MA</x:v>
      </x:c>
      <x:c r="K8" s="15" t="str">
        <x:v>Wooded-trail suspension death</x:v>
      </x:c>
      <x:c r="L8" s="15" t="str">
        <x:v>Tree</x:v>
      </x:c>
      <x:c r="M8" s="15" t="str">
        <x:v>Trail near home / wooded conservation area</x:v>
      </x:c>
      <x:c r="N8" s="15" t="str">
        <x:v>Police/DA said no foul play suspected while investigation continued</x:v>
      </x:c>
      <x:c r="O8" s="15" t="str">
        <x:v>Suicide</x:v>
      </x:c>
      <x:c r="P8" s="15" t="str">
        <x:v>Massachusetts Chief Medical Examiner ruled suicide</x:v>
      </x:c>
      <x:c r="Q8" s="15" t="str">
        <x:v>Yes — family disputed and sought independent review</x:v>
      </x:c>
      <x:c r="R8" s="15" t="str">
        <x:v>No federal case-specific review located</x:v>
      </x:c>
      <x:c r="S8" s="15" t="str">
        <x:v>Strong local public-media reporting; Black identity and tree suspension explicitly documented.</x:v>
      </x:c>
      <x:c r="T8" s="15" t="str">
        <x:v>https://www.wgbh.org/news/local/2021-05-18/mikayla-miller-death-ruled-a-suicide</x:v>
      </x:c>
    </x:row>
    <x:row r="9" ht="66" hidden="0" customHeight="1">
      <x:c r="A9" s="15" t="str">
        <x:v>BASE-2023-001</x:v>
      </x:c>
      <x:c r="B9" s="15" t="n">
        <x:v>2023</x:v>
      </x:c>
      <x:c r="C9" s="15" t="str">
        <x:v>Yes</x:v>
      </x:c>
      <x:c r="D9" s="15" t="str">
        <x:v>Strict</x:v>
      </x:c>
      <x:c r="E9" s="28" t="n">
        <x:v>45197</x:v>
      </x:c>
      <x:c r="F9" s="15" t="str">
        <x:v>Yolna “Yo-Yo” Lubrin</x:v>
      </x:c>
      <x:c r="G9" s="15" t="n">
        <x:v>31</x:v>
      </x:c>
      <x:c r="H9" s="15" t="str">
        <x:v>Woman</x:v>
      </x:c>
      <x:c r="I9" s="15" t="str">
        <x:v>Orlando</x:v>
      </x:c>
      <x:c r="J9" s="15" t="str">
        <x:v>FL</x:v>
      </x:c>
      <x:c r="K9" s="15" t="str">
        <x:v>Residential-outdoor suspension death</x:v>
      </x:c>
      <x:c r="L9" s="15" t="str">
        <x:v>Tree</x:v>
      </x:c>
      <x:c r="M9" s="15" t="str">
        <x:v>Backyard of a home</x:v>
      </x:c>
      <x:c r="N9" s="15" t="str">
        <x:v>Orlando Police said evidence pointed to suicide while investigation remained open; later released detailed report</x:v>
      </x:c>
      <x:c r="O9" s="15" t="str">
        <x:v>Police report/evidence strongly supported suicide; final ME disposition still not located in this pass</x:v>
      </x:c>
      <x:c r="P9" s="15" t="str">
        <x:v>Autopsy/ME investigation referenced; final ME cause/manner not located</x:v>
      </x:c>
      <x:c r="Q9" s="15" t="str">
        <x:v>Yes — family and community sought deeper investigation</x:v>
      </x:c>
      <x:c r="R9" s="15" t="str">
        <x:v>No federal case-specific review located</x:v>
      </x:c>
      <x:c r="S9" s="15" t="str">
        <x:v>Strong scene and police-report evidence. USA Today reported OPD found no injuries beyond ligature marks and that evidence pointed to suicide; later Orlando Sentinel reporting described witness/physical evidence supporting that conclusion. Final Orange County ME manner remains unlocated.</x:v>
      </x:c>
      <x:c r="T9" s="15" t="str">
        <x:v>https://mynews13.com/fl/orlando/news/2023/10/04/woman-found-dead-hanging-from-tree--family-pushing-for-answers-</x:v>
      </x:c>
    </x:row>
    <x:row r="10" ht="26.399999618530273" hidden="0" customHeight="1">
      <x:c r="A10" s="15" t="str">
        <x:v>BASE-2024-001</x:v>
      </x:c>
      <x:c r="B10" s="15" t="n">
        <x:v>2024</x:v>
      </x:c>
      <x:c r="C10" s="15" t="str">
        <x:v>Yes</x:v>
      </x:c>
      <x:c r="D10" s="15" t="str">
        <x:v>Strict</x:v>
      </x:c>
      <x:c r="E10" s="28" t="n">
        <x:v>45343</x:v>
      </x:c>
      <x:c r="F10" s="15" t="str">
        <x:v>Trevonte Jamal Shubert-Helton</x:v>
      </x:c>
      <x:c r="G10" s="15" t="n">
        <x:v>29</x:v>
      </x:c>
      <x:c r="H10" s="15" t="str">
        <x:v>Man</x:v>
      </x:c>
      <x:c r="I10" s="15" t="str">
        <x:v>Hiawassee</x:v>
      </x:c>
      <x:c r="J10" s="15" t="str">
        <x:v>GA</x:v>
      </x:c>
      <x:c r="K10" s="15" t="str">
        <x:v>Public/recreational-area suspension death</x:v>
      </x:c>
      <x:c r="L10" s="15" t="str">
        <x:v>Tree</x:v>
      </x:c>
      <x:c r="M10" s="15" t="str">
        <x:v>Swallow Creek Wildlife Management Area / High Shoals Falls trail</x:v>
      </x:c>
      <x:c r="N10" s="15" t="str">
        <x:v>GBI said isolated incident; investigation active</x:v>
      </x:c>
      <x:c r="O10" s="15" t="str">
        <x:v>Suicide</x:v>
      </x:c>
      <x:c r="P10" s="15" t="str">
        <x:v>GBI ME preliminary findings supported suicide</x:v>
      </x:c>
      <x:c r="Q10" s="15" t="str">
        <x:v>No strong family dispute located in sources reviewed</x:v>
      </x:c>
      <x:c r="R10" s="15" t="str">
        <x:v>GBI investigation</x:v>
      </x:c>
      <x:c r="S10" s="15" t="str">
        <x:v>Primary GBI release confirms identity/date and suicide finding; sheriff/local reporting confirms tree suspension.</x:v>
      </x:c>
      <x:c r="T10" s="15" t="str">
        <x:v>https://gbi.georgia.gov/press-releases/2024-03-06/gbi-investigates-death-swallow-creek-wildlife-management-area-towns</x:v>
      </x:c>
    </x:row>
    <x:row r="11" ht="39.599998474121094" hidden="0" customHeight="1">
      <x:c r="A11" s="15" t="str">
        <x:v>BASE-2024-002</x:v>
      </x:c>
      <x:c r="B11" s="15" t="n">
        <x:v>2024</x:v>
      </x:c>
      <x:c r="C11" s="15" t="str">
        <x:v>Yes</x:v>
      </x:c>
      <x:c r="D11" s="15" t="str">
        <x:v>Strict</x:v>
      </x:c>
      <x:c r="E11" s="28" t="n">
        <x:v>45546</x:v>
      </x:c>
      <x:c r="F11" s="15" t="str">
        <x:v>Javion Magee</x:v>
      </x:c>
      <x:c r="G11" s="15" t="n">
        <x:v>21</x:v>
      </x:c>
      <x:c r="H11" s="15" t="str">
        <x:v>Man</x:v>
      </x:c>
      <x:c r="I11" s="15" t="str">
        <x:v>Henderson</x:v>
      </x:c>
      <x:c r="J11" s="15" t="str">
        <x:v>NC</x:v>
      </x:c>
      <x:c r="K11" s="15" t="str">
        <x:v>Outdoor partial-suspension death</x:v>
      </x:c>
      <x:c r="L11" s="15" t="str">
        <x:v>Tree</x:v>
      </x:c>
      <x:c r="M11" s="15" t="str">
        <x:v>Commercial parking / tree line</x:v>
      </x:c>
      <x:c r="N11" s="15" t="str">
        <x:v>Sheriff/DA said evidence suggested suicide while investigation continued</x:v>
      </x:c>
      <x:c r="O11" s="15" t="str">
        <x:v>Suicide; cause hanging</x:v>
      </x:c>
      <x:c r="P11" s="15" t="str">
        <x:v>NC Chief Medical Examiner final autopsy later classified death as suicide</x:v>
      </x:c>
      <x:c r="Q11" s="15" t="str">
        <x:v>Yes — family/civil-rights attorneys challenged early conclusions</x:v>
      </x:c>
      <x:c r="R11" s="15" t="str">
        <x:v>NC SBI independent review requested / involved</x:v>
      </x:c>
      <x:c r="S11" s="15" t="str">
        <x:v>Important terminology case: body was seated/feet on ground, but rope was tight around neck and secured to tree branch; final ME cause was hanging. This is partial/incomplete suspension, not an exclusion.</x:v>
      </x:c>
      <x:c r="T11" s="15" t="str">
        <x:v>https://www.wral.com/news/local/21-year-old-javion-magee-suicide-henderson-sept-2024/</x:v>
      </x:c>
    </x:row>
    <x:row r="12" ht="26.399999618530273" hidden="0" customHeight="1">
      <x:c r="A12" s="15" t="str">
        <x:v>BASE-2024-003</x:v>
      </x:c>
      <x:c r="B12" s="15" t="n">
        <x:v>2024</x:v>
      </x:c>
      <x:c r="C12" s="15" t="str">
        <x:v>No</x:v>
      </x:c>
      <x:c r="D12" s="15" t="str">
        <x:v>Adjacent</x:v>
      </x:c>
      <x:c r="E12" s="28" t="n">
        <x:v>45560</x:v>
      </x:c>
      <x:c r="F12" s="15" t="str">
        <x:v>Dennoriss Richardson</x:v>
      </x:c>
      <x:c r="G12" s="15" t="n">
        <x:v>39</x:v>
      </x:c>
      <x:c r="H12" s="15" t="str">
        <x:v>Man</x:v>
      </x:c>
      <x:c r="I12" s="15" t="str">
        <x:v>Colbert County</x:v>
      </x:c>
      <x:c r="J12" s="15" t="str">
        <x:v>AL</x:v>
      </x:c>
      <x:c r="K12" s="15" t="str">
        <x:v>Structure-suspension death</x:v>
      </x:c>
      <x:c r="L12" s="15" t="str">
        <x:v>Structure</x:v>
      </x:c>
      <x:c r="M12" s="15" t="str">
        <x:v>Carport of abandoned house / rural property</x:v>
      </x:c>
      <x:c r="N12" s="15" t="str">
        <x:v>Colbert County Sheriff ruled suicide</x:v>
      </x:c>
      <x:c r="O12" s="15" t="str">
        <x:v>State autopsy: suicide; private autopsy said staged suicide/homicide could not be ruled out</x:v>
      </x:c>
      <x:c r="P12" s="15" t="str">
        <x:v>State autopsy plus family-commissioned private autopsy</x:v>
      </x:c>
      <x:c r="Q12" s="15" t="str">
        <x:v>Yes — wife/family strongly dispute suicide</x:v>
      </x:c>
      <x:c r="R12" s="15" t="str">
        <x:v>FBI review requested by sheriff and reported ongoing</x:v>
      </x:c>
      <x:c r="S12" s="15" t="str">
        <x:v>Included in adjacent baseline because hanging is confirmed but suspension point is a structure, not a tree.</x:v>
      </x:c>
      <x:c r="T12" s="15" t="str">
        <x:v>https://apnews.com/article/d32f93ad4b76a9006b7558284b1655aa</x:v>
      </x:c>
    </x:row>
    <x:row r="13" ht="52.79999923706055" hidden="0" customHeight="1">
      <x:c r="A13" s="15" t="str">
        <x:v>BASE-2020-007</x:v>
      </x:c>
      <x:c r="B13" s="15" t="n">
        <x:v>2020</x:v>
      </x:c>
      <x:c r="C13" s="15" t="str">
        <x:v>Yes</x:v>
      </x:c>
      <x:c r="D13" s="15" t="str">
        <x:v>Strict</x:v>
      </x:c>
      <x:c r="E13" s="28" t="n">
        <x:v>44004</x:v>
      </x:c>
      <x:c r="F13" s="15" t="str">
        <x:v>Unnamed man — identity withheld at family request</x:v>
      </x:c>
      <x:c r="G13" s="15"/>
      <x:c r="H13" s="15" t="str">
        <x:v>Man</x:v>
      </x:c>
      <x:c r="I13" s="15" t="str">
        <x:v>West Hills / Huntington</x:v>
      </x:c>
      <x:c r="J13" s="15" t="str">
        <x:v>NY</x:v>
      </x:c>
      <x:c r="K13" s="15" t="str">
        <x:v>Public-park suspension death</x:v>
      </x:c>
      <x:c r="L13" s="15" t="str">
        <x:v>Tree</x:v>
      </x:c>
      <x:c r="M13" s="15" t="str">
        <x:v>Peter A. Nelson Park / wooded area adjoining public park</x:v>
      </x:c>
      <x:c r="N13" s="15" t="str">
        <x:v>Suffolk County Police preliminarily classified death as non-criminal suicide, citing scene/residence evidence including a letter to family</x:v>
      </x:c>
      <x:c r="O13" s="15" t="str">
        <x:v>Police continued to describe death as suicide; final ME report not located in this pass</x:v>
      </x:c>
      <x:c r="P13" s="15" t="str">
        <x:v>Suffolk County ME autopsy planned; final public report not located</x:v>
      </x:c>
      <x:c r="Q13" s="15" t="str">
        <x:v>Community concern/rumors documented; family position on manner not publicly reported</x:v>
      </x:c>
      <x:c r="R13" s="15" t="str">
        <x:v>No federal review located</x:v>
      </x:c>
      <x:c r="S13" s="15" t="str">
        <x:v>Local Huntington reporting described the deceased as Black and in his 50s. Police did not publicly confirm race and family requested identity privacy. Included because reliable local reporting supports Black identity plus confirmed tree-suspension scene.</x:v>
      </x:c>
      <x:c r="T13" s="15" t="str">
        <x:v>https://huntingtonnow.com/death-of-man-found-in-park-was-suicide-police-say/</x:v>
      </x:c>
    </x:row>
  </x:sheetData>
  <x:pageMargins left="0.7" right="0.7" top="0.75" bottom="0.75" header="0.3" footer="0.3"/>
  <x:tableParts count="1">
    <x:tablePart xmlns:r="http://schemas.openxmlformats.org/officeDocument/2006/relationships" r:id="Rea932b0794d5408a"/>
  </x:tableParts>
</x:worksheet>
</file>

<file path=xl/worksheets/sheet10.xml><?xml version="1.0" encoding="utf-8"?>
<x:worksheet xmlns:x="http://schemas.openxmlformats.org/spreadsheetml/2006/main">
  <x:sheetFormatPr defaultRowHeight="15"/>
  <x:cols>
    <x:col min="1" max="1" width="14" hidden="0" customWidth="1"/>
    <x:col min="2" max="2" width="16" hidden="0" customWidth="1"/>
    <x:col min="3" max="3" width="14" hidden="0" customWidth="1"/>
    <x:col min="4" max="4" width="28" hidden="0" customWidth="1"/>
    <x:col min="5" max="5" width="24" hidden="0" customWidth="1"/>
    <x:col min="6" max="6" width="12" hidden="0" customWidth="1"/>
    <x:col min="7" max="7" width="48" hidden="0" customWidth="1"/>
    <x:col min="8" max="8" width="72" hidden="0" customWidth="1"/>
    <x:col min="9" max="9" width="54" hidden="0" customWidth="1"/>
    <x:col min="10" max="10" width="42" hidden="0" customWidth="1"/>
  </x:cols>
  <x:sheetData>
    <x:row r="1" ht="15" hidden="0" customHeight="1">
      <x:c r="A1" s="65" t="str">
        <x:v>Source ID</x:v>
      </x:c>
      <x:c r="B1" s="65" t="str">
        <x:v>Baseline ID</x:v>
      </x:c>
      <x:c r="C1" s="65" t="str">
        <x:v>Publication date</x:v>
      </x:c>
      <x:c r="D1" s="65" t="str">
        <x:v>Outlet</x:v>
      </x:c>
      <x:c r="E1" s="65" t="str">
        <x:v>Source type</x:v>
      </x:c>
      <x:c r="F1" s="65" t="str">
        <x:v>Quality tier</x:v>
      </x:c>
      <x:c r="G1" s="65" t="str">
        <x:v>Headline / description</x:v>
      </x:c>
      <x:c r="H1" s="65" t="str">
        <x:v>URL</x:v>
      </x:c>
      <x:c r="I1" s="65" t="str">
        <x:v>What it supports</x:v>
      </x:c>
      <x:c r="J1" s="65" t="str">
        <x:v>Notes</x:v>
      </x:c>
    </x:row>
    <x:row r="2" ht="26.399999618530273" hidden="0" customHeight="1">
      <x:c r="A2" s="15" t="str">
        <x:v>B-SRC-001</x:v>
      </x:c>
      <x:c r="B2" s="15" t="str">
        <x:v>BASE-2020-001</x:v>
      </x:c>
      <x:c r="C2" s="28" t="n">
        <x:v>44001</x:v>
      </x:c>
      <x:c r="D2" s="15" t="str">
        <x:v>Los Angeles Times</x:v>
      </x:c>
      <x:c r="E2" s="15" t="str">
        <x:v>Local/regional newspaper</x:v>
      </x:c>
      <x:c r="F2" s="15" t="str">
        <x:v>A</x:v>
      </x:c>
      <x:c r="G2" s="15" t="str">
        <x:v>Family says Malcolm Harsch died by apparent suicide</x:v>
      </x:c>
      <x:c r="H2" s="15" t="str">
        <x:v>https://www.latimes.com/california/story/2020-06-19/malcolm-harsch-committed-suicide-family</x:v>
      </x:c>
      <x:c r="I2" s="15" t="str">
        <x:v>Tree; date; Black identity; surveillance; family acceptance of suicide</x:v>
      </x:c>
      <x:c r="J2" s="15" t="str"/>
    </x:row>
    <x:row r="3" ht="26.399999618530273" hidden="0" customHeight="1">
      <x:c r="A3" s="15" t="str">
        <x:v>B-SRC-002</x:v>
      </x:c>
      <x:c r="B3" s="15" t="str">
        <x:v>BASE-2020-002</x:v>
      </x:c>
      <x:c r="C3" s="28" t="n">
        <x:v>44013</x:v>
      </x:c>
      <x:c r="D3" s="15" t="str">
        <x:v>Patch</x:v>
      </x:c>
      <x:c r="E3" s="15" t="str">
        <x:v>Local news</x:v>
      </x:c>
      <x:c r="F3" s="15" t="str">
        <x:v>A/B</x:v>
      </x:c>
      <x:c r="G3" s="15" t="str">
        <x:v>Family of man found hanged raises money for independent autopsy</x:v>
      </x:c>
      <x:c r="H3" s="15" t="str">
        <x:v>https://patch.com/new-york/washington-heights-inwood/family-man-found-hanged-raise-money-independent-autopsy</x:v>
      </x:c>
      <x:c r="I3" s="15" t="str">
        <x:v>Dominique Alexander; tree; date; suicide ruling; family independent-autopsy effort</x:v>
      </x:c>
      <x:c r="J3" s="15" t="str"/>
    </x:row>
    <x:row r="4" ht="26.399999618530273" hidden="0" customHeight="1">
      <x:c r="A4" s="15" t="str">
        <x:v>B-SRC-003</x:v>
      </x:c>
      <x:c r="B4" s="15" t="str">
        <x:v>BASE-2020-003</x:v>
      </x:c>
      <x:c r="C4" s="28" t="n">
        <x:v>44021</x:v>
      </x:c>
      <x:c r="D4" s="15" t="str">
        <x:v>Los Angeles Times</x:v>
      </x:c>
      <x:c r="E4" s="15" t="str">
        <x:v>Local/regional newspaper</x:v>
      </x:c>
      <x:c r="F4" s="15" t="str">
        <x:v>A</x:v>
      </x:c>
      <x:c r="G4" s="15" t="str">
        <x:v>Death of Robert Fuller... ruled a suicide</x:v>
      </x:c>
      <x:c r="H4" s="15" t="str">
        <x:v>https://www.latimes.com/california/story/2020-07-09/death-of-robert-fuller-who-was-found-hanging-from-tree-ruled-a-suicide-by-sheriffs-department</x:v>
      </x:c>
      <x:c r="I4" s="15" t="str">
        <x:v>Tree; civic location; final suicide ruling; investigative evidence</x:v>
      </x:c>
      <x:c r="J4" s="15" t="str"/>
    </x:row>
    <x:row r="5" ht="26.399999618530273" hidden="0" customHeight="1">
      <x:c r="A5" s="15" t="str">
        <x:v>B-SRC-004</x:v>
      </x:c>
      <x:c r="B5" s="15" t="str">
        <x:v>BASE-2020-004</x:v>
      </x:c>
      <x:c r="C5" s="28" t="n">
        <x:v>43999</x:v>
      </x:c>
      <x:c r="D5" s="15" t="str">
        <x:v>Houston Chronicle / Chron</x:v>
      </x:c>
      <x:c r="E5" s="15" t="str">
        <x:v>Local newspaper</x:v>
      </x:c>
      <x:c r="F5" s="15" t="str">
        <x:v>A</x:v>
      </x:c>
      <x:c r="G5" s="15" t="str">
        <x:v>Teen hanged himself on Spring elementary school property, police say</x:v>
      </x:c>
      <x:c r="H5" s="15" t="str">
        <x:v>https://www.chron.com/news/houston-texas/article/Teen-Spring-elementary-school-suicide-hanging-15345917.php</x:v>
      </x:c>
      <x:c r="I5" s="15" t="str">
        <x:v>Black 17-year-old; tree; school grounds; surveillance; no foul play; autopsy pending</x:v>
      </x:c>
      <x:c r="J5" s="15" t="str">
        <x:v>Identity not published.</x:v>
      </x:c>
    </x:row>
    <x:row r="6" ht="26.399999618530273" hidden="0" customHeight="1">
      <x:c r="A6" s="15" t="str">
        <x:v>B-SRC-005</x:v>
      </x:c>
      <x:c r="B6" s="15" t="str">
        <x:v>BASE-2020-005</x:v>
      </x:c>
      <x:c r="C6" s="28" t="n">
        <x:v>44104</x:v>
      </x:c>
      <x:c r="D6" s="15" t="str">
        <x:v>Morris County Prosecutor</x:v>
      </x:c>
      <x:c r="E6" s="15" t="str">
        <x:v>Official government</x:v>
      </x:c>
      <x:c r="F6" s="15" t="str">
        <x:v>A</x:v>
      </x:c>
      <x:c r="G6" s="15" t="str">
        <x:v>Investigation of the Death of Amanual Amani Kildea Concluded</x:v>
      </x:c>
      <x:c r="H6" s="15" t="str">
        <x:v>https://www.morriscountynj.gov/Morris-County-News/Morris-County-Prosecutor-Investigation-of-the-Death-of-Amanual-Amani-Kildea-Concluded</x:v>
      </x:c>
      <x:c r="I6" s="15" t="str">
        <x:v>Young Black male; tree; partial suspension; ME suicide; investigative evidence</x:v>
      </x:c>
      <x:c r="J6" s="15" t="str">
        <x:v>Primary detailed source.</x:v>
      </x:c>
    </x:row>
    <x:row r="7" ht="26.399999618530273" hidden="0" customHeight="1">
      <x:c r="A7" s="15" t="str">
        <x:v>B-SRC-006</x:v>
      </x:c>
      <x:c r="B7" s="15" t="str">
        <x:v>BASE-2020-006</x:v>
      </x:c>
      <x:c r="C7" s="28" t="n">
        <x:v>44117</x:v>
      </x:c>
      <x:c r="D7" s="15" t="str">
        <x:v>Spectrum News 13</x:v>
      </x:c>
      <x:c r="E7" s="15" t="str">
        <x:v>Local news</x:v>
      </x:c>
      <x:c r="F7" s="15" t="str">
        <x:v>A</x:v>
      </x:c>
      <x:c r="G7" s="15" t="str">
        <x:v>Family, Crump want full investigation into Nevan Baker's death</x:v>
      </x:c>
      <x:c r="H7" s="15" t="str">
        <x:v>https://mynews13.com/fl/orlando/news/2020/10/12/family--crump-want-full-investigation-into-nevan-baker-s-death</x:v>
      </x:c>
      <x:c r="I7" s="15" t="str">
        <x:v>Black man; tree; park; ME suicide; family dispute</x:v>
      </x:c>
      <x:c r="J7" s="15" t="str"/>
    </x:row>
    <x:row r="8" ht="26.399999618530273" hidden="0" customHeight="1">
      <x:c r="A8" s="15" t="str">
        <x:v>B-SRC-007</x:v>
      </x:c>
      <x:c r="B8" s="15" t="str">
        <x:v>BASE-2021-001</x:v>
      </x:c>
      <x:c r="C8" s="28" t="n">
        <x:v>44334</x:v>
      </x:c>
      <x:c r="D8" s="15" t="str">
        <x:v>GBH News</x:v>
      </x:c>
      <x:c r="E8" s="15" t="str">
        <x:v>Public/local news</x:v>
      </x:c>
      <x:c r="F8" s="15" t="str">
        <x:v>A</x:v>
      </x:c>
      <x:c r="G8" s="15" t="str">
        <x:v>Mikayla Miller Death Ruled A Suicide</x:v>
      </x:c>
      <x:c r="H8" s="15" t="str">
        <x:v>https://www.wgbh.org/news/local/2021-05-18/mikayla-miller-death-ruled-a-suicide</x:v>
      </x:c>
      <x:c r="I8" s="15" t="str">
        <x:v>Black 16-year-old; tree; wooded trail; Chief ME suicide ruling; family dispute</x:v>
      </x:c>
      <x:c r="J8" s="15" t="str"/>
    </x:row>
    <x:row r="9" ht="26.399999618530273" hidden="0" customHeight="1">
      <x:c r="A9" s="15" t="str">
        <x:v>B-SRC-008</x:v>
      </x:c>
      <x:c r="B9" s="15" t="str">
        <x:v>BASE-2023-001</x:v>
      </x:c>
      <x:c r="C9" s="28" t="n">
        <x:v>45203</x:v>
      </x:c>
      <x:c r="D9" s="15" t="str">
        <x:v>Spectrum News 13</x:v>
      </x:c>
      <x:c r="E9" s="15" t="str">
        <x:v>Local news</x:v>
      </x:c>
      <x:c r="F9" s="15" t="str">
        <x:v>A</x:v>
      </x:c>
      <x:c r="G9" s="15" t="str">
        <x:v>Family pushing for answers after woman found dead hanging from tree</x:v>
      </x:c>
      <x:c r="H9" s="15" t="str">
        <x:v>https://mynews13.com/fl/orlando/news/2023/10/04/woman-found-dead-hanging-from-tree--family-pushing-for-answers-</x:v>
      </x:c>
      <x:c r="I9" s="15" t="str">
        <x:v>Black woman; tree; backyard; OPD statement; evidence pointing to suicide; ME pending</x:v>
      </x:c>
      <x:c r="J9" s="15" t="str"/>
    </x:row>
    <x:row r="10" ht="26.399999618530273" hidden="0" customHeight="1">
      <x:c r="A10" s="15" t="str">
        <x:v>B-SRC-009</x:v>
      </x:c>
      <x:c r="B10" s="15" t="str">
        <x:v>BASE-2023-001</x:v>
      </x:c>
      <x:c r="C10" s="28" t="n">
        <x:v>45265</x:v>
      </x:c>
      <x:c r="D10" s="15" t="str">
        <x:v>Orlando Sentinel via Yahoo</x:v>
      </x:c>
      <x:c r="E10" s="15" t="str">
        <x:v>Local newspaper reprint</x:v>
      </x:c>
      <x:c r="F10" s="15" t="str">
        <x:v>A</x:v>
      </x:c>
      <x:c r="G10" s="15" t="str">
        <x:v>New details about a woman found hanging in Orlando strongly point to suicide</x:v>
      </x:c>
      <x:c r="H10" s="15" t="str">
        <x:v>https://www.yahoo.com/news/details-woman-found-hanging-orlando-110000780.html</x:v>
      </x:c>
      <x:c r="I10" s="15" t="str">
        <x:v>Later investigative evidence supporting suicide</x:v>
      </x:c>
      <x:c r="J10" s="15" t="str"/>
    </x:row>
    <x:row r="11" ht="26.399999618530273" hidden="0" customHeight="1">
      <x:c r="A11" s="15" t="str">
        <x:v>B-SRC-010</x:v>
      </x:c>
      <x:c r="B11" s="15" t="str">
        <x:v>BASE-2024-001</x:v>
      </x:c>
      <x:c r="C11" s="28" t="n">
        <x:v>45357</x:v>
      </x:c>
      <x:c r="D11" s="15" t="str">
        <x:v>Georgia Bureau of Investigation</x:v>
      </x:c>
      <x:c r="E11" s="15" t="str">
        <x:v>Official government</x:v>
      </x:c>
      <x:c r="F11" s="15" t="str">
        <x:v>A</x:v>
      </x:c>
      <x:c r="G11" s="15" t="str">
        <x:v>GBI Investigates Death at Swallow Creek Wildlife Management Area</x:v>
      </x:c>
      <x:c r="H11" s="15" t="str">
        <x:v>https://gbi.georgia.gov/press-releases/2024-03-06/gbi-investigates-death-swallow-creek-wildlife-management-area-towns</x:v>
      </x:c>
      <x:c r="I11" s="15" t="str">
        <x:v>Identity/date; suicide finding; ME preliminary support</x:v>
      </x:c>
      <x:c r="J11" s="15" t="str">
        <x:v>Tree detail supplemented by local sheriff reporting.</x:v>
      </x:c>
    </x:row>
    <x:row r="12" ht="26.399999618530273" hidden="0" customHeight="1">
      <x:c r="A12" s="15" t="str">
        <x:v>B-SRC-011</x:v>
      </x:c>
      <x:c r="B12" s="15" t="str">
        <x:v>BASE-2024-001</x:v>
      </x:c>
      <x:c r="C12" s="28" t="n">
        <x:v>45343</x:v>
      </x:c>
      <x:c r="D12" s="15" t="str">
        <x:v>FOX 5 Atlanta</x:v>
      </x:c>
      <x:c r="E12" s="15" t="str">
        <x:v>Local TV</x:v>
      </x:c>
      <x:c r="F12" s="15" t="str">
        <x:v>A</x:v>
      </x:c>
      <x:c r="G12" s="15" t="str">
        <x:v>High Shoals Falls hanging death investigation</x:v>
      </x:c>
      <x:c r="H12" s="15" t="str">
        <x:v>https://www.fox5atlanta.com/news/unidentified-body-found-hanging-at-high-shoals-falls-gbi-assisting-in-investigation.amp</x:v>
      </x:c>
      <x:c r="I12" s="15" t="str">
        <x:v>Tree mechanism; location; later suicide update</x:v>
      </x:c>
      <x:c r="J12" s="15" t="str"/>
    </x:row>
    <x:row r="13" ht="26.399999618530273" hidden="0" customHeight="1">
      <x:c r="A13" s="15" t="str">
        <x:v>B-SRC-012</x:v>
      </x:c>
      <x:c r="B13" s="15" t="str">
        <x:v>BASE-2024-002</x:v>
      </x:c>
      <x:c r="C13" s="28" t="n">
        <x:v>45553</x:v>
      </x:c>
      <x:c r="D13" s="15" t="str">
        <x:v>Vance County Sheriff via WIZS</x:v>
      </x:c>
      <x:c r="E13" s="15" t="str">
        <x:v>Official/local press release</x:v>
      </x:c>
      <x:c r="F13" s="15" t="str">
        <x:v>A</x:v>
      </x:c>
      <x:c r="G13" s="15" t="str">
        <x:v>Brame issues press release with details of Magee death investigation</x:v>
      </x:c>
      <x:c r="H13" s="15" t="str">
        <x:v>https://wizs.com/brame-issues-press-release-with-details-of-magee-death-investigation-timeline/</x:v>
      </x:c>
      <x:c r="I13" s="15" t="str">
        <x:v>Rope around neck/branch; autopsy findings; investigation chronology</x:v>
      </x:c>
      <x:c r="J13" s="15" t="str"/>
    </x:row>
    <x:row r="14" ht="26.399999618530273" hidden="0" customHeight="1">
      <x:c r="A14" s="15" t="str">
        <x:v>B-SRC-013</x:v>
      </x:c>
      <x:c r="B14" s="15" t="str">
        <x:v>BASE-2024-002</x:v>
      </x:c>
      <x:c r="C14" s="28" t="n">
        <x:v>45784</x:v>
      </x:c>
      <x:c r="D14" s="15" t="str">
        <x:v>WRAL</x:v>
      </x:c>
      <x:c r="E14" s="15" t="str">
        <x:v>Local TV</x:v>
      </x:c>
      <x:c r="F14" s="15" t="str">
        <x:v>A</x:v>
      </x:c>
      <x:c r="G14" s="15" t="str">
        <x:v>21-year-old man found hanging from Vance County tree died by suicide, autopsy reveals</x:v>
      </x:c>
      <x:c r="H14" s="15" t="str">
        <x:v>https://www.wral.com/news/local/21-year-old-javion-magee-suicide-henderson-sept-2024/</x:v>
      </x:c>
      <x:c r="I14" s="15" t="str">
        <x:v>Final NC ME cause hanging and manner suicide</x:v>
      </x:c>
      <x:c r="J14" s="15" t="str">
        <x:v>Later disposition source.</x:v>
      </x:c>
    </x:row>
    <x:row r="15" ht="26.399999618530273" hidden="0" customHeight="1">
      <x:c r="A15" s="15" t="str">
        <x:v>B-SRC-014</x:v>
      </x:c>
      <x:c r="B15" s="15" t="str">
        <x:v>BASE-2024-003</x:v>
      </x:c>
      <x:c r="C15" s="28" t="n">
        <x:v>45598</x:v>
      </x:c>
      <x:c r="D15" s="15" t="str">
        <x:v>Associated Press</x:v>
      </x:c>
      <x:c r="E15" s="15" t="str">
        <x:v>Wire</x:v>
      </x:c>
      <x:c r="F15" s="15" t="str">
        <x:v>A</x:v>
      </x:c>
      <x:c r="G15" s="15" t="str">
        <x:v>Local sheriff asks FBI to investigate death of Black man found hanging in Alabama</x:v>
      </x:c>
      <x:c r="H15" s="15" t="str">
        <x:v>https://apnews.com/article/2e2222fe1ce9d5e37b67837734fb4339</x:v>
      </x:c>
      <x:c r="I15" s="15" t="str">
        <x:v>Black identity; abandoned house; suicide ruling; FBI review</x:v>
      </x:c>
      <x:c r="J15" s="15" t="str"/>
    </x:row>
    <x:row r="16" ht="26.399999618530273" hidden="0" customHeight="1">
      <x:c r="A16" s="15" t="str">
        <x:v>B-SRC-015</x:v>
      </x:c>
      <x:c r="B16" s="15" t="str">
        <x:v>BASE-2024-003</x:v>
      </x:c>
      <x:c r="C16" s="28" t="n">
        <x:v>45671</x:v>
      </x:c>
      <x:c r="D16" s="15" t="str">
        <x:v>Associated Press</x:v>
      </x:c>
      <x:c r="E16" s="15" t="str">
        <x:v>Wire</x:v>
      </x:c>
      <x:c r="F16" s="15" t="str">
        <x:v>A</x:v>
      </x:c>
      <x:c r="G16" s="15" t="str">
        <x:v>2 autopsies for Black man found hanging in Alabama produce differing conclusions</x:v>
      </x:c>
      <x:c r="H16" s="15" t="str">
        <x:v>https://apnews.com/article/d32f93ad4b76a9006b7558284b1655aa</x:v>
      </x:c>
      <x:c r="I16" s="15" t="str">
        <x:v>State-vs-private autopsy disagreement; ongoing FBI review</x:v>
      </x:c>
      <x:c r="J16" s="15" t="str">
        <x:v>Later evidentiary update.</x:v>
      </x:c>
    </x:row>
    <x:row r="17" ht="26.399999618530273" hidden="0" customHeight="1">
      <x:c r="A17" s="15" t="str">
        <x:v>B-SRC-016</x:v>
      </x:c>
      <x:c r="B17" s="15" t="str">
        <x:v>BASE-2023-001</x:v>
      </x:c>
      <x:c r="C17" s="28" t="n">
        <x:v>45205</x:v>
      </x:c>
      <x:c r="D17" s="15" t="str">
        <x:v>USA Today via Yahoo</x:v>
      </x:c>
      <x:c r="E17" s="15" t="str">
        <x:v>National news</x:v>
      </x:c>
      <x:c r="F17" s="15" t="str">
        <x:v>A</x:v>
      </x:c>
      <x:c r="G17" s="15" t="str">
        <x:v>After police say Black woman's hanging death a suicide, Florida community pushes for more investigation</x:v>
      </x:c>
      <x:c r="H17" s="15" t="str">
        <x:v>https://www.yahoo.com/news/police-black-womans-hanging-death-164115998.html</x:v>
      </x:c>
      <x:c r="I17" s="15" t="str">
        <x:v>Black identity; tree; date; OPD unattended-death response; no injuries beyond ligature marks; evidence pointing to suicide; ME pending</x:v>
      </x:c>
      <x:c r="J17" s="15" t="str">
        <x:v>Strong early synthesis quoting OPD and family.</x:v>
      </x:c>
    </x:row>
    <x:row r="18" ht="26.399999618530273" hidden="0" customHeight="1">
      <x:c r="A18" s="15" t="str">
        <x:v>B-SRC-017</x:v>
      </x:c>
      <x:c r="B18" s="15" t="str">
        <x:v>BASE-2023-001</x:v>
      </x:c>
      <x:c r="C18" s="28" t="n">
        <x:v>45265</x:v>
      </x:c>
      <x:c r="D18" s="15" t="str">
        <x:v>Orlando Sentinel via Yahoo</x:v>
      </x:c>
      <x:c r="E18" s="15" t="str">
        <x:v>Local newspaper reprint</x:v>
      </x:c>
      <x:c r="F18" s="15" t="str">
        <x:v>A</x:v>
      </x:c>
      <x:c r="G18" s="15" t="str">
        <x:v>New details about a woman found hanging in Orlando strongly point to suicide</x:v>
      </x:c>
      <x:c r="H18" s="15" t="str">
        <x:v>https://www.yahoo.com/news/details-woman-found-hanging-orlando-110000780.html</x:v>
      </x:c>
      <x:c r="I18" s="15" t="str">
        <x:v>Later police report; witness and physical evidence supporting suicide</x:v>
      </x:c>
      <x:c r="J18" s="15" t="str">
        <x:v>High-value investigative hardening.</x:v>
      </x:c>
    </x:row>
    <x:row r="19" ht="26.399999618530273" hidden="0" customHeight="1">
      <x:c r="A19" s="15" t="str">
        <x:v>B-SRC-018</x:v>
      </x:c>
      <x:c r="B19" s="15" t="str">
        <x:v>H-LEAD-2022-001</x:v>
      </x:c>
      <x:c r="C19" s="28" t="n">
        <x:v>44782</x:v>
      </x:c>
      <x:c r="D19" s="15" t="str">
        <x:v>Los Angeles Times</x:v>
      </x:c>
      <x:c r="E19" s="15" t="str">
        <x:v>Local/regional newspaper</x:v>
      </x:c>
      <x:c r="F19" s="15" t="str">
        <x:v>A</x:v>
      </x:c>
      <x:c r="G19" s="15" t="str">
        <x:v>Burning body found hanging from tree in Griffith Park is apparent suicide</x:v>
      </x:c>
      <x:c r="H19" s="15" t="str">
        <x:v>https://www.latimes.com/california/story/2022-08-09/dead-body-found-hanging-from-tree-in-griffith-park</x:v>
      </x:c>
      <x:c r="I19" s="15" t="str">
        <x:v>Woman/person found suspended from tree; race not determinable contemporaneously; apparent self-immolation/no foul play</x:v>
      </x:c>
      <x:c r="J19" s="15" t="str">
        <x:v>Supports exclusion from race-defined baseline pending identity.</x:v>
      </x:c>
    </x:row>
    <x:row r="20" ht="26.399999618530273" hidden="0" customHeight="1">
      <x:c r="A20" s="15" t="str">
        <x:v>B-SRC-019</x:v>
      </x:c>
      <x:c r="B20" s="15" t="str">
        <x:v>H-LEAD-2022-001</x:v>
      </x:c>
      <x:c r="C20" s="28" t="n">
        <x:v>44783</x:v>
      </x:c>
      <x:c r="D20" s="15" t="str">
        <x:v>Los Angeles Magazine</x:v>
      </x:c>
      <x:c r="E20" s="15" t="str">
        <x:v>Local magazine</x:v>
      </x:c>
      <x:c r="F20" s="15" t="str">
        <x:v>B</x:v>
      </x:c>
      <x:c r="G20" s="15" t="str">
        <x:v>Woman’s Burning Body Found Hanging from a Tree in Griffith Park</x:v>
      </x:c>
      <x:c r="H20" s="15" t="str">
        <x:v>https://lamag.com/news/woman-who-self-immolated-hung-herself-from-tree-in-griffith-park-ruled-a-suicide/</x:v>
      </x:c>
      <x:c r="I20" s="15" t="str">
        <x:v>Confirms Aug. 9 suspension death; later update about a Black female appears to reference separate July 23 body</x:v>
      </x:c>
      <x:c r="J20" s="15" t="str">
        <x:v>Do not use update to assign race to Aug. 9 incident.</x:v>
      </x:c>
    </x:row>
    <x:row r="21" ht="26.399999618530273" hidden="0" customHeight="1">
      <x:c r="A21" s="15" t="str">
        <x:v>B-SRC-020</x:v>
      </x:c>
      <x:c r="B21" s="15" t="str">
        <x:v>BASE-2020-007</x:v>
      </x:c>
      <x:c r="C21" s="28" t="n">
        <x:v>44004</x:v>
      </x:c>
      <x:c r="D21" s="15" t="str">
        <x:v>Huntington Now</x:v>
      </x:c>
      <x:c r="E21" s="15" t="str">
        <x:v>Local news</x:v>
      </x:c>
      <x:c r="F21" s="15" t="str">
        <x:v>A</x:v>
      </x:c>
      <x:c r="G21" s="15" t="str">
        <x:v>Death of Man Found in Park Was Suicide, Police Say</x:v>
      </x:c>
      <x:c r="H21" s="15" t="str">
        <x:v>https://huntingtonnow.com/death-of-man-found-in-park-was-suicide-police-say/</x:v>
      </x:c>
      <x:c r="I21" s="15" t="str">
        <x:v>Describes deceased as Black and in his 50s; wooded/public-park setting; police suicide classification and note to family</x:v>
      </x:c>
      <x:c r="J21" s="15" t="str">
        <x:v>Best local identity-support source located.</x:v>
      </x:c>
    </x:row>
    <x:row r="22" ht="26.399999618530273" hidden="0" customHeight="1">
      <x:c r="A22" s="15" t="str">
        <x:v>B-SRC-021</x:v>
      </x:c>
      <x:c r="B22" s="15" t="str">
        <x:v>BASE-2020-007</x:v>
      </x:c>
      <x:c r="C22" s="28" t="n">
        <x:v>44004</x:v>
      </x:c>
      <x:c r="D22" s="15" t="str">
        <x:v>TBR News Media</x:v>
      </x:c>
      <x:c r="E22" s="15" t="str">
        <x:v>Local news</x:v>
      </x:c>
      <x:c r="F22" s="15" t="str">
        <x:v>A</x:v>
      </x:c>
      <x:c r="G22" s="15" t="str">
        <x:v>Police: Man Found Deceased in West Hills Woods near Huntington Public Park</x:v>
      </x:c>
      <x:c r="H22" s="15" t="str">
        <x:v>https://tbrnewsmedia.com/police-find-male-hanging-in-west-hills-woods/</x:v>
      </x:c>
      <x:c r="I22" s="15" t="str">
        <x:v>Police statement: adult man hanging in woods in Peter A. Nelson Park; non-criminal suicide; autopsy planned; family requested privacy</x:v>
      </x:c>
      <x:c r="J22" s="15" t="str">
        <x:v>Does not state race.</x:v>
      </x:c>
    </x:row>
    <x:row r="23" ht="15" hidden="0" customHeight="1">
      <x:c r="A23" s="15" t="str">
        <x:v>B-SRC-022</x:v>
      </x:c>
      <x:c r="B23" s="15" t="str">
        <x:v>BASE-2020-007</x:v>
      </x:c>
      <x:c r="C23" s="28" t="n">
        <x:v>44004</x:v>
      </x:c>
      <x:c r="D23" s="15" t="str">
        <x:v>Patch Huntington</x:v>
      </x:c>
      <x:c r="E23" s="15" t="str">
        <x:v>Local news</x:v>
      </x:c>
      <x:c r="F23" s="15" t="str">
        <x:v>A</x:v>
      </x:c>
      <x:c r="G23" s="15" t="str">
        <x:v>Man Found In West Hills Died By Suicide: Police</x:v>
      </x:c>
      <x:c r="H23" s="15" t="str">
        <x:v>https://patch.com/new-york/huntington/person-found-dead-huntington-police</x:v>
      </x:c>
      <x:c r="I23" s="15" t="str">
        <x:v>Tree/woods scene; police statement; suicide note; autopsy planned</x:v>
      </x:c>
      <x:c r="J23" s="15" t="str">
        <x:v>Does not state race.</x:v>
      </x:c>
    </x:row>
    <x:row r="24" ht="26.399999618530273" hidden="0" customHeight="1">
      <x:c r="A24" s="15" t="str">
        <x:v>B-SRC-023</x:v>
      </x:c>
      <x:c r="B24" s="15" t="str">
        <x:v>BASE-2020-007</x:v>
      </x:c>
      <x:c r="C24" s="28" t="n">
        <x:v>44006</x:v>
      </x:c>
      <x:c r="D24" s="15" t="str">
        <x:v>Patch Huntington</x:v>
      </x:c>
      <x:c r="E24" s="15" t="str">
        <x:v>Local news</x:v>
      </x:c>
      <x:c r="F24" s="15" t="str">
        <x:v>A</x:v>
      </x:c>
      <x:c r="G24" s="15" t="str">
        <x:v>West Hills Rumors 'Compounding' Heartbreak For Man's Family: SCPD</x:v>
      </x:c>
      <x:c r="H24" s="15" t="str">
        <x:v>https://patch.com/new-york/huntington/west-hills-rumors-compounding-heartbreak-mans-family-scpd</x:v>
      </x:c>
      <x:c r="I24" s="15" t="str">
        <x:v>Police said man found hanging from a tree; explains racial-rumor context and family privacy concerns</x:v>
      </x:c>
      <x:c r="J24" s="15" t="str">
        <x:v>Police declined to confirm race publicly.</x:v>
      </x:c>
    </x:row>
    <x:row r="25" ht="26.399999618530273" hidden="0" customHeight="1">
      <x:c r="A25" s="15" t="str">
        <x:v>B-SRC-024</x:v>
      </x:c>
      <x:c r="B25" s="15" t="str">
        <x:v>COVERAGE-2020</x:v>
      </x:c>
      <x:c r="C25" s="28" t="n">
        <x:v>44004</x:v>
      </x:c>
      <x:c r="D25" s="15" t="str">
        <x:v>Washington Post</x:v>
      </x:c>
      <x:c r="E25" s="15" t="str">
        <x:v>National commentary/reporting</x:v>
      </x:c>
      <x:c r="F25" s="15" t="str">
        <x:v>A</x:v>
      </x:c>
      <x:c r="G25" s="15" t="str">
        <x:v>Police say deaths of Black people by hanging are suicides. Many Black people aren't so sure.</x:v>
      </x:c>
      <x:c r="H25" s="15" t="str">
        <x:v>https://www.washingtonpost.com/outlook/2020/06/22/black-victims-hanging-suicide/</x:v>
      </x:c>
      <x:c r="I25" s="15" t="str">
        <x:v>Correction states four recent Black hanging deaths, because Titi Gulley was 2019 and a Georgia case was 2018</x:v>
      </x:c>
      <x:c r="J25" s="15" t="str">
        <x:v>Useful contamination-control source; not an exhaustive case list.</x:v>
      </x:c>
    </x:row>
  </x:sheetData>
  <x:pageMargins left="0.7" right="0.7" top="0.75" bottom="0.75" header="0.3" footer="0.3"/>
  <x:tableParts count="1">
    <x:tablePart xmlns:r="http://schemas.openxmlformats.org/officeDocument/2006/relationships" r:id="Ra3e7ded3eeb540e4"/>
  </x:tableParts>
</x:worksheet>
</file>

<file path=xl/worksheets/sheet11.xml><?xml version="1.0" encoding="utf-8"?>
<x:worksheet xmlns:x="http://schemas.openxmlformats.org/spreadsheetml/2006/main">
  <x:sheetFormatPr defaultRowHeight="15"/>
  <x:cols>
    <x:col min="1" max="1" width="10" hidden="0" customWidth="1"/>
    <x:col min="2" max="2" width="52" hidden="0" customWidth="1"/>
    <x:col min="3" max="3" width="18" hidden="0" customWidth="1"/>
    <x:col min="4" max="4" width="20" hidden="0" customWidth="1"/>
    <x:col min="5" max="5" width="76" hidden="0" customWidth="1"/>
  </x:cols>
  <x:sheetData>
    <x:row r="1" ht="15" hidden="0" customHeight="1">
      <x:c r="A1" s="63" t="str">
        <x:v>Year</x:v>
      </x:c>
      <x:c r="B1" s="63" t="str">
        <x:v>Discovery result</x:v>
      </x:c>
      <x:c r="C1" s="63" t="str">
        <x:v>Strict cases found</x:v>
      </x:c>
      <x:c r="D1" s="63" t="str">
        <x:v>Adjacent cases found</x:v>
      </x:c>
      <x:c r="E1" s="63" t="str">
        <x:v>Coverage note</x:v>
      </x:c>
    </x:row>
    <x:row r="2" ht="26.399999618530273" hidden="0" customHeight="1">
      <x:c r="A2" s="15" t="n">
        <x:v>2020</x:v>
      </x:c>
      <x:c r="B2" s="15" t="str">
        <x:v>Focused recheck identifies seven qualifying strict cases, including previously omitted unnamed West Hills/Long Island man</x:v>
      </x:c>
      <x:c r="C2" s="15" t="n">
        <x:v>7</x:v>
      </x:c>
      <x:c r="D2" s="15" t="n">
        <x:v>0</x:v>
      </x:c>
      <x:c r="E2" s="15" t="str">
        <x:v>Media visibility was unusually high, but contemporary roundups also suffered date/race contamination. Seven is the current evidence-backed discovery count, not a certified incidence total.</x:v>
      </x:c>
    </x:row>
    <x:row r="3" ht="15" hidden="0" customHeight="1">
      <x:c r="A3" s="15" t="n">
        <x:v>2021</x:v>
      </x:c>
      <x:c r="B3" s="15" t="str">
        <x:v>One qualifying case located (Mikayla Miller, MA)</x:v>
      </x:c>
      <x:c r="C3" s="15" t="n">
        <x:v>1</x:v>
      </x:c>
      <x:c r="D3" s="15" t="n">
        <x:v>0</x:v>
      </x:c>
      <x:c r="E3" s="15" t="str">
        <x:v>Broad search also resurfaced older cases republished in 2021; those were excluded by event date.</x:v>
      </x:c>
    </x:row>
    <x:row r="4" ht="26.399999618530273" hidden="0" customHeight="1">
      <x:c r="A4" s="15" t="n">
        <x:v>2022</x:v>
      </x:c>
      <x:c r="B4" s="15" t="str">
        <x:v>No qualifying 2022 event located in broad discovery pass</x:v>
      </x:c>
      <x:c r="C4" s="15" t="n">
        <x:v>0</x:v>
      </x:c>
      <x:c r="D4" s="15" t="n">
        <x:v>0</x:v>
      </x:c>
      <x:c r="E4" s="15" t="str">
        <x:v>Search results were dominated by retrospective coverage of older cases (e.g., Keith Warren 1986; Otis Byrd 2015 misdated by updated pages). Treat as none found, not proof of zero incidence.</x:v>
      </x:c>
    </x:row>
    <x:row r="5" ht="15" hidden="0" customHeight="1">
      <x:c r="A5" s="15" t="n">
        <x:v>2023</x:v>
      </x:c>
      <x:c r="B5" s="15" t="str">
        <x:v>One qualifying case located (Yolna Lubrin, FL)</x:v>
      </x:c>
      <x:c r="C5" s="15" t="n">
        <x:v>1</x:v>
      </x:c>
      <x:c r="D5" s="15" t="n">
        <x:v>0</x:v>
      </x:c>
      <x:c r="E5" s="15" t="str">
        <x:v>Strong local reporting; final ME endpoint still needs additional hardening.</x:v>
      </x:c>
    </x:row>
    <x:row r="6" ht="26.399999618530273" hidden="0" customHeight="1">
      <x:c r="A6" s="15" t="n">
        <x:v>2024</x:v>
      </x:c>
      <x:c r="B6" s="15" t="str">
        <x:v>Two strict tree-suspension cases plus one structure-suspension adjacent case</x:v>
      </x:c>
      <x:c r="C6" s="15" t="n">
        <x:v>2</x:v>
      </x:c>
      <x:c r="D6" s="15" t="n">
        <x:v>1</x:v>
      </x:c>
      <x:c r="E6" s="15" t="str">
        <x:v>Shubert-Helton and Magee meet strict tree-suspension criteria; Richardson retained as adjacent because suspension point was a house structure.</x:v>
      </x:c>
    </x:row>
    <x:row r="7" ht="39.599998474121094" hidden="0" customHeight="1">
      <x:c r="A7" s="15" t="n">
        <x:v>2022</x:v>
      </x:c>
      <x:c r="B7" s="15" t="str">
        <x:v>Deepened local/archive pass still found no qualifying Black-person case; one identity-uncertain Griffith Park suspension death retained as screened lead</x:v>
      </x:c>
      <x:c r="C7" s="15" t="n">
        <x:v>0</x:v>
      </x:c>
      <x:c r="D7" s="15" t="n">
        <x:v>0</x:v>
      </x:c>
      <x:c r="E7" s="15" t="str">
        <x:v>This materially raises confidence that the broad-search 'none found' result is not merely a simple keyword miss, but it still cannot establish true zero incidence.</x:v>
      </x:c>
    </x:row>
    <x:row r="8" ht="26.399999618530273" hidden="0" customHeight="1">
      <x:c r="A8" s="15" t="n">
        <x:v>2023</x:v>
      </x:c>
      <x:c r="B8" s="15" t="str">
        <x:v>Deepened pass continues to identify Yolna Lubrin as the only qualifying case found</x:v>
      </x:c>
      <x:c r="C8" s="15" t="n">
        <x:v>1</x:v>
      </x:c>
      <x:c r="D8" s="15" t="n">
        <x:v>0</x:v>
      </x:c>
      <x:c r="E8" s="15" t="str">
        <x:v>USA Today and Orlando Sentinel reporting harden the scene/investigation record; no second qualifying 2023 case surfaced in targeted searches.</x:v>
      </x:c>
    </x:row>
    <x:row r="9" ht="39.599998474121094" hidden="0" customHeight="1">
      <x:c r="A9" s="15" t="str">
        <x:v>2022-2023</x:v>
      </x:c>
      <x:c r="B9" s="15" t="str">
        <x:v>Archive hazards</x:v>
      </x:c>
      <x:c r="C9" s="15" t="str">
        <x:v>—</x:v>
      </x:c>
      <x:c r="D9" s="15" t="str">
        <x:v>—</x:v>
      </x:c>
      <x:c r="E9" s="15" t="str">
        <x:v>Searches repeatedly surfaced older cases republished/updated during these years, symbolic doll/noose incidents, non-US deaths, and deaths with race unconfirmed. These are retained separately rather than silently discarded.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38" hidden="0" customWidth="1"/>
  </x:cols>
  <x:sheetData>
    <x:row r="1" ht="15" hidden="0" customHeight="1">
      <x:c r="A1" s="22" t="str">
        <x:v>Year</x:v>
      </x:c>
      <x:c r="B1" s="22" t="str">
        <x:v>Strict tree-suspension cases</x:v>
      </x:c>
      <x:c r="C1" s="22" t="str">
        <x:v>Adjacent / reported cases</x:v>
      </x:c>
      <x:c r="D1" s="22" t="str">
        <x:v>Coverage status</x:v>
      </x:c>
    </x:row>
    <x:row r="2" ht="15" hidden="0" customHeight="1">
      <x:c r="A2" s="15" t="n">
        <x:v>2010</x:v>
      </x:c>
      <x:c r="B2" s="15" t="n">
        <x:v>1</x:v>
      </x:c>
      <x:c r="C2" s="15" t="n">
        <x:v>0</x:v>
      </x:c>
      <x:c r="D2" s="15" t="str">
        <x:v>Pre-Trump reconstruction</x:v>
      </x:c>
    </x:row>
    <x:row r="3" ht="15" hidden="0" customHeight="1">
      <x:c r="A3" s="15" t="n">
        <x:v>2011</x:v>
      </x:c>
      <x:c r="B3" s="15" t="n">
        <x:v>0</x:v>
      </x:c>
      <x:c r="C3" s="15" t="n">
        <x:v>0</x:v>
      </x:c>
      <x:c r="D3" s="15" t="str">
        <x:v>None found in current search</x:v>
      </x:c>
    </x:row>
    <x:row r="4" ht="15" hidden="0" customHeight="1">
      <x:c r="A4" s="15" t="n">
        <x:v>2012</x:v>
      </x:c>
      <x:c r="B4" s="15" t="n">
        <x:v>0</x:v>
      </x:c>
      <x:c r="C4" s="15" t="n">
        <x:v>0</x:v>
      </x:c>
      <x:c r="D4" s="15" t="str">
        <x:v>None found in current search</x:v>
      </x:c>
    </x:row>
    <x:row r="5" ht="15" hidden="0" customHeight="1">
      <x:c r="A5" s="15" t="n">
        <x:v>2013</x:v>
      </x:c>
      <x:c r="B5" s="15" t="n">
        <x:v>0</x:v>
      </x:c>
      <x:c r="C5" s="15" t="n">
        <x:v>0</x:v>
      </x:c>
      <x:c r="D5" s="15" t="str">
        <x:v>None found in current search</x:v>
      </x:c>
    </x:row>
    <x:row r="6" ht="15" hidden="0" customHeight="1">
      <x:c r="A6" s="15" t="n">
        <x:v>2014</x:v>
      </x:c>
      <x:c r="B6" s="15" t="n">
        <x:v>0</x:v>
      </x:c>
      <x:c r="C6" s="15" t="n">
        <x:v>1</x:v>
      </x:c>
      <x:c r="D6" s="15" t="str">
        <x:v>Adjacent structure case: Lennon Lacy</x:v>
      </x:c>
    </x:row>
    <x:row r="7" ht="15" hidden="0" customHeight="1">
      <x:c r="A7" s="15" t="n">
        <x:v>2015</x:v>
      </x:c>
      <x:c r="B7" s="15" t="n">
        <x:v>2</x:v>
      </x:c>
      <x:c r="C7" s="15" t="n">
        <x:v>0</x:v>
      </x:c>
      <x:c r="D7" s="15" t="str">
        <x:v>Pre-Trump reconstruction</x:v>
      </x:c>
    </x:row>
    <x:row r="8" ht="15" hidden="0" customHeight="1">
      <x:c r="A8" s="15" t="n">
        <x:v>2016</x:v>
      </x:c>
      <x:c r="B8" s="15" t="n">
        <x:v>1</x:v>
      </x:c>
      <x:c r="C8" s="15" t="n">
        <x:v>0</x:v>
      </x:c>
      <x:c r="D8" s="15" t="str">
        <x:v>Pre-Trump reconstruction</x:v>
      </x:c>
    </x:row>
    <x:row r="9" ht="15" hidden="0" customHeight="1">
      <x:c r="A9" s="15" t="n">
        <x:v>2017</x:v>
      </x:c>
      <x:c r="B9" s="15" t="n">
        <x:v>1</x:v>
      </x:c>
      <x:c r="C9" s="15" t="n">
        <x:v>0</x:v>
      </x:c>
      <x:c r="D9" s="15" t="str">
        <x:v>Trump I — Ben Keita</x:v>
      </x:c>
    </x:row>
    <x:row r="10" ht="15" hidden="0" customHeight="1">
      <x:c r="A10" s="15" t="n">
        <x:v>2018</x:v>
      </x:c>
      <x:c r="B10" s="15" t="n">
        <x:v>1</x:v>
      </x:c>
      <x:c r="C10" s="15" t="n">
        <x:v>0</x:v>
      </x:c>
      <x:c r="D10" s="15" t="str">
        <x:v>Trump I — Willie Andrew Jones Jr.</x:v>
      </x:c>
    </x:row>
    <x:row r="11" ht="15" hidden="0" customHeight="1">
      <x:c r="A11" s="15" t="n">
        <x:v>2019</x:v>
      </x:c>
      <x:c r="B11" s="15" t="n">
        <x:v>1</x:v>
      </x:c>
      <x:c r="C11" s="15" t="n">
        <x:v>0</x:v>
      </x:c>
      <x:c r="D11" s="15" t="str">
        <x:v>Trump I — Titi Gulley</x:v>
      </x:c>
    </x:row>
    <x:row r="12" ht="15" hidden="0" customHeight="1">
      <x:c r="A12" s="15" t="n">
        <x:v>2020</x:v>
      </x:c>
      <x:c r="B12" s="15" t="n">
        <x:v>7</x:v>
      </x:c>
      <x:c r="C12" s="15" t="n">
        <x:v>0</x:v>
      </x:c>
      <x:c r="D12" s="15" t="str">
        <x:v>Historical baseline</x:v>
      </x:c>
    </x:row>
    <x:row r="13" ht="15" hidden="0" customHeight="1">
      <x:c r="A13" s="15" t="n">
        <x:v>2021</x:v>
      </x:c>
      <x:c r="B13" s="15" t="n">
        <x:v>1</x:v>
      </x:c>
      <x:c r="C13" s="15" t="n">
        <x:v>0</x:v>
      </x:c>
      <x:c r="D13" s="15" t="str">
        <x:v>Historical baseline</x:v>
      </x:c>
    </x:row>
    <x:row r="14" ht="15" hidden="0" customHeight="1">
      <x:c r="A14" s="15" t="n">
        <x:v>2022</x:v>
      </x:c>
      <x:c r="B14" s="15" t="n">
        <x:v>0</x:v>
      </x:c>
      <x:c r="C14" s="15" t="n">
        <x:v>0</x:v>
      </x:c>
      <x:c r="D14" s="15" t="str">
        <x:v>None found in broad + targeted discovery</x:v>
      </x:c>
    </x:row>
    <x:row r="15" ht="15" hidden="0" customHeight="1">
      <x:c r="A15" s="15" t="n">
        <x:v>2023</x:v>
      </x:c>
      <x:c r="B15" s="15" t="n">
        <x:v>1</x:v>
      </x:c>
      <x:c r="C15" s="15" t="n">
        <x:v>0</x:v>
      </x:c>
      <x:c r="D15" s="15" t="str">
        <x:v>Historical baseline</x:v>
      </x:c>
    </x:row>
    <x:row r="16" ht="15" hidden="0" customHeight="1">
      <x:c r="A16" s="15" t="n">
        <x:v>2024</x:v>
      </x:c>
      <x:c r="B16" s="15" t="n">
        <x:v>2</x:v>
      </x:c>
      <x:c r="C16" s="15" t="n">
        <x:v>1</x:v>
      </x:c>
      <x:c r="D16" s="15" t="str">
        <x:v>Historical baseline</x:v>
      </x:c>
    </x:row>
    <x:row r="17" ht="15" hidden="0" customHeight="1">
      <x:c r="A17" s="15" t="n">
        <x:v>2025</x:v>
      </x:c>
      <x:c r="B17" s="15" t="n">
        <x:v>3</x:v>
      </x:c>
      <x:c r="C17" s="15" t="n">
        <x:v>0</x:v>
      </x:c>
      <x:c r="D17" s="15" t="str">
        <x:v>Current-admin register from 2025-01-20 only</x:v>
      </x:c>
    </x:row>
    <x:row r="18" ht="15" hidden="0" customHeight="1">
      <x:c r="A18" s="15" t="n">
        <x:v>2026</x:v>
      </x:c>
      <x:c r="B18" s="15" t="n">
        <x:v>5</x:v>
      </x:c>
      <x:c r="C18" s="15" t="n">
        <x:v>3</x:v>
      </x:c>
      <x:c r="D18" s="15" t="str">
        <x:v>Through 2026-08-23</x:v>
      </x:c>
    </x:row>
  </x:sheetData>
  <x:pageMargins left="0.7" right="0.7" top="0.75" bottom="0.75" header="0.3" footer="0.3"/>
  <x:drawing xmlns:r="http://schemas.openxmlformats.org/officeDocument/2006/relationships" r:id="R1466a11caa924213"/>
</x:worksheet>
</file>

<file path=xl/worksheets/sheet13.xml><?xml version="1.0" encoding="utf-8"?>
<x:worksheet xmlns:x="http://schemas.openxmlformats.org/spreadsheetml/2006/main">
  <x:sheetFormatPr defaultRowHeight="15"/>
  <x:cols>
    <x:col min="1" max="1" width="18" hidden="0" customWidth="1"/>
    <x:col min="2" max="2" width="14" hidden="0" customWidth="1"/>
    <x:col min="3" max="3" width="26" hidden="0" customWidth="1"/>
    <x:col min="4" max="4" width="18" hidden="0" customWidth="1"/>
    <x:col min="5" max="5" width="44" hidden="0" customWidth="1"/>
    <x:col min="6" max="6" width="34" hidden="0" customWidth="1"/>
    <x:col min="7" max="7" width="48" hidden="0" customWidth="1"/>
    <x:col min="8" max="8" width="72" hidden="0" customWidth="1"/>
    <x:col min="9" max="9" width="58" hidden="0" customWidth="1"/>
  </x:cols>
  <x:sheetData>
    <x:row r="1" ht="15" hidden="0" customHeight="1">
      <x:c r="A1" s="75" t="str">
        <x:v>Lead ID</x:v>
      </x:c>
      <x:c r="B1" s="75" t="str">
        <x:v>Event date</x:v>
      </x:c>
      <x:c r="C1" s="75" t="str">
        <x:v>Person / description</x:v>
      </x:c>
      <x:c r="D1" s="75" t="str">
        <x:v>Location</x:v>
      </x:c>
      <x:c r="E1" s="75" t="str">
        <x:v>Why surfaced</x:v>
      </x:c>
      <x:c r="F1" s="75" t="str">
        <x:v>Disposition</x:v>
      </x:c>
      <x:c r="G1" s="75" t="str">
        <x:v>Reason</x:v>
      </x:c>
      <x:c r="H1" s="75" t="str">
        <x:v>Best source</x:v>
      </x:c>
      <x:c r="I1" s="75" t="str">
        <x:v>Notes</x:v>
      </x:c>
    </x:row>
    <x:row r="2" ht="39.599998474121094" hidden="0" customHeight="1">
      <x:c r="A2" s="15" t="str">
        <x:v>H-LEAD-2022-001</x:v>
      </x:c>
      <x:c r="B2" s="28" t="n">
        <x:v>44782</x:v>
      </x:c>
      <x:c r="C2" s="15" t="str">
        <x:v>Unidentified woman</x:v>
      </x:c>
      <x:c r="D2" s="15" t="str">
        <x:v>Los Angeles, CA</x:v>
      </x:c>
      <x:c r="E2" s="15" t="str">
        <x:v>Woman found suspended from a tree in Griffith Park near the merry-go-round</x:v>
      </x:c>
      <x:c r="F2" s="15" t="str">
        <x:v>Hold / exclude from Black-person baseline pending identity evidence</x:v>
      </x:c>
      <x:c r="G2" s="15" t="str">
        <x:v>Contemporaneous LAPD/LAFD reporting said race was unknown due to extensive burns</x:v>
      </x:c>
      <x:c r="H2" s="15" t="str">
        <x:v>https://www.latimes.com/california/story/2022-08-09/dead-body-found-hanging-from-tree-in-griffith-park</x:v>
      </x:c>
      <x:c r="I2" s="15" t="str">
        <x:v>A later LA Magazine update mentions a Black female found in Griffith Park, but the wording refers to a different body found July 23; do not merge the incidents.</x:v>
      </x:c>
    </x:row>
    <x:row r="3" ht="26.399999618530273" hidden="0" customHeight="1">
      <x:c r="A3" s="15" t="str">
        <x:v>H-LEAD-2022-002</x:v>
      </x:c>
      <x:c r="B3" s="28" t="n">
        <x:v>44866</x:v>
      </x:c>
      <x:c r="C3" s="15" t="str">
        <x:v>Black-girl-like doll</x:v>
      </x:c>
      <x:c r="D3" s="15" t="str">
        <x:v>Elk Township, NJ</x:v>
      </x:c>
      <x:c r="E3" s="15" t="str">
        <x:v>Life-sized dark-complexion doll found suspended from a tree; hate-symbol investigation</x:v>
      </x:c>
      <x:c r="F3" s="15" t="str">
        <x:v>Exclude from death register</x:v>
      </x:c>
      <x:c r="G3" s="15" t="str">
        <x:v>Not a deceased person</x:v>
      </x:c>
      <x:c r="H3" s="15" t="str">
        <x:v>https://www.cbsnews.com/philadelphia/news/doll-hanging-tree-elk-township/</x:v>
      </x:c>
      <x:c r="I3" s="15" t="str">
        <x:v>Relevant to racial-terror symbolism research but not to mortality dataset.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9" hidden="0" customWidth="1"/>
    <x:col min="2" max="2" width="34" hidden="0" customWidth="1"/>
    <x:col min="3" max="3" width="24" hidden="0" customWidth="1"/>
    <x:col min="4" max="4" width="30" hidden="0" customWidth="1"/>
    <x:col min="5" max="5" width="30" hidden="0" customWidth="1"/>
    <x:col min="6" max="6" width="24" hidden="0" customWidth="1"/>
    <x:col min="7" max="7" width="28" hidden="0" customWidth="1"/>
    <x:col min="8" max="8" width="62" hidden="0" customWidth="1"/>
    <x:col min="9" max="9" width="34" hidden="0" customWidth="1"/>
  </x:cols>
  <x:sheetData>
    <x:row r="1" ht="26.399999618530273" hidden="0" customHeight="1">
      <x:c r="A1" s="83" t="str">
        <x:v>Year</x:v>
      </x:c>
      <x:c r="B1" s="83" t="str">
        <x:v>Political/context period</x:v>
      </x:c>
      <x:c r="C1" s="83" t="str">
        <x:v>US overall suicide rate per 100k</x:v>
      </x:c>
      <x:c r="D1" s="83" t="str">
        <x:v>NH Black suicide rate — hanging/strangulation/suffocation (ICD-10 X70), per 100k</x:v>
      </x:c>
      <x:c r="E1" s="83" t="str">
        <x:v>Black method-rate source status</x:v>
      </x:c>
      <x:c r="F1" s="83" t="str">
        <x:v>Observed strict Polaris cases</x:v>
      </x:c>
      <x:c r="G1" s="83" t="str">
        <x:v>Observed adjacent/reported cases</x:v>
      </x:c>
      <x:c r="H1" s="83" t="str">
        <x:v>Comparability note</x:v>
      </x:c>
      <x:c r="I1" t="str">
        <x:v>US all-race suicide rate — hanging/strangulation/suffocation (ICD-10 X70), per 100k</x:v>
      </x:c>
    </x:row>
    <x:row r="2" ht="26.399999618530273" hidden="0" customHeight="1">
      <x:c r="A2" s="15" t="n">
        <x:v>2010</x:v>
      </x:c>
      <x:c r="B2" s="15" t="str">
        <x:v>Obama administration</x:v>
      </x:c>
      <x:c r="C2" s="84" t="n">
        <x:v>12.1</x:v>
      </x:c>
      <x:c r="D2" s="84" t="n">
        <x:v>1.5</x:v>
      </x:c>
      <x:c r="E2" s="15" t="str">
        <x:v>CDC/NVSS final annual rate</x:v>
      </x:c>
      <x:c r="F2" s="32" t="n">
        <x:v>1</x:v>
      </x:c>
      <x:c r="G2" s="32" t="n">
        <x:v>0</x:v>
      </x:c>
      <x:c r="H2" s="15" t="str">
        <x:v>Scene-specific reconstruction completed at broad/targeted-search level; none-found years remain discovery results, not proven zero incidence.</x:v>
      </x:c>
      <x:c r="I2" s="88" t="n">
        <x:v>3.1</x:v>
      </x:c>
    </x:row>
    <x:row r="3" ht="26.399999618530273" hidden="0" customHeight="1">
      <x:c r="A3" s="15" t="n">
        <x:v>2011</x:v>
      </x:c>
      <x:c r="B3" s="15" t="str">
        <x:v>Obama administration</x:v>
      </x:c>
      <x:c r="C3" s="84" t="n">
        <x:v>12.3</x:v>
      </x:c>
      <x:c r="D3" s="84" t="n">
        <x:v>1.5</x:v>
      </x:c>
      <x:c r="E3" s="15" t="str">
        <x:v>CDC/NVSS final annual rate</x:v>
      </x:c>
      <x:c r="F3" s="32" t="n">
        <x:v>0</x:v>
      </x:c>
      <x:c r="G3" s="32" t="n">
        <x:v>0</x:v>
      </x:c>
      <x:c r="H3" s="15" t="str">
        <x:v>Scene-specific reconstruction completed at broad/targeted-search level; none-found years remain discovery results, not proven zero incidence.</x:v>
      </x:c>
      <x:c r="I3" s="88" t="n">
        <x:v>3.2</x:v>
      </x:c>
    </x:row>
    <x:row r="4" ht="26.399999618530273" hidden="0" customHeight="1">
      <x:c r="A4" s="15" t="n">
        <x:v>2012</x:v>
      </x:c>
      <x:c r="B4" s="15" t="str">
        <x:v>Obama administration</x:v>
      </x:c>
      <x:c r="C4" s="84" t="n">
        <x:v>12.5</x:v>
      </x:c>
      <x:c r="D4" s="84" t="n">
        <x:v>1.5</x:v>
      </x:c>
      <x:c r="E4" s="15" t="str">
        <x:v>CDC/NVSS final annual rate</x:v>
      </x:c>
      <x:c r="F4" s="32" t="n">
        <x:v>0</x:v>
      </x:c>
      <x:c r="G4" s="32" t="n">
        <x:v>0</x:v>
      </x:c>
      <x:c r="H4" s="15" t="str">
        <x:v>Scene-specific reconstruction completed at broad/targeted-search level; none-found years remain discovery results, not proven zero incidence.</x:v>
      </x:c>
      <x:c r="I4" s="88" t="n">
        <x:v>3.2</x:v>
      </x:c>
    </x:row>
    <x:row r="5" ht="26.399999618530273" hidden="0" customHeight="1">
      <x:c r="A5" s="15" t="n">
        <x:v>2013</x:v>
      </x:c>
      <x:c r="B5" s="15" t="str">
        <x:v>Obama administration</x:v>
      </x:c>
      <x:c r="C5" s="84" t="n">
        <x:v>12.6</x:v>
      </x:c>
      <x:c r="D5" s="84" t="n">
        <x:v>1.6</x:v>
      </x:c>
      <x:c r="E5" s="15" t="str">
        <x:v>CDC/NVSS final annual rate</x:v>
      </x:c>
      <x:c r="F5" s="32" t="n">
        <x:v>0</x:v>
      </x:c>
      <x:c r="G5" s="32" t="n">
        <x:v>0</x:v>
      </x:c>
      <x:c r="H5" s="15" t="str">
        <x:v>Scene-specific reconstruction completed at broad/targeted-search level; none-found years remain discovery results, not proven zero incidence.</x:v>
      </x:c>
      <x:c r="I5" s="88" t="n">
        <x:v>3.2</x:v>
      </x:c>
    </x:row>
    <x:row r="6" ht="26.399999618530273" hidden="0" customHeight="1">
      <x:c r="A6" s="15" t="n">
        <x:v>2014</x:v>
      </x:c>
      <x:c r="B6" s="15" t="str">
        <x:v>Obama administration</x:v>
      </x:c>
      <x:c r="C6" s="84" t="n">
        <x:v>13</x:v>
      </x:c>
      <x:c r="D6" s="84" t="n">
        <x:v>1.6</x:v>
      </x:c>
      <x:c r="E6" s="15" t="str">
        <x:v>CDC/NVSS final annual rate</x:v>
      </x:c>
      <x:c r="F6" s="32" t="n">
        <x:v>0</x:v>
      </x:c>
      <x:c r="G6" s="32" t="n">
        <x:v>1</x:v>
      </x:c>
      <x:c r="H6" s="15" t="str">
        <x:v>Scene-specific reconstruction completed at broad/targeted-search level; none-found years remain discovery results, not proven zero incidence.</x:v>
      </x:c>
      <x:c r="I6" s="88" t="n">
        <x:v>3.6</x:v>
      </x:c>
    </x:row>
    <x:row r="7" ht="26.399999618530273" hidden="0" customHeight="1">
      <x:c r="A7" s="15" t="n">
        <x:v>2015</x:v>
      </x:c>
      <x:c r="B7" s="15" t="str">
        <x:v>Obama administration</x:v>
      </x:c>
      <x:c r="C7" s="84" t="n">
        <x:v>13.3</x:v>
      </x:c>
      <x:c r="D7" s="84" t="n">
        <x:v>1.6</x:v>
      </x:c>
      <x:c r="E7" s="15" t="str">
        <x:v>CDC/NVSS final annual rate</x:v>
      </x:c>
      <x:c r="F7" s="32" t="n">
        <x:v>2</x:v>
      </x:c>
      <x:c r="G7" s="32" t="n">
        <x:v>0</x:v>
      </x:c>
      <x:c r="H7" s="15" t="str">
        <x:v>Focused 2014–2019 hardening recovered a second strict 2015 case (Roosevelt Champion III). Current count is a discovery count, not certified incidence.</x:v>
      </x:c>
      <x:c r="I7" s="88" t="n">
        <x:v>3.7</x:v>
      </x:c>
    </x:row>
    <x:row r="8" ht="26.399999618530273" hidden="0" customHeight="1">
      <x:c r="A8" s="15" t="n">
        <x:v>2016</x:v>
      </x:c>
      <x:c r="B8" s="15" t="str">
        <x:v>Obama administration</x:v>
      </x:c>
      <x:c r="C8" s="84" t="n">
        <x:v>13.4</x:v>
      </x:c>
      <x:c r="D8" s="84" t="n">
        <x:v>1.7</x:v>
      </x:c>
      <x:c r="E8" s="15" t="str">
        <x:v>CDC/NVSS final annual rate</x:v>
      </x:c>
      <x:c r="F8" s="32" t="n">
        <x:v>1</x:v>
      </x:c>
      <x:c r="G8" s="32" t="n">
        <x:v>0</x:v>
      </x:c>
      <x:c r="H8" s="15" t="str">
        <x:v>Scene-specific reconstruction completed at broad/targeted-search level; none-found years remain discovery results, not proven zero incidence.</x:v>
      </x:c>
      <x:c r="I8" s="88" t="n">
        <x:v>3.6</x:v>
      </x:c>
    </x:row>
    <x:row r="9" ht="26.399999618530273" hidden="0" customHeight="1">
      <x:c r="A9" s="15" t="n">
        <x:v>2017</x:v>
      </x:c>
      <x:c r="B9" s="15" t="str">
        <x:v>Trump I — pre-COVID</x:v>
      </x:c>
      <x:c r="C9" s="84" t="n">
        <x:v>14</x:v>
      </x:c>
      <x:c r="D9" s="84" t="n">
        <x:v>1.9</x:v>
      </x:c>
      <x:c r="E9" s="15" t="str">
        <x:v>CDC/NVSS final annual rate</x:v>
      </x:c>
      <x:c r="F9" s="32" t="n">
        <x:v>1</x:v>
      </x:c>
      <x:c r="G9" s="32" t="n">
        <x:v>0</x:v>
      </x:c>
      <x:c r="H9" s="15" t="str">
        <x:v>Scene-specific reconstruction completed at broad/targeted-search level; none-found years remain discovery results, not proven zero incidence.</x:v>
      </x:c>
      <x:c r="I9" s="88" t="n">
        <x:v>4.1</x:v>
      </x:c>
    </x:row>
    <x:row r="10" ht="26.399999618530273" hidden="0" customHeight="1">
      <x:c r="A10" s="15" t="n">
        <x:v>2018</x:v>
      </x:c>
      <x:c r="B10" s="15" t="str">
        <x:v>Trump I — pre-COVID</x:v>
      </x:c>
      <x:c r="C10" s="84" t="n">
        <x:v>14.2</x:v>
      </x:c>
      <x:c r="D10" s="84" t="n">
        <x:v>2</x:v>
      </x:c>
      <x:c r="E10" s="15" t="str">
        <x:v>CDC/NVSS final annual rate</x:v>
      </x:c>
      <x:c r="F10" s="32" t="n">
        <x:v>1</x:v>
      </x:c>
      <x:c r="G10" s="32" t="n">
        <x:v>0</x:v>
      </x:c>
      <x:c r="H10" s="15" t="str">
        <x:v>Scene-specific reconstruction completed at broad/targeted-search level; none-found years remain discovery results, not proven zero incidence.</x:v>
      </x:c>
      <x:c r="I10" s="88" t="n">
        <x:v>4.3</x:v>
      </x:c>
    </x:row>
    <x:row r="11" ht="26.399999618530273" hidden="0" customHeight="1">
      <x:c r="A11" s="15" t="n">
        <x:v>2019</x:v>
      </x:c>
      <x:c r="B11" s="15" t="str">
        <x:v>Trump I — pre-COVID</x:v>
      </x:c>
      <x:c r="C11" s="84" t="n">
        <x:v>13.9</x:v>
      </x:c>
      <x:c r="D11" s="84" t="n">
        <x:v>2.1</x:v>
      </x:c>
      <x:c r="E11" s="15" t="str">
        <x:v>CDC/NVSS final annual rate</x:v>
      </x:c>
      <x:c r="F11" s="32" t="n">
        <x:v>1</x:v>
      </x:c>
      <x:c r="G11" s="32" t="n">
        <x:v>0</x:v>
      </x:c>
      <x:c r="H11" s="15" t="str">
        <x:v>Scene-specific reconstruction completed at broad/targeted-search level; none-found years remain discovery results, not proven zero incidence.</x:v>
      </x:c>
      <x:c r="I11" s="88" t="n">
        <x:v>4.2</x:v>
      </x:c>
    </x:row>
    <x:row r="12" ht="26.399999618530273" hidden="0" customHeight="1">
      <x:c r="A12" s="15" t="n">
        <x:v>2020</x:v>
      </x:c>
      <x:c r="B12" s="15" t="str">
        <x:v>Trump I — COVID / George Floyd / BLM</x:v>
      </x:c>
      <x:c r="C12" s="84" t="n">
        <x:v>13.4</x:v>
      </x:c>
      <x:c r="D12" s="84" t="n">
        <x:v>2</x:v>
      </x:c>
      <x:c r="E12" s="15" t="str">
        <x:v>CDC/NVSS final annual rate</x:v>
      </x:c>
      <x:c r="F12" s="32" t="n">
        <x:v>7</x:v>
      </x:c>
      <x:c r="G12" s="32" t="n">
        <x:v>0</x:v>
      </x:c>
      <x:c r="H12" s="15" t="str">
        <x:v>Focused 2020 recheck now identifies seven strict cases. High media visibility improves discovery, but contemporary lists contained identity/date errors; raw count remains a discovery count, not incidence.</x:v>
      </x:c>
      <x:c r="I12" s="88" t="n">
        <x:v>3.9</x:v>
      </x:c>
    </x:row>
    <x:row r="13" ht="15" hidden="0" customHeight="1">
      <x:c r="A13" s="15" t="n">
        <x:v>2021</x:v>
      </x:c>
      <x:c r="B13" s="15" t="str">
        <x:v>Biden administration</x:v>
      </x:c>
      <x:c r="C13" s="84" t="n">
        <x:v>14</x:v>
      </x:c>
      <x:c r="D13" s="84"/>
      <x:c r="E13" s="15" t="str">
        <x:v>NH Black race-specific X70 rate not yet located in a directly citable official annual table</x:v>
      </x:c>
      <x:c r="F13" s="32" t="n">
        <x:v>1</x:v>
      </x:c>
      <x:c r="G13" s="32" t="n">
        <x:v>0</x:v>
      </x:c>
      <x:c r="H13" s="15" t="str">
        <x:v>Historical scene-specific baseline; search completeness varies by year.</x:v>
      </x:c>
      <x:c r="I13" s="88" t="n">
        <x:v>3.8</x:v>
      </x:c>
    </x:row>
    <x:row r="14" ht="15" hidden="0" customHeight="1">
      <x:c r="A14" s="15" t="n">
        <x:v>2022</x:v>
      </x:c>
      <x:c r="B14" s="15" t="str">
        <x:v>Biden administration</x:v>
      </x:c>
      <x:c r="C14" s="84" t="n">
        <x:v>14.2</x:v>
      </x:c>
      <x:c r="D14" s="84"/>
      <x:c r="E14" s="15" t="str">
        <x:v>NH Black race-specific X70 rate not yet located in a directly citable official annual table</x:v>
      </x:c>
      <x:c r="F14" s="32" t="n">
        <x:v>0</x:v>
      </x:c>
      <x:c r="G14" s="32" t="n">
        <x:v>0</x:v>
      </x:c>
      <x:c r="H14" s="15" t="str">
        <x:v>Historical scene-specific baseline; search completeness varies by year.</x:v>
      </x:c>
      <x:c r="I14" s="88" t="n">
        <x:v>3.7</x:v>
      </x:c>
    </x:row>
    <x:row r="15" ht="15" hidden="0" customHeight="1">
      <x:c r="A15" s="15" t="n">
        <x:v>2023</x:v>
      </x:c>
      <x:c r="B15" s="15" t="str">
        <x:v>Biden administration</x:v>
      </x:c>
      <x:c r="C15" s="84" t="n">
        <x:v>14</x:v>
      </x:c>
      <x:c r="D15" s="84"/>
      <x:c r="E15" s="15" t="str">
        <x:v>NH Black race-specific X70 rate not yet located in a directly citable official annual table</x:v>
      </x:c>
      <x:c r="F15" s="32" t="n">
        <x:v>1</x:v>
      </x:c>
      <x:c r="G15" s="32" t="n">
        <x:v>0</x:v>
      </x:c>
      <x:c r="H15" s="15" t="str">
        <x:v>Historical scene-specific baseline; search completeness varies by year.</x:v>
      </x:c>
      <x:c r="I15" s="88" t="n">
        <x:v>3.6</x:v>
      </x:c>
    </x:row>
    <x:row r="16" ht="15" hidden="0" customHeight="1">
      <x:c r="A16" s="15" t="n">
        <x:v>2024</x:v>
      </x:c>
      <x:c r="B16" s="15" t="str">
        <x:v>Biden administration</x:v>
      </x:c>
      <x:c r="C16" s="84" t="n">
        <x:v>13.7</x:v>
      </x:c>
      <x:c r="D16" s="84"/>
      <x:c r="E16" s="15" t="str">
        <x:v>NH Black race-specific X70 rate not yet located in a directly citable official annual table</x:v>
      </x:c>
      <x:c r="F16" s="32" t="n">
        <x:v>2</x:v>
      </x:c>
      <x:c r="G16" s="32" t="n">
        <x:v>1</x:v>
      </x:c>
      <x:c r="H16" s="15" t="str">
        <x:v>Historical scene-specific baseline; search completeness varies by year.</x:v>
      </x:c>
      <x:c r="I16" s="88"/>
    </x:row>
    <x:row r="17" ht="15" hidden="0" customHeight="1">
      <x:c r="A17" s="15" t="n">
        <x:v>2025</x:v>
      </x:c>
      <x:c r="B17" s="15" t="str">
        <x:v>Trump II</x:v>
      </x:c>
      <x:c r="C17" s="84"/>
      <x:c r="D17" s="84"/>
      <x:c r="E17" s="15" t="str">
        <x:v>Not available/final for this workbook</x:v>
      </x:c>
      <x:c r="F17" s="32" t="n">
        <x:v>3</x:v>
      </x:c>
      <x:c r="G17" s="32" t="n">
        <x:v>0</x:v>
      </x:c>
      <x:c r="H17" s="15" t="str">
        <x:v>Polaris current-period register begins 2025-01-20, not Jan 1.</x:v>
      </x:c>
      <x:c r="I17" s="88"/>
    </x:row>
    <x:row r="18" ht="15" hidden="0" customHeight="1">
      <x:c r="A18" s="15" t="n">
        <x:v>2026</x:v>
      </x:c>
      <x:c r="B18" s="15" t="str">
        <x:v>Trump II</x:v>
      </x:c>
      <x:c r="C18" s="84"/>
      <x:c r="D18" s="84"/>
      <x:c r="E18" s="15" t="str">
        <x:v>Not available/final for this workbook</x:v>
      </x:c>
      <x:c r="F18" s="32" t="n">
        <x:v>5</x:v>
      </x:c>
      <x:c r="G18" s="32" t="n">
        <x:v>3</x:v>
      </x:c>
      <x:c r="H18" s="15" t="str">
        <x:v>Partial year through 2026-08-23.</x:v>
      </x:c>
      <x:c r="I18" s="88"/>
    </x:row>
  </x:sheetData>
  <x:conditionalFormatting sqref="E2:E18">
    <x:cfRule type="expression" dxfId="5" priority="1">
      <x:formula>LEFT(E2,3)="Not"</x:formula>
    </x:cfRule>
  </x:conditionalFormatting>
  <x:pageMargins left="0.7" right="0.7" top="0.75" bottom="0.75" header="0.3" footer="0.3"/>
  <x:drawing xmlns:r="http://schemas.openxmlformats.org/officeDocument/2006/relationships" r:id="R7582bb06c89747fd"/>
</x:worksheet>
</file>

<file path=xl/worksheets/sheet15.xml><?xml version="1.0" encoding="utf-8"?>
<x:worksheet xmlns:x="http://schemas.openxmlformats.org/spreadsheetml/2006/main">
  <x:sheetFormatPr defaultRowHeight="15"/>
  <x:cols>
    <x:col min="1" max="1" width="34" hidden="0" customWidth="1"/>
    <x:col min="2" max="2" width="24" hidden="0" customWidth="1"/>
    <x:col min="3" max="3" width="38" hidden="0" customWidth="1"/>
    <x:col min="4" max="4" width="74" hidden="0" customWidth="1"/>
    <x:col min="5" max="5" width="72" hidden="0" customWidth="1"/>
  </x:cols>
  <x:sheetData>
    <x:row r="1" ht="15" hidden="0" customHeight="1">
      <x:c r="A1" s="83" t="str">
        <x:v>Dataset / source</x:v>
      </x:c>
      <x:c r="B1" s="83" t="str">
        <x:v>Coverage</x:v>
      </x:c>
      <x:c r="C1" s="83" t="str">
        <x:v>Variable used</x:v>
      </x:c>
      <x:c r="D1" s="83" t="str">
        <x:v>Definition / caveat</x:v>
      </x:c>
      <x:c r="E1" s="83" t="str">
        <x:v>URL</x:v>
      </x:c>
    </x:row>
    <x:row r="2" ht="39.599998474121094" hidden="0" customHeight="1">
      <x:c r="A2" s="15" t="str">
        <x:v>NCHS Data Brief 450 — Figure 3 table</x:v>
      </x:c>
      <x:c r="B2" s="15" t="str">
        <x:v>2000–2020</x:v>
      </x:c>
      <x:c r="C2" s="15" t="str">
        <x:v>Age-adjusted suffocation suicide rate, non-Hispanic Black</x:v>
      </x:c>
      <x:c r="D2" s="15" t="str">
        <x:v>ICD-10 X70; includes hanging, strangulation/asphyxiation and other suffocation. Rates per 100,000 standard population. 2000–2017 bridged-race methodology; 2018–2020 OMB 1997 single-race standards.</x:v>
      </x:c>
      <x:c r="E2" s="15" t="str">
        <x:v>https://www.cdc.gov/nchs/data/databriefs/db450-tables.pdf</x:v>
      </x:c>
    </x:row>
    <x:row r="3" ht="26.399999618530273" hidden="0" customHeight="1">
      <x:c r="A3" s="15" t="str">
        <x:v>NCHS Data Brief 450</x:v>
      </x:c>
      <x:c r="B3" s="15" t="str">
        <x:v>2000–2020</x:v>
      </x:c>
      <x:c r="C3" s="15" t="str">
        <x:v>Trend interpretation</x:v>
      </x:c>
      <x:c r="D3" s="15" t="str">
        <x:v>CDC reports a significant increasing trend in suffocation-suicide rates among non-Hispanic Black people from 2000 through 2020; rate rose from 1.2 in 2000 to 2.0 in 2020.</x:v>
      </x:c>
      <x:c r="E3" s="15" t="str">
        <x:v>https://www.cdc.gov/nchs/products/databriefs/db450.htm</x:v>
      </x:c>
    </x:row>
    <x:row r="4" ht="26.399999618530273" hidden="0" customHeight="1">
      <x:c r="A4" s="15" t="str">
        <x:v>CDC Suicide Data and Statistics / WISQARS</x:v>
      </x:c>
      <x:c r="B4" s="15" t="str">
        <x:v>2001–2024</x:v>
      </x:c>
      <x:c r="C4" s="15" t="str">
        <x:v>Overall U.S. suicide rate</x:v>
      </x:c>
      <x:c r="D4" s="15" t="str">
        <x:v>Age-adjusted national suicide rate per 100,000; used only as broad population context, not as a race-specific comparator.</x:v>
      </x:c>
      <x:c r="E4" s="15" t="str">
        <x:v>https://www.cdc.gov/suicide/data/index.html</x:v>
      </x:c>
    </x:row>
    <x:row r="5" ht="39.599998474121094" hidden="0" customHeight="1">
      <x:c r="A5" s="15" t="str">
        <x:v>NVDRS</x:v>
      </x:c>
      <x:c r="B5" s="15" t="str">
        <x:v>Jurisdiction coverage expands over time</x:v>
      </x:c>
      <x:c r="C5" s="15" t="str">
        <x:v>Method/location/circumstance variables</x:v>
      </x:c>
      <x:c r="D5" s="15" t="str">
        <x:v>NVDRS contains richer incident-level variables including location and law-enforcement/coroner narratives, but early-year jurisdiction coverage was incomplete and restricted case-level RAD access requires application.</x:v>
      </x:c>
      <x:c r="E5" s="15" t="str">
        <x:v>https://www.cdc.gov/nvdrs/about/nvdrs-data-access.html</x:v>
      </x:c>
    </x:row>
    <x:row r="6" ht="39.599998474121094" hidden="0" customHeight="1">
      <x:c r="A6" s="15" t="str">
        <x:v>Polaris scene-specific register</x:v>
      </x:c>
      <x:c r="B6" s="15" t="str">
        <x:v>2010–2026 planned; 2020–2026 currently reconstructed</x:v>
      </x:c>
      <x:c r="C6" s="15" t="str">
        <x:v>Public/outdoor suspension deaths with tree/structure details</x:v>
      </x:c>
      <x:c r="D6" s="15" t="str">
        <x:v>Hand-built scene-specific series. Not equivalent to ICD-10 X70 and not a population incidence dataset.</x:v>
      </x:c>
      <x:c r="E6" s="15" t="str">
        <x:v>Internal workbook</x:v>
      </x:c>
    </x:row>
    <x:row r="7" ht="26.399999618530273" hidden="0" customHeight="1">
      <x:c r="A7" s="15" t="str">
        <x:v>NCHS Data Brief 526</x:v>
      </x:c>
      <x:c r="B7" s="15" t="str">
        <x:v>2001–2023</x:v>
      </x:c>
      <x:c r="C7" s="15" t="str">
        <x:v>All-race suicide rates by method, including ICD-10 X70</x:v>
      </x:c>
      <x:c r="D7" s="15" t="str">
        <x:v>Provides national all-race annual suffocation-suicide rates through 2023. This is not a substitute for race-specific NH Black rates.</x:v>
      </x:c>
      <x:c r="E7" s="15" t="str">
        <x:v>https://www.cdc.gov/nchs/products/databriefs/db526.htm</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70" hidden="0" customWidth="1"/>
    <x:col min="5" max="5" width="64" hidden="0" customWidth="1"/>
  </x:cols>
  <x:sheetData>
    <x:row r="1" ht="15" hidden="0" customHeight="1">
      <x:c r="A1" s="83" t="str">
        <x:v>Period ID</x:v>
      </x:c>
      <x:c r="B1" s="83" t="str">
        <x:v>Dates</x:v>
      </x:c>
      <x:c r="C1" s="83" t="str">
        <x:v>Label</x:v>
      </x:c>
      <x:c r="D1" s="83" t="str">
        <x:v>Use in analysis</x:v>
      </x:c>
      <x:c r="E1" s="83" t="str">
        <x:v>Do not infer</x:v>
      </x:c>
    </x:row>
    <x:row r="2" ht="15" hidden="0" customHeight="1">
      <x:c r="A2" s="15" t="str">
        <x:v>P1</x:v>
      </x:c>
      <x:c r="B2" s="15" t="str">
        <x:v>2010-01-01 to 2016-12-31</x:v>
      </x:c>
      <x:c r="C2" s="15" t="str">
        <x:v>Obama administration</x:v>
      </x:c>
      <x:c r="D2" s="15" t="str">
        <x:v>Pre-Trump reference period; seven complete calendar years</x:v>
      </x:c>
      <x:c r="E2" s="15" t="str">
        <x:v>That the administration caused or prevented any individual death</x:v>
      </x:c>
    </x:row>
    <x:row r="3" ht="15" hidden="0" customHeight="1">
      <x:c r="A3" s="15" t="str">
        <x:v>P2</x:v>
      </x:c>
      <x:c r="B3" s="15" t="str">
        <x:v>2017-01-01 to 2019-12-31</x:v>
      </x:c>
      <x:c r="C3" s="15" t="str">
        <x:v>Trump I — pre-COVID</x:v>
      </x:c>
      <x:c r="D3" s="15" t="str">
        <x:v>First Trump term before COVID/George Floyd</x:v>
      </x:c>
      <x:c r="E3" s="15" t="str">
        <x:v>That political rhetoric explains individual cases</x:v>
      </x:c>
    </x:row>
    <x:row r="4" ht="26.399999618530273" hidden="0" customHeight="1">
      <x:c r="A4" s="15" t="str">
        <x:v>P3</x:v>
      </x:c>
      <x:c r="B4" s="15" t="str">
        <x:v>2020-01-01 to 2020-12-31</x:v>
      </x:c>
      <x:c r="C4" s="15" t="str">
        <x:v>Trump I — COVID / George Floyd / BLM</x:v>
      </x:c>
      <x:c r="D4" s="15" t="str">
        <x:v>Treat separately because mental-health conditions, racial protest, policing attention and media visibility were highly atypical</x:v>
      </x:c>
      <x:c r="E4" s="15" t="str">
        <x:v>That elevated discovery equals elevated incidence</x:v>
      </x:c>
    </x:row>
    <x:row r="5" ht="15" hidden="0" customHeight="1">
      <x:c r="A5" s="15" t="str">
        <x:v>P4</x:v>
      </x:c>
      <x:c r="B5" s="15" t="str">
        <x:v>2021-01-01 to 2024-12-31</x:v>
      </x:c>
      <x:c r="C5" s="15" t="str">
        <x:v>Biden administration</x:v>
      </x:c>
      <x:c r="D5" s="15" t="str">
        <x:v>Post-2020 comparison period</x:v>
      </x:c>
      <x:c r="E5" s="15" t="str">
        <x:v>That lower/higher counts are attributable to administration alone</x:v>
      </x:c>
    </x:row>
    <x:row r="6" ht="26.399999618530273" hidden="0" customHeight="1">
      <x:c r="A6" s="15" t="str">
        <x:v>P5</x:v>
      </x:c>
      <x:c r="B6" s="15" t="str">
        <x:v>2025-01-20 onward</x:v>
      </x:c>
      <x:c r="C6" s="15" t="str">
        <x:v>Trump II</x:v>
      </x:c>
      <x:c r="D6" s="15" t="str">
        <x:v>Current-period concern that motivated the register</x:v>
      </x:c>
      <x:c r="E6" s="15" t="str">
        <x:v>Any causal link between administration, extremist activity, suicide, or homicide without supporting evidence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8" hidden="0" customWidth="1"/>
    <x:col min="3" max="3" width="18" hidden="0" customWidth="1"/>
    <x:col min="4" max="4" width="20" hidden="0" customWidth="1"/>
    <x:col min="5" max="5" width="13" hidden="0" customWidth="1"/>
    <x:col min="6" max="6" width="28" hidden="0" customWidth="1"/>
    <x:col min="7" max="7" width="8" hidden="0" customWidth="1"/>
    <x:col min="8" max="8" width="28" hidden="0" customWidth="1"/>
    <x:col min="9" max="9" width="24" hidden="0" customWidth="1"/>
    <x:col min="10" max="10" width="8" hidden="0" customWidth="1"/>
    <x:col min="11" max="11" width="34" hidden="0" customWidth="1"/>
    <x:col min="12" max="12" width="18" hidden="0" customWidth="1"/>
    <x:col min="13" max="13" width="34" hidden="0" customWidth="1"/>
    <x:col min="14" max="14" width="46" hidden="0" customWidth="1"/>
    <x:col min="15" max="15" width="44" hidden="0" customWidth="1"/>
    <x:col min="16" max="16" width="38" hidden="0" customWidth="1"/>
    <x:col min="17" max="17" width="38" hidden="0" customWidth="1"/>
    <x:col min="18" max="18" width="38" hidden="0" customWidth="1"/>
    <x:col min="19" max="19" width="58" hidden="0" customWidth="1"/>
    <x:col min="20" max="20" width="72" hidden="0" customWidth="1"/>
  </x:cols>
  <x:sheetData>
    <x:row r="1" ht="15" hidden="0" customHeight="1">
      <x:c r="A1" s="95" t="str">
        <x:v>Case ID</x:v>
      </x:c>
      <x:c r="B1" s="95" t="str">
        <x:v>Year</x:v>
      </x:c>
      <x:c r="C1" s="95" t="str">
        <x:v>Strict tree-suspension?</x:v>
      </x:c>
      <x:c r="D1" s="95" t="str">
        <x:v>Evidence tier</x:v>
      </x:c>
      <x:c r="E1" s="95" t="str">
        <x:v>Date found</x:v>
      </x:c>
      <x:c r="F1" s="95" t="str">
        <x:v>Name</x:v>
      </x:c>
      <x:c r="G1" s="95" t="str">
        <x:v>Age</x:v>
      </x:c>
      <x:c r="H1" s="95" t="str">
        <x:v>Gender / identity</x:v>
      </x:c>
      <x:c r="I1" s="95" t="str">
        <x:v>City / locality</x:v>
      </x:c>
      <x:c r="J1" s="95" t="str">
        <x:v>State</x:v>
      </x:c>
      <x:c r="K1" s="95" t="str">
        <x:v>Reader-facing circumstance</x:v>
      </x:c>
      <x:c r="L1" s="95" t="str">
        <x:v>Suspension point</x:v>
      </x:c>
      <x:c r="M1" s="95" t="str">
        <x:v>Visibility / setting</x:v>
      </x:c>
      <x:c r="N1" s="95" t="str">
        <x:v>Initial official position</x:v>
      </x:c>
      <x:c r="O1" s="95" t="str">
        <x:v>Latest public cause / manner</x:v>
      </x:c>
      <x:c r="P1" s="95" t="str">
        <x:v>Autopsy / ME status</x:v>
      </x:c>
      <x:c r="Q1" s="95" t="str">
        <x:v>Family/community dispute?</x:v>
      </x:c>
      <x:c r="R1" s="95" t="str">
        <x:v>Federal / outside review</x:v>
      </x:c>
      <x:c r="S1" s="95" t="str">
        <x:v>Current evidence note</x:v>
      </x:c>
      <x:c r="T1" s="95" t="str">
        <x:v>Primary / best source URL</x:v>
      </x:c>
    </x:row>
    <x:row r="2" ht="26.399999618530273" hidden="0" customHeight="1">
      <x:c r="A2" s="15" t="str">
        <x:v>PRE-2010-001</x:v>
      </x:c>
      <x:c r="B2" s="15" t="n">
        <x:v>2010</x:v>
      </x:c>
      <x:c r="C2" s="15" t="str">
        <x:v>Yes</x:v>
      </x:c>
      <x:c r="D2" s="15" t="str">
        <x:v>Strict</x:v>
      </x:c>
      <x:c r="E2" s="28" t="n">
        <x:v>40515</x:v>
      </x:c>
      <x:c r="F2" s="15" t="str">
        <x:v>Frederick Jermaine Carter</x:v>
      </x:c>
      <x:c r="G2" s="15" t="n">
        <x:v>26</x:v>
      </x:c>
      <x:c r="H2" s="15" t="str">
        <x:v>Man</x:v>
      </x:c>
      <x:c r="I2" s="15" t="str">
        <x:v>Greenwood / Leflore County</x:v>
      </x:c>
      <x:c r="J2" s="15" t="str">
        <x:v>MS</x:v>
      </x:c>
      <x:c r="K2" s="15" t="str">
        <x:v>Outdoor suspension death</x:v>
      </x:c>
      <x:c r="L2" s="15" t="str">
        <x:v>Oak tree</x:v>
      </x:c>
      <x:c r="M2" s="15" t="str">
        <x:v>Field / predominantly White area</x:v>
      </x:c>
      <x:c r="N2" s="15" t="str">
        <x:v>Local authorities said preliminary autopsy indicated suicide</x:v>
      </x:c>
      <x:c r="O2" s="15" t="str">
        <x:v>Suicide remained official/local conclusion in reporting located</x:v>
      </x:c>
      <x:c r="P2" s="15" t="str">
        <x:v>Preliminary autopsy supported suicide; later family/NAACP sought further review</x:v>
      </x:c>
      <x:c r="Q2" s="15" t="str">
        <x:v>Yes — family and NAACP disputed suicide conclusion</x:v>
      </x:c>
      <x:c r="R2" s="15" t="str">
        <x:v>Federal investigation was requested; final federal disposition not located in this pass</x:v>
      </x:c>
      <x:c r="S2" s="15" t="str">
        <x:v>Well-established event and tree mechanism. Family dispute and later autopsy questions should remain distinct from the official manner.</x:v>
      </x:c>
      <x:c r="T2" s="15" t="str">
        <x:v>https://www.deseret.com/2010/12/7/20158910/autopsy-indicates-suicide-in-mississippi-hanging-case/</x:v>
      </x:c>
    </x:row>
    <x:row r="3" ht="26.399999618530273" hidden="0" customHeight="1">
      <x:c r="A3" s="15" t="str">
        <x:v>PRE-2014-001</x:v>
      </x:c>
      <x:c r="B3" s="15" t="n">
        <x:v>2014</x:v>
      </x:c>
      <x:c r="C3" s="15" t="str">
        <x:v>No</x:v>
      </x:c>
      <x:c r="D3" s="15" t="str">
        <x:v>Adjacent — structure</x:v>
      </x:c>
      <x:c r="E3" s="28" t="n">
        <x:v>41880</x:v>
      </x:c>
      <x:c r="F3" s="15" t="str">
        <x:v>Lennon Lacy</x:v>
      </x:c>
      <x:c r="G3" s="15" t="n">
        <x:v>17</x:v>
      </x:c>
      <x:c r="H3" s="15" t="str">
        <x:v>Boy</x:v>
      </x:c>
      <x:c r="I3" s="15" t="str">
        <x:v>Bladenboro</x:v>
      </x:c>
      <x:c r="J3" s="15" t="str">
        <x:v>NC</x:v>
      </x:c>
      <x:c r="K3" s="15" t="str">
        <x:v>Publicly visible structure-suspension death</x:v>
      </x:c>
      <x:c r="L3" s="15" t="str">
        <x:v>Swing-set frame</x:v>
      </x:c>
      <x:c r="M3" s="15" t="str">
        <x:v>Trailer-park communal area</x:v>
      </x:c>
      <x:c r="N3" s="15" t="str">
        <x:v>Local/medical examiner conclusion was suicide</x:v>
      </x:c>
      <x:c r="O3" s="15" t="str">
        <x:v>Federal review found no evidence to suggest homicide; civil-rights case closed in 2016</x:v>
      </x:c>
      <x:c r="P3" s="15" t="str">
        <x:v>NC Chief Medical Examiner ruled suicide; outside pathologist reviewed case</x:v>
      </x:c>
      <x:c r="Q3" s="15" t="str">
        <x:v>Yes — family and NC NAACP disputed the suicide finding</x:v>
      </x:c>
      <x:c r="R3" s="15" t="str">
        <x:v>FBI / DOJ Civil Rights Division / U.S. Attorney review</x:v>
      </x:c>
      <x:c r="S3" s="15" t="str">
        <x:v>Excluded from strict tree denominator because suspension point was a swing-set structure, but retained as a highly relevant adjacent case.</x:v>
      </x:c>
      <x:c r="T3" s="15" t="str">
        <x:v>https://www.theguardian.com/us-news/2016/jun/19/lennon-lacy-hanging-north-carolina-fbi-hate-crime</x:v>
      </x:c>
    </x:row>
    <x:row r="4" ht="39.599998474121094" hidden="0" customHeight="1">
      <x:c r="A4" s="15" t="str">
        <x:v>PRE-2015-001</x:v>
      </x:c>
      <x:c r="B4" s="15" t="n">
        <x:v>2015</x:v>
      </x:c>
      <x:c r="C4" s="15" t="str">
        <x:v>Yes</x:v>
      </x:c>
      <x:c r="D4" s="15" t="str">
        <x:v>Strict</x:v>
      </x:c>
      <x:c r="E4" s="28" t="n">
        <x:v>42082</x:v>
      </x:c>
      <x:c r="F4" s="15" t="str">
        <x:v>Otis James Byrd</x:v>
      </x:c>
      <x:c r="G4" s="15" t="n">
        <x:v>54</x:v>
      </x:c>
      <x:c r="H4" s="15" t="str">
        <x:v>Man</x:v>
      </x:c>
      <x:c r="I4" s="15" t="str">
        <x:v>Port Gibson / Claiborne County</x:v>
      </x:c>
      <x:c r="J4" s="15" t="str">
        <x:v>MS</x:v>
      </x:c>
      <x:c r="K4" s="15" t="str">
        <x:v>Wooded-area suspension death</x:v>
      </x:c>
      <x:c r="L4" s="15" t="str">
        <x:v>Tree</x:v>
      </x:c>
      <x:c r="M4" s="15" t="str">
        <x:v>Wooded area near home</x:v>
      </x:c>
      <x:c r="N4" s="15" t="str">
        <x:v>Initially undetermined between suicide and homicide; extensive state/federal investigation</x:v>
      </x:c>
      <x:c r="O4" s="15" t="str">
        <x:v>Federal investigators found no evidence that the death was homicide; local sheriff described apparent suicide</x:v>
      </x:c>
      <x:c r="P4" s="15" t="str">
        <x:v>State autopsy reviewed during federal investigation</x:v>
      </x:c>
      <x:c r="Q4" s="15" t="str">
        <x:v>Yes — death immediately raised lynching/hate-crime concern</x:v>
      </x:c>
      <x:c r="R4" s="15" t="str">
        <x:v>FBI, DOJ Civil Rights Division, U.S. Attorney, Mississippi Bureau of Investigation</x:v>
      </x:c>
      <x:c r="S4" s="15" t="str">
        <x:v>Strongly documented case with unusually substantial federal review. Federal closure means no evidence sufficient to prove homicide, not a generic exclusion from the dataset.</x:v>
      </x:c>
      <x:c r="T4" s="15" t="str">
        <x:v>https://www.latimes.com/nation/la-na-mississippi-otis-byrd-20150529-story.html</x:v>
      </x:c>
    </x:row>
    <x:row r="5" ht="26.399999618530273" hidden="0" customHeight="1">
      <x:c r="A5" s="15" t="str">
        <x:v>PRE-2016-001</x:v>
      </x:c>
      <x:c r="B5" s="15" t="n">
        <x:v>2016</x:v>
      </x:c>
      <x:c r="C5" s="15" t="str">
        <x:v>Yes</x:v>
      </x:c>
      <x:c r="D5" s="15" t="str">
        <x:v>Strict</x:v>
      </x:c>
      <x:c r="E5" s="28" t="n">
        <x:v>42558</x:v>
      </x:c>
      <x:c r="F5" s="15" t="str">
        <x:v>Michael George Smith Jr.</x:v>
      </x:c>
      <x:c r="G5" s="15" t="n">
        <x:v>22</x:v>
      </x:c>
      <x:c r="H5" s="15" t="str">
        <x:v>Man</x:v>
      </x:c>
      <x:c r="I5" s="15" t="str">
        <x:v>Atlanta</x:v>
      </x:c>
      <x:c r="J5" s="15" t="str">
        <x:v>GA</x:v>
      </x:c>
      <x:c r="K5" s="15" t="str">
        <x:v>Public-park suspension death</x:v>
      </x:c>
      <x:c r="L5" s="15" t="str">
        <x:v>Tree</x:v>
      </x:c>
      <x:c r="M5" s="15" t="str">
        <x:v>Piedmont Park</x:v>
      </x:c>
      <x:c r="N5" s="15" t="str">
        <x:v>Atlanta Police said scene was consistent with suicide; mayor referred case to FBI amid public concern</x:v>
      </x:c>
      <x:c r="O5" s="15" t="str">
        <x:v>Fulton County Medical Examiner: cause asphyxiation by hanging; manner suicide</x:v>
      </x:c>
      <x:c r="P5" s="15" t="str">
        <x:v>Medical examiner final determination reported</x:v>
      </x:c>
      <x:c r="Q5" s="15" t="str">
        <x:v>Yes — substantial community concern and modern-lynching speculation</x:v>
      </x:c>
      <x:c r="R5" s="15" t="str">
        <x:v>FBI referral/review requested by Atlanta mayor</x:v>
      </x:c>
      <x:c r="S5" s="15" t="str">
        <x:v>Strong local reporting and final ME determination. Public visibility and historical symbolism were central to contemporary response.</x:v>
      </x:c>
      <x:c r="T5" s="15" t="str">
        <x:v>https://www.ajc.com/news/local/confirms-man-piedmont-park-committed-suicide/IIdmjJztVQMkWXR5X6uyXM/</x:v>
      </x:c>
    </x:row>
    <x:row r="6" ht="26.399999618530273" hidden="0" customHeight="1">
      <x:c r="A6" s="15" t="str">
        <x:v>PRE-2017-001</x:v>
      </x:c>
      <x:c r="B6" s="15" t="n">
        <x:v>2017</x:v>
      </x:c>
      <x:c r="C6" s="15" t="str">
        <x:v>Yes</x:v>
      </x:c>
      <x:c r="D6" s="15" t="str">
        <x:v>Strict</x:v>
      </x:c>
      <x:c r="E6" s="28" t="n">
        <x:v>42744</x:v>
      </x:c>
      <x:c r="F6" s="15" t="str">
        <x:v>Ben M. Keita</x:v>
      </x:c>
      <x:c r="G6" s="15" t="n">
        <x:v>18</x:v>
      </x:c>
      <x:c r="H6" s="15" t="str">
        <x:v>Man</x:v>
      </x:c>
      <x:c r="I6" s="15" t="str">
        <x:v>Lake Stevens</x:v>
      </x:c>
      <x:c r="J6" s="15" t="str">
        <x:v>WA</x:v>
      </x:c>
      <x:c r="K6" s="15" t="str">
        <x:v>Wooded-area suspension death</x:v>
      </x:c>
      <x:c r="L6" s="15" t="str">
        <x:v>Tree</x:v>
      </x:c>
      <x:c r="M6" s="15" t="str">
        <x:v>Wooded area near housing</x:v>
      </x:c>
      <x:c r="N6" s="15" t="str">
        <x:v>Initially ruled suicide</x:v>
      </x:c>
      <x:c r="O6" s="15" t="str">
        <x:v>Manner changed to undetermined; cause remained hanging</x:v>
      </x:c>
      <x:c r="P6" s="15" t="str">
        <x:v>Snohomish County ME: cause hanging; manner undetermined</x:v>
      </x:c>
      <x:c r="Q6" s="15" t="str">
        <x:v>Yes — family strongly questioned suicide finding</x:v>
      </x:c>
      <x:c r="R6" s="15" t="str">
        <x:v>FBI reviewed circumstances; no indication of criminal act found at that stage</x:v>
      </x:c>
      <x:c r="S6" s="15" t="str">
        <x:v>Important exception to the dominant pattern: the medical examiner formally changed manner from suicide to undetermined.</x:v>
      </x:c>
      <x:c r="T6" s="15" t="str">
        <x:v>https://snohomishcountywa.gov/Archive.asp?ADID=5834</x:v>
      </x:c>
    </x:row>
    <x:row r="7" ht="26.399999618530273" hidden="0" customHeight="1">
      <x:c r="A7" s="15" t="str">
        <x:v>PRE-2018-001</x:v>
      </x:c>
      <x:c r="B7" s="15" t="n">
        <x:v>2018</x:v>
      </x:c>
      <x:c r="C7" s="15" t="str">
        <x:v>Yes</x:v>
      </x:c>
      <x:c r="D7" s="15" t="str">
        <x:v>Strict</x:v>
      </x:c>
      <x:c r="E7" s="28" t="n">
        <x:v>43139</x:v>
      </x:c>
      <x:c r="F7" s="15" t="str">
        <x:v>Willie Andrew Jones Jr.</x:v>
      </x:c>
      <x:c r="G7" s="15" t="n">
        <x:v>21</x:v>
      </x:c>
      <x:c r="H7" s="15" t="str">
        <x:v>Man</x:v>
      </x:c>
      <x:c r="I7" s="15" t="str">
        <x:v>Forest / Scott County</x:v>
      </x:c>
      <x:c r="J7" s="15" t="str">
        <x:v>MS</x:v>
      </x:c>
      <x:c r="K7" s="15" t="str">
        <x:v>Outdoor suspension death</x:v>
      </x:c>
      <x:c r="L7" s="15" t="str">
        <x:v>Tree</x:v>
      </x:c>
      <x:c r="M7" s="15" t="str">
        <x:v>Near girlfriend's home / rural setting</x:v>
      </x:c>
      <x:c r="N7" s="15" t="str">
        <x:v>Sheriff said circumstances were consistent with suicide and no evidence of racially motivated crime</x:v>
      </x:c>
      <x:c r="O7" s="15" t="str">
        <x:v>Initial autopsy cited death by hanging; final public disposition not located in this pass</x:v>
      </x:c>
      <x:c r="P7" s="15" t="str">
        <x:v>Initial autopsy supported hanging; further results were pending in contemporary reporting</x:v>
      </x:c>
      <x:c r="Q7" s="15" t="str">
        <x:v>Yes — family did not believe he died by suicide; NAACP requested deeper investigation</x:v>
      </x:c>
      <x:c r="R7" s="15" t="str">
        <x:v>FBI and Mississippi Bureau of Investigation participated</x:v>
      </x:c>
      <x:c r="S7" s="15" t="str">
        <x:v>Strong scene confirmation and multi-agency investigation. Final medicolegal endpoint still needs hardening.</x:v>
      </x:c>
      <x:c r="T7" s="15" t="str">
        <x:v>https://www.cbsnews.com/amp/news/fbi-investigates-willie-andrew-jones-jr-hanging-black-man-tree-mississippi/</x:v>
      </x:c>
    </x:row>
    <x:row r="8" ht="39.599998474121094" hidden="0" customHeight="1">
      <x:c r="A8" s="15" t="str">
        <x:v>PRE-2019-001</x:v>
      </x:c>
      <x:c r="B8" s="15" t="n">
        <x:v>2019</x:v>
      </x:c>
      <x:c r="C8" s="15" t="str">
        <x:v>Yes</x:v>
      </x:c>
      <x:c r="D8" s="15" t="str">
        <x:v>Strict</x:v>
      </x:c>
      <x:c r="E8" s="28" t="n">
        <x:v>43612</x:v>
      </x:c>
      <x:c r="F8" s="15" t="str">
        <x:v>Otis “Titi” Gulley</x:v>
      </x:c>
      <x:c r="G8" s="15" t="n">
        <x:v>31</x:v>
      </x:c>
      <x:c r="H8" s="15" t="str">
        <x:v>Black queer / transfeminine public presentation</x:v>
      </x:c>
      <x:c r="I8" s="15" t="str">
        <x:v>Portland</x:v>
      </x:c>
      <x:c r="J8" s="15" t="str">
        <x:v>OR</x:v>
      </x:c>
      <x:c r="K8" s="15" t="str">
        <x:v>Public-park suspension death</x:v>
      </x:c>
      <x:c r="L8" s="15" t="str">
        <x:v>Tree</x:v>
      </x:c>
      <x:c r="M8" s="15" t="str">
        <x:v>Rocky Butte Park</x:v>
      </x:c>
      <x:c r="N8" s="15" t="str">
        <x:v>Multnomah County Medical Examiner classified death as suicide; Portland Police later sought public information after family raised concerns</x:v>
      </x:c>
      <x:c r="O8" s="15" t="str">
        <x:v>Suicide remained official ME determination in reporting located</x:v>
      </x:c>
      <x:c r="P8" s="15" t="str">
        <x:v>Multnomah County Medical Examiner suicide ruling reported</x:v>
      </x:c>
      <x:c r="Q8" s="15" t="str">
        <x:v>Yes — family believed homicide was possible and sought further investigation</x:v>
      </x:c>
      <x:c r="R8" s="15" t="str">
        <x:v>No federal case-specific review located in this pass</x:v>
      </x:c>
      <x:c r="S8" s="15" t="str">
        <x:v>Identity/pronoun reporting varies across sources. The register should preserve respectful public-facing identity while retaining legal-name source matching.</x:v>
      </x:c>
      <x:c r="T8" s="15" t="str">
        <x:v>https://www.portlandmercury.com/news/portland-police-ask-public-for-information-on-death-of-titi-gulley-26628756/</x:v>
      </x:c>
    </x:row>
    <x:row r="9" ht="52.79999923706055" hidden="0" customHeight="1">
      <x:c r="A9" s="15" t="str">
        <x:v>PRE-2015-002</x:v>
      </x:c>
      <x:c r="B9" s="15" t="n">
        <x:v>2015</x:v>
      </x:c>
      <x:c r="C9" s="15" t="str">
        <x:v>Yes</x:v>
      </x:c>
      <x:c r="D9" s="15" t="str">
        <x:v>Strict</x:v>
      </x:c>
      <x:c r="E9" s="28" t="n">
        <x:v>42135</x:v>
      </x:c>
      <x:c r="F9" s="15" t="str">
        <x:v>Roosevelt Champion III</x:v>
      </x:c>
      <x:c r="G9" s="15" t="n">
        <x:v>43</x:v>
      </x:c>
      <x:c r="H9" s="15" t="str">
        <x:v>Man</x:v>
      </x:c>
      <x:c r="I9" s="15" t="str">
        <x:v>Greensboro</x:v>
      </x:c>
      <x:c r="J9" s="15" t="str">
        <x:v>GA</x:v>
      </x:c>
      <x:c r="K9" s="15" t="str">
        <x:v>Residential-outdoor suspension death</x:v>
      </x:c>
      <x:c r="L9" s="15" t="str">
        <x:v>Tree</x:v>
      </x:c>
      <x:c r="M9" s="15" t="str">
        <x:v>Backyard of a private home</x:v>
      </x:c>
      <x:c r="N9" s="15" t="str">
        <x:v>GBI initially said no evidence of foul play while scene/autopsy work continued</x:v>
      </x:c>
      <x:c r="O9" s="15" t="str">
        <x:v>GBI forensic autopsy ruled suicide; cause hanging</x:v>
      </x:c>
      <x:c r="P9" s="15" t="str">
        <x:v>Forensic autopsy completed; no inflicted trauma reported</x:v>
      </x:c>
      <x:c r="Q9" s="15" t="str">
        <x:v>Public concern documented because of racial history and contemporaneous Byrd case; no strong family dispute located in sources reviewed</x:v>
      </x:c>
      <x:c r="R9" s="15" t="str">
        <x:v>Georgia Bureau of Investigation</x:v>
      </x:c>
      <x:c r="S9" s="15" t="str">
        <x:v>Newly recovered in focused hardening pass. Partial/incomplete suspension was described: feet touching ground and knees slightly buckled. This is still a strict tree-suspension case because the ligature was attached to a tree and cause was hanging.</x:v>
      </x:c>
      <x:c r="T9" s="15" t="str">
        <x:v>https://www.latimes.com/nation/nationnow/la-na-nn-georgia-man-hanging-suicide-20150512-story.html</x:v>
      </x:c>
    </x:row>
  </x:sheetData>
  <x:pageMargins left="0.7" right="0.7" top="0.75" bottom="0.75" header="0.3" footer="0.3"/>
  <x:tableParts count="1">
    <x:tablePart xmlns:r="http://schemas.openxmlformats.org/officeDocument/2006/relationships" r:id="R2c310ce803d64389"/>
  </x:tableParts>
</x:worksheet>
</file>

<file path=xl/worksheets/sheet18.xml><?xml version="1.0" encoding="utf-8"?>
<x:worksheet xmlns:x="http://schemas.openxmlformats.org/spreadsheetml/2006/main">
  <x:sheetFormatPr defaultRowHeight="15"/>
  <x:cols>
    <x:col min="1" max="1" width="10" hidden="0" customWidth="1"/>
    <x:col min="2" max="2" width="18" hidden="0" customWidth="1"/>
    <x:col min="3" max="3" width="20" hidden="0" customWidth="1"/>
    <x:col min="4" max="4" width="42" hidden="0" customWidth="1"/>
    <x:col min="5" max="5" width="68" hidden="0" customWidth="1"/>
  </x:cols>
  <x:sheetData>
    <x:row r="1" ht="15" hidden="0" customHeight="1">
      <x:c r="A1" s="93" t="str">
        <x:v>Year</x:v>
      </x:c>
      <x:c r="B1" s="93" t="str">
        <x:v>Strict cases found</x:v>
      </x:c>
      <x:c r="C1" s="93" t="str">
        <x:v>Adjacent cases found</x:v>
      </x:c>
      <x:c r="D1" s="93" t="str">
        <x:v>Discovery result</x:v>
      </x:c>
      <x:c r="E1" s="93" t="str">
        <x:v>Coverage note</x:v>
      </x:c>
    </x:row>
    <x:row r="2" ht="26.399999618530273" hidden="0" customHeight="1">
      <x:c r="A2" s="15" t="n">
        <x:v>2010</x:v>
      </x:c>
      <x:c r="B2" s="15" t="n">
        <x:v>1</x:v>
      </x:c>
      <x:c r="C2" s="15" t="n">
        <x:v>0</x:v>
      </x:c>
      <x:c r="D2" s="15" t="str">
        <x:v>Frederick Jermaine Carter located</x:v>
      </x:c>
      <x:c r="E2" s="15" t="str">
        <x:v>Strong retrospective + contemporaneous reporting; further federal-record hardening still useful.</x:v>
      </x:c>
    </x:row>
    <x:row r="3" ht="39.599998474121094" hidden="0" customHeight="1">
      <x:c r="A3" s="15" t="n">
        <x:v>2011</x:v>
      </x:c>
      <x:c r="B3" s="15" t="n">
        <x:v>0</x:v>
      </x:c>
      <x:c r="C3" s="15" t="n">
        <x:v>0</x:v>
      </x:c>
      <x:c r="D3" s="15" t="str">
        <x:v>No qualifying 2011 event found after targeted re-search; main hit was 2011 follow-up coverage of Frederick Carter's 2010 death</x:v>
      </x:c>
      <x:c r="E3" s="15" t="str">
        <x:v>Targeted year/date and retrospective searches completed. No public/outdoor tree-suspension case qualifying for 2011 has surfaced.</x:v>
      </x:c>
    </x:row>
    <x:row r="4" ht="26.399999618530273" hidden="0" customHeight="1">
      <x:c r="A4" s="15" t="n">
        <x:v>2012</x:v>
      </x:c>
      <x:c r="B4" s="15" t="n">
        <x:v>0</x:v>
      </x:c>
      <x:c r="C4" s="15" t="n">
        <x:v>0</x:v>
      </x:c>
      <x:c r="D4" s="15" t="str">
        <x:v>No qualifying public/outdoor tree case found; one Black indoor suspension death surfaced</x:v>
      </x:c>
      <x:c r="E4" s="15" t="str">
        <x:v>Search retrieved an indoor residential suspension death, showing method retrieval is functioning. Excluded on scene criterion, not identity or manner.</x:v>
      </x:c>
    </x:row>
    <x:row r="5" ht="26.399999618530273" hidden="0" customHeight="1">
      <x:c r="A5" s="15" t="n">
        <x:v>2013</x:v>
      </x:c>
      <x:c r="B5" s="15" t="n">
        <x:v>0</x:v>
      </x:c>
      <x:c r="C5" s="15" t="n">
        <x:v>0</x:v>
      </x:c>
      <x:c r="D5" s="15" t="str">
        <x:v>No qualifying public/outdoor tree case found; one Black custodial suspension death surfaced</x:v>
      </x:c>
      <x:c r="E5" s="15" t="str">
        <x:v>Primary ME record confirms a Black man died after suspension in a jail cell. Excluded on scene criterion. No qualifying outdoor/tree case surfaced.</x:v>
      </x:c>
    </x:row>
    <x:row r="6" ht="26.399999618530273" hidden="0" customHeight="1">
      <x:c r="A6" s="15" t="n">
        <x:v>2014</x:v>
      </x:c>
      <x:c r="B6" s="15" t="n">
        <x:v>0</x:v>
      </x:c>
      <x:c r="C6" s="15" t="n">
        <x:v>1</x:v>
      </x:c>
      <x:c r="D6" s="15" t="str">
        <x:v>Lennon Lacy located as adjacent structure-suspension case</x:v>
      </x:c>
      <x:c r="E6" s="15" t="str">
        <x:v>Not counted in strict tree denominator because suspension point was a swing-set frame.</x:v>
      </x:c>
    </x:row>
    <x:row r="7" ht="26.399999618530273" hidden="0" customHeight="1">
      <x:c r="A7" s="15" t="n">
        <x:v>2015</x:v>
      </x:c>
      <x:c r="B7" s="15" t="n">
        <x:v>2</x:v>
      </x:c>
      <x:c r="C7" s="15" t="n">
        <x:v>0</x:v>
      </x:c>
      <x:c r="D7" s="15" t="str">
        <x:v>Otis Byrd and Roosevelt Champion III located</x:v>
      </x:c>
      <x:c r="E7" s="15" t="str">
        <x:v>Focused hardening found a second strict 2015 case in Greensboro, Georgia. Both have strong contemporary reporting; Champion has GBI autopsy ruling suicide.</x:v>
      </x:c>
    </x:row>
    <x:row r="8" ht="26.399999618530273" hidden="0" customHeight="1">
      <x:c r="A8" s="15" t="n">
        <x:v>2016</x:v>
      </x:c>
      <x:c r="B8" s="15" t="n">
        <x:v>1</x:v>
      </x:c>
      <x:c r="C8" s="15" t="n">
        <x:v>0</x:v>
      </x:c>
      <x:c r="D8" s="15" t="str">
        <x:v>Michael George Smith Jr. remains sole qualifying case found</x:v>
      </x:c>
      <x:c r="E8" s="15" t="str">
        <x:v>Strong APD/ME/FBI documentation; focused searches did not surface a second qualifying case.</x:v>
      </x:c>
    </x:row>
    <x:row r="9" ht="26.399999618530273" hidden="0" customHeight="1">
      <x:c r="A9" s="15" t="n">
        <x:v>2017</x:v>
      </x:c>
      <x:c r="B9" s="15" t="n">
        <x:v>1</x:v>
      </x:c>
      <x:c r="C9" s="15" t="n">
        <x:v>0</x:v>
      </x:c>
      <x:c r="D9" s="15" t="str">
        <x:v>Ben Keita remains sole qualifying case found</x:v>
      </x:c>
      <x:c r="E9" s="15" t="str">
        <x:v>Focused searches surfaced a St. Paul tree-suspension death misreported online as Black; official/local reporting identifies that deceased as white, so excluded.</x:v>
      </x:c>
    </x:row>
    <x:row r="10" ht="26.399999618530273" hidden="0" customHeight="1">
      <x:c r="A10" s="15" t="n">
        <x:v>2018</x:v>
      </x:c>
      <x:c r="B10" s="15" t="n">
        <x:v>1</x:v>
      </x:c>
      <x:c r="C10" s="15" t="n">
        <x:v>0</x:v>
      </x:c>
      <x:c r="D10" s="15" t="str">
        <x:v>Willie Andrew Jones Jr. remains sole qualifying case found</x:v>
      </x:c>
      <x:c r="E10" s="15" t="str">
        <x:v>Focused search re-confirmed case and FBI/MBI involvement; no second qualifying case surfaced.</x:v>
      </x:c>
    </x:row>
    <x:row r="11" ht="26.399999618530273" hidden="0" customHeight="1">
      <x:c r="A11" s="15" t="n">
        <x:v>2019</x:v>
      </x:c>
      <x:c r="B11" s="15" t="n">
        <x:v>1</x:v>
      </x:c>
      <x:c r="C11" s="15" t="n">
        <x:v>0</x:v>
      </x:c>
      <x:c r="D11" s="15" t="str">
        <x:v>Otis “Titi” Gulley remains sole qualifying case found</x:v>
      </x:c>
      <x:c r="E11" s="15" t="str">
        <x:v>Focused searches did not surface a second qualifying Black public/outdoor tree-suspension case.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4" hidden="0" customWidth="1"/>
    <x:col min="2" max="2" width="16" hidden="0" customWidth="1"/>
    <x:col min="3" max="3" width="14" hidden="0" customWidth="1"/>
    <x:col min="4" max="4" width="28" hidden="0" customWidth="1"/>
    <x:col min="5" max="5" width="20" hidden="0" customWidth="1"/>
    <x:col min="6" max="6" width="10" hidden="0" customWidth="1"/>
    <x:col min="7" max="7" width="48" hidden="0" customWidth="1"/>
    <x:col min="8" max="8" width="74" hidden="0" customWidth="1"/>
    <x:col min="9" max="9" width="54" hidden="0" customWidth="1"/>
    <x:col min="10" max="10" width="40" hidden="0" customWidth="1"/>
  </x:cols>
  <x:sheetData>
    <x:row r="1" ht="15" hidden="0" customHeight="1">
      <x:c r="A1" s="95" t="str">
        <x:v>Source ID</x:v>
      </x:c>
      <x:c r="B1" s="95" t="str">
        <x:v>Case ID</x:v>
      </x:c>
      <x:c r="C1" s="95" t="str">
        <x:v>Publication date</x:v>
      </x:c>
      <x:c r="D1" s="95" t="str">
        <x:v>Outlet / authority</x:v>
      </x:c>
      <x:c r="E1" s="95" t="str">
        <x:v>Source type</x:v>
      </x:c>
      <x:c r="F1" s="95" t="str">
        <x:v>Quality</x:v>
      </x:c>
      <x:c r="G1" s="95" t="str">
        <x:v>Description</x:v>
      </x:c>
      <x:c r="H1" s="95" t="str">
        <x:v>URL</x:v>
      </x:c>
      <x:c r="I1" s="95" t="str">
        <x:v>Supports</x:v>
      </x:c>
      <x:c r="J1" s="95" t="str">
        <x:v>Notes</x:v>
      </x:c>
    </x:row>
    <x:row r="2" ht="26.399999618530273" hidden="0" customHeight="1">
      <x:c r="A2" s="15" t="str">
        <x:v>P-SRC-001</x:v>
      </x:c>
      <x:c r="B2" s="15" t="str">
        <x:v>PRE-2010-001</x:v>
      </x:c>
      <x:c r="C2" s="28" t="n">
        <x:v>40519</x:v>
      </x:c>
      <x:c r="D2" s="15" t="str">
        <x:v>Associated Press via Deseret News</x:v>
      </x:c>
      <x:c r="E2" s="15" t="str">
        <x:v>Wire/local</x:v>
      </x:c>
      <x:c r="F2" s="15" t="str">
        <x:v>A</x:v>
      </x:c>
      <x:c r="G2" s="15" t="str">
        <x:v>Autopsy indicates suicide in Mississippi hanging case</x:v>
      </x:c>
      <x:c r="H2" s="15" t="str">
        <x:v>https://www.deseret.com/2010/12/7/20158910/autopsy-indicates-suicide-in-mississippi-hanging-case/</x:v>
      </x:c>
      <x:c r="I2" s="15" t="str">
        <x:v>Black identity; tree; age; preliminary suicide autopsy</x:v>
      </x:c>
      <x:c r="J2" s="15" t="str"/>
    </x:row>
    <x:row r="3" ht="15" hidden="0" customHeight="1">
      <x:c r="A3" s="15" t="str">
        <x:v>P-SRC-002</x:v>
      </x:c>
      <x:c r="B3" s="15" t="str">
        <x:v>PRE-2010-001</x:v>
      </x:c>
      <x:c r="C3" s="28" t="n">
        <x:v>44416</x:v>
      </x:c>
      <x:c r="D3" s="15" t="str">
        <x:v>Washington Post</x:v>
      </x:c>
      <x:c r="E3" s="15" t="str">
        <x:v>National retrospective</x:v>
      </x:c>
      <x:c r="F3" s="15" t="str">
        <x:v>A</x:v>
      </x:c>
      <x:c r="G3" s="15" t="str">
        <x:v>Modern-day Mississippi lynching investigation feature</x:v>
      </x:c>
      <x:c r="H3" s="15" t="str">
        <x:v>https://www.washingtonpost.com/nation/2021/08/08/modern-day-mississippi-lynchings/</x:v>
      </x:c>
      <x:c r="I3" s="15" t="str">
        <x:v>Date; tree; family/NAACP dispute; official suicide history</x:v>
      </x:c>
      <x:c r="J3" s="15" t="str">
        <x:v>Retrospective source; useful for continuity.</x:v>
      </x:c>
    </x:row>
    <x:row r="4" ht="26.399999618530273" hidden="0" customHeight="1">
      <x:c r="A4" s="15" t="str">
        <x:v>P-SRC-003</x:v>
      </x:c>
      <x:c r="B4" s="15" t="str">
        <x:v>PRE-2014-001</x:v>
      </x:c>
      <x:c r="C4" s="28" t="n">
        <x:v>42540</x:v>
      </x:c>
      <x:c r="D4" s="15" t="str">
        <x:v>The Guardian</x:v>
      </x:c>
      <x:c r="E4" s="15" t="str">
        <x:v>National news</x:v>
      </x:c>
      <x:c r="F4" s="15" t="str">
        <x:v>A</x:v>
      </x:c>
      <x:c r="G4" s="15" t="str">
        <x:v>Federal review closes Lennon Lacy inquiry</x:v>
      </x:c>
      <x:c r="H4" s="15" t="str">
        <x:v>https://www.theguardian.com/us-news/2016/jun/19/lennon-lacy-hanging-north-carolina-fbi-hate-crime</x:v>
      </x:c>
      <x:c r="I4" s="15" t="str">
        <x:v>Black identity; swing-set suspension; federal closure; family dispute</x:v>
      </x:c>
      <x:c r="J4" s="15" t="str">
        <x:v>Adjacent, not strict tree case.</x:v>
      </x:c>
    </x:row>
    <x:row r="5" ht="26.399999618530273" hidden="0" customHeight="1">
      <x:c r="A5" s="15" t="str">
        <x:v>P-SRC-004</x:v>
      </x:c>
      <x:c r="B5" s="15" t="str">
        <x:v>PRE-2015-001</x:v>
      </x:c>
      <x:c r="C5" s="28" t="n">
        <x:v>42153</x:v>
      </x:c>
      <x:c r="D5" s="15" t="str">
        <x:v>Los Angeles Times</x:v>
      </x:c>
      <x:c r="E5" s="15" t="str">
        <x:v>National/regional newspaper</x:v>
      </x:c>
      <x:c r="F5" s="15" t="str">
        <x:v>A</x:v>
      </x:c>
      <x:c r="G5" s="15" t="str">
        <x:v>No evidence of homicide in Otis Byrd hanging</x:v>
      </x:c>
      <x:c r="H5" s="15" t="str">
        <x:v>https://www.latimes.com/nation/la-na-mississippi-otis-byrd-20150529-story.html</x:v>
      </x:c>
      <x:c r="I5" s="15" t="str">
        <x:v>Tree; Black identity; federal closure; apparent-suicide conclusion</x:v>
      </x:c>
      <x:c r="J5" s="15" t="str"/>
    </x:row>
    <x:row r="6" ht="26.399999618530273" hidden="0" customHeight="1">
      <x:c r="A6" s="15" t="str">
        <x:v>P-SRC-005</x:v>
      </x:c>
      <x:c r="B6" s="15" t="str">
        <x:v>PRE-2016-001</x:v>
      </x:c>
      <x:c r="C6" s="28" t="n">
        <x:v>42563</x:v>
      </x:c>
      <x:c r="D6" s="15" t="str">
        <x:v>Atlanta Journal-Constitution</x:v>
      </x:c>
      <x:c r="E6" s="15" t="str">
        <x:v>Local newspaper</x:v>
      </x:c>
      <x:c r="F6" s="15" t="str">
        <x:v>A</x:v>
      </x:c>
      <x:c r="G6" s="15" t="str">
        <x:v>ME confirms Piedmont Park death was suicide</x:v>
      </x:c>
      <x:c r="H6" s="15" t="str">
        <x:v>https://www.ajc.com/news/local/confirms-man-piedmont-park-committed-suicide/IIdmjJztVQMkWXR5X6uyXM/</x:v>
      </x:c>
      <x:c r="I6" s="15" t="str">
        <x:v>Black identity; tree; park; cause/manner; FBI referral</x:v>
      </x:c>
      <x:c r="J6" s="15" t="str"/>
    </x:row>
    <x:row r="7" ht="26.399999618530273" hidden="0" customHeight="1">
      <x:c r="A7" s="15" t="str">
        <x:v>P-SRC-006</x:v>
      </x:c>
      <x:c r="B7" s="15" t="str">
        <x:v>PRE-2017-001</x:v>
      </x:c>
      <x:c r="C7" s="28" t="n">
        <x:v>42794</x:v>
      </x:c>
      <x:c r="D7" s="15" t="str">
        <x:v>Snohomish County Medical Examiner</x:v>
      </x:c>
      <x:c r="E7" s="15" t="str">
        <x:v>Official government</x:v>
      </x:c>
      <x:c r="F7" s="15" t="str">
        <x:v>A</x:v>
      </x:c>
      <x:c r="G7" s="15" t="str">
        <x:v>Ben M. Keita identification and examination notice</x:v>
      </x:c>
      <x:c r="H7" s="15" t="str">
        <x:v>https://snohomishcountywa.gov/Archive.asp?ADID=5834</x:v>
      </x:c>
      <x:c r="I7" s="15" t="str">
        <x:v>Cause hanging; manner undetermined</x:v>
      </x:c>
      <x:c r="J7" s="15" t="str">
        <x:v>Primary official source.</x:v>
      </x:c>
    </x:row>
    <x:row r="8" ht="26.399999618530273" hidden="0" customHeight="1">
      <x:c r="A8" s="15" t="str">
        <x:v>P-SRC-007</x:v>
      </x:c>
      <x:c r="B8" s="15" t="str">
        <x:v>PRE-2017-001</x:v>
      </x:c>
      <x:c r="C8" s="28" t="n">
        <x:v>42796</x:v>
      </x:c>
      <x:c r="D8" s="15" t="str">
        <x:v>Reuters via Yahoo</x:v>
      </x:c>
      <x:c r="E8" s="15" t="str">
        <x:v>Wire</x:v>
      </x:c>
      <x:c r="F8" s="15" t="str">
        <x:v>A</x:v>
      </x:c>
      <x:c r="G8" s="15" t="str">
        <x:v>FBI to review Muslim teen's hanging death</x:v>
      </x:c>
      <x:c r="H8" s="15" t="str">
        <x:v>https://www.yahoo.com/news/fbi-review-muslim-teens-hanging-death-washington-state-232937547.html</x:v>
      </x:c>
      <x:c r="I8" s="15" t="str">
        <x:v>Black identity; tree; initial suicide changed to undetermined; FBI review</x:v>
      </x:c>
      <x:c r="J8" s="15" t="str"/>
    </x:row>
    <x:row r="9" ht="26.399999618530273" hidden="0" customHeight="1">
      <x:c r="A9" s="15" t="str">
        <x:v>P-SRC-008</x:v>
      </x:c>
      <x:c r="B9" s="15" t="str">
        <x:v>PRE-2018-001</x:v>
      </x:c>
      <x:c r="C9" s="28" t="n">
        <x:v>43147</x:v>
      </x:c>
      <x:c r="D9" s="15" t="str">
        <x:v>CBS/AP</x:v>
      </x:c>
      <x:c r="E9" s="15" t="str">
        <x:v>National/wire</x:v>
      </x:c>
      <x:c r="F9" s="15" t="str">
        <x:v>A</x:v>
      </x:c>
      <x:c r="G9" s="15" t="str">
        <x:v>FBI investigates hanging of Willie Andrew Jones Jr.</x:v>
      </x:c>
      <x:c r="H9" s="15" t="str">
        <x:v>https://www.cbsnews.com/amp/news/fbi-investigates-willie-andrew-jones-jr-hanging-black-man-tree-mississippi/</x:v>
      </x:c>
      <x:c r="I9" s="15" t="str">
        <x:v>Black identity; tree; age/date; FBI/MBI; family dispute</x:v>
      </x:c>
      <x:c r="J9" s="15" t="str"/>
    </x:row>
    <x:row r="10" ht="26.399999618530273" hidden="0" customHeight="1">
      <x:c r="A10" s="15" t="str">
        <x:v>P-SRC-009</x:v>
      </x:c>
      <x:c r="B10" s="15" t="str">
        <x:v>PRE-2019-001</x:v>
      </x:c>
      <x:c r="C10" s="28" t="n">
        <x:v>43628</x:v>
      </x:c>
      <x:c r="D10" s="15" t="str">
        <x:v>Portland Mercury</x:v>
      </x:c>
      <x:c r="E10" s="15" t="str">
        <x:v>Local newspaper</x:v>
      </x:c>
      <x:c r="F10" s="15" t="str">
        <x:v>A</x:v>
      </x:c>
      <x:c r="G10" s="15" t="str">
        <x:v>Portland Police ask public for information on Titi Gulley death</x:v>
      </x:c>
      <x:c r="H10" s="15" t="str">
        <x:v>https://www.portlandmercury.com/news/portland-police-ask-public-for-information-on-death-of-titi-gulley-26628756/</x:v>
      </x:c>
      <x:c r="I10" s="15" t="str">
        <x:v>Black identity; tree; park; official suicide; family dispute; police renewed information request</x:v>
      </x:c>
      <x:c r="J10" s="15" t="str"/>
    </x:row>
    <x:row r="11" ht="39.599998474121094" hidden="0" customHeight="1">
      <x:c r="A11" s="15" t="str">
        <x:v>P-SRC-010</x:v>
      </x:c>
      <x:c r="B11" s="15" t="str">
        <x:v>COVERAGE-2011-2013</x:v>
      </x:c>
      <x:c r="C11" s="28" t="n">
        <x:v>42559</x:v>
      </x:c>
      <x:c r="D11" s="15" t="str">
        <x:v>Los Angeles Times</x:v>
      </x:c>
      <x:c r="E11" s="15" t="str">
        <x:v>National/regional newspaper</x:v>
      </x:c>
      <x:c r="F11" s="15" t="str">
        <x:v>A</x:v>
      </x:c>
      <x:c r="G11" s="15" t="str">
        <x:v>Black man found hanging in Atlanta park stirs fear and ugly memories</x:v>
      </x:c>
      <x:c r="H11" s="15" t="str">
        <x:v>https://www.latimes.com/nation/la-na-atlanta-hanging-20160708-snap-story.html</x:v>
      </x:c>
      <x:c r="I11" s="15" t="str">
        <x:v>Retrospective discussion of recent salient cases identifies Frederick Carter (2010), Lennon Lacy (2014), and Otis Byrd (2015), with no 2011–2013 public/tree case named</x:v>
      </x:c>
      <x:c r="J11" s="15" t="str">
        <x:v>Corroborative only; absence from retrospective list is not proof of absence.</x:v>
      </x:c>
    </x:row>
    <x:row r="12" ht="26.399999618530273" hidden="0" customHeight="1">
      <x:c r="A12" s="15" t="str">
        <x:v>P-SRC-011</x:v>
      </x:c>
      <x:c r="B12" s="15" t="str">
        <x:v>QY-2011-001</x:v>
      </x:c>
      <x:c r="C12" s="28" t="n">
        <x:v>40736</x:v>
      </x:c>
      <x:c r="D12" s="15" t="str">
        <x:v>Associated Press via TheGrio</x:v>
      </x:c>
      <x:c r="E12" s="15" t="str">
        <x:v>Wire</x:v>
      </x:c>
      <x:c r="F12" s="15" t="str">
        <x:v>A</x:v>
      </x:c>
      <x:c r="G12" s="15" t="str">
        <x:v>Authorities review Black man's hanging in Mississippi</x:v>
      </x:c>
      <x:c r="H12" s="15" t="str">
        <x:v>https://thegrio.com/2011/07/12/authorities-in-us-to-review-black-mans-hanging/</x:v>
      </x:c>
      <x:c r="I12" s="15" t="str">
        <x:v>Confirms 2011 search hit is follow-up reporting on Frederick Carter's Dec. 2010 death</x:v>
      </x:c>
      <x:c r="J12" s="15" t="str">
        <x:v>Date-contamination control.</x:v>
      </x:c>
    </x:row>
    <x:row r="13" ht="26.399999618530273" hidden="0" customHeight="1">
      <x:c r="A13" s="15" t="str">
        <x:v>P-SRC-012</x:v>
      </x:c>
      <x:c r="B13" s="15" t="str">
        <x:v>QY-2012-001</x:v>
      </x:c>
      <x:c r="C13" s="28" t="n">
        <x:v>41123</x:v>
      </x:c>
      <x:c r="D13" s="15" t="str">
        <x:v>Bronx Times</x:v>
      </x:c>
      <x:c r="E13" s="15" t="str">
        <x:v>Local newspaper archive</x:v>
      </x:c>
      <x:c r="F13" s="15" t="str">
        <x:v>B</x:v>
      </x:c>
      <x:c r="G13" s="15" t="str">
        <x:v>Police blotter: 51-year-old Black man found hanging from closet door</x:v>
      </x:c>
      <x:c r="H13" s="15" t="str">
        <x:v>https://www.bxtimes.com/wp-content/uploads/assets/pdf/2012_31bxt.pdf</x:v>
      </x:c>
      <x:c r="I13" s="15" t="str">
        <x:v>2012 Black suspension death in indoor residential setting</x:v>
      </x:c>
      <x:c r="J13" s="15" t="str">
        <x:v>Excluded by scene criterion.</x:v>
      </x:c>
    </x:row>
    <x:row r="14" ht="26.399999618530273" hidden="0" customHeight="1">
      <x:c r="A14" s="15" t="str">
        <x:v>P-SRC-013</x:v>
      </x:c>
      <x:c r="B14" s="15" t="str">
        <x:v>QY-2013-001</x:v>
      </x:c>
      <x:c r="C14" s="28" t="n">
        <x:v>41601</x:v>
      </x:c>
      <x:c r="D14" s="15" t="str">
        <x:v>San Diego County Medical Examiner</x:v>
      </x:c>
      <x:c r="E14" s="15" t="str">
        <x:v>Official medicolegal record</x:v>
      </x:c>
      <x:c r="F14" s="15" t="str">
        <x:v>A</x:v>
      </x:c>
      <x:c r="G14" s="15" t="str">
        <x:v>Autopsy report: 50-year-old Black male found hanging in jail cell</x:v>
      </x:c>
      <x:c r="H14" s="15" t="str">
        <x:v>https://ca-times.brightspotcdn.com/63/4e/e219f7a24f248f50e4b68728ea25/bowman-autopsy-report.pdf</x:v>
      </x:c>
      <x:c r="I14" s="15" t="str">
        <x:v>2013 Black custodial suspension death; indoor jail setting</x:v>
      </x:c>
      <x:c r="J14" s="15" t="str">
        <x:v>Excluded by scene criterion; strong primary source.</x:v>
      </x:c>
    </x:row>
    <x:row r="15" ht="26.399999618530273" hidden="0" customHeight="1">
      <x:c r="A15" s="15" t="str">
        <x:v>P-SRC-014</x:v>
      </x:c>
      <x:c r="B15" s="15" t="str">
        <x:v>PRE-2015-002</x:v>
      </x:c>
      <x:c r="C15" s="28" t="n">
        <x:v>42135</x:v>
      </x:c>
      <x:c r="D15" s="15" t="str">
        <x:v>Los Angeles Times</x:v>
      </x:c>
      <x:c r="E15" s="15" t="str">
        <x:v>National/regional newspaper</x:v>
      </x:c>
      <x:c r="F15" s="15" t="str">
        <x:v>A</x:v>
      </x:c>
      <x:c r="G15" s="15" t="str">
        <x:v>Black man found hanged from tree in Georgia, officials say</x:v>
      </x:c>
      <x:c r="H15" s="15" t="str">
        <x:v>https://www.latimes.com/nation/nationnow/la-na-nn-hanging-death-georgia-20150511-story.html</x:v>
      </x:c>
      <x:c r="I15" s="15" t="str">
        <x:v>Black identity; tree; partial suspension; GBI initial no-foul-play posture</x:v>
      </x:c>
      <x:c r="J15" s="15" t="str">
        <x:v>Contemporaneous scene source.</x:v>
      </x:c>
    </x:row>
    <x:row r="16" ht="26.399999618530273" hidden="0" customHeight="1">
      <x:c r="A16" s="15" t="str">
        <x:v>P-SRC-015</x:v>
      </x:c>
      <x:c r="B16" s="15" t="str">
        <x:v>PRE-2015-002</x:v>
      </x:c>
      <x:c r="C16" s="28" t="n">
        <x:v>42136</x:v>
      </x:c>
      <x:c r="D16" s="15" t="str">
        <x:v>Los Angeles Times</x:v>
      </x:c>
      <x:c r="E16" s="15" t="str">
        <x:v>National/regional newspaper</x:v>
      </x:c>
      <x:c r="F16" s="15" t="str">
        <x:v>A</x:v>
      </x:c>
      <x:c r="G16" s="15" t="str">
        <x:v>Georgia man found hanging from tree committed suicide, officials say</x:v>
      </x:c>
      <x:c r="H16" s="15" t="str">
        <x:v>https://www.latimes.com/nation/nationnow/la-na-nn-georgia-man-hanging-suicide-20150512-story.html</x:v>
      </x:c>
      <x:c r="I16" s="15" t="str">
        <x:v>GBI autopsy: manner suicide; cause hanging; no inflicted trauma</x:v>
      </x:c>
      <x:c r="J16" s="15" t="str">
        <x:v>High-value final disposition source.</x:v>
      </x:c>
    </x:row>
    <x:row r="17" ht="26.399999618530273" hidden="0" customHeight="1">
      <x:c r="A17" s="15" t="str">
        <x:v>P-SRC-016</x:v>
      </x:c>
      <x:c r="B17" s="15" t="str">
        <x:v>PRE-2015-002</x:v>
      </x:c>
      <x:c r="C17" s="28" t="n">
        <x:v>42136</x:v>
      </x:c>
      <x:c r="D17" s="15" t="str">
        <x:v>CBS News</x:v>
      </x:c>
      <x:c r="E17" s="15" t="str">
        <x:v>National news</x:v>
      </x:c>
      <x:c r="F17" s="15" t="str">
        <x:v>A</x:v>
      </x:c>
      <x:c r="G17" s="15" t="str">
        <x:v>GBI: Black man's hanging from tree in Ga. was suicide</x:v>
      </x:c>
      <x:c r="H17" s="15" t="str">
        <x:v>https://www.cbsnews.com/news/georgia-bureau-of-investigation-black-mans-hanging-from-tree-was-suicide/</x:v>
      </x:c>
      <x:c r="I17" s="15" t="str">
        <x:v>Confirms Black identity, tree, partial suspension and GBI autopsy ruling</x:v>
      </x:c>
      <x:c r="J17" s="15" t="str">
        <x:v>Independent corroboration.</x:v>
      </x:c>
    </x:row>
    <x:row r="18" ht="26.399999618530273" hidden="0" customHeight="1">
      <x:c r="A18" s="15" t="str">
        <x:v>P-SRC-017</x:v>
      </x:c>
      <x:c r="B18" s="15" t="str">
        <x:v>QY-2017-001</x:v>
      </x:c>
      <x:c r="C18" s="28" t="n">
        <x:v>42948</x:v>
      </x:c>
      <x:c r="D18" s="15" t="str">
        <x:v>Star Tribune</x:v>
      </x:c>
      <x:c r="E18" s="15" t="str">
        <x:v>Local newspaper</x:v>
      </x:c>
      <x:c r="F18" s="15" t="str">
        <x:v>A</x:v>
      </x:c>
      <x:c r="G18" s="15" t="str">
        <x:v>Death in St. Paul's Indian Mounds Park prompts controversy on social media</x:v>
      </x:c>
      <x:c r="H18" s="15" t="str">
        <x:v>https://www.startribune.com/death-in-st-paul-s-indian-mounds-park-prompts-controversy-on-social-media/437968033</x:v>
      </x:c>
      <x:c r="I18" s="15" t="str">
        <x:v>Tree-suspension scene; police/ME identify deceased as white; corrects viral Black-lynching claim</x:v>
      </x:c>
      <x:c r="J18" s="15" t="str">
        <x:v>Excluded on identity criterion.</x:v>
      </x:c>
    </x:row>
    <x:row r="19" ht="26.399999618530273" hidden="0" customHeight="1">
      <x:c r="A19" s="15" t="str">
        <x:v>P-SRC-018</x:v>
      </x:c>
      <x:c r="B19" s="15" t="str">
        <x:v>PRE-2017-001</x:v>
      </x:c>
      <x:c r="C19" s="28" t="n">
        <x:v>42797</x:v>
      </x:c>
      <x:c r="D19" s="15" t="str">
        <x:v>CBS/AP</x:v>
      </x:c>
      <x:c r="E19" s="15" t="str">
        <x:v>National/wire</x:v>
      </x:c>
      <x:c r="F19" s="15" t="str">
        <x:v>A</x:v>
      </x:c>
      <x:c r="G19" s="15" t="str">
        <x:v>No evidence yet of crime in death of Muslim teen found hanging from a tree, FBI says</x:v>
      </x:c>
      <x:c r="H19" s="15" t="str">
        <x:v>https://www.cbsnews.com/news/ben-keita-no-evidence-yet-of-crime-in-death-of-muslim-teen-found-hanging-from-a-tree-fbi-says/</x:v>
      </x:c>
      <x:c r="I19" s="15" t="str">
        <x:v>Black identity; tree; ME changed manner from suicide to undetermined; FBI review found no indication of criminal act at that stage</x:v>
      </x:c>
      <x:c r="J19" s="15" t="str">
        <x:v>Strengthens Ben Keita final public posture.</x:v>
      </x:c>
    </x:row>
    <x:row r="20" ht="26.399999618530273" hidden="0" customHeight="1">
      <x:c r="A20" s="15" t="str">
        <x:v>P-SRC-019</x:v>
      </x:c>
      <x:c r="B20" s="15" t="str">
        <x:v>PRE-2018-001</x:v>
      </x:c>
      <x:c r="C20" s="28" t="n">
        <x:v>43147</x:v>
      </x:c>
      <x:c r="D20" s="15" t="str">
        <x:v>CBS/AP</x:v>
      </x:c>
      <x:c r="E20" s="15" t="str">
        <x:v>National/wire</x:v>
      </x:c>
      <x:c r="F20" s="15" t="str">
        <x:v>A</x:v>
      </x:c>
      <x:c r="G20" s="15" t="str">
        <x:v>FBI investigates hanging of black man from tree in Mississippi</x:v>
      </x:c>
      <x:c r="H20" s="15" t="str">
        <x:v>https://www.cbsnews.com/amp/news/fbi-investigates-willie-andrew-jones-jr-hanging-black-man-tree-mississippi/</x:v>
      </x:c>
      <x:c r="I20" s="15" t="str">
        <x:v>Black identity; tree; initial autopsy hanging; family dispute; FBI/MBI involvement</x:v>
      </x:c>
      <x:c r="J20" s="15" t="str">
        <x:v>Reconfirms 2018 case during hardening pass.</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14" hidden="0" customWidth="1"/>
    <x:col min="3" max="3" width="32" hidden="0" customWidth="1"/>
    <x:col min="4" max="4" width="18" hidden="0" customWidth="1"/>
    <x:col min="5" max="5" width="20" hidden="0" customWidth="1"/>
    <x:col min="6" max="6" width="48" hidden="0" customWidth="1"/>
    <x:col min="7" max="7" width="28" hidden="0" customWidth="1"/>
    <x:col min="8" max="8" width="46" hidden="0" customWidth="1"/>
    <x:col min="9" max="9" width="74" hidden="0" customWidth="1"/>
    <x:col min="10" max="10" width="54" hidden="0" customWidth="1"/>
  </x:cols>
  <x:sheetData>
    <x:row r="1" ht="15" hidden="0" customHeight="1">
      <x:c r="A1" s="103" t="str">
        <x:v>Lead ID</x:v>
      </x:c>
      <x:c r="B1" s="103" t="str">
        <x:v>Event date</x:v>
      </x:c>
      <x:c r="C1" s="103" t="str">
        <x:v>Person / description</x:v>
      </x:c>
      <x:c r="D1" s="103" t="str">
        <x:v>Race/identity</x:v>
      </x:c>
      <x:c r="E1" s="103" t="str">
        <x:v>Location</x:v>
      </x:c>
      <x:c r="F1" s="103" t="str">
        <x:v>Scene</x:v>
      </x:c>
      <x:c r="G1" s="103" t="str">
        <x:v>Disposition</x:v>
      </x:c>
      <x:c r="H1" s="103" t="str">
        <x:v>Why excluded</x:v>
      </x:c>
      <x:c r="I1" s="103" t="str">
        <x:v>Source</x:v>
      </x:c>
      <x:c r="J1" s="103" t="str">
        <x:v>Notes</x:v>
      </x:c>
    </x:row>
    <x:row r="2" ht="26.399999618530273" hidden="0" customHeight="1">
      <x:c r="A2" s="15" t="str">
        <x:v>QY-2011-001</x:v>
      </x:c>
      <x:c r="B2" s="28" t="n">
        <x:v>40736</x:v>
      </x:c>
      <x:c r="C2" s="15" t="str">
        <x:v>Frederick Jermaine Carter coverage/review</x:v>
      </x:c>
      <x:c r="D2" s="15" t="str">
        <x:v>Black man</x:v>
      </x:c>
      <x:c r="E2" s="15" t="str">
        <x:v>Mississippi</x:v>
      </x:c>
      <x:c r="F2" s="15" t="str">
        <x:v>Tree suspension, but underlying death occurred 2010-12-03</x:v>
      </x:c>
      <x:c r="G2" s="15" t="str">
        <x:v>Exclude from 2011 incidence</x:v>
      </x:c>
      <x:c r="H2" s="15" t="str">
        <x:v>2011 article is follow-up coverage of a 2010 event</x:v>
      </x:c>
      <x:c r="I2" s="15" t="str">
        <x:v>https://thegrio.com/2011/07/12/authorities-in-us-to-review-black-mans-hanging/</x:v>
      </x:c>
      <x:c r="J2" s="15" t="str">
        <x:v>Useful date-contamination control: publication year is not event year.</x:v>
      </x:c>
    </x:row>
    <x:row r="3" ht="26.399999618530273" hidden="0" customHeight="1">
      <x:c r="A3" s="15" t="str">
        <x:v>QY-2012-001</x:v>
      </x:c>
      <x:c r="B3" s="28" t="n">
        <x:v>41101</x:v>
      </x:c>
      <x:c r="C3" s="15" t="str">
        <x:v>Unnamed 51-year-old Black man</x:v>
      </x:c>
      <x:c r="D3" s="15" t="str">
        <x:v>Black man</x:v>
      </x:c>
      <x:c r="E3" s="15" t="str">
        <x:v>Bronx, NY</x:v>
      </x:c>
      <x:c r="F3" s="15" t="str">
        <x:v>Indoor suspension from closet door using bedsheet</x:v>
      </x:c>
      <x:c r="G3" s="15" t="str">
        <x:v>Exclude from scene-specific series</x:v>
      </x:c>
      <x:c r="H3" s="15" t="str">
        <x:v>Does not meet public/outdoor/tree scene criterion</x:v>
      </x:c>
      <x:c r="I3" s="15" t="str">
        <x:v>https://www.bxtimes.com/wp-content/uploads/assets/pdf/2012_31bxt.pdf</x:v>
      </x:c>
      <x:c r="J3" s="15" t="str">
        <x:v>Shows 2012 searches are retrieving Black suspension deaths; exclusion is scene-based, not search failure.</x:v>
      </x:c>
    </x:row>
    <x:row r="4" ht="26.399999618530273" hidden="0" customHeight="1">
      <x:c r="A4" s="15" t="str">
        <x:v>QY-2013-001</x:v>
      </x:c>
      <x:c r="B4" s="28" t="n">
        <x:v>41595</x:v>
      </x:c>
      <x:c r="C4" s="15" t="str">
        <x:v>Unnamed 50-year-old Black male detainee</x:v>
      </x:c>
      <x:c r="D4" s="15" t="str">
        <x:v>Black man</x:v>
      </x:c>
      <x:c r="E4" s="15" t="str">
        <x:v>San Diego, CA</x:v>
      </x:c>
      <x:c r="F4" s="15" t="str">
        <x:v>Custodial suspension from fire sprinkler in single-occupant jail cell</x:v>
      </x:c>
      <x:c r="G4" s="15" t="str">
        <x:v>Exclude from scene-specific series</x:v>
      </x:c>
      <x:c r="H4" s="15" t="str">
        <x:v>Indoor custodial setting; not public/outdoor/tree case</x:v>
      </x:c>
      <x:c r="I4" s="15" t="str">
        <x:v>https://ca-times.brightspotcdn.com/63/4e/e219f7a24f248f50e4b68728ea25/bowman-autopsy-report.pdf</x:v>
      </x:c>
      <x:c r="J4" s="15" t="str">
        <x:v>Primary medical-examiner record; death pronounced 2013-11-23 after anoxic injury.</x:v>
      </x:c>
    </x:row>
    <x:row r="5" ht="26.399999618530273" hidden="0" customHeight="1">
      <x:c r="A5" s="15" t="str">
        <x:v>QY-2017-001</x:v>
      </x:c>
      <x:c r="B5" s="28" t="n">
        <x:v>42948</x:v>
      </x:c>
      <x:c r="C5" s="15" t="str">
        <x:v>Michael Robert Bringle</x:v>
      </x:c>
      <x:c r="D5" s="15" t="str">
        <x:v>White man</x:v>
      </x:c>
      <x:c r="E5" s="15" t="str">
        <x:v>St. Paul, MN</x:v>
      </x:c>
      <x:c r="F5" s="15" t="str">
        <x:v>Found suspended from a tree in Indian Mounds Park; initially misreported online as a Black lynching</x:v>
      </x:c>
      <x:c r="G5" s="15" t="str">
        <x:v>Exclude from Black-person series</x:v>
      </x:c>
      <x:c r="H5" s="15" t="str">
        <x:v>Police and Ramsey County ME identified deceased as white</x:v>
      </x:c>
      <x:c r="I5" s="15" t="str">
        <x:v>https://www.startribune.com/death-in-st-paul-s-indian-mounds-park-prompts-controversy-on-social-media/437968033</x:v>
      </x:c>
      <x:c r="J5" s="15" t="str">
        <x:v>Useful false-identity control for focused 2017 search.</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14" hidden="0" customWidth="1"/>
    <x:col min="3" max="3" width="58" hidden="0" customWidth="1"/>
    <x:col min="4" max="4" width="28" hidden="0" customWidth="1"/>
    <x:col min="5" max="5" width="52" hidden="0" customWidth="1"/>
    <x:col min="6" max="6" width="36" hidden="0" customWidth="1"/>
    <x:col min="7" max="7" width="76" hidden="0" customWidth="1"/>
  </x:cols>
  <x:sheetData>
    <x:row r="1" ht="15" hidden="0" customHeight="1">
      <x:c r="A1" s="103" t="str">
        <x:v>Lead ID</x:v>
      </x:c>
      <x:c r="B1" s="103" t="str">
        <x:v>Event date</x:v>
      </x:c>
      <x:c r="C1" s="103" t="str">
        <x:v>Description</x:v>
      </x:c>
      <x:c r="D1" s="103" t="str">
        <x:v>Location</x:v>
      </x:c>
      <x:c r="E1" s="103" t="str">
        <x:v>Why important</x:v>
      </x:c>
      <x:c r="F1" s="103" t="str">
        <x:v>Current status</x:v>
      </x:c>
      <x:c r="G1" s="103" t="str">
        <x:v>Source</x:v>
      </x:c>
    </x:row>
    <x:row r="2" ht="39.599998474121094" hidden="0" customHeight="1">
      <x:c r="A2" s="15" t="str">
        <x:v>LEAD-2020-001</x:v>
      </x:c>
      <x:c r="B2" s="28" t="n">
        <x:v>44004</x:v>
      </x:c>
      <x:c r="C2" s="15" t="str">
        <x:v>Unnamed man found suspended from a tree in Peter A. Nelson Park; Washington Post described him as African American</x:v>
      </x:c>
      <x:c r="D2" s="15" t="str">
        <x:v>West Hills / Huntington, Long Island, NY</x:v>
      </x:c>
      <x:c r="E2" s="15" t="str">
        <x:v>Would add another strict 2020 case if race identification is sufficiently supported and duplication is ruled out</x:v>
      </x:c>
      <x:c r="F2" s="15" t="str">
        <x:v>Resolved — included as BASE-2020-007 in v1.1</x:v>
      </x:c>
      <x:c r="G2" s="15" t="str">
        <x:v>https://www.washingtonpost.com/national/nooses-hangings-and-cross-burnings-imagery-of-americas-dark-racial-history-sparks-fear-nationwide/2020/06/24/7134b238-b5a5-11ea-8c69-7da719d02278_story.html</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0" hidden="0" customWidth="1"/>
    <x:col min="2" max="2" width="14" hidden="0" customWidth="1"/>
    <x:col min="3" max="3" width="24" hidden="0" customWidth="1"/>
    <x:col min="4" max="4" width="42" hidden="0" customWidth="1"/>
    <x:col min="5" max="5" width="28" hidden="0" customWidth="1"/>
    <x:col min="6" max="6" width="42" hidden="0" customWidth="1"/>
    <x:col min="7" max="7" width="32" hidden="0" customWidth="1"/>
    <x:col min="8" max="8" width="72" hidden="0" customWidth="1"/>
  </x:cols>
  <x:sheetData>
    <x:row r="1" ht="15" hidden="0" customHeight="1">
      <x:c r="A1" s="109" t="str">
        <x:v>Case / lead</x:v>
      </x:c>
      <x:c r="B1" s="109" t="str">
        <x:v>Date</x:v>
      </x:c>
      <x:c r="C1" s="109" t="str">
        <x:v>Status</x:v>
      </x:c>
      <x:c r="D1" s="109" t="str">
        <x:v>Race/identity support</x:v>
      </x:c>
      <x:c r="E1" s="109" t="str">
        <x:v>Tree scene support</x:v>
      </x:c>
      <x:c r="F1" s="109" t="str">
        <x:v>Official position</x:v>
      </x:c>
      <x:c r="G1" s="109" t="str">
        <x:v>Recheck result</x:v>
      </x:c>
      <x:c r="H1" s="109" t="str">
        <x:v>Source</x:v>
      </x:c>
    </x:row>
    <x:row r="2" ht="26.399999618530273" hidden="0" customHeight="1">
      <x:c r="A2" s="15" t="str">
        <x:v>Malcolm Harsch</x:v>
      </x:c>
      <x:c r="B2" s="28" t="n">
        <x:v>43982</x:v>
      </x:c>
      <x:c r="C2" s="15" t="str">
        <x:v>Included</x:v>
      </x:c>
      <x:c r="D2" s="15" t="str">
        <x:v>Explicitly Black in major/local reporting</x:v>
      </x:c>
      <x:c r="E2" s="15" t="str">
        <x:v>Confirmed tree</x:v>
      </x:c>
      <x:c r="F2" s="15" t="str">
        <x:v>No foul play; family later accepted apparent suicide after video</x:v>
      </x:c>
      <x:c r="G2" s="15" t="str">
        <x:v>Retain strict</x:v>
      </x:c>
      <x:c r="H2" s="15" t="str">
        <x:v>https://www.latimes.com/california/story/2020-06-19/malcolm-harsch-committed-suicide-family</x:v>
      </x:c>
    </x:row>
    <x:row r="3" ht="26.399999618530273" hidden="0" customHeight="1">
      <x:c r="A3" s="15" t="str">
        <x:v>Dominique Alexander</x:v>
      </x:c>
      <x:c r="B3" s="28" t="n">
        <x:v>43991</x:v>
      </x:c>
      <x:c r="C3" s="15" t="str">
        <x:v>Included</x:v>
      </x:c>
      <x:c r="D3" s="15" t="str">
        <x:v>Explicitly Black</x:v>
      </x:c>
      <x:c r="E3" s="15" t="str">
        <x:v>Confirmed tree</x:v>
      </x:c>
      <x:c r="F3" s="15" t="str">
        <x:v>ME suicide</x:v>
      </x:c>
      <x:c r="G3" s="15" t="str">
        <x:v>Retain strict</x:v>
      </x:c>
      <x:c r="H3" s="15" t="str">
        <x:v>https://patch.com/new-york/washington-heights-inwood/family-man-found-hanged-raise-money-independent-autopsy</x:v>
      </x:c>
    </x:row>
    <x:row r="4" ht="26.399999618530273" hidden="0" customHeight="1">
      <x:c r="A4" s="15" t="str">
        <x:v>Robert Fuller</x:v>
      </x:c>
      <x:c r="B4" s="28" t="n">
        <x:v>43992</x:v>
      </x:c>
      <x:c r="C4" s="15" t="str">
        <x:v>Included</x:v>
      </x:c>
      <x:c r="D4" s="15" t="str">
        <x:v>Explicitly Black</x:v>
      </x:c>
      <x:c r="E4" s="15" t="str">
        <x:v>Confirmed tree</x:v>
      </x:c>
      <x:c r="F4" s="15" t="str">
        <x:v>Final suicide ruling</x:v>
      </x:c>
      <x:c r="G4" s="15" t="str">
        <x:v>Retain strict</x:v>
      </x:c>
      <x:c r="H4" s="15" t="str">
        <x:v>https://www.latimes.com/california/story/2020-07-09/death-of-robert-fuller-who-was-found-hanging-from-tree-ruled-a-suicide-by-sheriffs-department</x:v>
      </x:c>
    </x:row>
    <x:row r="5" ht="26.399999618530273" hidden="0" customHeight="1">
      <x:c r="A5" s="15" t="str">
        <x:v>Unnamed 17-year-old Black teenager</x:v>
      </x:c>
      <x:c r="B5" s="28" t="n">
        <x:v>43998</x:v>
      </x:c>
      <x:c r="C5" s="15" t="str">
        <x:v>Included</x:v>
      </x:c>
      <x:c r="D5" s="15" t="str">
        <x:v>Explicitly Black in local reporting</x:v>
      </x:c>
      <x:c r="E5" s="15" t="str">
        <x:v>Confirmed tree</x:v>
      </x:c>
      <x:c r="F5" s="15" t="str">
        <x:v>Apparent suicide; no foul play; autopsy pending in early report</x:v>
      </x:c>
      <x:c r="G5" s="15" t="str">
        <x:v>Retain strict</x:v>
      </x:c>
      <x:c r="H5" s="15" t="str">
        <x:v>https://www.chron.com/news/houston-texas/article/Teen-Spring-elementary-school-suicide-hanging-15345917.php</x:v>
      </x:c>
    </x:row>
    <x:row r="6" ht="26.399999618530273" hidden="0" customHeight="1">
      <x:c r="A6" s="15" t="str">
        <x:v>Unnamed West Hills man</x:v>
      </x:c>
      <x:c r="B6" s="28" t="n">
        <x:v>44004</x:v>
      </x:c>
      <x:c r="C6" s="15" t="str">
        <x:v>NEW inclusion</x:v>
      </x:c>
      <x:c r="D6" s="15" t="str">
        <x:v>Local Huntington report describes man as Black/in his 50s</x:v>
      </x:c>
      <x:c r="E6" s="15" t="str">
        <x:v>Confirmed tree / woods in public park</x:v>
      </x:c>
      <x:c r="F6" s="15" t="str">
        <x:v>Police non-criminal suicide; note to family; autopsy planned</x:v>
      </x:c>
      <x:c r="G6" s="15" t="str">
        <x:v>Add as 7th strict 2020 case</x:v>
      </x:c>
      <x:c r="H6" s="15" t="str">
        <x:v>https://huntingtonnow.com/death-of-man-found-in-park-was-suicide-police-say/</x:v>
      </x:c>
    </x:row>
    <x:row r="7" ht="26.399999618530273" hidden="0" customHeight="1">
      <x:c r="A7" s="15" t="str">
        <x:v>Amanual “Amani” Kildea</x:v>
      </x:c>
      <x:c r="B7" s="28" t="n">
        <x:v>44010</x:v>
      </x:c>
      <x:c r="C7" s="15" t="str">
        <x:v>Included</x:v>
      </x:c>
      <x:c r="D7" s="15" t="str">
        <x:v>Official county release describes young Black male</x:v>
      </x:c>
      <x:c r="E7" s="15" t="str">
        <x:v>Confirmed tree, partial suspension</x:v>
      </x:c>
      <x:c r="F7" s="15" t="str">
        <x:v>ME suicide; county investigation closed</x:v>
      </x:c>
      <x:c r="G7" s="15" t="str">
        <x:v>Retain strict</x:v>
      </x:c>
      <x:c r="H7" s="15" t="str">
        <x:v>https://www.morriscountynj.gov/Morris-County-News/Morris-County-Prosecutor-Investigation-of-the-Death-of-Amanual-Amani-Kildea-Concluded</x:v>
      </x:c>
    </x:row>
    <x:row r="8" ht="26.399999618530273" hidden="0" customHeight="1">
      <x:c r="A8" s="15" t="str">
        <x:v>Nevan Baker</x:v>
      </x:c>
      <x:c r="B8" s="28" t="n">
        <x:v>44109</x:v>
      </x:c>
      <x:c r="C8" s="15" t="str">
        <x:v>Included</x:v>
      </x:c>
      <x:c r="D8" s="15" t="str">
        <x:v>Explicitly Black in local reporting</x:v>
      </x:c>
      <x:c r="E8" s="15" t="str">
        <x:v>Confirmed tree</x:v>
      </x:c>
      <x:c r="F8" s="15" t="str">
        <x:v>ME/police suicide</x:v>
      </x:c>
      <x:c r="G8" s="15" t="str">
        <x:v>Retain strict</x:v>
      </x:c>
      <x:c r="H8" s="15" t="str">
        <x:v>https://mynews13.com/fl/orlando/news/2020/10/12/family--crump-want-full-investigation-into-nevan-baker-s-death</x:v>
      </x:c>
    </x:row>
    <x:row r="9" ht="26.399999618530273" hidden="0" customHeight="1">
      <x:c r="A9" s="15" t="str">
        <x:v>Houston Shady Acres man</x:v>
      </x:c>
      <x:c r="B9" s="28" t="n">
        <x:v>43997</x:v>
      </x:c>
      <x:c r="C9" s="15" t="str">
        <x:v>Excluded</x:v>
      </x:c>
      <x:c r="D9" s="15" t="str">
        <x:v>Police/ME identified deceased as Hispanic/Latino</x:v>
      </x:c>
      <x:c r="E9" s="15" t="str">
        <x:v>Confirmed tree</x:v>
      </x:c>
      <x:c r="F9" s="15" t="str">
        <x:v>Suicide</x:v>
      </x:c>
      <x:c r="G9" s="15" t="str">
        <x:v>Exclude on identity criterion</x:v>
      </x:c>
      <x:c r="H9" s="15" t="str">
        <x:v>https://www.chron.com/news/houston-texas/houston/article/Man-found-dead-in-apparent-suicide-in-the-15341737.php</x:v>
      </x:c>
    </x:row>
    <x:row r="10" ht="26.399999618530273" hidden="0" customHeight="1">
      <x:c r="A10" s="15" t="str">
        <x:v>Titi Gulley</x:v>
      </x:c>
      <x:c r="B10" s="28" t="n">
        <x:v>43612</x:v>
      </x:c>
      <x:c r="C10" s="15" t="str">
        <x:v>Date-contamination control</x:v>
      </x:c>
      <x:c r="D10" s="15" t="str">
        <x:v>Black</x:v>
      </x:c>
      <x:c r="E10" s="15" t="str">
        <x:v>Confirmed tree</x:v>
      </x:c>
      <x:c r="F10" s="15" t="str">
        <x:v>Official suicide</x:v>
      </x:c>
      <x:c r="G10" s="15" t="str">
        <x:v>Do not count in 2020; death occurred 2019</x:v>
      </x:c>
      <x:c r="H10" s="15" t="str">
        <x:v>https://www.portlandmercury.com/news/portland-police-ask-public-for-information-on-death-of-titi-gulley-26628756/</x:v>
      </x:c>
    </x:row>
  </x:sheetData>
  <x:pageMargins left="0.7" right="0.7" top="0.75" bottom="0.75" header="0.3" footer="0.3"/>
</x:worksheet>
</file>