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galinde/code/github/f5-proyecto-abandono-escolar/docs/"/>
    </mc:Choice>
  </mc:AlternateContent>
  <xr:revisionPtr revIDLastSave="0" documentId="13_ncr:1_{FB246329-29DA-3E41-84F7-D141132791D9}" xr6:coauthVersionLast="47" xr6:coauthVersionMax="47" xr10:uidLastSave="{00000000-0000-0000-0000-000000000000}"/>
  <bookViews>
    <workbookView xWindow="3260" yWindow="2260" windowWidth="28040" windowHeight="17180" xr2:uid="{A8A8EE6C-32F2-BE4A-B073-0068AE54B322}"/>
  </bookViews>
  <sheets>
    <sheet name="Deuda_Tecnica" sheetId="1" r:id="rId1"/>
    <sheet name="PB" sheetId="2" r:id="rId2"/>
    <sheet name="DoD" sheetId="3" r:id="rId3"/>
    <sheet name="HU" sheetId="4" r:id="rId4"/>
    <sheet name="doc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<sst xmlns="http://schemas.openxmlformats.org/spreadsheetml/2006/main" count="300" uniqueCount="165">
  <si>
    <t>INVENTARIO DE DEUDA TECNICA INTERNA</t>
  </si>
  <si>
    <t>P1 - Crítico</t>
  </si>
  <si>
    <t>Generación automática del target abandono escolar</t>
  </si>
  <si>
    <t>Pipeline completo de preprocessing</t>
  </si>
  <si>
    <t>Metricas adecuadas para abandono escolar</t>
  </si>
  <si>
    <t>Gestión del desbalanceo de clases</t>
  </si>
  <si>
    <t>Persistencia del modelo</t>
  </si>
  <si>
    <t>Validacion de ranogos operativos</t>
  </si>
  <si>
    <t>Gestión avanzada de missing values</t>
  </si>
  <si>
    <t>Pipeline sklearn profesional</t>
  </si>
  <si>
    <t>Separación explícita entre variables raw y variables riesgo</t>
  </si>
  <si>
    <t>Logging técnico</t>
  </si>
  <si>
    <t>Configuracion centralizada</t>
  </si>
  <si>
    <t>Exportación de resultados</t>
  </si>
  <si>
    <t>Product backlog formal (product_backlog.md)</t>
  </si>
  <si>
    <t>Notebook demostrativo institucional</t>
  </si>
  <si>
    <t>Interpretabilidad avanzada (SHAP)</t>
  </si>
  <si>
    <t>API REST</t>
  </si>
  <si>
    <t>Dashboard institucional</t>
  </si>
  <si>
    <t>Monitorización del modelo</t>
  </si>
  <si>
    <t>Automatizacion ETL</t>
  </si>
  <si>
    <t>MLOps</t>
  </si>
  <si>
    <t>P2 - Evolución</t>
  </si>
  <si>
    <t>Separación entre abandono y vulnerabilidad</t>
  </si>
  <si>
    <t>Arquitectura modular</t>
  </si>
  <si>
    <t>Normalizacion semantica de variables</t>
  </si>
  <si>
    <t>RiskIndex interpretable</t>
  </si>
  <si>
    <t>Uso de Logistic Regression para MVP</t>
  </si>
  <si>
    <t>Definición operativa de abandono</t>
  </si>
  <si>
    <t>Uso de reglas causales</t>
  </si>
  <si>
    <t>Roadmap técnico escalonado</t>
  </si>
  <si>
    <t>Orientación institucional</t>
  </si>
  <si>
    <t>Diseño preparado para la escalabilidad</t>
  </si>
  <si>
    <t>P3 - Mejora</t>
  </si>
  <si>
    <t>-</t>
  </si>
  <si>
    <t>En curso</t>
  </si>
  <si>
    <t>PRODUCT BACKLOG</t>
  </si>
  <si>
    <t>EPICA</t>
  </si>
  <si>
    <t>ELEMENTO</t>
  </si>
  <si>
    <t>PRIORIDAD</t>
  </si>
  <si>
    <t>EPIC 1 - Arquitectura y Base del Proyecto</t>
  </si>
  <si>
    <t>PB-001 - Estructura modular definitiva</t>
  </si>
  <si>
    <t>Alta</t>
  </si>
  <si>
    <t>PB-002 - Archivo de configuracion global</t>
  </si>
  <si>
    <t>Pendiente</t>
  </si>
  <si>
    <t>PB-003 - Logging estructurado</t>
  </si>
  <si>
    <t>EPIC 2 - Calidad y Validación del Dataset</t>
  </si>
  <si>
    <t>PB-004 - Validación estructural del dataset</t>
  </si>
  <si>
    <t>En progreso</t>
  </si>
  <si>
    <t>PB-005 - Validación de rangos</t>
  </si>
  <si>
    <t>PB-006 - Gestión avanzada de missing values</t>
  </si>
  <si>
    <t>PB-007 - Tipado automático de variables</t>
  </si>
  <si>
    <t>Media</t>
  </si>
  <si>
    <t>EPIC 3 - Ingeniería de Variables</t>
  </si>
  <si>
    <t>PB-008 - Generación de variables de riesgo</t>
  </si>
  <si>
    <t>PB-009 - Implementación del RiskIndex</t>
  </si>
  <si>
    <t>PB-010 - Clasificación operativa del riesgo</t>
  </si>
  <si>
    <t>EPIC 4 - Ground Truth y Etiquetado</t>
  </si>
  <si>
    <t>PB-011 - Implementación automática de reglas de abandono</t>
  </si>
  <si>
    <t>PB-012 - Gestión de Edge Cases</t>
  </si>
  <si>
    <t>EPIC 5 - Machine Learning</t>
  </si>
  <si>
    <t>PB-013 - Pipeline ML integrado</t>
  </si>
  <si>
    <t>PB-014 - Entrenamiento baseline</t>
  </si>
  <si>
    <t>PB-015 - Métricas avanzadas</t>
  </si>
  <si>
    <t>PB-016 - Balanceo de clases</t>
  </si>
  <si>
    <t>PB-017 - Cross-validation</t>
  </si>
  <si>
    <t>PB-018 - Comparativa de modelos</t>
  </si>
  <si>
    <t>EPIC 6 - Explainability y Analítica</t>
  </si>
  <si>
    <t>PB-019 - Importancia de variables</t>
  </si>
  <si>
    <t>PB-020 - SHAP values</t>
  </si>
  <si>
    <t>PB-021 - Dashboard de métricas</t>
  </si>
  <si>
    <t>EPIC 7 - Persistencia y Despliegue</t>
  </si>
  <si>
    <t>PB-022 - Persistencia de modelos</t>
  </si>
  <si>
    <t>PB-023 - Inferencia desacoplada</t>
  </si>
  <si>
    <t>PB-024 - API REST</t>
  </si>
  <si>
    <t>PB-025 - Dockerización</t>
  </si>
  <si>
    <t>EPIC 8 - Calidad de Software</t>
  </si>
  <si>
    <t>PB-026 - Tests automáticos</t>
  </si>
  <si>
    <t>PB-027 - Linting y formateo</t>
  </si>
  <si>
    <t>PB-028 - Documentación técnica</t>
  </si>
  <si>
    <t>EPIC 9 - MLOps y Operación</t>
  </si>
  <si>
    <t>PB-029 - Versionado de datasets</t>
  </si>
  <si>
    <t>Baja</t>
  </si>
  <si>
    <t>PB-030 - Monitorización del modelo</t>
  </si>
  <si>
    <t>PB-031 - Pipeline ETL automatizado</t>
  </si>
  <si>
    <t>Definición de Done (DoD)</t>
  </si>
  <si>
    <t>Una tarea se considera finalizada cuando:</t>
  </si>
  <si>
    <t>código implementado,</t>
  </si>
  <si>
    <t>tipado consistente,</t>
  </si>
  <si>
    <t>documentación actualizada,</t>
  </si>
  <si>
    <t>validaciones incluidas,</t>
  </si>
  <si>
    <t>pruebas ejecutadas,</t>
  </si>
  <si>
    <t>integración funcional con pipeline,</t>
  </si>
  <si>
    <t>sin warnings críticos.</t>
  </si>
  <si>
    <t>HISTORIAS DE USUARIO</t>
  </si>
  <si>
    <t>HU-01 - Cargar Dataset</t>
  </si>
  <si>
    <t>HU-02 - Validar Calidad</t>
  </si>
  <si>
    <t>HU-03 - Preparar variables</t>
  </si>
  <si>
    <t>HU-04 - División train/test</t>
  </si>
  <si>
    <t>HU-05 - Escalado</t>
  </si>
  <si>
    <t>HU-06 - Entrenar Logistic Regression</t>
  </si>
  <si>
    <t>HU-07 - Predicciones</t>
  </si>
  <si>
    <t>HU-08 - Evaluación</t>
  </si>
  <si>
    <t>HU-09 - Matriz Confusión</t>
  </si>
  <si>
    <t>HU-10 - Analizar Importancia variables</t>
  </si>
  <si>
    <t>HU-11 - Interpretar resultados</t>
  </si>
  <si>
    <t>HU-12 - Crear notebook demostrativo</t>
  </si>
  <si>
    <t>HU-13 - Documentar Arquitectura</t>
  </si>
  <si>
    <t>HU-14 - Presentar Impacto Social</t>
  </si>
  <si>
    <t>HU-15 - Implementar Nuevos Algoritmos</t>
  </si>
  <si>
    <t>HU-16 - Crear Dashboard interactivo</t>
  </si>
  <si>
    <t>EPICAS</t>
  </si>
  <si>
    <t>EP-01 - Gestión de Datos</t>
  </si>
  <si>
    <t>EP-02 - Entrenamiento del modelo</t>
  </si>
  <si>
    <t>EP-03 - Visualización y análisis</t>
  </si>
  <si>
    <t>EP-04 - Documentación y Presentación</t>
  </si>
  <si>
    <t>EP-05 - Evolución técnica</t>
  </si>
  <si>
    <t>ESTADO</t>
  </si>
  <si>
    <t>Product Backlog Relacionado</t>
  </si>
  <si>
    <t>PB-001 / PB-004</t>
  </si>
  <si>
    <t>PB-004 / PB - 005 / PB-006</t>
  </si>
  <si>
    <t>PB-011</t>
  </si>
  <si>
    <t>PB-013</t>
  </si>
  <si>
    <t>PB-14</t>
  </si>
  <si>
    <t>PB-023</t>
  </si>
  <si>
    <t>PB-015</t>
  </si>
  <si>
    <t>PB-019</t>
  </si>
  <si>
    <t>PB-020 / PB-021</t>
  </si>
  <si>
    <t>PB-028</t>
  </si>
  <si>
    <t>Fairnes futuro</t>
  </si>
  <si>
    <t>PB-018</t>
  </si>
  <si>
    <t>PB-021</t>
  </si>
  <si>
    <t>HU-17 - Generar Etiquetas Abandono Escolar</t>
  </si>
  <si>
    <t>PB-007 / PB-008 / PB-009 / PB-010</t>
  </si>
  <si>
    <t>HU-18 - Calcular RiskIndex</t>
  </si>
  <si>
    <t>EP-02 - Ground Truth Operacional</t>
  </si>
  <si>
    <t>EP-03 - Ingeniería de Riesgo</t>
  </si>
  <si>
    <t>PB-016 / PB-017 / PB-024 / PB-025</t>
  </si>
  <si>
    <t>HU-19 - Generar Variables de Riesgo</t>
  </si>
  <si>
    <t>PB-11 / PB-012 / PB-016</t>
  </si>
  <si>
    <t>HU-20 - Gestionar Missing Values</t>
  </si>
  <si>
    <t>EP-01 - Gobierno y Calidad del Dato</t>
  </si>
  <si>
    <t>HU-21 - Prevenir Data Leakage</t>
  </si>
  <si>
    <t>EP-04 - Pipeline Machine Learning</t>
  </si>
  <si>
    <t>PB-013 / PB-014 / PB-015 / PB-022</t>
  </si>
  <si>
    <t>EP-05 - Visualización e Interpretacion</t>
  </si>
  <si>
    <t>EP-06 - Arquitectura y Producción</t>
  </si>
  <si>
    <t>ARCHIVOS DOCUMENTALES</t>
  </si>
  <si>
    <t>arquitectura.md</t>
  </si>
  <si>
    <t>roadmap_tecnico.md</t>
  </si>
  <si>
    <t>product_backlog.md</t>
  </si>
  <si>
    <t>historias_usuario_abandono_escolar_v1.md</t>
  </si>
  <si>
    <t>historias_usuario_abandono_escolar_v2.md</t>
  </si>
  <si>
    <t>Definicion_de_Modelo_Operativo.txt</t>
  </si>
  <si>
    <t>Definicion_Dataset_v2.0.docx</t>
  </si>
  <si>
    <t>Definicion_de_Modelo_Operativo_v2.0.docx</t>
  </si>
  <si>
    <t>deuda_tecnica.md</t>
  </si>
  <si>
    <t>enfoque_proyecto.md</t>
  </si>
  <si>
    <t>flujo_principal.md</t>
  </si>
  <si>
    <t>Inventario_Deuda_Tecnica.xlsx</t>
  </si>
  <si>
    <t>Ponderacion_Variables_v2.xlsx</t>
  </si>
  <si>
    <t>Completado</t>
  </si>
  <si>
    <t>decisiones_tecnicas_abandono_escolar.md</t>
  </si>
  <si>
    <t>modelo_operativo_abandono_escolar.md</t>
  </si>
  <si>
    <t>metricas_modelo_abandono_escolar.md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</si>
</sst>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2CBB-35F8-6746-B742-592C8392D4C7}">
  <dimension ref="A1:D32"/>
  <sheetViews>
    <sheetView tabSelected="1" workbookViewId="0">
      <selection activeCell="B3" sqref="B3"/>
    </sheetView>
  </sheetViews>
  <sheetFormatPr baseColWidth="10" defaultRowHeight="16" x14ac:dyDescent="0.2"/>
  <cols>
    <col min="2" max="2" width="43.5" bestFit="1" customWidth="1"/>
    <col min="3" max="3" width="12.33203125" bestFit="1" customWidth="1"/>
    <col min="4" max="4" width="13.1640625" customWidth="1"/>
  </cols>
  <sheetData>
    <row r="1" spans="1:4" x14ac:dyDescent="0.2">
      <c r="A1" t="s">
        <v>0</v>
      </c>
    </row>
    <row r="2" spans="1:4" x14ac:dyDescent="0.2">
      <c r="B2" s="1" t="s">
        <v>38</v>
      </c>
      <c r="C2" s="1" t="s">
        <v>39</v>
      </c>
      <c r="D2" s="1" t="s">
        <v>117</v>
      </c>
    </row>
    <row r="3" spans="1:4" x14ac:dyDescent="0.2">
      <c r="B3" t="s">
        <v>2</v>
      </c>
      <c r="C3" t="s">
        <v>1</v>
      </c>
      <c r="D3" t="s">
        <v>35</v>
      </c>
    </row>
    <row r="4" spans="1:4" x14ac:dyDescent="0.2">
      <c r="B4" t="s">
        <v>3</v>
      </c>
      <c r="C4" t="s">
        <v>1</v>
      </c>
      <c r="D4" t="s">
        <v>35</v>
      </c>
    </row>
    <row r="5" spans="1:4" x14ac:dyDescent="0.2">
      <c r="B5" t="s">
        <v>4</v>
      </c>
      <c r="C5" t="s">
        <v>1</v>
      </c>
      <c r="D5" t="s">
        <v>35</v>
      </c>
    </row>
    <row r="6" spans="1:4" x14ac:dyDescent="0.2">
      <c r="B6" t="s">
        <v>5</v>
      </c>
      <c r="C6" t="s">
        <v>1</v>
      </c>
      <c r="D6" t="s">
        <v>34</v>
      </c>
    </row>
    <row r="7" spans="1:4" x14ac:dyDescent="0.2">
      <c r="B7" t="s">
        <v>6</v>
      </c>
      <c r="C7" t="s">
        <v>1</v>
      </c>
      <c r="D7" t="s">
        <v>34</v>
      </c>
    </row>
    <row r="8" spans="1:4" x14ac:dyDescent="0.2">
      <c r="B8" t="s">
        <v>7</v>
      </c>
      <c r="C8" t="s">
        <v>1</v>
      </c>
      <c r="D8" t="s">
        <v>34</v>
      </c>
    </row>
    <row r="9" spans="1:4" x14ac:dyDescent="0.2">
      <c r="B9" t="s">
        <v>8</v>
      </c>
      <c r="C9" t="s">
        <v>1</v>
      </c>
      <c r="D9" t="s">
        <v>34</v>
      </c>
    </row>
    <row r="10" spans="1:4" x14ac:dyDescent="0.2">
      <c r="B10" t="s">
        <v>9</v>
      </c>
      <c r="C10" t="s">
        <v>1</v>
      </c>
      <c r="D10" t="s">
        <v>34</v>
      </c>
    </row>
    <row r="11" spans="1:4" x14ac:dyDescent="0.2">
      <c r="B11" t="s">
        <v>10</v>
      </c>
      <c r="C11" t="s">
        <v>1</v>
      </c>
      <c r="D11" t="s">
        <v>34</v>
      </c>
    </row>
    <row r="12" spans="1:4" x14ac:dyDescent="0.2">
      <c r="B12" t="s">
        <v>11</v>
      </c>
      <c r="C12" t="s">
        <v>1</v>
      </c>
      <c r="D12" t="s">
        <v>34</v>
      </c>
    </row>
    <row r="13" spans="1:4" x14ac:dyDescent="0.2">
      <c r="B13" t="s">
        <v>12</v>
      </c>
      <c r="C13" t="s">
        <v>1</v>
      </c>
      <c r="D13" t="s">
        <v>34</v>
      </c>
    </row>
    <row r="14" spans="1:4" x14ac:dyDescent="0.2">
      <c r="B14" t="s">
        <v>13</v>
      </c>
      <c r="C14" t="s">
        <v>1</v>
      </c>
      <c r="D14" t="s">
        <v>34</v>
      </c>
    </row>
    <row r="15" spans="1:4" x14ac:dyDescent="0.2">
      <c r="B15" t="s">
        <v>14</v>
      </c>
      <c r="C15" t="s">
        <v>1</v>
      </c>
      <c r="D15" t="s">
        <v>34</v>
      </c>
    </row>
    <row r="16" spans="1:4" x14ac:dyDescent="0.2">
      <c r="B16" t="s">
        <v>15</v>
      </c>
      <c r="C16" t="s">
        <v>1</v>
      </c>
      <c r="D16" t="s">
        <v>34</v>
      </c>
    </row>
    <row r="17" spans="2:4" x14ac:dyDescent="0.2">
      <c r="B17" t="s">
        <v>16</v>
      </c>
      <c r="C17" t="s">
        <v>1</v>
      </c>
      <c r="D17" t="s">
        <v>34</v>
      </c>
    </row>
    <row r="18" spans="2:4" x14ac:dyDescent="0.2">
      <c r="B18" t="s">
        <v>17</v>
      </c>
      <c r="C18" t="s">
        <v>33</v>
      </c>
      <c r="D18" t="s">
        <v>34</v>
      </c>
    </row>
    <row r="19" spans="2:4" x14ac:dyDescent="0.2">
      <c r="B19" t="s">
        <v>18</v>
      </c>
      <c r="C19" t="s">
        <v>33</v>
      </c>
      <c r="D19" t="s">
        <v>34</v>
      </c>
    </row>
    <row r="20" spans="2:4" x14ac:dyDescent="0.2">
      <c r="B20" t="s">
        <v>19</v>
      </c>
      <c r="C20" t="s">
        <v>33</v>
      </c>
      <c r="D20" t="s">
        <v>34</v>
      </c>
    </row>
    <row r="21" spans="2:4" x14ac:dyDescent="0.2">
      <c r="B21" t="s">
        <v>20</v>
      </c>
      <c r="C21" t="s">
        <v>33</v>
      </c>
      <c r="D21" t="s">
        <v>34</v>
      </c>
    </row>
    <row r="22" spans="2:4" x14ac:dyDescent="0.2">
      <c r="B22" t="s">
        <v>21</v>
      </c>
      <c r="C22" t="s">
        <v>33</v>
      </c>
      <c r="D22" t="s">
        <v>34</v>
      </c>
    </row>
    <row r="23" spans="2:4" x14ac:dyDescent="0.2">
      <c r="B23" t="s">
        <v>23</v>
      </c>
      <c r="C23" t="s">
        <v>22</v>
      </c>
      <c r="D23" t="s">
        <v>34</v>
      </c>
    </row>
    <row r="24" spans="2:4" x14ac:dyDescent="0.2">
      <c r="B24" t="s">
        <v>24</v>
      </c>
      <c r="C24" t="s">
        <v>22</v>
      </c>
      <c r="D24" t="s">
        <v>34</v>
      </c>
    </row>
    <row r="25" spans="2:4" x14ac:dyDescent="0.2">
      <c r="B25" t="s">
        <v>25</v>
      </c>
      <c r="C25" t="s">
        <v>22</v>
      </c>
      <c r="D25" t="s">
        <v>34</v>
      </c>
    </row>
    <row r="26" spans="2:4" x14ac:dyDescent="0.2">
      <c r="B26" t="s">
        <v>26</v>
      </c>
      <c r="C26" t="s">
        <v>22</v>
      </c>
      <c r="D26" t="s">
        <v>34</v>
      </c>
    </row>
    <row r="27" spans="2:4" x14ac:dyDescent="0.2">
      <c r="B27" t="s">
        <v>27</v>
      </c>
      <c r="C27" t="s">
        <v>22</v>
      </c>
      <c r="D27" t="s">
        <v>34</v>
      </c>
    </row>
    <row r="28" spans="2:4" x14ac:dyDescent="0.2">
      <c r="B28" t="s">
        <v>28</v>
      </c>
      <c r="C28" t="s">
        <v>22</v>
      </c>
      <c r="D28" t="s">
        <v>34</v>
      </c>
    </row>
    <row r="29" spans="2:4" x14ac:dyDescent="0.2">
      <c r="B29" t="s">
        <v>29</v>
      </c>
      <c r="C29" t="s">
        <v>22</v>
      </c>
      <c r="D29" t="s">
        <v>34</v>
      </c>
    </row>
    <row r="30" spans="2:4" x14ac:dyDescent="0.2">
      <c r="B30" t="s">
        <v>30</v>
      </c>
      <c r="C30" t="s">
        <v>22</v>
      </c>
      <c r="D30" t="s">
        <v>34</v>
      </c>
    </row>
    <row r="31" spans="2:4" x14ac:dyDescent="0.2">
      <c r="B31" t="s">
        <v>31</v>
      </c>
      <c r="C31" t="s">
        <v>22</v>
      </c>
      <c r="D31" t="s">
        <v>34</v>
      </c>
    </row>
    <row r="32" spans="2:4" x14ac:dyDescent="0.2">
      <c r="B32" t="s">
        <v>32</v>
      </c>
      <c r="C32" t="s">
        <v>22</v>
      </c>
      <c r="D32" t="s">
        <v>34</v>
      </c>
    </row>
  </sheetData>
  <dataValidations count="1">
    <dataValidation type="list" allowBlank="1" showInputMessage="1" showErrorMessage="1" sqref="D3:D32" xr:uid="{452A672B-0EC7-9E4D-873C-C8054D0B4C02}">
      <formula1>"-,Pendiente,En curso,Bloqueado,Completado"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BB47-9F0C-7947-A741-78808834061F}">
  <dimension ref="A1:F33"/>
  <sheetViews>
    <sheetView workbookViewId="0">
      <selection activeCell="B2" sqref="B2:F2"/>
    </sheetView>
  </sheetViews>
  <sheetFormatPr baseColWidth="10" defaultRowHeight="16" x14ac:dyDescent="0.2"/>
  <cols>
    <col min="2" max="2" width="34.33203125" bestFit="1" customWidth="1"/>
    <col min="3" max="3" width="50.5" bestFit="1" customWidth="1"/>
  </cols>
  <sheetData>
    <row r="1" spans="1:6" x14ac:dyDescent="0.2">
      <c r="A1" t="s">
        <v>36</v>
      </c>
    </row>
    <row r="2" spans="1:6" x14ac:dyDescent="0.2">
      <c r="B2" s="1" t="s">
        <v>37</v>
      </c>
      <c r="C2" s="1" t="s">
        <v>38</v>
      </c>
      <c r="D2" s="1" t="s">
        <v>39</v>
      </c>
      <c r="E2" s="1" t="s">
        <v>117</v>
      </c>
      <c r="F2" s="1"/>
    </row>
    <row r="3" spans="1:6" x14ac:dyDescent="0.2">
      <c r="B3" t="s">
        <v>40</v>
      </c>
      <c r="C3" t="s">
        <v>41</v>
      </c>
      <c r="D3" t="s">
        <v>42</v>
      </c>
      <c r="E3" t="s">
        <v>44</v>
      </c>
    </row>
    <row r="4" spans="1:6" x14ac:dyDescent="0.2">
      <c r="C4" t="s">
        <v>43</v>
      </c>
      <c r="D4" t="s">
        <v>42</v>
      </c>
      <c r="E4" t="s">
        <v>44</v>
      </c>
    </row>
    <row r="5" spans="1:6" x14ac:dyDescent="0.2">
      <c r="C5" t="s">
        <v>45</v>
      </c>
      <c r="D5" t="s">
        <v>42</v>
      </c>
      <c r="E5" t="s">
        <v>44</v>
      </c>
    </row>
    <row r="6" spans="1:6" x14ac:dyDescent="0.2">
      <c r="B6" t="s">
        <v>46</v>
      </c>
      <c r="C6" t="s">
        <v>47</v>
      </c>
      <c r="D6" t="s">
        <v>42</v>
      </c>
      <c r="E6" t="s">
        <v>48</v>
      </c>
    </row>
    <row r="7" spans="1:6" x14ac:dyDescent="0.2">
      <c r="C7" t="s">
        <v>49</v>
      </c>
      <c r="D7" t="s">
        <v>42</v>
      </c>
      <c r="E7" t="s">
        <v>44</v>
      </c>
    </row>
    <row r="8" spans="1:6" x14ac:dyDescent="0.2">
      <c r="C8" t="s">
        <v>50</v>
      </c>
      <c r="D8" t="s">
        <v>42</v>
      </c>
      <c r="E8" t="s">
        <v>44</v>
      </c>
    </row>
    <row r="9" spans="1:6" x14ac:dyDescent="0.2">
      <c r="C9" t="s">
        <v>51</v>
      </c>
      <c r="D9" t="s">
        <v>52</v>
      </c>
      <c r="E9" t="s">
        <v>44</v>
      </c>
    </row>
    <row r="10" spans="1:6" x14ac:dyDescent="0.2">
      <c r="B10" t="s">
        <v>53</v>
      </c>
      <c r="C10" t="s">
        <v>54</v>
      </c>
      <c r="D10" t="s">
        <v>42</v>
      </c>
      <c r="E10" t="s">
        <v>44</v>
      </c>
    </row>
    <row r="11" spans="1:6" x14ac:dyDescent="0.2">
      <c r="C11" t="s">
        <v>55</v>
      </c>
      <c r="D11" t="s">
        <v>42</v>
      </c>
      <c r="E11" t="s">
        <v>44</v>
      </c>
    </row>
    <row r="12" spans="1:6" x14ac:dyDescent="0.2">
      <c r="C12" t="s">
        <v>56</v>
      </c>
      <c r="D12" t="s">
        <v>52</v>
      </c>
      <c r="E12" t="s">
        <v>44</v>
      </c>
    </row>
    <row r="13" spans="1:6" x14ac:dyDescent="0.2">
      <c r="B13" t="s">
        <v>57</v>
      </c>
      <c r="C13" t="s">
        <v>58</v>
      </c>
      <c r="D13" t="s">
        <v>42</v>
      </c>
      <c r="E13" t="s">
        <v>44</v>
      </c>
    </row>
    <row r="14" spans="1:6" x14ac:dyDescent="0.2">
      <c r="C14" t="s">
        <v>59</v>
      </c>
      <c r="D14" t="s">
        <v>52</v>
      </c>
      <c r="E14" t="s">
        <v>44</v>
      </c>
    </row>
    <row r="15" spans="1:6" x14ac:dyDescent="0.2">
      <c r="B15" t="s">
        <v>60</v>
      </c>
      <c r="C15" t="s">
        <v>61</v>
      </c>
      <c r="D15" t="s">
        <v>42</v>
      </c>
      <c r="E15" t="s">
        <v>44</v>
      </c>
    </row>
    <row r="16" spans="1:6" x14ac:dyDescent="0.2">
      <c r="C16" t="s">
        <v>62</v>
      </c>
      <c r="D16" t="s">
        <v>42</v>
      </c>
      <c r="E16" t="s">
        <v>48</v>
      </c>
    </row>
    <row r="17" spans="2:5" x14ac:dyDescent="0.2">
      <c r="C17" t="s">
        <v>63</v>
      </c>
      <c r="D17" t="s">
        <v>42</v>
      </c>
      <c r="E17" t="s">
        <v>44</v>
      </c>
    </row>
    <row r="18" spans="2:5" x14ac:dyDescent="0.2">
      <c r="C18" t="s">
        <v>64</v>
      </c>
      <c r="D18" t="s">
        <v>52</v>
      </c>
      <c r="E18" t="s">
        <v>44</v>
      </c>
    </row>
    <row r="19" spans="2:5" x14ac:dyDescent="0.2">
      <c r="C19" t="s">
        <v>65</v>
      </c>
      <c r="D19" t="s">
        <v>52</v>
      </c>
      <c r="E19" t="s">
        <v>44</v>
      </c>
    </row>
    <row r="20" spans="2:5" x14ac:dyDescent="0.2">
      <c r="C20" t="s">
        <v>66</v>
      </c>
      <c r="D20" t="s">
        <v>52</v>
      </c>
      <c r="E20" t="s">
        <v>44</v>
      </c>
    </row>
    <row r="21" spans="2:5" x14ac:dyDescent="0.2">
      <c r="B21" t="s">
        <v>67</v>
      </c>
      <c r="C21" t="s">
        <v>68</v>
      </c>
      <c r="D21" t="s">
        <v>42</v>
      </c>
      <c r="E21" t="s">
        <v>48</v>
      </c>
    </row>
    <row r="22" spans="2:5" x14ac:dyDescent="0.2">
      <c r="C22" t="s">
        <v>69</v>
      </c>
      <c r="D22" t="s">
        <v>52</v>
      </c>
      <c r="E22" t="s">
        <v>44</v>
      </c>
    </row>
    <row r="23" spans="2:5" x14ac:dyDescent="0.2">
      <c r="C23" t="s">
        <v>70</v>
      </c>
      <c r="D23" t="s">
        <v>52</v>
      </c>
      <c r="E23" t="s">
        <v>44</v>
      </c>
    </row>
    <row r="24" spans="2:5" x14ac:dyDescent="0.2">
      <c r="B24" t="s">
        <v>71</v>
      </c>
      <c r="C24" t="s">
        <v>72</v>
      </c>
      <c r="D24" t="s">
        <v>42</v>
      </c>
      <c r="E24" t="s">
        <v>44</v>
      </c>
    </row>
    <row r="25" spans="2:5" x14ac:dyDescent="0.2">
      <c r="C25" t="s">
        <v>73</v>
      </c>
      <c r="D25" t="s">
        <v>42</v>
      </c>
      <c r="E25" t="s">
        <v>44</v>
      </c>
    </row>
    <row r="26" spans="2:5" x14ac:dyDescent="0.2">
      <c r="C26" t="s">
        <v>74</v>
      </c>
      <c r="D26" t="s">
        <v>52</v>
      </c>
      <c r="E26" t="s">
        <v>44</v>
      </c>
    </row>
    <row r="27" spans="2:5" x14ac:dyDescent="0.2">
      <c r="C27" t="s">
        <v>75</v>
      </c>
      <c r="D27" t="s">
        <v>52</v>
      </c>
      <c r="E27" t="s">
        <v>44</v>
      </c>
    </row>
    <row r="28" spans="2:5" x14ac:dyDescent="0.2">
      <c r="B28" t="s">
        <v>76</v>
      </c>
      <c r="C28" t="s">
        <v>77</v>
      </c>
      <c r="D28" t="s">
        <v>42</v>
      </c>
      <c r="E28" t="s">
        <v>44</v>
      </c>
    </row>
    <row r="29" spans="2:5" x14ac:dyDescent="0.2">
      <c r="C29" t="s">
        <v>78</v>
      </c>
      <c r="D29" t="s">
        <v>52</v>
      </c>
      <c r="E29" t="s">
        <v>44</v>
      </c>
    </row>
    <row r="30" spans="2:5" x14ac:dyDescent="0.2">
      <c r="C30" t="s">
        <v>79</v>
      </c>
      <c r="D30" t="s">
        <v>42</v>
      </c>
      <c r="E30" t="s">
        <v>48</v>
      </c>
    </row>
    <row r="31" spans="2:5" x14ac:dyDescent="0.2">
      <c r="B31" t="s">
        <v>80</v>
      </c>
      <c r="C31" t="s">
        <v>81</v>
      </c>
      <c r="D31" t="s">
        <v>82</v>
      </c>
      <c r="E31" t="s">
        <v>44</v>
      </c>
    </row>
    <row r="32" spans="2:5" x14ac:dyDescent="0.2">
      <c r="C32" t="s">
        <v>83</v>
      </c>
      <c r="D32" t="s">
        <v>82</v>
      </c>
      <c r="E32" t="s">
        <v>44</v>
      </c>
    </row>
    <row r="33" spans="3:5" x14ac:dyDescent="0.2">
      <c r="C33" t="s">
        <v>84</v>
      </c>
      <c r="D33" t="s">
        <v>82</v>
      </c>
      <c r="E3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9D5A-1FF3-6E4F-B022-81DD2F3C2F1C}">
  <dimension ref="A1:A11"/>
  <sheetViews>
    <sheetView workbookViewId="0">
      <selection activeCell="I32" sqref="I32"/>
    </sheetView>
  </sheetViews>
  <sheetFormatPr baseColWidth="10" defaultRowHeight="16" x14ac:dyDescent="0.2"/>
  <sheetData>
    <row r="1" spans="1:1" ht="32" x14ac:dyDescent="0.4">
      <c r="A1" s="2" t="s">
        <v>85</v>
      </c>
    </row>
    <row r="3" spans="1:1" x14ac:dyDescent="0.2">
      <c r="A3" t="s">
        <v>86</v>
      </c>
    </row>
    <row r="5" spans="1:1" x14ac:dyDescent="0.2">
      <c r="A5" t="s">
        <v>87</v>
      </c>
    </row>
    <row r="6" spans="1:1" x14ac:dyDescent="0.2">
      <c r="A6" t="s">
        <v>88</v>
      </c>
    </row>
    <row r="7" spans="1:1" x14ac:dyDescent="0.2">
      <c r="A7" t="s">
        <v>89</v>
      </c>
    </row>
    <row r="8" spans="1:1" x14ac:dyDescent="0.2">
      <c r="A8" t="s">
        <v>90</v>
      </c>
    </row>
    <row r="9" spans="1:1" x14ac:dyDescent="0.2">
      <c r="A9" t="s">
        <v>91</v>
      </c>
    </row>
    <row r="10" spans="1:1" x14ac:dyDescent="0.2">
      <c r="A10" t="s">
        <v>92</v>
      </c>
    </row>
    <row r="11" spans="1:1" x14ac:dyDescent="0.2">
      <c r="A1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4AA1-3D36-AB40-9EE4-C2ED3AF69E96}">
  <dimension ref="B2:G27"/>
  <sheetViews>
    <sheetView workbookViewId="0">
      <selection activeCell="C2" sqref="C2:G2"/>
    </sheetView>
  </sheetViews>
  <sheetFormatPr baseColWidth="10" defaultRowHeight="16" x14ac:dyDescent="0.2"/>
  <cols>
    <col min="3" max="3" width="32.83203125" bestFit="1" customWidth="1"/>
    <col min="4" max="4" width="33.83203125" bestFit="1" customWidth="1"/>
    <col min="6" max="6" width="29" bestFit="1" customWidth="1"/>
  </cols>
  <sheetData>
    <row r="2" spans="3:7" x14ac:dyDescent="0.2">
      <c r="C2" s="1" t="s">
        <v>111</v>
      </c>
      <c r="D2" s="1" t="s">
        <v>94</v>
      </c>
      <c r="E2" s="1" t="s">
        <v>117</v>
      </c>
      <c r="F2" s="1" t="s">
        <v>118</v>
      </c>
      <c r="G2" s="1"/>
    </row>
    <row r="3" spans="3:7" x14ac:dyDescent="0.2">
      <c r="C3" t="s">
        <v>112</v>
      </c>
      <c r="D3" t="s">
        <v>95</v>
      </c>
      <c r="F3" t="s">
        <v>119</v>
      </c>
    </row>
    <row r="4" spans="3:7" x14ac:dyDescent="0.2">
      <c r="D4" t="s">
        <v>96</v>
      </c>
      <c r="F4" t="s">
        <v>120</v>
      </c>
    </row>
    <row r="5" spans="3:7" x14ac:dyDescent="0.2">
      <c r="D5" t="s">
        <v>97</v>
      </c>
      <c r="F5" t="s">
        <v>121</v>
      </c>
    </row>
    <row r="6" spans="3:7" x14ac:dyDescent="0.2">
      <c r="D6" t="s">
        <v>98</v>
      </c>
      <c r="F6" t="s">
        <v>122</v>
      </c>
    </row>
    <row r="7" spans="3:7" x14ac:dyDescent="0.2">
      <c r="D7" t="s">
        <v>99</v>
      </c>
      <c r="F7" t="s">
        <v>122</v>
      </c>
    </row>
    <row r="8" spans="3:7" x14ac:dyDescent="0.2">
      <c r="C8" t="s">
        <v>113</v>
      </c>
      <c r="D8" t="s">
        <v>100</v>
      </c>
      <c r="F8" t="s">
        <v>123</v>
      </c>
    </row>
    <row r="9" spans="3:7" x14ac:dyDescent="0.2">
      <c r="D9" t="s">
        <v>101</v>
      </c>
      <c r="F9" t="s">
        <v>124</v>
      </c>
    </row>
    <row r="10" spans="3:7" x14ac:dyDescent="0.2">
      <c r="D10" t="s">
        <v>102</v>
      </c>
      <c r="F10" t="s">
        <v>125</v>
      </c>
    </row>
    <row r="11" spans="3:7" x14ac:dyDescent="0.2">
      <c r="C11" t="s">
        <v>114</v>
      </c>
      <c r="D11" t="s">
        <v>103</v>
      </c>
      <c r="F11" t="s">
        <v>126</v>
      </c>
    </row>
    <row r="12" spans="3:7" x14ac:dyDescent="0.2">
      <c r="D12" t="s">
        <v>104</v>
      </c>
      <c r="F12" t="s">
        <v>126</v>
      </c>
    </row>
    <row r="13" spans="3:7" x14ac:dyDescent="0.2">
      <c r="D13" t="s">
        <v>105</v>
      </c>
      <c r="F13" t="s">
        <v>127</v>
      </c>
    </row>
    <row r="14" spans="3:7" x14ac:dyDescent="0.2">
      <c r="C14" t="s">
        <v>115</v>
      </c>
      <c r="D14" t="s">
        <v>106</v>
      </c>
      <c r="F14" t="s">
        <v>128</v>
      </c>
    </row>
    <row r="15" spans="3:7" x14ac:dyDescent="0.2">
      <c r="D15" t="s">
        <v>107</v>
      </c>
      <c r="F15" t="s">
        <v>128</v>
      </c>
    </row>
    <row r="16" spans="3:7" x14ac:dyDescent="0.2">
      <c r="D16" t="s">
        <v>108</v>
      </c>
      <c r="F16" t="s">
        <v>129</v>
      </c>
    </row>
    <row r="17" spans="2:6" x14ac:dyDescent="0.2">
      <c r="C17" t="s">
        <v>116</v>
      </c>
      <c r="D17" t="s">
        <v>109</v>
      </c>
      <c r="F17" t="s">
        <v>130</v>
      </c>
    </row>
    <row r="18" spans="2:6" x14ac:dyDescent="0.2">
      <c r="D18" t="s">
        <v>110</v>
      </c>
      <c r="F18" t="s">
        <v>131</v>
      </c>
    </row>
    <row r="19" spans="2:6" x14ac:dyDescent="0.2">
      <c r="B19" t="s">
        <v>135</v>
      </c>
      <c r="D19" t="s">
        <v>132</v>
      </c>
      <c r="F19" t="s">
        <v>133</v>
      </c>
    </row>
    <row r="20" spans="2:6" x14ac:dyDescent="0.2">
      <c r="B20" t="s">
        <v>136</v>
      </c>
      <c r="D20" t="s">
        <v>134</v>
      </c>
      <c r="F20" t="s">
        <v>137</v>
      </c>
    </row>
    <row r="21" spans="2:6" x14ac:dyDescent="0.2">
      <c r="D21" t="s">
        <v>138</v>
      </c>
      <c r="F21" t="s">
        <v>139</v>
      </c>
    </row>
    <row r="22" spans="2:6" x14ac:dyDescent="0.2">
      <c r="B22" t="s">
        <v>141</v>
      </c>
      <c r="D22" t="s">
        <v>140</v>
      </c>
      <c r="F22" t="s">
        <v>120</v>
      </c>
    </row>
    <row r="23" spans="2:6" x14ac:dyDescent="0.2">
      <c r="B23" t="s">
        <v>143</v>
      </c>
      <c r="D23" t="s">
        <v>142</v>
      </c>
      <c r="F23" t="s">
        <v>144</v>
      </c>
    </row>
    <row r="26" spans="2:6" x14ac:dyDescent="0.2">
      <c r="B26" t="s">
        <v>145</v>
      </c>
    </row>
    <row r="27" spans="2:6" x14ac:dyDescent="0.2">
      <c r="B27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33CD-116F-6A49-B856-A5C21E474D83}">
  <dimension ref="B2:C19"/>
  <sheetViews>
    <sheetView workbookViewId="0">
      <selection activeCell="B2" sqref="B2:C2"/>
    </sheetView>
  </sheetViews>
  <sheetFormatPr baseColWidth="10" defaultRowHeight="16" x14ac:dyDescent="0.2"/>
  <cols>
    <col min="2" max="2" width="37.1640625" bestFit="1" customWidth="1"/>
  </cols>
  <sheetData>
    <row r="2" spans="2:3" x14ac:dyDescent="0.2">
      <c r="B2" s="1" t="s">
        <v>147</v>
      </c>
      <c r="C2" s="1" t="s">
        <v>117</v>
      </c>
    </row>
    <row r="3" spans="2:3" x14ac:dyDescent="0.2">
      <c r="B3" t="s">
        <v>148</v>
      </c>
    </row>
    <row r="4" spans="2:3" x14ac:dyDescent="0.2">
      <c r="B4" t="s">
        <v>149</v>
      </c>
      <c r="C4" t="s">
        <v>161</v>
      </c>
    </row>
    <row r="5" spans="2:3" x14ac:dyDescent="0.2">
      <c r="B5" t="s">
        <v>150</v>
      </c>
      <c r="C5" t="s">
        <v>161</v>
      </c>
    </row>
    <row r="6" spans="2:3" x14ac:dyDescent="0.2">
      <c r="B6" t="s">
        <v>151</v>
      </c>
      <c r="C6" t="s">
        <v>161</v>
      </c>
    </row>
    <row r="7" spans="2:3" x14ac:dyDescent="0.2">
      <c r="B7" t="s">
        <v>152</v>
      </c>
      <c r="C7" t="s">
        <v>161</v>
      </c>
    </row>
    <row r="8" spans="2:3" x14ac:dyDescent="0.2">
      <c r="B8" t="s">
        <v>162</v>
      </c>
      <c r="C8" t="s">
        <v>161</v>
      </c>
    </row>
    <row r="9" spans="2:3" x14ac:dyDescent="0.2">
      <c r="B9" t="s">
        <v>163</v>
      </c>
      <c r="C9" t="s">
        <v>161</v>
      </c>
    </row>
    <row r="10" spans="2:3" x14ac:dyDescent="0.2">
      <c r="B10" t="s">
        <v>164</v>
      </c>
      <c r="C10" t="s">
        <v>161</v>
      </c>
    </row>
    <row r="12" spans="2:3" x14ac:dyDescent="0.2">
      <c r="B12" t="s">
        <v>153</v>
      </c>
      <c r="C12" t="s">
        <v>161</v>
      </c>
    </row>
    <row r="13" spans="2:3" x14ac:dyDescent="0.2">
      <c r="B13" t="s">
        <v>154</v>
      </c>
      <c r="C13" t="s">
        <v>161</v>
      </c>
    </row>
    <row r="14" spans="2:3" x14ac:dyDescent="0.2">
      <c r="B14" t="s">
        <v>155</v>
      </c>
      <c r="C14" t="s">
        <v>161</v>
      </c>
    </row>
    <row r="15" spans="2:3" x14ac:dyDescent="0.2">
      <c r="B15" t="s">
        <v>156</v>
      </c>
      <c r="C15" t="s">
        <v>161</v>
      </c>
    </row>
    <row r="16" spans="2:3" x14ac:dyDescent="0.2">
      <c r="B16" t="s">
        <v>157</v>
      </c>
      <c r="C16" t="s">
        <v>161</v>
      </c>
    </row>
    <row r="17" spans="2:3" x14ac:dyDescent="0.2">
      <c r="B17" t="s">
        <v>158</v>
      </c>
      <c r="C17" t="s">
        <v>161</v>
      </c>
    </row>
    <row r="18" spans="2:3" x14ac:dyDescent="0.2">
      <c r="B18" t="s">
        <v>159</v>
      </c>
      <c r="C18" t="s">
        <v>161</v>
      </c>
    </row>
    <row r="19" spans="2:3" x14ac:dyDescent="0.2">
      <c r="B19" t="s">
        <v>160</v>
      </c>
      <c r="C19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Deuda_Tecnica</vt:lpstr>
      <vt:lpstr>PB</vt:lpstr>
      <vt:lpstr>DoD</vt:lpstr>
      <vt:lpstr>HU</vt:lpstr>
      <vt:lpstr>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GALINDO EGEA</dc:creator>
  <cp:lastModifiedBy>JOSE GALINDO EGEA</cp:lastModifiedBy>
  <dcterms:created xsi:type="dcterms:W3CDTF">2026-05-20T10:03:15Z</dcterms:created>
  <dcterms:modified xsi:type="dcterms:W3CDTF">2026-05-20T11:40:06Z</dcterms:modified>
</cp:coreProperties>
</file>